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rao.ru\spb1\WORK\spec-project\РРЭ\Проект ПСК-ЭСК\РАСКРЫТИЕ ИНФОРМАЦИИ\2020\ПУНЦ\ТНС Великий Новгород\"/>
    </mc:Choice>
  </mc:AlternateContent>
  <bookViews>
    <workbookView xWindow="0" yWindow="0" windowWidth="20490" windowHeight="7320" tabRatio="742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62913"/>
</workbook>
</file>

<file path=xl/calcChain.xml><?xml version="1.0" encoding="utf-8"?>
<calcChain xmlns="http://schemas.openxmlformats.org/spreadsheetml/2006/main">
  <c r="E53" i="1" l="1"/>
  <c r="E45" i="1"/>
</calcChain>
</file>

<file path=xl/sharedStrings.xml><?xml version="1.0" encoding="utf-8"?>
<sst xmlns="http://schemas.openxmlformats.org/spreadsheetml/2006/main" count="2918" uniqueCount="223">
  <si>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</si>
  <si>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</si>
  <si>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</si>
  <si>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</si>
  <si>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</si>
  <si>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</si>
  <si>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</si>
  <si>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</si>
  <si>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</si>
  <si>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</si>
  <si>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</si>
  <si>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</si>
  <si>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</si>
  <si>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</si>
  <si>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</si>
  <si>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</si>
  <si>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</si>
  <si>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</si>
  <si>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</si>
  <si>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</si>
  <si>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</si>
  <si>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</si>
  <si>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</si>
  <si>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</si>
  <si>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</si>
  <si>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 xml:space="preserve">* утверждены Постановлением комитета по тарифной политике Новгородской области от 21.01.2019г. № 4 "О внесении изменений в постановление комитета по тарифной политике Новгородской области от 25.12.2018 № 69/5" 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</si>
  <si>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</si>
  <si>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</si>
  <si>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</si>
  <si>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</si>
  <si>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</si>
  <si>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</si>
  <si>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</si>
  <si>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</si>
  <si>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 xml:space="preserve">* утверждены Постановлением комитета по тарифной политике Новгородской области от 25.12.2018г. № 69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2019 год" 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</si>
  <si>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</si>
  <si>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</si>
  <si>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</si>
  <si>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</si>
  <si>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</si>
  <si>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</si>
  <si>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</si>
  <si>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</si>
  <si>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</si>
  <si>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</si>
  <si>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</si>
  <si>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</si>
  <si>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</si>
  <si>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</si>
  <si>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</si>
  <si>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</si>
  <si>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</si>
  <si>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</si>
  <si>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</si>
  <si>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</si>
  <si>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</si>
  <si>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</si>
  <si>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</si>
  <si>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</si>
  <si>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   </t>
    </r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</si>
  <si>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июле 2019 года</t>
  </si>
  <si>
    <t>Сбытовые надбавки 
ООО "ТНС энерго Великий Новгород"
с 01.07.2019 по 31.12.2019*</t>
  </si>
  <si>
    <t>Наименование гарантирующего поставщика в субъекте Российской Федерации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</si>
  <si>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01.07.2019 по 31.12.2019*</t>
  </si>
  <si>
    <t>Составляющие предельных уровней нерегулируемых цен</t>
  </si>
  <si>
    <t>за расчетный период</t>
  </si>
  <si>
    <t>июль 2019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</si>
  <si>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</si>
  <si>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</si>
  <si>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</si>
  <si>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</si>
  <si>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</si>
  <si>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</si>
  <si>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</si>
  <si>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</si>
  <si>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</si>
  <si>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</si>
  <si>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</si>
  <si>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</si>
  <si>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</si>
  <si>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</si>
  <si>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</si>
  <si>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</si>
  <si>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</si>
  <si>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</si>
  <si>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</si>
  <si>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</si>
  <si>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</si>
  <si>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</si>
  <si>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</si>
  <si>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</si>
  <si>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01.07.2019</t>
  </si>
  <si>
    <t>02.07.2019</t>
  </si>
  <si>
    <t>03.07.2019</t>
  </si>
  <si>
    <t>04.07.2019</t>
  </si>
  <si>
    <t>05.07.2019</t>
  </si>
  <si>
    <t>06.07.2019</t>
  </si>
  <si>
    <t>07.07.2019</t>
  </si>
  <si>
    <t>08.07.2019</t>
  </si>
  <si>
    <t>09.07.2019</t>
  </si>
  <si>
    <t>10.07.2019</t>
  </si>
  <si>
    <t>11.07.2019</t>
  </si>
  <si>
    <t>12.07.2019</t>
  </si>
  <si>
    <t>13.07.2019</t>
  </si>
  <si>
    <t>14.07.2019</t>
  </si>
  <si>
    <t>15.07.2019</t>
  </si>
  <si>
    <t>16.07.2019</t>
  </si>
  <si>
    <t>17.07.2019</t>
  </si>
  <si>
    <t>18.07.2019</t>
  </si>
  <si>
    <t>19.07.2019</t>
  </si>
  <si>
    <t>20.07.2019</t>
  </si>
  <si>
    <t>21.07.2019</t>
  </si>
  <si>
    <t>22.07.2019</t>
  </si>
  <si>
    <t>23.07.2019</t>
  </si>
  <si>
    <t>24.07.2019</t>
  </si>
  <si>
    <t>25.07.2019</t>
  </si>
  <si>
    <t>26.07.2019</t>
  </si>
  <si>
    <t>27.07.2019</t>
  </si>
  <si>
    <t>28.07.2019</t>
  </si>
  <si>
    <t>29.07.2019</t>
  </si>
  <si>
    <t>30.07.2019</t>
  </si>
  <si>
    <t>31.07.2019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</si>
  <si>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</si>
  <si>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</si>
  <si>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</si>
  <si>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Для подгруппы потребителей с максимальной мощностью энергопринимающих устройств
менее 670 кВт</t>
  </si>
  <si>
    <t>1.1.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</si>
  <si>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</si>
  <si>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</si>
  <si>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</si>
  <si>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</si>
  <si>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1.2. Предельный уровень нерегулируемых цен для двух зон суток, рублей/МВт.ч. без НДС</t>
  </si>
  <si>
    <t>Дневная</t>
  </si>
  <si>
    <t>3. Для подгруппы потребителей с максимальной мощностью энергопринимающих устройств
от 670 кВт до 10 МВт</t>
  </si>
  <si>
    <t>3.1. Предельный уровень нерегулируемых цен для трех зон суток, рублей/МВт.ч. без НДС</t>
  </si>
  <si>
    <t>3.2. Предельный уровень нерегулируемых цен для двух зон суток, рублей/МВт.ч. без НДС</t>
  </si>
  <si>
    <t>4. Для подгруппы потребителей с максимальной мощностью энергопринимающих устройств
не менее 10 МВт</t>
  </si>
  <si>
    <t>4.1. Предельный уровень нерегулируемых цен для трех зон суток, рублей/МВт.ч. без НДС</t>
  </si>
  <si>
    <t>4.2. Предельный уровень нерегулируемых цен для двух зон суток, рублей/МВт.ч. без НДС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</si>
  <si>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</si>
  <si>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</si>
  <si>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</si>
  <si>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на уровне напряжения ГН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</si>
  <si>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</si>
  <si>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</si>
  <si>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</si>
  <si>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</si>
  <si>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</si>
  <si>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</si>
  <si>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</si>
  <si>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</si>
  <si>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</si>
  <si>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</si>
  <si>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</si>
  <si>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</si>
  <si>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</si>
  <si>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</si>
  <si>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</si>
  <si>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</si>
  <si>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</si>
  <si>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</si>
  <si>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</si>
  <si>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</si>
  <si>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</si>
  <si>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</si>
  <si>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</si>
  <si>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</si>
  <si>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ВН (менее 670 кВт)</t>
  </si>
  <si>
    <t>Ставка для фактических почасовых объемов покупки электрической энергии, отпущенных на уровне напряжения СН1 (менее 670 кВт)</t>
  </si>
  <si>
    <t>Ставка для фактических почасовых объемов покупки электрической энергии, отпущенных на уровне напряжения СН2 (менее 670 кВт)</t>
  </si>
  <si>
    <t>Ставка для фактических почасовых объемов покупки электрической энергии, отпущенных на уровне напряжения НН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</si>
  <si>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</si>
  <si>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</si>
  <si>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(от 670 кВт до 10 МВт)</t>
  </si>
  <si>
    <t>Ставка для фактических почасовых объемов покупки электрической энергии, отпущенных на уровне напряжения ВН (от 670 кВт до 10 МВт)</t>
  </si>
  <si>
    <t>Ставка для фактических почасовых объемов покупки электрической энергии, отпущенных на уровне напряжения СН1 (от 670 кВт до 10 МВт)</t>
  </si>
  <si>
    <t>Ставка для фактических почасовых объемов покупки электрической энергии, отпущенных на уровне напряжения СН2 (от 670 кВт до 10 МВт)</t>
  </si>
  <si>
    <t>Ставка для фактических почасовых объемов покупки электрической энергии, отпущенных на уровне напряжения НН (от 670 кВт до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</si>
  <si>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</si>
  <si>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</si>
  <si>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(не менее 10 МВт)</t>
  </si>
  <si>
    <t>Ставка для фактических почасовых объемов покупки электрической энергии, отпущенных на уровне напряжения ВН (не менее 10 МВт)</t>
  </si>
  <si>
    <t>Ставка для фактических почасовых объемов покупки электрической энергии, отпущенных на уровне напряжения СН1 (не менее 10 МВт)</t>
  </si>
  <si>
    <t>Ставка для фактических почасовых объемов покупки электрической энергии, отпущенных на уровне напряжения СН2 (не менее 10 МВт)</t>
  </si>
  <si>
    <t>Ставка для фактических почасовых объемов покупки электрической энергии, отпущенных на уровне напряжения НН (не менее 10 МВт)</t>
  </si>
  <si>
    <t>4.2.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</si>
  <si>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</si>
  <si>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</si>
  <si>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</si>
  <si>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</si>
  <si>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</si>
  <si>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</si>
  <si>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 без НДС</t>
  </si>
  <si>
    <t>4.3.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</si>
  <si>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</si>
  <si>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</si>
  <si>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</si>
  <si>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</si>
  <si>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</si>
  <si>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</si>
  <si>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</si>
  <si>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</si>
  <si>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</si>
  <si>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</si>
  <si>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</si>
  <si>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</si>
  <si>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</si>
  <si>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</si>
  <si>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</si>
  <si>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</si>
  <si>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       2 481,15         </t>
    </r>
    <r>
      <rPr>
        <sz val="10"/>
        <rFont val="Arial"/>
        <family val="2"/>
        <charset val="204"/>
      </rPr>
      <t xml:space="preserve">   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</si>
  <si>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      1 226,90         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</si>
  <si>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     784 920,82        </t>
    </r>
    <r>
      <rPr>
        <sz val="10"/>
        <rFont val="Arial"/>
        <family val="2"/>
        <charset val="204"/>
      </rPr>
      <t xml:space="preserve">  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</si>
  <si>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0,00159793343030349   </t>
    </r>
  </si>
  <si>
    <r>
      <t xml:space="preserve">г) объем фактического пикового потребления гарантирующего поставщика на оптовом рынке, МВт  </t>
    </r>
    <r>
      <rPr>
        <u/>
        <sz val="10"/>
        <rFont val="Arial"/>
        <family val="2"/>
        <charset val="204"/>
      </rPr>
      <t xml:space="preserve">       265,962           </t>
    </r>
    <r>
      <rPr>
        <sz val="10"/>
        <rFont val="Arial"/>
        <family val="2"/>
        <charset val="204"/>
      </rPr>
      <t xml:space="preserve">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</si>
  <si>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</t>
    </r>
    <r>
      <rPr>
        <u/>
        <sz val="10"/>
        <rFont val="Arial"/>
        <family val="2"/>
        <charset val="204"/>
      </rPr>
      <t xml:space="preserve">            0,367              </t>
    </r>
    <r>
      <rPr>
        <sz val="10"/>
        <rFont val="Arial"/>
        <family val="2"/>
        <charset val="204"/>
      </rPr>
      <t xml:space="preserve">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</si>
  <si>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         79,060535   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</si>
  <si>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</t>
    </r>
    <r>
      <rPr>
        <u/>
        <sz val="10"/>
        <rFont val="Arial"/>
        <family val="2"/>
        <charset val="204"/>
      </rPr>
      <t xml:space="preserve">             84,0458           </t>
    </r>
    <r>
      <rPr>
        <sz val="10"/>
        <rFont val="Arial"/>
        <family val="2"/>
        <charset val="204"/>
      </rPr>
      <t xml:space="preserve">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</si>
  <si>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  2 726,223723              </t>
    </r>
    <r>
      <rPr>
        <sz val="10"/>
        <rFont val="Arial"/>
        <family val="2"/>
        <charset val="204"/>
      </rPr>
      <t>,</t>
    </r>
  </si>
  <si>
    <r>
      <t>и) фактический объем потребления электрической энергии гарантирующим поставщиком на оптовом рынке, МВт.ч.</t>
    </r>
    <r>
      <rPr>
        <u/>
        <sz val="10"/>
        <rFont val="Arial"/>
        <family val="2"/>
        <charset val="204"/>
      </rPr>
      <t xml:space="preserve">      168 485,612       </t>
    </r>
  </si>
  <si>
    <r>
  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             260,498                </t>
    </r>
    <r>
      <rPr>
        <sz val="10"/>
        <rFont val="Arial"/>
        <family val="2"/>
        <charset val="204"/>
      </rPr>
      <t xml:space="preserve">   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</si>
  <si>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46 925,600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</si>
  <si>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    57 222,909723             </t>
    </r>
    <r>
      <rPr>
        <sz val="10"/>
        <rFont val="Arial"/>
        <family val="2"/>
        <charset val="204"/>
      </rPr>
      <t>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</si>
</sst>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0.000"/>
    <numFmt numFmtId="166" formatCode="#,##0.000"/>
  </numFmts>
  <fonts count="15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76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164" fontId="1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right" vertical="top"/>
    </xf>
    <xf numFmtId="0" fontId="10" fillId="0" borderId="0" xfId="0" applyFont="1"/>
    <xf numFmtId="0" fontId="11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2" fontId="12" fillId="0" borderId="2" xfId="3" applyNumberFormat="1" applyFont="1" applyFill="1" applyBorder="1" applyAlignment="1">
      <alignment horizontal="right" vertical="center" wrapText="1"/>
    </xf>
    <xf numFmtId="0" fontId="12" fillId="0" borderId="2" xfId="3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top" wrapText="1"/>
    </xf>
    <xf numFmtId="0" fontId="12" fillId="0" borderId="2" xfId="0" applyFont="1" applyFill="1" applyBorder="1" applyAlignment="1">
      <alignment horizontal="right" vertical="top" wrapText="1"/>
    </xf>
    <xf numFmtId="2" fontId="3" fillId="0" borderId="2" xfId="3" applyNumberFormat="1" applyFont="1" applyFill="1" applyBorder="1" applyAlignment="1">
      <alignment horizontal="right" vertical="center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0" fontId="12" fillId="3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13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2" fillId="0" borderId="2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1" fillId="4" borderId="6" xfId="0" applyFont="1" applyFill="1" applyBorder="1" applyAlignment="1">
      <alignment horizontal="center" vertical="center" wrapText="1"/>
    </xf>
    <xf numFmtId="20" fontId="1" fillId="4" borderId="6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right" vertical="center" wrapText="1"/>
    </xf>
    <xf numFmtId="4" fontId="0" fillId="0" borderId="12" xfId="0" applyNumberFormat="1" applyBorder="1" applyAlignment="1">
      <alignment horizontal="center"/>
    </xf>
    <xf numFmtId="0" fontId="0" fillId="0" borderId="0" xfId="0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/>
    </xf>
    <xf numFmtId="4" fontId="1" fillId="0" borderId="2" xfId="0" applyNumberFormat="1" applyFont="1" applyFill="1" applyBorder="1" applyAlignment="1">
      <alignment horizontal="right" vertical="center" wrapText="1"/>
    </xf>
    <xf numFmtId="4" fontId="0" fillId="0" borderId="2" xfId="0" applyNumberFormat="1" applyBorder="1" applyAlignment="1">
      <alignment horizontal="right"/>
    </xf>
    <xf numFmtId="4" fontId="0" fillId="0" borderId="12" xfId="0" applyNumberFormat="1" applyFill="1" applyBorder="1" applyAlignment="1"/>
    <xf numFmtId="0" fontId="1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166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9" xfId="0" applyNumberForma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14" xfId="0" applyNumberForma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15" xfId="0" applyNumberFormat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3" xfId="0" applyNumberForma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0" fillId="0" borderId="5" xfId="0" applyNumberFormat="1" applyBorder="1" applyAlignment="1">
      <alignment horizontal="left" vertical="center" wrapText="1"/>
    </xf>
    <xf numFmtId="0" fontId="0" fillId="0" borderId="4" xfId="0" applyNumberFormat="1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 wrapText="1"/>
    </xf>
    <xf numFmtId="4" fontId="0" fillId="0" borderId="5" xfId="0" applyNumberFormat="1" applyBorder="1" applyAlignment="1">
      <alignment horizontal="left" wrapText="1"/>
    </xf>
    <xf numFmtId="4" fontId="0" fillId="0" borderId="4" xfId="0" applyNumberFormat="1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/>
    <cellStyle name="㼿㼿?" xfId="1"/>
    <cellStyle name="㼿㼿? 2" xfId="4"/>
    <cellStyle name="㼿㼿㼿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workbookViewId="0">
      <selection activeCell="A3" sqref="A3:H3"/>
    </sheetView>
  </sheetViews>
  <sheetFormatPr defaultRowHeight="12.75" x14ac:dyDescent="0.2"/>
  <cols>
    <col min="1" max="1" width="13.140625" style="14" customWidth="1"/>
    <col min="2" max="2" width="17.5703125" style="14" customWidth="1"/>
    <col min="3" max="3" width="18.140625" style="14" customWidth="1"/>
    <col min="4" max="4" width="13.5703125" style="14" customWidth="1"/>
    <col min="5" max="5" width="14" style="14" customWidth="1"/>
    <col min="6" max="6" width="13.5703125" style="14" customWidth="1"/>
    <col min="7" max="7" width="13.140625" style="14" customWidth="1"/>
    <col min="8" max="8" width="14" style="14" customWidth="1"/>
    <col min="9" max="9" width="12.28515625" style="14" customWidth="1"/>
    <col min="10" max="10" width="12.7109375" style="14" customWidth="1"/>
    <col min="11" max="11" width="14.5703125" style="14" customWidth="1"/>
    <col min="12" max="14" width="12.28515625" style="14" customWidth="1"/>
    <col min="15" max="15" width="13.85546875" style="14" customWidth="1"/>
    <col min="16" max="16" width="14" style="14" customWidth="1"/>
    <col min="17" max="17" width="13" style="14" customWidth="1"/>
    <col min="18" max="18" width="12.42578125" style="14" customWidth="1"/>
    <col min="19" max="19" width="12.5703125" style="14" customWidth="1"/>
    <col min="20" max="20" width="11.7109375" style="14" customWidth="1"/>
    <col min="21" max="21" width="12.5703125" style="14" customWidth="1"/>
    <col min="22" max="22" width="12.7109375" style="14" customWidth="1"/>
    <col min="23" max="23" width="12.28515625" style="14" customWidth="1"/>
    <col min="24" max="24" width="11.85546875" style="14" customWidth="1"/>
    <col min="25" max="25" width="12.28515625" style="14" customWidth="1"/>
    <col min="26" max="16384" width="9.140625" style="14"/>
  </cols>
  <sheetData>
    <row r="1" spans="1:8" ht="59.25" customHeight="1" x14ac:dyDescent="0.2">
      <c r="A1" s="91" t="s">
        <v>60</v>
      </c>
      <c r="B1" s="91"/>
      <c r="C1" s="91"/>
      <c r="D1" s="91"/>
      <c r="E1" s="91"/>
      <c r="F1" s="91"/>
      <c r="G1" s="91"/>
      <c r="H1" s="91"/>
    </row>
    <row r="2" spans="1:8" ht="14.25" x14ac:dyDescent="0.2">
      <c r="A2" s="81"/>
      <c r="B2" s="81"/>
      <c r="C2" s="81"/>
      <c r="D2" s="81"/>
      <c r="E2" s="81"/>
      <c r="F2" s="81"/>
      <c r="G2" s="81"/>
      <c r="H2" s="81"/>
    </row>
    <row r="3" spans="1:8" s="13" customFormat="1" ht="29.25" customHeight="1" x14ac:dyDescent="0.2">
      <c r="A3" s="92" t="s">
        <v>35</v>
      </c>
      <c r="B3" s="92"/>
      <c r="C3" s="92"/>
      <c r="D3" s="92"/>
      <c r="E3" s="92"/>
      <c r="F3" s="92"/>
      <c r="G3" s="92"/>
      <c r="H3" s="92"/>
    </row>
    <row r="4" spans="1:8" s="13" customFormat="1" x14ac:dyDescent="0.2">
      <c r="A4" s="80"/>
      <c r="B4" s="80"/>
      <c r="C4" s="80"/>
      <c r="D4" s="80"/>
      <c r="E4" s="80"/>
      <c r="F4" s="80"/>
      <c r="G4" s="80"/>
      <c r="H4" s="80"/>
    </row>
    <row r="5" spans="1:8" s="13" customFormat="1" x14ac:dyDescent="0.2">
      <c r="A5" s="90" t="s">
        <v>36</v>
      </c>
      <c r="B5" s="90"/>
      <c r="C5" s="90"/>
      <c r="D5" s="90"/>
      <c r="E5" s="90"/>
      <c r="F5" s="90"/>
      <c r="G5" s="90"/>
      <c r="H5" s="90"/>
    </row>
    <row r="6" spans="1:8" s="13" customFormat="1" x14ac:dyDescent="0.2">
      <c r="A6" s="80"/>
      <c r="B6" s="80"/>
      <c r="C6" s="80"/>
      <c r="D6" s="80"/>
      <c r="E6" s="80"/>
      <c r="F6" s="80"/>
      <c r="G6" s="80"/>
      <c r="H6" s="80"/>
    </row>
    <row r="7" spans="1:8" s="13" customFormat="1" x14ac:dyDescent="0.2">
      <c r="A7" s="93" t="s">
        <v>37</v>
      </c>
      <c r="B7" s="94"/>
      <c r="C7" s="95"/>
      <c r="D7" s="99" t="s">
        <v>38</v>
      </c>
      <c r="E7" s="100"/>
      <c r="F7" s="100"/>
      <c r="G7" s="100"/>
      <c r="H7" s="101"/>
    </row>
    <row r="8" spans="1:8" s="13" customFormat="1" x14ac:dyDescent="0.2">
      <c r="A8" s="96"/>
      <c r="B8" s="97"/>
      <c r="C8" s="98"/>
      <c r="D8" s="82" t="s">
        <v>4</v>
      </c>
      <c r="E8" s="82" t="s">
        <v>5</v>
      </c>
      <c r="F8" s="82" t="s">
        <v>6</v>
      </c>
      <c r="G8" s="82" t="s">
        <v>7</v>
      </c>
      <c r="H8" s="82" t="s">
        <v>8</v>
      </c>
    </row>
    <row r="9" spans="1:8" s="13" customFormat="1" ht="26.25" customHeight="1" x14ac:dyDescent="0.2">
      <c r="A9" s="99" t="s">
        <v>39</v>
      </c>
      <c r="B9" s="100"/>
      <c r="C9" s="101"/>
      <c r="D9" s="12">
        <v>4571.47</v>
      </c>
      <c r="E9" s="12">
        <v>4702.88</v>
      </c>
      <c r="F9" s="12">
        <v>4902.22</v>
      </c>
      <c r="G9" s="12">
        <v>5810.33</v>
      </c>
      <c r="H9" s="12">
        <v>6996.06</v>
      </c>
    </row>
    <row r="10" spans="1:8" s="13" customFormat="1" ht="26.25" customHeight="1" x14ac:dyDescent="0.2">
      <c r="A10" s="99" t="s">
        <v>40</v>
      </c>
      <c r="B10" s="100"/>
      <c r="C10" s="101"/>
      <c r="D10" s="12">
        <v>4212.2400000000007</v>
      </c>
      <c r="E10" s="12">
        <v>4343.6500000000005</v>
      </c>
      <c r="F10" s="12">
        <v>4542.9900000000007</v>
      </c>
      <c r="G10" s="12">
        <v>5451.1</v>
      </c>
      <c r="H10" s="12">
        <v>6636.8300000000008</v>
      </c>
    </row>
    <row r="11" spans="1:8" s="13" customFormat="1" ht="26.25" customHeight="1" x14ac:dyDescent="0.2">
      <c r="A11" s="99" t="s">
        <v>41</v>
      </c>
      <c r="B11" s="100"/>
      <c r="C11" s="101"/>
      <c r="D11" s="12">
        <v>4126.1000000000004</v>
      </c>
      <c r="E11" s="12">
        <v>4257.51</v>
      </c>
      <c r="F11" s="12">
        <v>4456.8500000000004</v>
      </c>
      <c r="G11" s="12">
        <v>5364.96</v>
      </c>
      <c r="H11" s="12">
        <v>6550.69</v>
      </c>
    </row>
    <row r="12" spans="1:8" s="13" customFormat="1" x14ac:dyDescent="0.2">
      <c r="A12" s="80"/>
      <c r="B12" s="80"/>
      <c r="C12" s="80"/>
      <c r="D12" s="80"/>
      <c r="E12" s="80"/>
      <c r="F12" s="80"/>
      <c r="G12" s="80"/>
      <c r="H12" s="80"/>
    </row>
    <row r="13" spans="1:8" s="13" customFormat="1" ht="26.25" customHeight="1" x14ac:dyDescent="0.2">
      <c r="A13" s="90" t="s">
        <v>210</v>
      </c>
      <c r="B13" s="90"/>
      <c r="C13" s="90"/>
      <c r="D13" s="90"/>
      <c r="E13" s="90"/>
      <c r="F13" s="90"/>
      <c r="G13" s="90"/>
      <c r="H13" s="90"/>
    </row>
    <row r="14" spans="1:8" s="13" customFormat="1" x14ac:dyDescent="0.2">
      <c r="A14" s="80"/>
      <c r="B14" s="80"/>
      <c r="C14" s="80"/>
      <c r="D14" s="80"/>
      <c r="E14" s="80"/>
      <c r="F14" s="80"/>
      <c r="G14" s="80"/>
      <c r="H14" s="80"/>
    </row>
    <row r="15" spans="1:8" s="13" customFormat="1" ht="25.5" customHeight="1" x14ac:dyDescent="0.2">
      <c r="A15" s="90" t="s">
        <v>42</v>
      </c>
      <c r="B15" s="90"/>
      <c r="C15" s="90"/>
      <c r="D15" s="90"/>
      <c r="E15" s="90"/>
      <c r="F15" s="90"/>
      <c r="G15" s="90"/>
      <c r="H15" s="90"/>
    </row>
    <row r="16" spans="1:8" s="13" customFormat="1" x14ac:dyDescent="0.2">
      <c r="A16" s="80"/>
      <c r="B16" s="80"/>
      <c r="C16" s="80"/>
      <c r="D16" s="80"/>
      <c r="E16" s="80"/>
      <c r="F16" s="80"/>
      <c r="G16" s="80"/>
      <c r="H16" s="80"/>
    </row>
    <row r="17" spans="1:8" s="13" customFormat="1" x14ac:dyDescent="0.2">
      <c r="A17" s="90" t="s">
        <v>211</v>
      </c>
      <c r="B17" s="90"/>
      <c r="C17" s="90"/>
      <c r="D17" s="90"/>
      <c r="E17" s="90"/>
      <c r="F17" s="90"/>
      <c r="G17" s="90"/>
      <c r="H17" s="90"/>
    </row>
    <row r="18" spans="1:8" s="13" customFormat="1" x14ac:dyDescent="0.2">
      <c r="A18" s="80"/>
      <c r="B18" s="80"/>
      <c r="C18" s="80"/>
      <c r="D18" s="80"/>
      <c r="E18" s="80"/>
      <c r="F18" s="80"/>
      <c r="G18" s="80"/>
      <c r="H18" s="80"/>
    </row>
    <row r="19" spans="1:8" s="13" customFormat="1" x14ac:dyDescent="0.2">
      <c r="A19" s="90" t="s">
        <v>212</v>
      </c>
      <c r="B19" s="90"/>
      <c r="C19" s="90"/>
      <c r="D19" s="90"/>
      <c r="E19" s="90"/>
      <c r="F19" s="90"/>
      <c r="G19" s="90"/>
      <c r="H19" s="90"/>
    </row>
    <row r="20" spans="1:8" s="13" customFormat="1" x14ac:dyDescent="0.2">
      <c r="A20" s="80"/>
      <c r="B20" s="80"/>
      <c r="C20" s="80"/>
      <c r="D20" s="80"/>
      <c r="E20" s="80"/>
      <c r="F20" s="80"/>
      <c r="G20" s="80"/>
      <c r="H20" s="80"/>
    </row>
    <row r="21" spans="1:8" s="13" customFormat="1" ht="24" customHeight="1" x14ac:dyDescent="0.2">
      <c r="A21" s="90" t="s">
        <v>213</v>
      </c>
      <c r="B21" s="90"/>
      <c r="C21" s="90"/>
      <c r="D21" s="90"/>
      <c r="E21" s="90"/>
      <c r="F21" s="90"/>
      <c r="G21" s="90"/>
      <c r="H21" s="90"/>
    </row>
    <row r="22" spans="1:8" s="13" customFormat="1" x14ac:dyDescent="0.2">
      <c r="A22" s="80"/>
      <c r="B22" s="80"/>
      <c r="C22" s="80"/>
      <c r="D22" s="80"/>
      <c r="E22" s="80"/>
      <c r="F22" s="80"/>
      <c r="G22" s="80"/>
      <c r="H22" s="80"/>
    </row>
    <row r="23" spans="1:8" s="13" customFormat="1" x14ac:dyDescent="0.2">
      <c r="A23" s="90" t="s">
        <v>214</v>
      </c>
      <c r="B23" s="90"/>
      <c r="C23" s="90"/>
      <c r="D23" s="90"/>
      <c r="E23" s="90"/>
      <c r="F23" s="90"/>
      <c r="G23" s="90"/>
      <c r="H23" s="90"/>
    </row>
    <row r="24" spans="1:8" s="13" customFormat="1" x14ac:dyDescent="0.2">
      <c r="A24" s="83"/>
      <c r="B24" s="83"/>
      <c r="C24" s="83"/>
      <c r="D24" s="83"/>
      <c r="E24" s="83"/>
      <c r="F24" s="83"/>
      <c r="G24" s="83"/>
      <c r="H24" s="83"/>
    </row>
    <row r="25" spans="1:8" s="13" customFormat="1" ht="25.5" customHeight="1" x14ac:dyDescent="0.2">
      <c r="A25" s="90" t="s">
        <v>215</v>
      </c>
      <c r="B25" s="90"/>
      <c r="C25" s="90"/>
      <c r="D25" s="90"/>
      <c r="E25" s="90"/>
      <c r="F25" s="90"/>
      <c r="G25" s="90"/>
      <c r="H25" s="90"/>
    </row>
    <row r="26" spans="1:8" s="13" customFormat="1" x14ac:dyDescent="0.2">
      <c r="A26" s="83"/>
      <c r="B26" s="83"/>
      <c r="C26" s="83"/>
      <c r="D26" s="83"/>
      <c r="E26" s="83"/>
      <c r="F26" s="83"/>
      <c r="G26" s="83"/>
      <c r="H26" s="83"/>
    </row>
    <row r="27" spans="1:8" s="13" customFormat="1" ht="26.25" customHeight="1" x14ac:dyDescent="0.2">
      <c r="A27" s="90" t="s">
        <v>216</v>
      </c>
      <c r="B27" s="90"/>
      <c r="C27" s="90"/>
      <c r="D27" s="90"/>
      <c r="E27" s="90"/>
      <c r="F27" s="90"/>
      <c r="G27" s="90"/>
      <c r="H27" s="90"/>
    </row>
    <row r="28" spans="1:8" s="13" customFormat="1" x14ac:dyDescent="0.2">
      <c r="A28" s="90" t="s">
        <v>43</v>
      </c>
      <c r="B28" s="90"/>
      <c r="C28" s="90"/>
      <c r="D28" s="90"/>
      <c r="E28" s="90"/>
      <c r="F28" s="90"/>
      <c r="G28" s="90"/>
      <c r="H28" s="90"/>
    </row>
    <row r="29" spans="1:8" s="13" customFormat="1" x14ac:dyDescent="0.2">
      <c r="A29" s="83"/>
      <c r="B29" s="83"/>
      <c r="C29" s="83"/>
      <c r="D29" s="83"/>
      <c r="E29" s="83"/>
      <c r="F29" s="83"/>
      <c r="G29" s="83"/>
      <c r="H29" s="83"/>
    </row>
    <row r="30" spans="1:8" s="13" customFormat="1" ht="12.75" customHeight="1" x14ac:dyDescent="0.2">
      <c r="A30" s="83"/>
      <c r="B30" s="90" t="s">
        <v>44</v>
      </c>
      <c r="C30" s="90"/>
      <c r="D30" s="90"/>
      <c r="E30" s="84">
        <v>6.016</v>
      </c>
      <c r="F30" s="85"/>
      <c r="G30" s="85"/>
      <c r="H30" s="85"/>
    </row>
    <row r="31" spans="1:8" s="13" customFormat="1" x14ac:dyDescent="0.2">
      <c r="A31" s="83"/>
      <c r="B31" s="83"/>
      <c r="C31" s="83"/>
      <c r="D31" s="83"/>
      <c r="E31" s="86"/>
      <c r="F31" s="83"/>
      <c r="G31" s="83"/>
      <c r="H31" s="83"/>
    </row>
    <row r="32" spans="1:8" s="13" customFormat="1" ht="12.75" customHeight="1" x14ac:dyDescent="0.2">
      <c r="A32" s="83"/>
      <c r="B32" s="90" t="s">
        <v>45</v>
      </c>
      <c r="C32" s="90"/>
      <c r="D32" s="90"/>
      <c r="E32" s="84">
        <v>47.291915999999986</v>
      </c>
      <c r="F32" s="85"/>
      <c r="G32" s="85"/>
      <c r="H32" s="85"/>
    </row>
    <row r="33" spans="1:8" s="13" customFormat="1" x14ac:dyDescent="0.2">
      <c r="A33" s="83"/>
      <c r="B33" s="83"/>
      <c r="C33" s="83"/>
      <c r="D33" s="83"/>
      <c r="E33" s="86"/>
      <c r="F33" s="83"/>
      <c r="G33" s="83"/>
      <c r="H33" s="83"/>
    </row>
    <row r="34" spans="1:8" s="13" customFormat="1" ht="12.75" customHeight="1" x14ac:dyDescent="0.2">
      <c r="A34" s="83"/>
      <c r="B34" s="90" t="s">
        <v>46</v>
      </c>
      <c r="C34" s="90"/>
      <c r="D34" s="90"/>
      <c r="E34" s="84">
        <v>23.301228000000002</v>
      </c>
      <c r="F34" s="85"/>
      <c r="G34" s="85"/>
      <c r="H34" s="85"/>
    </row>
    <row r="35" spans="1:8" s="13" customFormat="1" x14ac:dyDescent="0.2">
      <c r="A35" s="83"/>
      <c r="B35" s="83"/>
      <c r="C35" s="83"/>
      <c r="D35" s="83"/>
      <c r="E35" s="86"/>
      <c r="F35" s="83"/>
      <c r="G35" s="83"/>
      <c r="H35" s="83"/>
    </row>
    <row r="36" spans="1:8" s="13" customFormat="1" ht="12.75" customHeight="1" x14ac:dyDescent="0.2">
      <c r="A36" s="83"/>
      <c r="B36" s="90" t="s">
        <v>47</v>
      </c>
      <c r="C36" s="90"/>
      <c r="D36" s="90"/>
      <c r="E36" s="84">
        <v>0</v>
      </c>
      <c r="F36" s="85"/>
      <c r="G36" s="85"/>
      <c r="H36" s="85"/>
    </row>
    <row r="37" spans="1:8" s="13" customFormat="1" x14ac:dyDescent="0.2">
      <c r="A37" s="83"/>
      <c r="B37" s="83"/>
      <c r="C37" s="83"/>
      <c r="D37" s="83"/>
      <c r="E37" s="86"/>
      <c r="F37" s="83"/>
      <c r="G37" s="83"/>
      <c r="H37" s="83"/>
    </row>
    <row r="38" spans="1:8" s="13" customFormat="1" ht="12.75" customHeight="1" x14ac:dyDescent="0.2">
      <c r="A38" s="83"/>
      <c r="B38" s="90" t="s">
        <v>48</v>
      </c>
      <c r="C38" s="90"/>
      <c r="D38" s="90"/>
      <c r="E38" s="84">
        <v>2.4513909999999997</v>
      </c>
      <c r="F38" s="85"/>
      <c r="G38" s="85"/>
      <c r="H38" s="85"/>
    </row>
    <row r="39" spans="1:8" s="13" customFormat="1" x14ac:dyDescent="0.2">
      <c r="A39" s="83"/>
      <c r="B39" s="83"/>
      <c r="C39" s="83"/>
      <c r="D39" s="83"/>
      <c r="E39" s="83"/>
      <c r="F39" s="83"/>
      <c r="G39" s="83"/>
      <c r="H39" s="83"/>
    </row>
    <row r="40" spans="1:8" s="13" customFormat="1" x14ac:dyDescent="0.2">
      <c r="A40" s="90" t="s">
        <v>217</v>
      </c>
      <c r="B40" s="90"/>
      <c r="C40" s="90"/>
      <c r="D40" s="90"/>
      <c r="E40" s="90"/>
      <c r="F40" s="90"/>
      <c r="G40" s="90"/>
      <c r="H40" s="90"/>
    </row>
    <row r="41" spans="1:8" s="13" customFormat="1" x14ac:dyDescent="0.2">
      <c r="A41" s="83"/>
      <c r="B41" s="83"/>
      <c r="C41" s="83"/>
      <c r="D41" s="83"/>
      <c r="E41" s="83"/>
      <c r="F41" s="83"/>
      <c r="G41" s="83"/>
      <c r="H41" s="83"/>
    </row>
    <row r="42" spans="1:8" s="13" customFormat="1" ht="26.25" customHeight="1" x14ac:dyDescent="0.2">
      <c r="A42" s="90" t="s">
        <v>218</v>
      </c>
      <c r="B42" s="90"/>
      <c r="C42" s="90"/>
      <c r="D42" s="90"/>
      <c r="E42" s="90"/>
      <c r="F42" s="90"/>
      <c r="G42" s="90"/>
      <c r="H42" s="90"/>
    </row>
    <row r="43" spans="1:8" s="13" customFormat="1" x14ac:dyDescent="0.2">
      <c r="A43" s="90" t="s">
        <v>43</v>
      </c>
      <c r="B43" s="90"/>
      <c r="C43" s="90"/>
      <c r="D43" s="90"/>
      <c r="E43" s="90"/>
      <c r="F43" s="90"/>
      <c r="G43" s="90"/>
      <c r="H43" s="90"/>
    </row>
    <row r="44" spans="1:8" s="13" customFormat="1" x14ac:dyDescent="0.2">
      <c r="A44" s="83"/>
      <c r="B44" s="83"/>
      <c r="C44" s="83"/>
      <c r="D44" s="83"/>
      <c r="E44" s="83"/>
      <c r="F44" s="83"/>
      <c r="G44" s="83"/>
      <c r="H44" s="83"/>
    </row>
    <row r="45" spans="1:8" s="13" customFormat="1" ht="12.75" customHeight="1" x14ac:dyDescent="0.2">
      <c r="A45" s="83"/>
      <c r="B45" s="90" t="s">
        <v>49</v>
      </c>
      <c r="C45" s="90"/>
      <c r="D45" s="90"/>
      <c r="E45" s="84">
        <f>E47+E49+E51</f>
        <v>2.46</v>
      </c>
      <c r="F45" s="85"/>
      <c r="G45" s="85"/>
      <c r="H45" s="85"/>
    </row>
    <row r="46" spans="1:8" s="13" customFormat="1" x14ac:dyDescent="0.2">
      <c r="A46" s="83"/>
      <c r="B46" s="83"/>
      <c r="C46" s="83"/>
      <c r="D46" s="83"/>
      <c r="E46" s="80"/>
      <c r="F46" s="83"/>
      <c r="G46" s="83"/>
      <c r="H46" s="83"/>
    </row>
    <row r="47" spans="1:8" s="13" customFormat="1" ht="12.75" customHeight="1" x14ac:dyDescent="0.2">
      <c r="A47" s="83"/>
      <c r="B47" s="90" t="s">
        <v>50</v>
      </c>
      <c r="C47" s="90"/>
      <c r="D47" s="90"/>
      <c r="E47" s="84">
        <v>0.78</v>
      </c>
      <c r="F47" s="85"/>
      <c r="G47" s="85"/>
      <c r="H47" s="85"/>
    </row>
    <row r="48" spans="1:8" s="13" customFormat="1" x14ac:dyDescent="0.2">
      <c r="A48" s="83"/>
      <c r="B48" s="83"/>
      <c r="C48" s="83"/>
      <c r="D48" s="83"/>
      <c r="E48" s="86"/>
      <c r="F48" s="83"/>
      <c r="G48" s="83"/>
      <c r="H48" s="83"/>
    </row>
    <row r="49" spans="1:8" s="13" customFormat="1" ht="12.75" customHeight="1" x14ac:dyDescent="0.2">
      <c r="A49" s="83"/>
      <c r="B49" s="90" t="s">
        <v>51</v>
      </c>
      <c r="C49" s="90"/>
      <c r="D49" s="90"/>
      <c r="E49" s="84">
        <v>1.1399999999999999</v>
      </c>
      <c r="F49" s="85"/>
      <c r="G49" s="85"/>
      <c r="H49" s="85"/>
    </row>
    <row r="50" spans="1:8" s="13" customFormat="1" x14ac:dyDescent="0.2">
      <c r="A50" s="83"/>
      <c r="B50" s="83"/>
      <c r="C50" s="83"/>
      <c r="D50" s="83"/>
      <c r="E50" s="86"/>
      <c r="F50" s="83"/>
      <c r="G50" s="83"/>
      <c r="H50" s="83"/>
    </row>
    <row r="51" spans="1:8" s="13" customFormat="1" ht="12.75" customHeight="1" x14ac:dyDescent="0.2">
      <c r="A51" s="83"/>
      <c r="B51" s="90" t="s">
        <v>52</v>
      </c>
      <c r="C51" s="90"/>
      <c r="D51" s="90"/>
      <c r="E51" s="84">
        <v>0.54</v>
      </c>
      <c r="F51" s="85"/>
      <c r="G51" s="85"/>
      <c r="H51" s="85"/>
    </row>
    <row r="52" spans="1:8" s="13" customFormat="1" x14ac:dyDescent="0.2">
      <c r="A52" s="83"/>
      <c r="B52" s="83"/>
      <c r="C52" s="83"/>
      <c r="D52" s="83"/>
      <c r="E52" s="86"/>
      <c r="F52" s="83"/>
      <c r="G52" s="83"/>
      <c r="H52" s="83"/>
    </row>
    <row r="53" spans="1:8" s="13" customFormat="1" ht="12.75" customHeight="1" x14ac:dyDescent="0.2">
      <c r="A53" s="83"/>
      <c r="B53" s="90" t="s">
        <v>53</v>
      </c>
      <c r="C53" s="90"/>
      <c r="D53" s="90"/>
      <c r="E53" s="87">
        <f>E55+E57</f>
        <v>2723.763723</v>
      </c>
      <c r="F53" s="85"/>
      <c r="G53" s="85"/>
      <c r="H53" s="85"/>
    </row>
    <row r="54" spans="1:8" s="13" customFormat="1" x14ac:dyDescent="0.2">
      <c r="A54" s="83"/>
      <c r="B54" s="83"/>
      <c r="C54" s="83"/>
      <c r="D54" s="83"/>
      <c r="E54" s="80"/>
      <c r="F54" s="83"/>
      <c r="G54" s="83"/>
      <c r="H54" s="83"/>
    </row>
    <row r="55" spans="1:8" s="13" customFormat="1" ht="12.75" customHeight="1" x14ac:dyDescent="0.2">
      <c r="A55" s="83"/>
      <c r="B55" s="90" t="s">
        <v>50</v>
      </c>
      <c r="C55" s="90"/>
      <c r="D55" s="90"/>
      <c r="E55" s="84">
        <v>1165.2766000000001</v>
      </c>
      <c r="F55" s="85"/>
      <c r="G55" s="85"/>
      <c r="H55" s="85"/>
    </row>
    <row r="56" spans="1:8" s="13" customFormat="1" x14ac:dyDescent="0.2">
      <c r="A56" s="80"/>
      <c r="B56" s="80"/>
      <c r="C56" s="80"/>
      <c r="D56" s="80"/>
      <c r="E56" s="86"/>
      <c r="F56" s="80"/>
      <c r="G56" s="80"/>
      <c r="H56" s="80"/>
    </row>
    <row r="57" spans="1:8" s="13" customFormat="1" ht="12.75" customHeight="1" x14ac:dyDescent="0.2">
      <c r="A57" s="83"/>
      <c r="B57" s="90" t="s">
        <v>52</v>
      </c>
      <c r="C57" s="90"/>
      <c r="D57" s="90"/>
      <c r="E57" s="84">
        <v>1558.4871229999999</v>
      </c>
      <c r="F57" s="85"/>
      <c r="G57" s="85"/>
      <c r="H57" s="85"/>
    </row>
    <row r="58" spans="1:8" s="13" customFormat="1" ht="12.75" customHeight="1" x14ac:dyDescent="0.2">
      <c r="A58" s="83"/>
      <c r="B58" s="83"/>
      <c r="C58" s="83"/>
      <c r="D58" s="83"/>
      <c r="E58" s="88"/>
      <c r="F58" s="85"/>
      <c r="G58" s="85"/>
      <c r="H58" s="85"/>
    </row>
    <row r="59" spans="1:8" s="13" customFormat="1" ht="12.75" customHeight="1" x14ac:dyDescent="0.2">
      <c r="A59" s="90" t="s">
        <v>219</v>
      </c>
      <c r="B59" s="90"/>
      <c r="C59" s="90"/>
      <c r="D59" s="90"/>
      <c r="E59" s="90"/>
      <c r="F59" s="90"/>
      <c r="G59" s="90"/>
      <c r="H59" s="90"/>
    </row>
    <row r="60" spans="1:8" s="13" customFormat="1" ht="12.75" customHeight="1" x14ac:dyDescent="0.2">
      <c r="A60" s="83"/>
      <c r="B60" s="83"/>
      <c r="C60" s="83"/>
      <c r="D60" s="83"/>
      <c r="E60" s="88"/>
      <c r="F60" s="85"/>
      <c r="G60" s="85"/>
      <c r="H60" s="85"/>
    </row>
    <row r="61" spans="1:8" s="13" customFormat="1" ht="26.25" customHeight="1" x14ac:dyDescent="0.2">
      <c r="A61" s="90" t="s">
        <v>220</v>
      </c>
      <c r="B61" s="90"/>
      <c r="C61" s="90"/>
      <c r="D61" s="90"/>
      <c r="E61" s="90"/>
      <c r="F61" s="90"/>
      <c r="G61" s="90"/>
      <c r="H61" s="90"/>
    </row>
    <row r="62" spans="1:8" s="13" customFormat="1" ht="12.75" customHeight="1" x14ac:dyDescent="0.2">
      <c r="A62" s="83"/>
      <c r="B62" s="83"/>
      <c r="C62" s="83"/>
      <c r="D62" s="83"/>
      <c r="E62" s="88"/>
      <c r="F62" s="85"/>
      <c r="G62" s="85"/>
      <c r="H62" s="85"/>
    </row>
    <row r="63" spans="1:8" s="13" customFormat="1" ht="25.5" customHeight="1" x14ac:dyDescent="0.2">
      <c r="A63" s="90" t="s">
        <v>222</v>
      </c>
      <c r="B63" s="90"/>
      <c r="C63" s="90"/>
      <c r="D63" s="90"/>
      <c r="E63" s="90"/>
      <c r="F63" s="90"/>
      <c r="G63" s="90"/>
      <c r="H63" s="90"/>
    </row>
    <row r="64" spans="1:8" s="13" customFormat="1" ht="12.75" customHeight="1" x14ac:dyDescent="0.2">
      <c r="A64" s="90" t="s">
        <v>43</v>
      </c>
      <c r="B64" s="90"/>
      <c r="C64" s="90"/>
      <c r="D64" s="90"/>
      <c r="E64" s="90"/>
      <c r="F64" s="90"/>
      <c r="G64" s="90"/>
      <c r="H64" s="90"/>
    </row>
    <row r="65" spans="1:8" s="13" customFormat="1" ht="12.75" customHeight="1" x14ac:dyDescent="0.2">
      <c r="A65" s="83"/>
      <c r="B65" s="83"/>
      <c r="C65" s="83"/>
      <c r="D65" s="83"/>
      <c r="E65" s="88"/>
      <c r="F65" s="85"/>
      <c r="G65" s="85"/>
      <c r="H65" s="85"/>
    </row>
    <row r="66" spans="1:8" s="13" customFormat="1" ht="12.75" customHeight="1" x14ac:dyDescent="0.2">
      <c r="A66" s="83"/>
      <c r="B66" s="90" t="s">
        <v>54</v>
      </c>
      <c r="C66" s="90"/>
      <c r="D66" s="90"/>
      <c r="E66" s="87">
        <v>2726.2237230000001</v>
      </c>
      <c r="F66" s="85"/>
      <c r="G66" s="85"/>
      <c r="H66" s="85"/>
    </row>
    <row r="67" spans="1:8" s="13" customFormat="1" x14ac:dyDescent="0.2">
      <c r="A67" s="83"/>
      <c r="B67" s="83"/>
      <c r="C67" s="83"/>
      <c r="D67" s="83"/>
      <c r="E67" s="89"/>
      <c r="F67" s="83"/>
      <c r="G67" s="83"/>
      <c r="H67" s="83"/>
    </row>
    <row r="68" spans="1:8" s="13" customFormat="1" ht="12.75" customHeight="1" x14ac:dyDescent="0.2">
      <c r="A68" s="83"/>
      <c r="B68" s="90" t="s">
        <v>55</v>
      </c>
      <c r="C68" s="90"/>
      <c r="D68" s="90"/>
      <c r="E68" s="87">
        <v>35394.233</v>
      </c>
      <c r="F68" s="85"/>
      <c r="G68" s="85"/>
      <c r="H68" s="85"/>
    </row>
    <row r="69" spans="1:8" s="13" customFormat="1" x14ac:dyDescent="0.2">
      <c r="A69" s="83"/>
      <c r="B69" s="83"/>
      <c r="C69" s="83"/>
      <c r="D69" s="83"/>
      <c r="E69" s="89"/>
      <c r="F69" s="83"/>
      <c r="G69" s="83"/>
      <c r="H69" s="83"/>
    </row>
    <row r="70" spans="1:8" s="13" customFormat="1" ht="12.75" customHeight="1" x14ac:dyDescent="0.2">
      <c r="A70" s="83"/>
      <c r="B70" s="90" t="s">
        <v>56</v>
      </c>
      <c r="C70" s="90"/>
      <c r="D70" s="90"/>
      <c r="E70" s="87">
        <v>17323.772999999997</v>
      </c>
      <c r="F70" s="85"/>
      <c r="G70" s="85"/>
      <c r="H70" s="85"/>
    </row>
    <row r="71" spans="1:8" s="13" customFormat="1" x14ac:dyDescent="0.2">
      <c r="A71" s="83"/>
      <c r="B71" s="83"/>
      <c r="C71" s="83"/>
      <c r="D71" s="83"/>
      <c r="E71" s="89"/>
      <c r="F71" s="83"/>
      <c r="G71" s="83"/>
      <c r="H71" s="83"/>
    </row>
    <row r="72" spans="1:8" s="13" customFormat="1" ht="12.75" customHeight="1" x14ac:dyDescent="0.2">
      <c r="A72" s="83"/>
      <c r="B72" s="90" t="s">
        <v>57</v>
      </c>
      <c r="C72" s="90"/>
      <c r="D72" s="90"/>
      <c r="E72" s="87">
        <v>0</v>
      </c>
      <c r="F72" s="85"/>
      <c r="G72" s="85"/>
      <c r="H72" s="85"/>
    </row>
    <row r="73" spans="1:8" s="13" customFormat="1" x14ac:dyDescent="0.2">
      <c r="A73" s="83"/>
      <c r="B73" s="83"/>
      <c r="C73" s="83"/>
      <c r="D73" s="83"/>
      <c r="E73" s="89"/>
      <c r="F73" s="83"/>
      <c r="G73" s="83"/>
      <c r="H73" s="83"/>
    </row>
    <row r="74" spans="1:8" s="13" customFormat="1" ht="12.75" customHeight="1" x14ac:dyDescent="0.2">
      <c r="A74" s="83"/>
      <c r="B74" s="90" t="s">
        <v>58</v>
      </c>
      <c r="C74" s="90"/>
      <c r="D74" s="90"/>
      <c r="E74" s="87">
        <v>1778.68</v>
      </c>
      <c r="F74" s="85"/>
      <c r="G74" s="85"/>
      <c r="H74" s="85"/>
    </row>
    <row r="75" spans="1:8" s="13" customFormat="1" ht="12.75" customHeight="1" x14ac:dyDescent="0.2">
      <c r="A75" s="83"/>
      <c r="B75" s="83"/>
      <c r="C75" s="83"/>
      <c r="D75" s="83"/>
      <c r="E75" s="88"/>
      <c r="F75" s="85"/>
      <c r="G75" s="85"/>
      <c r="H75" s="85"/>
    </row>
    <row r="76" spans="1:8" s="13" customFormat="1" ht="12.75" customHeight="1" x14ac:dyDescent="0.2">
      <c r="A76" s="90" t="s">
        <v>221</v>
      </c>
      <c r="B76" s="90"/>
      <c r="C76" s="90"/>
      <c r="D76" s="90"/>
      <c r="E76" s="90"/>
      <c r="F76" s="90"/>
      <c r="G76" s="90"/>
      <c r="H76" s="90"/>
    </row>
    <row r="77" spans="1:8" s="13" customFormat="1" ht="12.75" customHeight="1" x14ac:dyDescent="0.2">
      <c r="A77" s="83"/>
      <c r="B77" s="83"/>
      <c r="C77" s="83"/>
      <c r="D77" s="83"/>
      <c r="E77" s="88"/>
      <c r="F77" s="85"/>
      <c r="G77" s="85"/>
      <c r="H77" s="85"/>
    </row>
    <row r="78" spans="1:8" s="13" customFormat="1" ht="25.5" customHeight="1" x14ac:dyDescent="0.2">
      <c r="A78" s="90" t="s">
        <v>59</v>
      </c>
      <c r="B78" s="90"/>
      <c r="C78" s="90"/>
      <c r="D78" s="90"/>
      <c r="E78" s="90"/>
      <c r="F78" s="90"/>
      <c r="G78" s="90"/>
      <c r="H78" s="90"/>
    </row>
    <row r="79" spans="1:8" s="13" customFormat="1" ht="12.75" customHeight="1" x14ac:dyDescent="0.2">
      <c r="A79" s="83"/>
      <c r="B79" s="83"/>
      <c r="C79" s="83"/>
      <c r="D79" s="83"/>
      <c r="E79" s="88"/>
      <c r="F79" s="85"/>
      <c r="G79" s="85"/>
      <c r="H79" s="85"/>
    </row>
    <row r="80" spans="1:8" s="13" customFormat="1" x14ac:dyDescent="0.2">
      <c r="A80" s="80"/>
      <c r="B80" s="80"/>
      <c r="C80" s="80"/>
      <c r="D80" s="80"/>
      <c r="E80" s="80"/>
      <c r="F80" s="80"/>
      <c r="G80" s="80"/>
      <c r="H80" s="80"/>
    </row>
  </sheetData>
  <mergeCells count="43">
    <mergeCell ref="A19:H19"/>
    <mergeCell ref="A1:H1"/>
    <mergeCell ref="A3:H3"/>
    <mergeCell ref="A5:H5"/>
    <mergeCell ref="A7:C8"/>
    <mergeCell ref="D7:H7"/>
    <mergeCell ref="A9:C9"/>
    <mergeCell ref="A10:C10"/>
    <mergeCell ref="A11:C11"/>
    <mergeCell ref="A13:H13"/>
    <mergeCell ref="A15:H15"/>
    <mergeCell ref="A17:H17"/>
    <mergeCell ref="A42:H42"/>
    <mergeCell ref="A21:H21"/>
    <mergeCell ref="A23:H23"/>
    <mergeCell ref="A25:H25"/>
    <mergeCell ref="A27:H27"/>
    <mergeCell ref="A28:H28"/>
    <mergeCell ref="B30:D30"/>
    <mergeCell ref="B32:D32"/>
    <mergeCell ref="B34:D34"/>
    <mergeCell ref="B36:D36"/>
    <mergeCell ref="B38:D38"/>
    <mergeCell ref="A40:H40"/>
    <mergeCell ref="A64:H64"/>
    <mergeCell ref="A43:H43"/>
    <mergeCell ref="B45:D45"/>
    <mergeCell ref="B47:D47"/>
    <mergeCell ref="B49:D49"/>
    <mergeCell ref="B51:D51"/>
    <mergeCell ref="B53:D53"/>
    <mergeCell ref="B55:D55"/>
    <mergeCell ref="B57:D57"/>
    <mergeCell ref="A59:H59"/>
    <mergeCell ref="A61:H61"/>
    <mergeCell ref="A63:H63"/>
    <mergeCell ref="A78:H78"/>
    <mergeCell ref="B66:D66"/>
    <mergeCell ref="B68:D68"/>
    <mergeCell ref="B70:D70"/>
    <mergeCell ref="B72:D72"/>
    <mergeCell ref="B74:D74"/>
    <mergeCell ref="A76:H76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"/>
  <sheetViews>
    <sheetView workbookViewId="0">
      <selection activeCell="J4" sqref="J4:M4"/>
    </sheetView>
  </sheetViews>
  <sheetFormatPr defaultRowHeight="12.75" x14ac:dyDescent="0.2"/>
  <sheetData>
    <row r="2" spans="2:13" ht="34.5" customHeight="1" x14ac:dyDescent="0.2">
      <c r="B2" s="168" t="s">
        <v>14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</row>
    <row r="4" spans="2:13" ht="45" customHeight="1" x14ac:dyDescent="0.2">
      <c r="B4" s="170" t="s">
        <v>15</v>
      </c>
      <c r="C4" s="171"/>
      <c r="D4" s="171"/>
      <c r="E4" s="171"/>
      <c r="F4" s="171"/>
      <c r="G4" s="172"/>
      <c r="H4" s="165" t="s">
        <v>0</v>
      </c>
      <c r="I4" s="167"/>
      <c r="J4" s="173">
        <v>2.8</v>
      </c>
      <c r="K4" s="174"/>
      <c r="L4" s="174"/>
      <c r="M4" s="175"/>
    </row>
    <row r="6" spans="2:13" ht="80.25" customHeight="1" x14ac:dyDescent="0.2">
      <c r="B6" s="153" t="s">
        <v>16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8" ht="59.25" customHeight="1" x14ac:dyDescent="0.2">
      <c r="A1" s="102" t="s">
        <v>60</v>
      </c>
      <c r="B1" s="102"/>
      <c r="C1" s="102"/>
      <c r="D1" s="102"/>
      <c r="E1" s="102"/>
      <c r="F1" s="102"/>
      <c r="G1" s="102"/>
      <c r="H1" s="102"/>
    </row>
    <row r="2" spans="1:8" ht="14.25" x14ac:dyDescent="0.2">
      <c r="A2" s="23"/>
      <c r="B2" s="23"/>
      <c r="C2" s="23"/>
      <c r="D2" s="23"/>
      <c r="E2" s="23"/>
      <c r="F2" s="23"/>
      <c r="G2" s="23"/>
      <c r="H2" s="23"/>
    </row>
    <row r="3" spans="1:8" s="11" customFormat="1" ht="28.5" customHeight="1" x14ac:dyDescent="0.2">
      <c r="A3" s="103" t="s">
        <v>124</v>
      </c>
      <c r="B3" s="103"/>
      <c r="C3" s="103"/>
      <c r="D3" s="103"/>
      <c r="E3" s="103"/>
      <c r="F3" s="103"/>
      <c r="G3" s="103"/>
      <c r="H3" s="103"/>
    </row>
    <row r="5" spans="1:8" ht="30.75" customHeight="1" x14ac:dyDescent="0.2">
      <c r="A5" s="104" t="s">
        <v>125</v>
      </c>
      <c r="B5" s="104"/>
      <c r="C5" s="104"/>
      <c r="D5" s="104"/>
      <c r="E5" s="104"/>
      <c r="F5" s="104"/>
      <c r="G5" s="104"/>
      <c r="H5" s="104"/>
    </row>
    <row r="7" spans="1:8" x14ac:dyDescent="0.2">
      <c r="A7" s="105" t="s">
        <v>126</v>
      </c>
      <c r="B7" s="106"/>
      <c r="C7" s="106"/>
      <c r="D7" s="106"/>
      <c r="E7" s="106"/>
      <c r="F7" s="106"/>
      <c r="G7" s="106"/>
      <c r="H7" s="106"/>
    </row>
    <row r="9" spans="1:8" x14ac:dyDescent="0.2">
      <c r="A9" s="107" t="s">
        <v>127</v>
      </c>
      <c r="B9" s="108"/>
      <c r="C9" s="109"/>
      <c r="D9" s="116" t="s">
        <v>38</v>
      </c>
      <c r="E9" s="117"/>
      <c r="F9" s="117"/>
      <c r="G9" s="117"/>
      <c r="H9" s="118"/>
    </row>
    <row r="10" spans="1:8" ht="12.75" customHeight="1" x14ac:dyDescent="0.2">
      <c r="A10" s="110"/>
      <c r="B10" s="111"/>
      <c r="C10" s="112"/>
      <c r="D10" s="119"/>
      <c r="E10" s="120"/>
      <c r="F10" s="120"/>
      <c r="G10" s="120"/>
      <c r="H10" s="121"/>
    </row>
    <row r="11" spans="1:8" x14ac:dyDescent="0.2">
      <c r="A11" s="113"/>
      <c r="B11" s="114"/>
      <c r="C11" s="115"/>
      <c r="D11" s="63" t="s">
        <v>4</v>
      </c>
      <c r="E11" s="63" t="s">
        <v>5</v>
      </c>
      <c r="F11" s="63" t="s">
        <v>6</v>
      </c>
      <c r="G11" s="63" t="s">
        <v>7</v>
      </c>
      <c r="H11" s="63" t="s">
        <v>8</v>
      </c>
    </row>
    <row r="12" spans="1:8" x14ac:dyDescent="0.2">
      <c r="A12" s="122" t="s">
        <v>128</v>
      </c>
      <c r="B12" s="123"/>
      <c r="C12" s="124"/>
      <c r="D12" s="64">
        <v>3016.88</v>
      </c>
      <c r="E12" s="64">
        <v>3148.29</v>
      </c>
      <c r="F12" s="64">
        <v>3347.63</v>
      </c>
      <c r="G12" s="64">
        <v>4255.74</v>
      </c>
      <c r="H12" s="64">
        <v>5441.47</v>
      </c>
    </row>
    <row r="13" spans="1:8" x14ac:dyDescent="0.2">
      <c r="A13" s="122" t="s">
        <v>129</v>
      </c>
      <c r="B13" s="123"/>
      <c r="C13" s="124"/>
      <c r="D13" s="64">
        <v>4572.1600000000008</v>
      </c>
      <c r="E13" s="64">
        <v>4703.5700000000006</v>
      </c>
      <c r="F13" s="64">
        <v>4902.9100000000008</v>
      </c>
      <c r="G13" s="64">
        <v>5811.02</v>
      </c>
      <c r="H13" s="64">
        <v>6996.7500000000009</v>
      </c>
    </row>
    <row r="14" spans="1:8" x14ac:dyDescent="0.2">
      <c r="A14" s="122" t="s">
        <v>130</v>
      </c>
      <c r="B14" s="123"/>
      <c r="C14" s="124"/>
      <c r="D14" s="64">
        <v>8428</v>
      </c>
      <c r="E14" s="64">
        <v>8559.41</v>
      </c>
      <c r="F14" s="64">
        <v>8758.75</v>
      </c>
      <c r="G14" s="64">
        <v>9666.86</v>
      </c>
      <c r="H14" s="64">
        <v>10852.59</v>
      </c>
    </row>
    <row r="16" spans="1:8" x14ac:dyDescent="0.2">
      <c r="A16" s="105" t="s">
        <v>131</v>
      </c>
      <c r="B16" s="106"/>
      <c r="C16" s="106"/>
      <c r="D16" s="106"/>
      <c r="E16" s="106"/>
      <c r="F16" s="106"/>
      <c r="G16" s="106"/>
      <c r="H16" s="106"/>
    </row>
    <row r="18" spans="1:8" ht="12.75" customHeight="1" x14ac:dyDescent="0.2">
      <c r="A18" s="107" t="s">
        <v>127</v>
      </c>
      <c r="B18" s="108"/>
      <c r="C18" s="109"/>
      <c r="D18" s="116" t="s">
        <v>38</v>
      </c>
      <c r="E18" s="117"/>
      <c r="F18" s="117"/>
      <c r="G18" s="117"/>
      <c r="H18" s="118"/>
    </row>
    <row r="19" spans="1:8" ht="12.75" customHeight="1" x14ac:dyDescent="0.2">
      <c r="A19" s="110"/>
      <c r="B19" s="111"/>
      <c r="C19" s="112"/>
      <c r="D19" s="119"/>
      <c r="E19" s="120"/>
      <c r="F19" s="120"/>
      <c r="G19" s="120"/>
      <c r="H19" s="121"/>
    </row>
    <row r="20" spans="1:8" x14ac:dyDescent="0.2">
      <c r="A20" s="113"/>
      <c r="B20" s="114"/>
      <c r="C20" s="115"/>
      <c r="D20" s="63" t="s">
        <v>4</v>
      </c>
      <c r="E20" s="63" t="s">
        <v>5</v>
      </c>
      <c r="F20" s="63" t="s">
        <v>6</v>
      </c>
      <c r="G20" s="63" t="s">
        <v>7</v>
      </c>
      <c r="H20" s="63" t="s">
        <v>8</v>
      </c>
    </row>
    <row r="21" spans="1:8" x14ac:dyDescent="0.2">
      <c r="A21" s="122" t="s">
        <v>128</v>
      </c>
      <c r="B21" s="123"/>
      <c r="C21" s="124"/>
      <c r="D21" s="64">
        <v>3016.88</v>
      </c>
      <c r="E21" s="64">
        <v>3148.29</v>
      </c>
      <c r="F21" s="64">
        <v>3347.63</v>
      </c>
      <c r="G21" s="64">
        <v>4255.74</v>
      </c>
      <c r="H21" s="64">
        <v>5441.47</v>
      </c>
    </row>
    <row r="22" spans="1:8" x14ac:dyDescent="0.2">
      <c r="A22" s="122" t="s">
        <v>132</v>
      </c>
      <c r="B22" s="123"/>
      <c r="C22" s="124"/>
      <c r="D22" s="64">
        <v>6477.4900000000007</v>
      </c>
      <c r="E22" s="64">
        <v>6608.9000000000005</v>
      </c>
      <c r="F22" s="64">
        <v>6808.2400000000007</v>
      </c>
      <c r="G22" s="64">
        <v>7716.35</v>
      </c>
      <c r="H22" s="64">
        <v>8902.08</v>
      </c>
    </row>
    <row r="24" spans="1:8" ht="35.25" customHeight="1" x14ac:dyDescent="0.2">
      <c r="A24" s="104" t="s">
        <v>133</v>
      </c>
      <c r="B24" s="104"/>
      <c r="C24" s="104"/>
      <c r="D24" s="104"/>
      <c r="E24" s="104"/>
      <c r="F24" s="104"/>
      <c r="G24" s="104"/>
      <c r="H24" s="104"/>
    </row>
    <row r="26" spans="1:8" x14ac:dyDescent="0.2">
      <c r="A26" s="105" t="s">
        <v>134</v>
      </c>
      <c r="B26" s="106"/>
      <c r="C26" s="106"/>
      <c r="D26" s="106"/>
      <c r="E26" s="106"/>
      <c r="F26" s="106"/>
      <c r="G26" s="106"/>
      <c r="H26" s="106"/>
    </row>
    <row r="28" spans="1:8" x14ac:dyDescent="0.2">
      <c r="A28" s="107" t="s">
        <v>127</v>
      </c>
      <c r="B28" s="108"/>
      <c r="C28" s="109"/>
      <c r="D28" s="116" t="s">
        <v>38</v>
      </c>
      <c r="E28" s="117"/>
      <c r="F28" s="117"/>
      <c r="G28" s="117"/>
      <c r="H28" s="118"/>
    </row>
    <row r="29" spans="1:8" x14ac:dyDescent="0.2">
      <c r="A29" s="110"/>
      <c r="B29" s="111"/>
      <c r="C29" s="112"/>
      <c r="D29" s="119"/>
      <c r="E29" s="120"/>
      <c r="F29" s="120"/>
      <c r="G29" s="120"/>
      <c r="H29" s="121"/>
    </row>
    <row r="30" spans="1:8" x14ac:dyDescent="0.2">
      <c r="A30" s="113"/>
      <c r="B30" s="114"/>
      <c r="C30" s="115"/>
      <c r="D30" s="63" t="s">
        <v>4</v>
      </c>
      <c r="E30" s="63" t="s">
        <v>5</v>
      </c>
      <c r="F30" s="63" t="s">
        <v>6</v>
      </c>
      <c r="G30" s="63" t="s">
        <v>7</v>
      </c>
      <c r="H30" s="63" t="s">
        <v>8</v>
      </c>
    </row>
    <row r="31" spans="1:8" x14ac:dyDescent="0.2">
      <c r="A31" s="122" t="s">
        <v>128</v>
      </c>
      <c r="B31" s="123"/>
      <c r="C31" s="124"/>
      <c r="D31" s="64">
        <v>2657.65</v>
      </c>
      <c r="E31" s="64">
        <v>2789.0600000000004</v>
      </c>
      <c r="F31" s="64">
        <v>2988.4</v>
      </c>
      <c r="G31" s="64">
        <v>3896.51</v>
      </c>
      <c r="H31" s="64">
        <v>5082.24</v>
      </c>
    </row>
    <row r="32" spans="1:8" x14ac:dyDescent="0.2">
      <c r="A32" s="122" t="s">
        <v>129</v>
      </c>
      <c r="B32" s="123"/>
      <c r="C32" s="124"/>
      <c r="D32" s="64">
        <v>4212.93</v>
      </c>
      <c r="E32" s="64">
        <v>4344.3400000000011</v>
      </c>
      <c r="F32" s="64">
        <v>4543.68</v>
      </c>
      <c r="G32" s="64">
        <v>5451.79</v>
      </c>
      <c r="H32" s="64">
        <v>6637.52</v>
      </c>
    </row>
    <row r="33" spans="1:8" x14ac:dyDescent="0.2">
      <c r="A33" s="122" t="s">
        <v>130</v>
      </c>
      <c r="B33" s="123"/>
      <c r="C33" s="124"/>
      <c r="D33" s="64">
        <v>8068.77</v>
      </c>
      <c r="E33" s="64">
        <v>8200.18</v>
      </c>
      <c r="F33" s="64">
        <v>8399.5199999999986</v>
      </c>
      <c r="G33" s="64">
        <v>9307.6299999999992</v>
      </c>
      <c r="H33" s="64">
        <v>10493.359999999999</v>
      </c>
    </row>
    <row r="35" spans="1:8" x14ac:dyDescent="0.2">
      <c r="A35" s="105" t="s">
        <v>135</v>
      </c>
      <c r="B35" s="106"/>
      <c r="C35" s="106"/>
      <c r="D35" s="106"/>
      <c r="E35" s="106"/>
      <c r="F35" s="106"/>
      <c r="G35" s="106"/>
      <c r="H35" s="106"/>
    </row>
    <row r="37" spans="1:8" x14ac:dyDescent="0.2">
      <c r="A37" s="107" t="s">
        <v>127</v>
      </c>
      <c r="B37" s="108"/>
      <c r="C37" s="109"/>
      <c r="D37" s="116" t="s">
        <v>38</v>
      </c>
      <c r="E37" s="117"/>
      <c r="F37" s="117"/>
      <c r="G37" s="117"/>
      <c r="H37" s="118"/>
    </row>
    <row r="38" spans="1:8" x14ac:dyDescent="0.2">
      <c r="A38" s="110"/>
      <c r="B38" s="111"/>
      <c r="C38" s="112"/>
      <c r="D38" s="119"/>
      <c r="E38" s="120"/>
      <c r="F38" s="120"/>
      <c r="G38" s="120"/>
      <c r="H38" s="121"/>
    </row>
    <row r="39" spans="1:8" x14ac:dyDescent="0.2">
      <c r="A39" s="113"/>
      <c r="B39" s="114"/>
      <c r="C39" s="115"/>
      <c r="D39" s="63" t="s">
        <v>4</v>
      </c>
      <c r="E39" s="63" t="s">
        <v>5</v>
      </c>
      <c r="F39" s="63" t="s">
        <v>6</v>
      </c>
      <c r="G39" s="63" t="s">
        <v>7</v>
      </c>
      <c r="H39" s="63" t="s">
        <v>8</v>
      </c>
    </row>
    <row r="40" spans="1:8" x14ac:dyDescent="0.2">
      <c r="A40" s="122" t="s">
        <v>128</v>
      </c>
      <c r="B40" s="123"/>
      <c r="C40" s="124"/>
      <c r="D40" s="64">
        <v>2657.65</v>
      </c>
      <c r="E40" s="64">
        <v>2789.0600000000004</v>
      </c>
      <c r="F40" s="64">
        <v>2988.4</v>
      </c>
      <c r="G40" s="64">
        <v>3896.51</v>
      </c>
      <c r="H40" s="64">
        <v>5082.24</v>
      </c>
    </row>
    <row r="41" spans="1:8" x14ac:dyDescent="0.2">
      <c r="A41" s="122" t="s">
        <v>132</v>
      </c>
      <c r="B41" s="123"/>
      <c r="C41" s="124"/>
      <c r="D41" s="64">
        <v>6118.26</v>
      </c>
      <c r="E41" s="64">
        <v>6249.67</v>
      </c>
      <c r="F41" s="64">
        <v>6449.01</v>
      </c>
      <c r="G41" s="64">
        <v>7357.12</v>
      </c>
      <c r="H41" s="64">
        <v>8542.8499999999985</v>
      </c>
    </row>
    <row r="43" spans="1:8" ht="33.75" customHeight="1" x14ac:dyDescent="0.2">
      <c r="A43" s="104" t="s">
        <v>136</v>
      </c>
      <c r="B43" s="104"/>
      <c r="C43" s="104"/>
      <c r="D43" s="104"/>
      <c r="E43" s="104"/>
      <c r="F43" s="104"/>
      <c r="G43" s="104"/>
      <c r="H43" s="104"/>
    </row>
    <row r="45" spans="1:8" x14ac:dyDescent="0.2">
      <c r="A45" s="105" t="s">
        <v>137</v>
      </c>
      <c r="B45" s="106"/>
      <c r="C45" s="106"/>
      <c r="D45" s="106"/>
      <c r="E45" s="106"/>
      <c r="F45" s="106"/>
      <c r="G45" s="106"/>
      <c r="H45" s="106"/>
    </row>
    <row r="47" spans="1:8" x14ac:dyDescent="0.2">
      <c r="A47" s="107" t="s">
        <v>127</v>
      </c>
      <c r="B47" s="108"/>
      <c r="C47" s="109"/>
      <c r="D47" s="116" t="s">
        <v>38</v>
      </c>
      <c r="E47" s="117"/>
      <c r="F47" s="117"/>
      <c r="G47" s="117"/>
      <c r="H47" s="118"/>
    </row>
    <row r="48" spans="1:8" x14ac:dyDescent="0.2">
      <c r="A48" s="110"/>
      <c r="B48" s="111"/>
      <c r="C48" s="112"/>
      <c r="D48" s="119"/>
      <c r="E48" s="120"/>
      <c r="F48" s="120"/>
      <c r="G48" s="120"/>
      <c r="H48" s="121"/>
    </row>
    <row r="49" spans="1:8" x14ac:dyDescent="0.2">
      <c r="A49" s="113"/>
      <c r="B49" s="114"/>
      <c r="C49" s="115"/>
      <c r="D49" s="63" t="s">
        <v>4</v>
      </c>
      <c r="E49" s="63" t="s">
        <v>5</v>
      </c>
      <c r="F49" s="63" t="s">
        <v>6</v>
      </c>
      <c r="G49" s="63" t="s">
        <v>7</v>
      </c>
      <c r="H49" s="63" t="s">
        <v>8</v>
      </c>
    </row>
    <row r="50" spans="1:8" x14ac:dyDescent="0.2">
      <c r="A50" s="122" t="s">
        <v>128</v>
      </c>
      <c r="B50" s="123"/>
      <c r="C50" s="124"/>
      <c r="D50" s="64">
        <v>2571.5100000000002</v>
      </c>
      <c r="E50" s="64">
        <v>2702.92</v>
      </c>
      <c r="F50" s="64">
        <v>2902.26</v>
      </c>
      <c r="G50" s="64">
        <v>3810.37</v>
      </c>
      <c r="H50" s="64">
        <v>4996.1000000000004</v>
      </c>
    </row>
    <row r="51" spans="1:8" x14ac:dyDescent="0.2">
      <c r="A51" s="122" t="s">
        <v>129</v>
      </c>
      <c r="B51" s="123"/>
      <c r="C51" s="124"/>
      <c r="D51" s="64">
        <v>4126.79</v>
      </c>
      <c r="E51" s="64">
        <v>4258.2</v>
      </c>
      <c r="F51" s="64">
        <v>4457.54</v>
      </c>
      <c r="G51" s="64">
        <v>5365.6500000000005</v>
      </c>
      <c r="H51" s="64">
        <v>6551.38</v>
      </c>
    </row>
    <row r="52" spans="1:8" x14ac:dyDescent="0.2">
      <c r="A52" s="122" t="s">
        <v>130</v>
      </c>
      <c r="B52" s="123"/>
      <c r="C52" s="124"/>
      <c r="D52" s="64">
        <v>7982.630000000001</v>
      </c>
      <c r="E52" s="64">
        <v>8114.0400000000009</v>
      </c>
      <c r="F52" s="64">
        <v>8313.3799999999992</v>
      </c>
      <c r="G52" s="64">
        <v>9221.49</v>
      </c>
      <c r="H52" s="64">
        <v>10407.219999999999</v>
      </c>
    </row>
    <row r="54" spans="1:8" x14ac:dyDescent="0.2">
      <c r="A54" s="105" t="s">
        <v>138</v>
      </c>
      <c r="B54" s="106"/>
      <c r="C54" s="106"/>
      <c r="D54" s="106"/>
      <c r="E54" s="106"/>
      <c r="F54" s="106"/>
      <c r="G54" s="106"/>
      <c r="H54" s="106"/>
    </row>
    <row r="56" spans="1:8" x14ac:dyDescent="0.2">
      <c r="A56" s="107" t="s">
        <v>127</v>
      </c>
      <c r="B56" s="108"/>
      <c r="C56" s="109"/>
      <c r="D56" s="116" t="s">
        <v>38</v>
      </c>
      <c r="E56" s="117"/>
      <c r="F56" s="117"/>
      <c r="G56" s="117"/>
      <c r="H56" s="118"/>
    </row>
    <row r="57" spans="1:8" x14ac:dyDescent="0.2">
      <c r="A57" s="110"/>
      <c r="B57" s="111"/>
      <c r="C57" s="112"/>
      <c r="D57" s="119"/>
      <c r="E57" s="120"/>
      <c r="F57" s="120"/>
      <c r="G57" s="120"/>
      <c r="H57" s="121"/>
    </row>
    <row r="58" spans="1:8" x14ac:dyDescent="0.2">
      <c r="A58" s="113"/>
      <c r="B58" s="114"/>
      <c r="C58" s="115"/>
      <c r="D58" s="63" t="s">
        <v>4</v>
      </c>
      <c r="E58" s="63" t="s">
        <v>5</v>
      </c>
      <c r="F58" s="63" t="s">
        <v>6</v>
      </c>
      <c r="G58" s="63" t="s">
        <v>7</v>
      </c>
      <c r="H58" s="63" t="s">
        <v>8</v>
      </c>
    </row>
    <row r="59" spans="1:8" x14ac:dyDescent="0.2">
      <c r="A59" s="122" t="s">
        <v>128</v>
      </c>
      <c r="B59" s="123"/>
      <c r="C59" s="124"/>
      <c r="D59" s="64">
        <v>2571.5100000000002</v>
      </c>
      <c r="E59" s="64">
        <v>2702.92</v>
      </c>
      <c r="F59" s="64">
        <v>2902.26</v>
      </c>
      <c r="G59" s="64">
        <v>3810.37</v>
      </c>
      <c r="H59" s="64">
        <v>4996.1000000000004</v>
      </c>
    </row>
    <row r="60" spans="1:8" x14ac:dyDescent="0.2">
      <c r="A60" s="122" t="s">
        <v>132</v>
      </c>
      <c r="B60" s="123"/>
      <c r="C60" s="124"/>
      <c r="D60" s="64">
        <v>6032.1200000000008</v>
      </c>
      <c r="E60" s="64">
        <v>6163.5300000000007</v>
      </c>
      <c r="F60" s="64">
        <v>6362.8700000000008</v>
      </c>
      <c r="G60" s="64">
        <v>7270.9800000000005</v>
      </c>
      <c r="H60" s="64">
        <v>8456.7099999999991</v>
      </c>
    </row>
  </sheetData>
  <mergeCells count="38">
    <mergeCell ref="A59:C59"/>
    <mergeCell ref="A60:C60"/>
    <mergeCell ref="A50:C50"/>
    <mergeCell ref="A51:C51"/>
    <mergeCell ref="A52:C52"/>
    <mergeCell ref="A54:H54"/>
    <mergeCell ref="A56:C58"/>
    <mergeCell ref="D56:H57"/>
    <mergeCell ref="A40:C40"/>
    <mergeCell ref="A41:C41"/>
    <mergeCell ref="A43:H43"/>
    <mergeCell ref="A45:H45"/>
    <mergeCell ref="A47:C49"/>
    <mergeCell ref="D47:H48"/>
    <mergeCell ref="A31:C31"/>
    <mergeCell ref="A32:C32"/>
    <mergeCell ref="A33:C33"/>
    <mergeCell ref="A35:H35"/>
    <mergeCell ref="A37:C39"/>
    <mergeCell ref="D37:H38"/>
    <mergeCell ref="A21:C21"/>
    <mergeCell ref="A22:C22"/>
    <mergeCell ref="A24:H24"/>
    <mergeCell ref="A26:H26"/>
    <mergeCell ref="A28:C30"/>
    <mergeCell ref="D28:H29"/>
    <mergeCell ref="A12:C12"/>
    <mergeCell ref="A13:C13"/>
    <mergeCell ref="A14:C14"/>
    <mergeCell ref="A16:H16"/>
    <mergeCell ref="A18:C20"/>
    <mergeCell ref="D18:H19"/>
    <mergeCell ref="A1:H1"/>
    <mergeCell ref="A3:H3"/>
    <mergeCell ref="A5:H5"/>
    <mergeCell ref="A7:H7"/>
    <mergeCell ref="A9:C11"/>
    <mergeCell ref="D9:H1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3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102" t="s">
        <v>60</v>
      </c>
      <c r="B1" s="102"/>
      <c r="C1" s="102"/>
      <c r="D1" s="102"/>
      <c r="E1" s="102"/>
      <c r="F1" s="102"/>
      <c r="G1" s="102"/>
      <c r="H1" s="102"/>
    </row>
    <row r="2" spans="1:25" ht="14.25" x14ac:dyDescent="0.2">
      <c r="A2" s="23"/>
      <c r="B2" s="23"/>
      <c r="C2" s="23"/>
      <c r="D2" s="23"/>
      <c r="E2" s="23"/>
      <c r="F2" s="23"/>
      <c r="G2" s="23"/>
      <c r="H2" s="23"/>
    </row>
    <row r="3" spans="1:25" ht="52.5" customHeight="1" x14ac:dyDescent="0.2">
      <c r="A3" s="92" t="s">
        <v>139</v>
      </c>
      <c r="B3" s="125"/>
      <c r="C3" s="125"/>
      <c r="D3" s="125"/>
      <c r="E3" s="125"/>
      <c r="F3" s="125"/>
      <c r="G3" s="125"/>
      <c r="H3" s="125"/>
    </row>
    <row r="4" spans="1:25" x14ac:dyDescent="0.2">
      <c r="A4" s="24"/>
      <c r="B4" s="65"/>
      <c r="C4" s="65"/>
      <c r="D4" s="65"/>
      <c r="E4" s="65"/>
      <c r="F4" s="65"/>
      <c r="G4" s="65"/>
      <c r="H4" s="65"/>
    </row>
    <row r="5" spans="1:25" ht="28.5" customHeight="1" x14ac:dyDescent="0.2">
      <c r="A5" s="104" t="s">
        <v>125</v>
      </c>
      <c r="B5" s="104"/>
      <c r="C5" s="104"/>
      <c r="D5" s="104"/>
      <c r="E5" s="104"/>
      <c r="F5" s="104"/>
      <c r="G5" s="104"/>
      <c r="H5" s="104"/>
    </row>
    <row r="6" spans="1:25" x14ac:dyDescent="0.2">
      <c r="A6" s="24"/>
      <c r="B6" s="65"/>
      <c r="C6" s="65"/>
      <c r="D6" s="65"/>
      <c r="E6" s="65"/>
      <c r="F6" s="65"/>
      <c r="G6" s="65"/>
      <c r="H6" s="65"/>
    </row>
    <row r="7" spans="1:25" x14ac:dyDescent="0.2">
      <c r="A7" s="126" t="s">
        <v>140</v>
      </c>
      <c r="B7" s="126"/>
      <c r="C7" s="126"/>
      <c r="D7" s="126"/>
      <c r="E7" s="126"/>
      <c r="F7" s="126"/>
      <c r="G7" s="126"/>
      <c r="H7" s="126"/>
    </row>
    <row r="9" spans="1:25" x14ac:dyDescent="0.2">
      <c r="A9" s="127" t="s">
        <v>141</v>
      </c>
      <c r="B9" s="129" t="s">
        <v>142</v>
      </c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</row>
    <row r="10" spans="1:25" x14ac:dyDescent="0.2">
      <c r="A10" s="128"/>
      <c r="B10" s="66" t="s">
        <v>143</v>
      </c>
      <c r="C10" s="66" t="s">
        <v>144</v>
      </c>
      <c r="D10" s="66" t="s">
        <v>145</v>
      </c>
      <c r="E10" s="66" t="s">
        <v>146</v>
      </c>
      <c r="F10" s="67" t="s">
        <v>147</v>
      </c>
      <c r="G10" s="66" t="s">
        <v>148</v>
      </c>
      <c r="H10" s="66" t="s">
        <v>149</v>
      </c>
      <c r="I10" s="66" t="s">
        <v>150</v>
      </c>
      <c r="J10" s="66" t="s">
        <v>151</v>
      </c>
      <c r="K10" s="66" t="s">
        <v>152</v>
      </c>
      <c r="L10" s="66" t="s">
        <v>153</v>
      </c>
      <c r="M10" s="66" t="s">
        <v>154</v>
      </c>
      <c r="N10" s="66" t="s">
        <v>155</v>
      </c>
      <c r="O10" s="66" t="s">
        <v>156</v>
      </c>
      <c r="P10" s="66" t="s">
        <v>157</v>
      </c>
      <c r="Q10" s="66" t="s">
        <v>158</v>
      </c>
      <c r="R10" s="66" t="s">
        <v>159</v>
      </c>
      <c r="S10" s="66" t="s">
        <v>160</v>
      </c>
      <c r="T10" s="66" t="s">
        <v>161</v>
      </c>
      <c r="U10" s="66" t="s">
        <v>162</v>
      </c>
      <c r="V10" s="66" t="s">
        <v>163</v>
      </c>
      <c r="W10" s="66" t="s">
        <v>164</v>
      </c>
      <c r="X10" s="66" t="s">
        <v>165</v>
      </c>
      <c r="Y10" s="66" t="s">
        <v>166</v>
      </c>
    </row>
    <row r="11" spans="1:25" x14ac:dyDescent="0.2">
      <c r="A11" s="68">
        <v>1</v>
      </c>
      <c r="B11" s="69">
        <v>3032.13</v>
      </c>
      <c r="C11" s="69">
        <v>2870.42</v>
      </c>
      <c r="D11" s="69">
        <v>2810.76</v>
      </c>
      <c r="E11" s="69">
        <v>2744.95</v>
      </c>
      <c r="F11" s="69">
        <v>2742.09</v>
      </c>
      <c r="G11" s="69">
        <v>2802.9399999999996</v>
      </c>
      <c r="H11" s="69">
        <v>2973.7799999999997</v>
      </c>
      <c r="I11" s="69">
        <v>3189.8199999999997</v>
      </c>
      <c r="J11" s="69">
        <v>3182.83</v>
      </c>
      <c r="K11" s="69">
        <v>3347.63</v>
      </c>
      <c r="L11" s="69">
        <v>3362.74</v>
      </c>
      <c r="M11" s="69">
        <v>3360.9300000000003</v>
      </c>
      <c r="N11" s="69">
        <v>3345.7200000000003</v>
      </c>
      <c r="O11" s="69">
        <v>3352.05</v>
      </c>
      <c r="P11" s="69">
        <v>3389.12</v>
      </c>
      <c r="Q11" s="69">
        <v>3363.21</v>
      </c>
      <c r="R11" s="69">
        <v>3334.1400000000003</v>
      </c>
      <c r="S11" s="69">
        <v>3289.21</v>
      </c>
      <c r="T11" s="69">
        <v>3243.62</v>
      </c>
      <c r="U11" s="69">
        <v>3231.04</v>
      </c>
      <c r="V11" s="69">
        <v>3222.6499999999996</v>
      </c>
      <c r="W11" s="69">
        <v>3295.2300000000005</v>
      </c>
      <c r="X11" s="69">
        <v>3276.84</v>
      </c>
      <c r="Y11" s="69">
        <v>3110.29</v>
      </c>
    </row>
    <row r="12" spans="1:25" x14ac:dyDescent="0.2">
      <c r="A12" s="68">
        <v>2</v>
      </c>
      <c r="B12" s="69">
        <v>3004.76</v>
      </c>
      <c r="C12" s="69">
        <v>2810.09</v>
      </c>
      <c r="D12" s="69">
        <v>2771.34</v>
      </c>
      <c r="E12" s="69">
        <v>2700.4700000000003</v>
      </c>
      <c r="F12" s="69">
        <v>2780.29</v>
      </c>
      <c r="G12" s="69">
        <v>2871.8999999999996</v>
      </c>
      <c r="H12" s="69">
        <v>3053.38</v>
      </c>
      <c r="I12" s="69">
        <v>3264.71</v>
      </c>
      <c r="J12" s="69">
        <v>3251.79</v>
      </c>
      <c r="K12" s="69">
        <v>3249.21</v>
      </c>
      <c r="L12" s="69">
        <v>3340.04</v>
      </c>
      <c r="M12" s="69">
        <v>3494.1400000000003</v>
      </c>
      <c r="N12" s="69">
        <v>3427.62</v>
      </c>
      <c r="O12" s="69">
        <v>3447.2300000000005</v>
      </c>
      <c r="P12" s="69">
        <v>3552.7</v>
      </c>
      <c r="Q12" s="69">
        <v>3539.08</v>
      </c>
      <c r="R12" s="69">
        <v>3521.1499999999996</v>
      </c>
      <c r="S12" s="69">
        <v>3434.75</v>
      </c>
      <c r="T12" s="69">
        <v>3347.08</v>
      </c>
      <c r="U12" s="69">
        <v>3294.6499999999996</v>
      </c>
      <c r="V12" s="69">
        <v>3287.09</v>
      </c>
      <c r="W12" s="69">
        <v>3322.45</v>
      </c>
      <c r="X12" s="69">
        <v>3312.1899999999996</v>
      </c>
      <c r="Y12" s="69">
        <v>3288.8900000000003</v>
      </c>
    </row>
    <row r="13" spans="1:25" x14ac:dyDescent="0.2">
      <c r="A13" s="26">
        <v>3</v>
      </c>
      <c r="B13" s="69">
        <v>3061.7299999999996</v>
      </c>
      <c r="C13" s="69">
        <v>2894.0699999999997</v>
      </c>
      <c r="D13" s="69">
        <v>2826.24</v>
      </c>
      <c r="E13" s="69">
        <v>2768.1099999999997</v>
      </c>
      <c r="F13" s="69">
        <v>2757.9799999999996</v>
      </c>
      <c r="G13" s="69">
        <v>2816.87</v>
      </c>
      <c r="H13" s="69">
        <v>3023.37</v>
      </c>
      <c r="I13" s="69">
        <v>3198.58</v>
      </c>
      <c r="J13" s="69">
        <v>3234.1899999999996</v>
      </c>
      <c r="K13" s="69">
        <v>3289.17</v>
      </c>
      <c r="L13" s="69">
        <v>3327.8999999999996</v>
      </c>
      <c r="M13" s="69">
        <v>3330.16</v>
      </c>
      <c r="N13" s="69">
        <v>3300.5299999999997</v>
      </c>
      <c r="O13" s="69">
        <v>3330.51</v>
      </c>
      <c r="P13" s="69">
        <v>3380.16</v>
      </c>
      <c r="Q13" s="69">
        <v>3348.0699999999997</v>
      </c>
      <c r="R13" s="69">
        <v>3333.1400000000003</v>
      </c>
      <c r="S13" s="69">
        <v>3330.67</v>
      </c>
      <c r="T13" s="69">
        <v>3298.51</v>
      </c>
      <c r="U13" s="69">
        <v>3248.09</v>
      </c>
      <c r="V13" s="69">
        <v>3245.7300000000005</v>
      </c>
      <c r="W13" s="69">
        <v>3255.34</v>
      </c>
      <c r="X13" s="69">
        <v>3291.3500000000004</v>
      </c>
      <c r="Y13" s="69">
        <v>3244.54</v>
      </c>
    </row>
    <row r="14" spans="1:25" x14ac:dyDescent="0.2">
      <c r="A14" s="68">
        <v>4</v>
      </c>
      <c r="B14" s="69">
        <v>3018.3</v>
      </c>
      <c r="C14" s="69">
        <v>2903.21</v>
      </c>
      <c r="D14" s="69">
        <v>2832.37</v>
      </c>
      <c r="E14" s="69">
        <v>2759.46</v>
      </c>
      <c r="F14" s="69">
        <v>2762.7</v>
      </c>
      <c r="G14" s="69">
        <v>2834.16</v>
      </c>
      <c r="H14" s="69">
        <v>2964.62</v>
      </c>
      <c r="I14" s="69">
        <v>3137.76</v>
      </c>
      <c r="J14" s="69">
        <v>3193.26</v>
      </c>
      <c r="K14" s="69">
        <v>3292.0699999999997</v>
      </c>
      <c r="L14" s="69">
        <v>3329.9399999999996</v>
      </c>
      <c r="M14" s="69">
        <v>3414.91</v>
      </c>
      <c r="N14" s="69">
        <v>3364.33</v>
      </c>
      <c r="O14" s="69">
        <v>3262.79</v>
      </c>
      <c r="P14" s="69">
        <v>3311.5299999999997</v>
      </c>
      <c r="Q14" s="69">
        <v>3413.41</v>
      </c>
      <c r="R14" s="69">
        <v>3326.46</v>
      </c>
      <c r="S14" s="69">
        <v>3315.0200000000004</v>
      </c>
      <c r="T14" s="69">
        <v>3228.87</v>
      </c>
      <c r="U14" s="69">
        <v>3197.58</v>
      </c>
      <c r="V14" s="69">
        <v>3175.34</v>
      </c>
      <c r="W14" s="69">
        <v>3157.4300000000003</v>
      </c>
      <c r="X14" s="69">
        <v>3258.9399999999996</v>
      </c>
      <c r="Y14" s="69">
        <v>3204.7</v>
      </c>
    </row>
    <row r="15" spans="1:25" x14ac:dyDescent="0.2">
      <c r="A15" s="26">
        <v>5</v>
      </c>
      <c r="B15" s="69">
        <v>3086.01</v>
      </c>
      <c r="C15" s="69">
        <v>2982.74</v>
      </c>
      <c r="D15" s="69">
        <v>2871.2700000000004</v>
      </c>
      <c r="E15" s="69">
        <v>2816.26</v>
      </c>
      <c r="F15" s="69">
        <v>2793.5200000000004</v>
      </c>
      <c r="G15" s="69">
        <v>2896.08</v>
      </c>
      <c r="H15" s="69">
        <v>3040.3199999999997</v>
      </c>
      <c r="I15" s="69">
        <v>3274.1400000000003</v>
      </c>
      <c r="J15" s="69">
        <v>3349.1899999999996</v>
      </c>
      <c r="K15" s="69">
        <v>3473.79</v>
      </c>
      <c r="L15" s="69">
        <v>3543.8199999999997</v>
      </c>
      <c r="M15" s="69">
        <v>3575.5600000000004</v>
      </c>
      <c r="N15" s="69">
        <v>3551.58</v>
      </c>
      <c r="O15" s="69">
        <v>3561.7200000000003</v>
      </c>
      <c r="P15" s="69">
        <v>3638.6800000000003</v>
      </c>
      <c r="Q15" s="69">
        <v>3644.45</v>
      </c>
      <c r="R15" s="69">
        <v>3643.41</v>
      </c>
      <c r="S15" s="69">
        <v>3673.01</v>
      </c>
      <c r="T15" s="69">
        <v>3649.8599999999997</v>
      </c>
      <c r="U15" s="69">
        <v>3469.09</v>
      </c>
      <c r="V15" s="69">
        <v>3459.7300000000005</v>
      </c>
      <c r="W15" s="69">
        <v>3577.7799999999997</v>
      </c>
      <c r="X15" s="69">
        <v>3474.0699999999997</v>
      </c>
      <c r="Y15" s="69">
        <v>3383.3999999999996</v>
      </c>
    </row>
    <row r="16" spans="1:25" x14ac:dyDescent="0.2">
      <c r="A16" s="68">
        <v>6</v>
      </c>
      <c r="B16" s="69">
        <v>3192.7799999999997</v>
      </c>
      <c r="C16" s="69">
        <v>3053.67</v>
      </c>
      <c r="D16" s="69">
        <v>2974.7700000000004</v>
      </c>
      <c r="E16" s="69">
        <v>2906.8100000000004</v>
      </c>
      <c r="F16" s="69">
        <v>2849.49</v>
      </c>
      <c r="G16" s="69">
        <v>2897.6400000000003</v>
      </c>
      <c r="H16" s="69">
        <v>2912.1499999999996</v>
      </c>
      <c r="I16" s="69">
        <v>3060.24</v>
      </c>
      <c r="J16" s="69">
        <v>3306.29</v>
      </c>
      <c r="K16" s="69">
        <v>3470.4300000000003</v>
      </c>
      <c r="L16" s="69">
        <v>3452.08</v>
      </c>
      <c r="M16" s="69">
        <v>3464.6899999999996</v>
      </c>
      <c r="N16" s="69">
        <v>3467.58</v>
      </c>
      <c r="O16" s="69">
        <v>3473.99</v>
      </c>
      <c r="P16" s="69">
        <v>3519.2799999999997</v>
      </c>
      <c r="Q16" s="69">
        <v>3510.59</v>
      </c>
      <c r="R16" s="69">
        <v>3493.5600000000004</v>
      </c>
      <c r="S16" s="69">
        <v>3462.0299999999997</v>
      </c>
      <c r="T16" s="69">
        <v>3459.2200000000003</v>
      </c>
      <c r="U16" s="69">
        <v>3450.33</v>
      </c>
      <c r="V16" s="69">
        <v>3412.9300000000003</v>
      </c>
      <c r="W16" s="69">
        <v>3436.99</v>
      </c>
      <c r="X16" s="69">
        <v>3437.2</v>
      </c>
      <c r="Y16" s="69">
        <v>3345.04</v>
      </c>
    </row>
    <row r="17" spans="1:25" x14ac:dyDescent="0.2">
      <c r="A17" s="26">
        <v>7</v>
      </c>
      <c r="B17" s="69">
        <v>3126.29</v>
      </c>
      <c r="C17" s="69">
        <v>3015.0200000000004</v>
      </c>
      <c r="D17" s="69">
        <v>2939.13</v>
      </c>
      <c r="E17" s="69">
        <v>2859.87</v>
      </c>
      <c r="F17" s="69">
        <v>2822.0200000000004</v>
      </c>
      <c r="G17" s="69">
        <v>2846.8599999999997</v>
      </c>
      <c r="H17" s="69">
        <v>2814.09</v>
      </c>
      <c r="I17" s="69">
        <v>2922.3900000000003</v>
      </c>
      <c r="J17" s="69">
        <v>3039.79</v>
      </c>
      <c r="K17" s="69">
        <v>3138.99</v>
      </c>
      <c r="L17" s="69">
        <v>3145.91</v>
      </c>
      <c r="M17" s="69">
        <v>3158.05</v>
      </c>
      <c r="N17" s="69">
        <v>3147.6099999999997</v>
      </c>
      <c r="O17" s="69">
        <v>3175.8599999999997</v>
      </c>
      <c r="P17" s="69">
        <v>3174.7799999999997</v>
      </c>
      <c r="Q17" s="69">
        <v>3170.25</v>
      </c>
      <c r="R17" s="69">
        <v>3178.4800000000005</v>
      </c>
      <c r="S17" s="69">
        <v>3143.8999999999996</v>
      </c>
      <c r="T17" s="69">
        <v>3126.5600000000004</v>
      </c>
      <c r="U17" s="69">
        <v>3095.5600000000004</v>
      </c>
      <c r="V17" s="69">
        <v>3128.59</v>
      </c>
      <c r="W17" s="69">
        <v>3157.0600000000004</v>
      </c>
      <c r="X17" s="69">
        <v>3218.66</v>
      </c>
      <c r="Y17" s="69">
        <v>3126.3199999999997</v>
      </c>
    </row>
    <row r="18" spans="1:25" x14ac:dyDescent="0.2">
      <c r="A18" s="68">
        <v>8</v>
      </c>
      <c r="B18" s="69">
        <v>3063.8100000000004</v>
      </c>
      <c r="C18" s="69">
        <v>2979.7299999999996</v>
      </c>
      <c r="D18" s="69">
        <v>2904.74</v>
      </c>
      <c r="E18" s="69">
        <v>2844.2</v>
      </c>
      <c r="F18" s="69">
        <v>2815.13</v>
      </c>
      <c r="G18" s="69">
        <v>2903.12</v>
      </c>
      <c r="H18" s="69">
        <v>3025.17</v>
      </c>
      <c r="I18" s="69">
        <v>3122.1800000000003</v>
      </c>
      <c r="J18" s="69">
        <v>3284.4300000000003</v>
      </c>
      <c r="K18" s="69">
        <v>3427.01</v>
      </c>
      <c r="L18" s="69">
        <v>3533.76</v>
      </c>
      <c r="M18" s="69">
        <v>3486.1400000000003</v>
      </c>
      <c r="N18" s="69">
        <v>3447.1400000000003</v>
      </c>
      <c r="O18" s="69">
        <v>3495.8900000000003</v>
      </c>
      <c r="P18" s="69">
        <v>3547.2700000000004</v>
      </c>
      <c r="Q18" s="69">
        <v>3489.42</v>
      </c>
      <c r="R18" s="69">
        <v>3514.8900000000003</v>
      </c>
      <c r="S18" s="69">
        <v>3536.13</v>
      </c>
      <c r="T18" s="69">
        <v>3479.3599999999997</v>
      </c>
      <c r="U18" s="69">
        <v>3388.9300000000003</v>
      </c>
      <c r="V18" s="69">
        <v>3390.7700000000004</v>
      </c>
      <c r="W18" s="69">
        <v>3415.8100000000004</v>
      </c>
      <c r="X18" s="69">
        <v>3413.0200000000004</v>
      </c>
      <c r="Y18" s="69">
        <v>3345</v>
      </c>
    </row>
    <row r="19" spans="1:25" x14ac:dyDescent="0.2">
      <c r="A19" s="26">
        <v>9</v>
      </c>
      <c r="B19" s="69">
        <v>3060.8900000000003</v>
      </c>
      <c r="C19" s="69">
        <v>2959.4399999999996</v>
      </c>
      <c r="D19" s="69">
        <v>2867.5600000000004</v>
      </c>
      <c r="E19" s="69">
        <v>2801.4700000000003</v>
      </c>
      <c r="F19" s="69">
        <v>2722</v>
      </c>
      <c r="G19" s="69">
        <v>2834.92</v>
      </c>
      <c r="H19" s="69">
        <v>2979.4300000000003</v>
      </c>
      <c r="I19" s="69">
        <v>3159.8199999999997</v>
      </c>
      <c r="J19" s="69">
        <v>3173.96</v>
      </c>
      <c r="K19" s="69">
        <v>3363.7300000000005</v>
      </c>
      <c r="L19" s="69">
        <v>3417.0600000000004</v>
      </c>
      <c r="M19" s="69">
        <v>3441.49</v>
      </c>
      <c r="N19" s="69">
        <v>3387.6099999999997</v>
      </c>
      <c r="O19" s="69">
        <v>3430.1800000000003</v>
      </c>
      <c r="P19" s="69">
        <v>3511.3999999999996</v>
      </c>
      <c r="Q19" s="69">
        <v>3498.3999999999996</v>
      </c>
      <c r="R19" s="69">
        <v>3478.3199999999997</v>
      </c>
      <c r="S19" s="69">
        <v>3466.96</v>
      </c>
      <c r="T19" s="69">
        <v>3434.24</v>
      </c>
      <c r="U19" s="69">
        <v>3319.1899999999996</v>
      </c>
      <c r="V19" s="69">
        <v>3314.3100000000004</v>
      </c>
      <c r="W19" s="69">
        <v>3353.05</v>
      </c>
      <c r="X19" s="69">
        <v>3353.2700000000004</v>
      </c>
      <c r="Y19" s="69">
        <v>3219.41</v>
      </c>
    </row>
    <row r="20" spans="1:25" x14ac:dyDescent="0.2">
      <c r="A20" s="68">
        <v>10</v>
      </c>
      <c r="B20" s="69">
        <v>3174.79</v>
      </c>
      <c r="C20" s="69">
        <v>3010.51</v>
      </c>
      <c r="D20" s="69">
        <v>2903.55</v>
      </c>
      <c r="E20" s="69">
        <v>2856.46</v>
      </c>
      <c r="F20" s="69">
        <v>2852.01</v>
      </c>
      <c r="G20" s="69">
        <v>2909.88</v>
      </c>
      <c r="H20" s="69">
        <v>3085.4300000000003</v>
      </c>
      <c r="I20" s="69">
        <v>3280.08</v>
      </c>
      <c r="J20" s="69">
        <v>3368.0299999999997</v>
      </c>
      <c r="K20" s="69">
        <v>3516.6099999999997</v>
      </c>
      <c r="L20" s="69">
        <v>3558.1800000000003</v>
      </c>
      <c r="M20" s="69">
        <v>3589.6899999999996</v>
      </c>
      <c r="N20" s="69">
        <v>3563.5699999999997</v>
      </c>
      <c r="O20" s="69">
        <v>3618.59</v>
      </c>
      <c r="P20" s="69">
        <v>3697.34</v>
      </c>
      <c r="Q20" s="69">
        <v>3622.9399999999996</v>
      </c>
      <c r="R20" s="69">
        <v>3585.71</v>
      </c>
      <c r="S20" s="69">
        <v>3543.3</v>
      </c>
      <c r="T20" s="69">
        <v>3474.76</v>
      </c>
      <c r="U20" s="69">
        <v>3398.66</v>
      </c>
      <c r="V20" s="69">
        <v>3389.2799999999997</v>
      </c>
      <c r="W20" s="69">
        <v>3418.3999999999996</v>
      </c>
      <c r="X20" s="69">
        <v>3389.5</v>
      </c>
      <c r="Y20" s="69">
        <v>3368.96</v>
      </c>
    </row>
    <row r="21" spans="1:25" x14ac:dyDescent="0.2">
      <c r="A21" s="26">
        <v>11</v>
      </c>
      <c r="B21" s="69">
        <v>3146.0299999999997</v>
      </c>
      <c r="C21" s="69">
        <v>3064.0200000000004</v>
      </c>
      <c r="D21" s="69">
        <v>2972.3999999999996</v>
      </c>
      <c r="E21" s="69">
        <v>2887.8900000000003</v>
      </c>
      <c r="F21" s="69">
        <v>2869.2700000000004</v>
      </c>
      <c r="G21" s="69">
        <v>2970.13</v>
      </c>
      <c r="H21" s="69">
        <v>3086.0200000000004</v>
      </c>
      <c r="I21" s="69">
        <v>3278.8500000000004</v>
      </c>
      <c r="J21" s="69">
        <v>3333.0699999999997</v>
      </c>
      <c r="K21" s="69">
        <v>3457.7</v>
      </c>
      <c r="L21" s="69">
        <v>3480.9399999999996</v>
      </c>
      <c r="M21" s="69">
        <v>3542.3199999999997</v>
      </c>
      <c r="N21" s="69">
        <v>3504.09</v>
      </c>
      <c r="O21" s="69">
        <v>3501.95</v>
      </c>
      <c r="P21" s="69">
        <v>3586.6099999999997</v>
      </c>
      <c r="Q21" s="69">
        <v>3573.1400000000003</v>
      </c>
      <c r="R21" s="69">
        <v>3545.55</v>
      </c>
      <c r="S21" s="69">
        <v>3543.24</v>
      </c>
      <c r="T21" s="69">
        <v>3514.9399999999996</v>
      </c>
      <c r="U21" s="69">
        <v>3418.6499999999996</v>
      </c>
      <c r="V21" s="69">
        <v>3418.26</v>
      </c>
      <c r="W21" s="69">
        <v>3459.0200000000004</v>
      </c>
      <c r="X21" s="69">
        <v>3378.09</v>
      </c>
      <c r="Y21" s="69">
        <v>3302.2300000000005</v>
      </c>
    </row>
    <row r="22" spans="1:25" x14ac:dyDescent="0.2">
      <c r="A22" s="68">
        <v>12</v>
      </c>
      <c r="B22" s="69">
        <v>3097.71</v>
      </c>
      <c r="C22" s="69">
        <v>2995.4700000000003</v>
      </c>
      <c r="D22" s="69">
        <v>2912.4399999999996</v>
      </c>
      <c r="E22" s="69">
        <v>2848.62</v>
      </c>
      <c r="F22" s="69">
        <v>2839.7299999999996</v>
      </c>
      <c r="G22" s="69">
        <v>2964.71</v>
      </c>
      <c r="H22" s="69">
        <v>3075.66</v>
      </c>
      <c r="I22" s="69">
        <v>3259.41</v>
      </c>
      <c r="J22" s="69">
        <v>3275.95</v>
      </c>
      <c r="K22" s="69">
        <v>3420.0699999999997</v>
      </c>
      <c r="L22" s="69">
        <v>3450.4700000000003</v>
      </c>
      <c r="M22" s="69">
        <v>3467.59</v>
      </c>
      <c r="N22" s="69">
        <v>3437.8900000000003</v>
      </c>
      <c r="O22" s="69">
        <v>3456.6099999999997</v>
      </c>
      <c r="P22" s="69">
        <v>3493.74</v>
      </c>
      <c r="Q22" s="69">
        <v>3479.0600000000004</v>
      </c>
      <c r="R22" s="69">
        <v>3464.7700000000004</v>
      </c>
      <c r="S22" s="69">
        <v>3443.92</v>
      </c>
      <c r="T22" s="69">
        <v>3397.55</v>
      </c>
      <c r="U22" s="69">
        <v>3283.08</v>
      </c>
      <c r="V22" s="69">
        <v>3325.79</v>
      </c>
      <c r="W22" s="69">
        <v>3439.3599999999997</v>
      </c>
      <c r="X22" s="69">
        <v>3464.34</v>
      </c>
      <c r="Y22" s="69">
        <v>3372.95</v>
      </c>
    </row>
    <row r="23" spans="1:25" x14ac:dyDescent="0.2">
      <c r="A23" s="26">
        <v>13</v>
      </c>
      <c r="B23" s="69">
        <v>3246.5600000000004</v>
      </c>
      <c r="C23" s="69">
        <v>3152.9300000000003</v>
      </c>
      <c r="D23" s="69">
        <v>3061.99</v>
      </c>
      <c r="E23" s="69">
        <v>3011.38</v>
      </c>
      <c r="F23" s="69">
        <v>2980.2799999999997</v>
      </c>
      <c r="G23" s="69">
        <v>3019.2299999999996</v>
      </c>
      <c r="H23" s="69">
        <v>3031.95</v>
      </c>
      <c r="I23" s="69">
        <v>3170.62</v>
      </c>
      <c r="J23" s="69">
        <v>3347.26</v>
      </c>
      <c r="K23" s="69">
        <v>3457.67</v>
      </c>
      <c r="L23" s="69">
        <v>3431.62</v>
      </c>
      <c r="M23" s="69">
        <v>3455.2799999999997</v>
      </c>
      <c r="N23" s="69">
        <v>3469.41</v>
      </c>
      <c r="O23" s="69">
        <v>3485.91</v>
      </c>
      <c r="P23" s="69">
        <v>3503.5200000000004</v>
      </c>
      <c r="Q23" s="69">
        <v>3477.2300000000005</v>
      </c>
      <c r="R23" s="69">
        <v>3459.16</v>
      </c>
      <c r="S23" s="69">
        <v>3444.9700000000003</v>
      </c>
      <c r="T23" s="69">
        <v>3440.54</v>
      </c>
      <c r="U23" s="69">
        <v>3429.6099999999997</v>
      </c>
      <c r="V23" s="69">
        <v>3396.6000000000004</v>
      </c>
      <c r="W23" s="69">
        <v>3401.8</v>
      </c>
      <c r="X23" s="69">
        <v>3460.8199999999997</v>
      </c>
      <c r="Y23" s="69">
        <v>3366.12</v>
      </c>
    </row>
    <row r="24" spans="1:25" x14ac:dyDescent="0.2">
      <c r="A24" s="68">
        <v>14</v>
      </c>
      <c r="B24" s="69">
        <v>3226.6899999999996</v>
      </c>
      <c r="C24" s="69">
        <v>3078.2200000000003</v>
      </c>
      <c r="D24" s="69">
        <v>3021.7200000000003</v>
      </c>
      <c r="E24" s="69">
        <v>2975.9799999999996</v>
      </c>
      <c r="F24" s="69">
        <v>2922.3199999999997</v>
      </c>
      <c r="G24" s="69">
        <v>2962.7200000000003</v>
      </c>
      <c r="H24" s="69">
        <v>2955.6800000000003</v>
      </c>
      <c r="I24" s="69">
        <v>3010.6400000000003</v>
      </c>
      <c r="J24" s="69">
        <v>3220.45</v>
      </c>
      <c r="K24" s="69">
        <v>3316.3500000000004</v>
      </c>
      <c r="L24" s="69">
        <v>3338.4700000000003</v>
      </c>
      <c r="M24" s="69">
        <v>3351.24</v>
      </c>
      <c r="N24" s="69">
        <v>3348.3599999999997</v>
      </c>
      <c r="O24" s="69">
        <v>3352.3599999999997</v>
      </c>
      <c r="P24" s="69">
        <v>3357.76</v>
      </c>
      <c r="Q24" s="69">
        <v>3346.51</v>
      </c>
      <c r="R24" s="69">
        <v>3346.95</v>
      </c>
      <c r="S24" s="69">
        <v>3305.1099999999997</v>
      </c>
      <c r="T24" s="69">
        <v>3262.3199999999997</v>
      </c>
      <c r="U24" s="69">
        <v>3248.9700000000003</v>
      </c>
      <c r="V24" s="69">
        <v>3289.1800000000003</v>
      </c>
      <c r="W24" s="69">
        <v>3307.01</v>
      </c>
      <c r="X24" s="69">
        <v>3370.6000000000004</v>
      </c>
      <c r="Y24" s="69">
        <v>3309.66</v>
      </c>
    </row>
    <row r="25" spans="1:25" x14ac:dyDescent="0.2">
      <c r="A25" s="26">
        <v>15</v>
      </c>
      <c r="B25" s="69">
        <v>3140.3100000000004</v>
      </c>
      <c r="C25" s="69">
        <v>3038.51</v>
      </c>
      <c r="D25" s="69">
        <v>2991.88</v>
      </c>
      <c r="E25" s="69">
        <v>2909.37</v>
      </c>
      <c r="F25" s="69">
        <v>2893.5200000000004</v>
      </c>
      <c r="G25" s="69">
        <v>2980.1400000000003</v>
      </c>
      <c r="H25" s="69">
        <v>3038.5</v>
      </c>
      <c r="I25" s="69">
        <v>3244.7200000000003</v>
      </c>
      <c r="J25" s="69">
        <v>3313.0699999999997</v>
      </c>
      <c r="K25" s="69">
        <v>3323.83</v>
      </c>
      <c r="L25" s="69">
        <v>3353.99</v>
      </c>
      <c r="M25" s="69">
        <v>3354.88</v>
      </c>
      <c r="N25" s="69">
        <v>3337.8599999999997</v>
      </c>
      <c r="O25" s="69">
        <v>3347.6000000000004</v>
      </c>
      <c r="P25" s="69">
        <v>3428.34</v>
      </c>
      <c r="Q25" s="69">
        <v>3397.08</v>
      </c>
      <c r="R25" s="69">
        <v>3346.74</v>
      </c>
      <c r="S25" s="69">
        <v>3308.96</v>
      </c>
      <c r="T25" s="69">
        <v>3306.1400000000003</v>
      </c>
      <c r="U25" s="69">
        <v>3301.0699999999997</v>
      </c>
      <c r="V25" s="69">
        <v>3303.2300000000005</v>
      </c>
      <c r="W25" s="69">
        <v>3304.4700000000003</v>
      </c>
      <c r="X25" s="69">
        <v>3323.8100000000004</v>
      </c>
      <c r="Y25" s="69">
        <v>3232.24</v>
      </c>
    </row>
    <row r="26" spans="1:25" x14ac:dyDescent="0.2">
      <c r="A26" s="68">
        <v>16</v>
      </c>
      <c r="B26" s="69">
        <v>3050.6800000000003</v>
      </c>
      <c r="C26" s="69">
        <v>2939.3599999999997</v>
      </c>
      <c r="D26" s="69">
        <v>2882.3</v>
      </c>
      <c r="E26" s="69">
        <v>2836.3199999999997</v>
      </c>
      <c r="F26" s="69">
        <v>2842.8900000000003</v>
      </c>
      <c r="G26" s="69">
        <v>2917.3900000000003</v>
      </c>
      <c r="H26" s="69">
        <v>3043.91</v>
      </c>
      <c r="I26" s="69">
        <v>3201.46</v>
      </c>
      <c r="J26" s="69">
        <v>3286.4700000000003</v>
      </c>
      <c r="K26" s="69">
        <v>3295.6000000000004</v>
      </c>
      <c r="L26" s="69">
        <v>3329.0200000000004</v>
      </c>
      <c r="M26" s="69">
        <v>3331.5699999999997</v>
      </c>
      <c r="N26" s="69">
        <v>3318.17</v>
      </c>
      <c r="O26" s="69">
        <v>3323.5600000000004</v>
      </c>
      <c r="P26" s="69">
        <v>3349.34</v>
      </c>
      <c r="Q26" s="69">
        <v>3339.24</v>
      </c>
      <c r="R26" s="69">
        <v>3346.5699999999997</v>
      </c>
      <c r="S26" s="69">
        <v>3315.2</v>
      </c>
      <c r="T26" s="69">
        <v>3302.1800000000003</v>
      </c>
      <c r="U26" s="69">
        <v>3255.67</v>
      </c>
      <c r="V26" s="69">
        <v>3275.08</v>
      </c>
      <c r="W26" s="69">
        <v>3280.24</v>
      </c>
      <c r="X26" s="69">
        <v>3309.8</v>
      </c>
      <c r="Y26" s="69">
        <v>3193.5299999999997</v>
      </c>
    </row>
    <row r="27" spans="1:25" x14ac:dyDescent="0.2">
      <c r="A27" s="26">
        <v>17</v>
      </c>
      <c r="B27" s="69">
        <v>3084.42</v>
      </c>
      <c r="C27" s="69">
        <v>2975.1400000000003</v>
      </c>
      <c r="D27" s="69">
        <v>2907.99</v>
      </c>
      <c r="E27" s="69">
        <v>2860.95</v>
      </c>
      <c r="F27" s="69">
        <v>2855.41</v>
      </c>
      <c r="G27" s="69">
        <v>2951.59</v>
      </c>
      <c r="H27" s="69">
        <v>3061.66</v>
      </c>
      <c r="I27" s="69">
        <v>3254</v>
      </c>
      <c r="J27" s="69">
        <v>3286.71</v>
      </c>
      <c r="K27" s="69">
        <v>3380.8199999999997</v>
      </c>
      <c r="L27" s="69">
        <v>3419.7799999999997</v>
      </c>
      <c r="M27" s="69">
        <v>3471.8900000000003</v>
      </c>
      <c r="N27" s="69">
        <v>3465.99</v>
      </c>
      <c r="O27" s="69">
        <v>3453.5200000000004</v>
      </c>
      <c r="P27" s="69">
        <v>3530.29</v>
      </c>
      <c r="Q27" s="69">
        <v>3451.8900000000003</v>
      </c>
      <c r="R27" s="69">
        <v>3439.3199999999997</v>
      </c>
      <c r="S27" s="69">
        <v>3379.76</v>
      </c>
      <c r="T27" s="69">
        <v>3351.0600000000004</v>
      </c>
      <c r="U27" s="69">
        <v>3339.3599999999997</v>
      </c>
      <c r="V27" s="69">
        <v>3358.1499999999996</v>
      </c>
      <c r="W27" s="69">
        <v>3358.54</v>
      </c>
      <c r="X27" s="69">
        <v>3340.4800000000005</v>
      </c>
      <c r="Y27" s="69">
        <v>3214.91</v>
      </c>
    </row>
    <row r="28" spans="1:25" x14ac:dyDescent="0.2">
      <c r="A28" s="68">
        <v>18</v>
      </c>
      <c r="B28" s="69">
        <v>3100.1800000000003</v>
      </c>
      <c r="C28" s="69">
        <v>2967.96</v>
      </c>
      <c r="D28" s="69">
        <v>2903.8</v>
      </c>
      <c r="E28" s="69">
        <v>2857.24</v>
      </c>
      <c r="F28" s="69">
        <v>2847.87</v>
      </c>
      <c r="G28" s="69">
        <v>2923.7200000000003</v>
      </c>
      <c r="H28" s="69">
        <v>3066.2</v>
      </c>
      <c r="I28" s="69">
        <v>3292.3100000000004</v>
      </c>
      <c r="J28" s="69">
        <v>3338.91</v>
      </c>
      <c r="K28" s="69">
        <v>3392.7300000000005</v>
      </c>
      <c r="L28" s="69">
        <v>3446.2700000000004</v>
      </c>
      <c r="M28" s="69">
        <v>3463.5</v>
      </c>
      <c r="N28" s="69">
        <v>3425.5699999999997</v>
      </c>
      <c r="O28" s="69">
        <v>3445.96</v>
      </c>
      <c r="P28" s="69">
        <v>3566.24</v>
      </c>
      <c r="Q28" s="69">
        <v>3556.87</v>
      </c>
      <c r="R28" s="69">
        <v>3550.4700000000003</v>
      </c>
      <c r="S28" s="69">
        <v>3476.8599999999997</v>
      </c>
      <c r="T28" s="69">
        <v>3442.38</v>
      </c>
      <c r="U28" s="69">
        <v>3390.58</v>
      </c>
      <c r="V28" s="69">
        <v>3385.3</v>
      </c>
      <c r="W28" s="69">
        <v>3398.51</v>
      </c>
      <c r="X28" s="69">
        <v>3382.1099999999997</v>
      </c>
      <c r="Y28" s="69">
        <v>3306.54</v>
      </c>
    </row>
    <row r="29" spans="1:25" x14ac:dyDescent="0.2">
      <c r="A29" s="26">
        <v>19</v>
      </c>
      <c r="B29" s="69">
        <v>3314.2700000000004</v>
      </c>
      <c r="C29" s="69">
        <v>3208</v>
      </c>
      <c r="D29" s="69">
        <v>3102.38</v>
      </c>
      <c r="E29" s="69">
        <v>2998.55</v>
      </c>
      <c r="F29" s="69">
        <v>2997.0200000000004</v>
      </c>
      <c r="G29" s="69">
        <v>3099.25</v>
      </c>
      <c r="H29" s="69">
        <v>3246.5600000000004</v>
      </c>
      <c r="I29" s="69">
        <v>3376.0200000000004</v>
      </c>
      <c r="J29" s="69">
        <v>3540.66</v>
      </c>
      <c r="K29" s="69">
        <v>3756.87</v>
      </c>
      <c r="L29" s="69">
        <v>3834.9399999999996</v>
      </c>
      <c r="M29" s="69">
        <v>3837.4399999999996</v>
      </c>
      <c r="N29" s="69">
        <v>3801.7</v>
      </c>
      <c r="O29" s="69">
        <v>3835.5200000000004</v>
      </c>
      <c r="P29" s="69">
        <v>3871.92</v>
      </c>
      <c r="Q29" s="69">
        <v>3842.0299999999997</v>
      </c>
      <c r="R29" s="69">
        <v>3838.54</v>
      </c>
      <c r="S29" s="69">
        <v>3831.49</v>
      </c>
      <c r="T29" s="69">
        <v>3786.8900000000003</v>
      </c>
      <c r="U29" s="69">
        <v>3700.38</v>
      </c>
      <c r="V29" s="69">
        <v>3757.8999999999996</v>
      </c>
      <c r="W29" s="69">
        <v>3871.67</v>
      </c>
      <c r="X29" s="69">
        <v>3730.76</v>
      </c>
      <c r="Y29" s="69">
        <v>3541.1899999999996</v>
      </c>
    </row>
    <row r="30" spans="1:25" x14ac:dyDescent="0.2">
      <c r="A30" s="68">
        <v>20</v>
      </c>
      <c r="B30" s="69">
        <v>3402.7300000000005</v>
      </c>
      <c r="C30" s="69">
        <v>3342.3599999999997</v>
      </c>
      <c r="D30" s="69">
        <v>3266.4399999999996</v>
      </c>
      <c r="E30" s="69">
        <v>3225.4800000000005</v>
      </c>
      <c r="F30" s="69">
        <v>3123.9800000000005</v>
      </c>
      <c r="G30" s="69">
        <v>3231.1400000000003</v>
      </c>
      <c r="H30" s="69">
        <v>3192.3599999999997</v>
      </c>
      <c r="I30" s="69">
        <v>3359.6499999999996</v>
      </c>
      <c r="J30" s="69">
        <v>3516.87</v>
      </c>
      <c r="K30" s="69">
        <v>3631.3</v>
      </c>
      <c r="L30" s="69">
        <v>3816.5299999999997</v>
      </c>
      <c r="M30" s="69">
        <v>3869.83</v>
      </c>
      <c r="N30" s="69">
        <v>3844.3</v>
      </c>
      <c r="O30" s="69">
        <v>3922.5699999999997</v>
      </c>
      <c r="P30" s="69">
        <v>4063.95</v>
      </c>
      <c r="Q30" s="69">
        <v>4022.29</v>
      </c>
      <c r="R30" s="69">
        <v>3886.62</v>
      </c>
      <c r="S30" s="69">
        <v>3856.25</v>
      </c>
      <c r="T30" s="69">
        <v>3837.3500000000004</v>
      </c>
      <c r="U30" s="69">
        <v>3836.1099999999997</v>
      </c>
      <c r="V30" s="69">
        <v>3770.1000000000004</v>
      </c>
      <c r="W30" s="69">
        <v>4022.6099999999997</v>
      </c>
      <c r="X30" s="69">
        <v>3834.5600000000004</v>
      </c>
      <c r="Y30" s="69">
        <v>3732.0699999999997</v>
      </c>
    </row>
    <row r="31" spans="1:25" x14ac:dyDescent="0.2">
      <c r="A31" s="26">
        <v>21</v>
      </c>
      <c r="B31" s="69">
        <v>3358.74</v>
      </c>
      <c r="C31" s="69">
        <v>3249.5600000000004</v>
      </c>
      <c r="D31" s="69">
        <v>3112.01</v>
      </c>
      <c r="E31" s="69">
        <v>3007.6400000000003</v>
      </c>
      <c r="F31" s="69">
        <v>2976.63</v>
      </c>
      <c r="G31" s="69">
        <v>3011.2799999999997</v>
      </c>
      <c r="H31" s="69">
        <v>3006</v>
      </c>
      <c r="I31" s="69">
        <v>3115.9399999999996</v>
      </c>
      <c r="J31" s="69">
        <v>3387.8</v>
      </c>
      <c r="K31" s="69">
        <v>3452.01</v>
      </c>
      <c r="L31" s="69">
        <v>3455.3199999999997</v>
      </c>
      <c r="M31" s="69">
        <v>3514.9700000000003</v>
      </c>
      <c r="N31" s="69">
        <v>3531.2799999999997</v>
      </c>
      <c r="O31" s="69">
        <v>3539.75</v>
      </c>
      <c r="P31" s="69">
        <v>3536.96</v>
      </c>
      <c r="Q31" s="69">
        <v>3527.8199999999997</v>
      </c>
      <c r="R31" s="69">
        <v>3535.1899999999996</v>
      </c>
      <c r="S31" s="69">
        <v>3458.4300000000003</v>
      </c>
      <c r="T31" s="69">
        <v>3449.09</v>
      </c>
      <c r="U31" s="69">
        <v>3451.71</v>
      </c>
      <c r="V31" s="69">
        <v>3440.0600000000004</v>
      </c>
      <c r="W31" s="69">
        <v>3516.62</v>
      </c>
      <c r="X31" s="69">
        <v>3644.05</v>
      </c>
      <c r="Y31" s="69">
        <v>3546.99</v>
      </c>
    </row>
    <row r="32" spans="1:25" x14ac:dyDescent="0.2">
      <c r="A32" s="68">
        <v>22</v>
      </c>
      <c r="B32" s="69">
        <v>3112.8999999999996</v>
      </c>
      <c r="C32" s="69">
        <v>2930.3199999999997</v>
      </c>
      <c r="D32" s="69">
        <v>2885.95</v>
      </c>
      <c r="E32" s="69">
        <v>2840.3</v>
      </c>
      <c r="F32" s="69">
        <v>2844.13</v>
      </c>
      <c r="G32" s="69">
        <v>2898.26</v>
      </c>
      <c r="H32" s="69">
        <v>2977.3199999999997</v>
      </c>
      <c r="I32" s="69">
        <v>3164.29</v>
      </c>
      <c r="J32" s="69">
        <v>3186.4399999999996</v>
      </c>
      <c r="K32" s="69">
        <v>3371.7700000000004</v>
      </c>
      <c r="L32" s="69">
        <v>3434.66</v>
      </c>
      <c r="M32" s="69">
        <v>3450.3500000000004</v>
      </c>
      <c r="N32" s="69">
        <v>3424.6099999999997</v>
      </c>
      <c r="O32" s="69">
        <v>3443.8599999999997</v>
      </c>
      <c r="P32" s="69">
        <v>3494.0600000000004</v>
      </c>
      <c r="Q32" s="69">
        <v>3470.67</v>
      </c>
      <c r="R32" s="69">
        <v>3440.1099999999997</v>
      </c>
      <c r="S32" s="69">
        <v>3422.1099999999997</v>
      </c>
      <c r="T32" s="69">
        <v>3324.5699999999997</v>
      </c>
      <c r="U32" s="69">
        <v>3215.1000000000004</v>
      </c>
      <c r="V32" s="69">
        <v>3312.17</v>
      </c>
      <c r="W32" s="69">
        <v>3419.8500000000004</v>
      </c>
      <c r="X32" s="69">
        <v>3379.6000000000004</v>
      </c>
      <c r="Y32" s="69">
        <v>3287.51</v>
      </c>
    </row>
    <row r="33" spans="1:25" x14ac:dyDescent="0.2">
      <c r="A33" s="26">
        <v>23</v>
      </c>
      <c r="B33" s="69">
        <v>3085.3900000000003</v>
      </c>
      <c r="C33" s="69">
        <v>2986.49</v>
      </c>
      <c r="D33" s="69">
        <v>2917.29</v>
      </c>
      <c r="E33" s="69">
        <v>2877.0200000000004</v>
      </c>
      <c r="F33" s="69">
        <v>2894.01</v>
      </c>
      <c r="G33" s="69">
        <v>2930.7799999999997</v>
      </c>
      <c r="H33" s="69">
        <v>3084.7200000000003</v>
      </c>
      <c r="I33" s="69">
        <v>3250.6400000000003</v>
      </c>
      <c r="J33" s="69">
        <v>3370.9800000000005</v>
      </c>
      <c r="K33" s="69">
        <v>3493.63</v>
      </c>
      <c r="L33" s="69">
        <v>3522.71</v>
      </c>
      <c r="M33" s="69">
        <v>3633.99</v>
      </c>
      <c r="N33" s="69">
        <v>3590.1499999999996</v>
      </c>
      <c r="O33" s="69">
        <v>3633.3999999999996</v>
      </c>
      <c r="P33" s="69">
        <v>3682.6800000000003</v>
      </c>
      <c r="Q33" s="69">
        <v>3670.7799999999997</v>
      </c>
      <c r="R33" s="69">
        <v>3653.49</v>
      </c>
      <c r="S33" s="69">
        <v>3643.9700000000003</v>
      </c>
      <c r="T33" s="69">
        <v>3561.29</v>
      </c>
      <c r="U33" s="69">
        <v>3483.87</v>
      </c>
      <c r="V33" s="69">
        <v>3493.1000000000004</v>
      </c>
      <c r="W33" s="69">
        <v>3517.6099999999997</v>
      </c>
      <c r="X33" s="69">
        <v>3484.9800000000005</v>
      </c>
      <c r="Y33" s="69">
        <v>3418.26</v>
      </c>
    </row>
    <row r="34" spans="1:25" x14ac:dyDescent="0.2">
      <c r="A34" s="68">
        <v>24</v>
      </c>
      <c r="B34" s="69">
        <v>3145.4399999999996</v>
      </c>
      <c r="C34" s="69">
        <v>3044.59</v>
      </c>
      <c r="D34" s="69">
        <v>3007.54</v>
      </c>
      <c r="E34" s="69">
        <v>2965.17</v>
      </c>
      <c r="F34" s="69">
        <v>2943.2700000000004</v>
      </c>
      <c r="G34" s="69">
        <v>2992.45</v>
      </c>
      <c r="H34" s="69">
        <v>3123.7200000000003</v>
      </c>
      <c r="I34" s="69">
        <v>3250.9399999999996</v>
      </c>
      <c r="J34" s="69">
        <v>3398.76</v>
      </c>
      <c r="K34" s="69">
        <v>3524.62</v>
      </c>
      <c r="L34" s="69">
        <v>3607.21</v>
      </c>
      <c r="M34" s="69">
        <v>3640.1099999999997</v>
      </c>
      <c r="N34" s="69">
        <v>3594.46</v>
      </c>
      <c r="O34" s="69">
        <v>3613.25</v>
      </c>
      <c r="P34" s="69">
        <v>3685.9399999999996</v>
      </c>
      <c r="Q34" s="69">
        <v>3661.1899999999996</v>
      </c>
      <c r="R34" s="69">
        <v>3644.0600000000004</v>
      </c>
      <c r="S34" s="69">
        <v>3643.2799999999997</v>
      </c>
      <c r="T34" s="69">
        <v>3601.6800000000003</v>
      </c>
      <c r="U34" s="69">
        <v>3497.8599999999997</v>
      </c>
      <c r="V34" s="69">
        <v>3510.3900000000003</v>
      </c>
      <c r="W34" s="69">
        <v>3614</v>
      </c>
      <c r="X34" s="69">
        <v>3520.0299999999997</v>
      </c>
      <c r="Y34" s="69">
        <v>3450.6400000000003</v>
      </c>
    </row>
    <row r="35" spans="1:25" x14ac:dyDescent="0.2">
      <c r="A35" s="26">
        <v>25</v>
      </c>
      <c r="B35" s="69">
        <v>3123.41</v>
      </c>
      <c r="C35" s="69">
        <v>3024.3500000000004</v>
      </c>
      <c r="D35" s="69">
        <v>2970.4399999999996</v>
      </c>
      <c r="E35" s="69">
        <v>2920.4700000000003</v>
      </c>
      <c r="F35" s="69">
        <v>2925.96</v>
      </c>
      <c r="G35" s="69">
        <v>3012.54</v>
      </c>
      <c r="H35" s="69">
        <v>3122.24</v>
      </c>
      <c r="I35" s="69">
        <v>3247</v>
      </c>
      <c r="J35" s="69">
        <v>3468.1000000000004</v>
      </c>
      <c r="K35" s="69">
        <v>3563.37</v>
      </c>
      <c r="L35" s="69">
        <v>3621.58</v>
      </c>
      <c r="M35" s="69">
        <v>3637.6499999999996</v>
      </c>
      <c r="N35" s="69">
        <v>3584.54</v>
      </c>
      <c r="O35" s="69">
        <v>3620.34</v>
      </c>
      <c r="P35" s="69">
        <v>3717.1099999999997</v>
      </c>
      <c r="Q35" s="69">
        <v>3689.5699999999997</v>
      </c>
      <c r="R35" s="69">
        <v>3665.59</v>
      </c>
      <c r="S35" s="69">
        <v>3679.51</v>
      </c>
      <c r="T35" s="69">
        <v>3616.54</v>
      </c>
      <c r="U35" s="69">
        <v>3528.75</v>
      </c>
      <c r="V35" s="69">
        <v>3528.8500000000004</v>
      </c>
      <c r="W35" s="69">
        <v>3551.8500000000004</v>
      </c>
      <c r="X35" s="69">
        <v>3486.7300000000005</v>
      </c>
      <c r="Y35" s="69">
        <v>3244.5200000000004</v>
      </c>
    </row>
    <row r="36" spans="1:25" x14ac:dyDescent="0.2">
      <c r="A36" s="68">
        <v>26</v>
      </c>
      <c r="B36" s="69">
        <v>3059.3</v>
      </c>
      <c r="C36" s="69">
        <v>2957.0200000000004</v>
      </c>
      <c r="D36" s="69">
        <v>2880.87</v>
      </c>
      <c r="E36" s="69">
        <v>2873.4399999999996</v>
      </c>
      <c r="F36" s="69">
        <v>2867.49</v>
      </c>
      <c r="G36" s="69">
        <v>2921.84</v>
      </c>
      <c r="H36" s="69">
        <v>3087.5</v>
      </c>
      <c r="I36" s="69">
        <v>3242.7200000000003</v>
      </c>
      <c r="J36" s="69">
        <v>3418.17</v>
      </c>
      <c r="K36" s="69">
        <v>3535.1499999999996</v>
      </c>
      <c r="L36" s="69">
        <v>3648.3</v>
      </c>
      <c r="M36" s="69">
        <v>3672.58</v>
      </c>
      <c r="N36" s="69">
        <v>3646.17</v>
      </c>
      <c r="O36" s="69">
        <v>3655.3999999999996</v>
      </c>
      <c r="P36" s="69">
        <v>3709.7799999999997</v>
      </c>
      <c r="Q36" s="69">
        <v>3689.7</v>
      </c>
      <c r="R36" s="69">
        <v>3674.9399999999996</v>
      </c>
      <c r="S36" s="69">
        <v>3619.17</v>
      </c>
      <c r="T36" s="69">
        <v>3546.66</v>
      </c>
      <c r="U36" s="69">
        <v>3497.34</v>
      </c>
      <c r="V36" s="69">
        <v>3499.13</v>
      </c>
      <c r="W36" s="69">
        <v>3510.1000000000004</v>
      </c>
      <c r="X36" s="69">
        <v>3493.37</v>
      </c>
      <c r="Y36" s="69">
        <v>3364.6400000000003</v>
      </c>
    </row>
    <row r="37" spans="1:25" x14ac:dyDescent="0.2">
      <c r="A37" s="26">
        <v>27</v>
      </c>
      <c r="B37" s="69">
        <v>3324.75</v>
      </c>
      <c r="C37" s="69">
        <v>3234.7200000000003</v>
      </c>
      <c r="D37" s="69">
        <v>3110.5699999999997</v>
      </c>
      <c r="E37" s="69">
        <v>3034.58</v>
      </c>
      <c r="F37" s="69">
        <v>2995.96</v>
      </c>
      <c r="G37" s="69">
        <v>3045.4799999999996</v>
      </c>
      <c r="H37" s="69">
        <v>3104</v>
      </c>
      <c r="I37" s="69">
        <v>3242.8100000000004</v>
      </c>
      <c r="J37" s="69">
        <v>3439.7300000000005</v>
      </c>
      <c r="K37" s="69">
        <v>3567.51</v>
      </c>
      <c r="L37" s="69">
        <v>3566.4300000000003</v>
      </c>
      <c r="M37" s="69">
        <v>3586.76</v>
      </c>
      <c r="N37" s="69">
        <v>3574.8199999999997</v>
      </c>
      <c r="O37" s="69">
        <v>3572.5699999999997</v>
      </c>
      <c r="P37" s="69">
        <v>3645.54</v>
      </c>
      <c r="Q37" s="69">
        <v>3639.2799999999997</v>
      </c>
      <c r="R37" s="69">
        <v>3603.6800000000003</v>
      </c>
      <c r="S37" s="69">
        <v>3549.1099999999997</v>
      </c>
      <c r="T37" s="69">
        <v>3513.41</v>
      </c>
      <c r="U37" s="69">
        <v>3509.7700000000004</v>
      </c>
      <c r="V37" s="69">
        <v>3502.1099999999997</v>
      </c>
      <c r="W37" s="69">
        <v>3530.51</v>
      </c>
      <c r="X37" s="69">
        <v>3566.49</v>
      </c>
      <c r="Y37" s="69">
        <v>3496.37</v>
      </c>
    </row>
    <row r="38" spans="1:25" x14ac:dyDescent="0.2">
      <c r="A38" s="68">
        <v>28</v>
      </c>
      <c r="B38" s="69">
        <v>3279.62</v>
      </c>
      <c r="C38" s="69">
        <v>3200.74</v>
      </c>
      <c r="D38" s="69">
        <v>3097.1499999999996</v>
      </c>
      <c r="E38" s="69">
        <v>3040.99</v>
      </c>
      <c r="F38" s="69">
        <v>2990.58</v>
      </c>
      <c r="G38" s="69">
        <v>3044.92</v>
      </c>
      <c r="H38" s="69">
        <v>3061.8999999999996</v>
      </c>
      <c r="I38" s="69">
        <v>3242.51</v>
      </c>
      <c r="J38" s="69">
        <v>3397.5600000000004</v>
      </c>
      <c r="K38" s="69">
        <v>3486.54</v>
      </c>
      <c r="L38" s="69">
        <v>3559.5200000000004</v>
      </c>
      <c r="M38" s="69">
        <v>3565.1899999999996</v>
      </c>
      <c r="N38" s="69">
        <v>3564.2</v>
      </c>
      <c r="O38" s="69">
        <v>3574.13</v>
      </c>
      <c r="P38" s="69">
        <v>3547.2200000000003</v>
      </c>
      <c r="Q38" s="69">
        <v>3551.96</v>
      </c>
      <c r="R38" s="69">
        <v>3535.9700000000003</v>
      </c>
      <c r="S38" s="69">
        <v>3473.5</v>
      </c>
      <c r="T38" s="69">
        <v>3468.9700000000003</v>
      </c>
      <c r="U38" s="69">
        <v>3463.5600000000004</v>
      </c>
      <c r="V38" s="69">
        <v>3467.54</v>
      </c>
      <c r="W38" s="69">
        <v>3470.3100000000004</v>
      </c>
      <c r="X38" s="69">
        <v>3527.58</v>
      </c>
      <c r="Y38" s="69">
        <v>3458.8999999999996</v>
      </c>
    </row>
    <row r="39" spans="1:25" x14ac:dyDescent="0.2">
      <c r="A39" s="26">
        <v>29</v>
      </c>
      <c r="B39" s="69">
        <v>3119.09</v>
      </c>
      <c r="C39" s="69">
        <v>3062.17</v>
      </c>
      <c r="D39" s="69">
        <v>2971.42</v>
      </c>
      <c r="E39" s="69">
        <v>2919.5</v>
      </c>
      <c r="F39" s="69">
        <v>2902.87</v>
      </c>
      <c r="G39" s="69">
        <v>2989.12</v>
      </c>
      <c r="H39" s="69">
        <v>3098.7</v>
      </c>
      <c r="I39" s="69">
        <v>3232.67</v>
      </c>
      <c r="J39" s="69">
        <v>3328.8900000000003</v>
      </c>
      <c r="K39" s="69">
        <v>3367.1400000000003</v>
      </c>
      <c r="L39" s="69">
        <v>3383.3500000000004</v>
      </c>
      <c r="M39" s="69">
        <v>3397.05</v>
      </c>
      <c r="N39" s="69">
        <v>3373.42</v>
      </c>
      <c r="O39" s="69">
        <v>3384.09</v>
      </c>
      <c r="P39" s="69">
        <v>3485.59</v>
      </c>
      <c r="Q39" s="69">
        <v>3428.92</v>
      </c>
      <c r="R39" s="69">
        <v>3401.3500000000004</v>
      </c>
      <c r="S39" s="69">
        <v>3405.12</v>
      </c>
      <c r="T39" s="69">
        <v>3433.41</v>
      </c>
      <c r="U39" s="69">
        <v>3379.0600000000004</v>
      </c>
      <c r="V39" s="69">
        <v>3347.62</v>
      </c>
      <c r="W39" s="69">
        <v>3453.3599999999997</v>
      </c>
      <c r="X39" s="69">
        <v>3453.6899999999996</v>
      </c>
      <c r="Y39" s="69">
        <v>3253.7700000000004</v>
      </c>
    </row>
    <row r="40" spans="1:25" x14ac:dyDescent="0.2">
      <c r="A40" s="68">
        <v>30</v>
      </c>
      <c r="B40" s="69">
        <v>3091.01</v>
      </c>
      <c r="C40" s="69">
        <v>2963.59</v>
      </c>
      <c r="D40" s="69">
        <v>2869.5600000000004</v>
      </c>
      <c r="E40" s="69">
        <v>2780.5299999999997</v>
      </c>
      <c r="F40" s="69">
        <v>2852.3500000000004</v>
      </c>
      <c r="G40" s="69">
        <v>2910.63</v>
      </c>
      <c r="H40" s="69">
        <v>3096.91</v>
      </c>
      <c r="I40" s="69">
        <v>3205.71</v>
      </c>
      <c r="J40" s="69">
        <v>3312.26</v>
      </c>
      <c r="K40" s="69">
        <v>3324.6800000000003</v>
      </c>
      <c r="L40" s="69">
        <v>3348.8100000000004</v>
      </c>
      <c r="M40" s="69">
        <v>3445.0299999999997</v>
      </c>
      <c r="N40" s="69">
        <v>3449.2300000000005</v>
      </c>
      <c r="O40" s="69">
        <v>3344.04</v>
      </c>
      <c r="P40" s="69">
        <v>3524.42</v>
      </c>
      <c r="Q40" s="69">
        <v>3490.7200000000003</v>
      </c>
      <c r="R40" s="69">
        <v>3473.3500000000004</v>
      </c>
      <c r="S40" s="69">
        <v>3503.0600000000004</v>
      </c>
      <c r="T40" s="69">
        <v>3501.01</v>
      </c>
      <c r="U40" s="69">
        <v>3378.34</v>
      </c>
      <c r="V40" s="69">
        <v>3374.96</v>
      </c>
      <c r="W40" s="69">
        <v>3440.51</v>
      </c>
      <c r="X40" s="69">
        <v>3452.6400000000003</v>
      </c>
      <c r="Y40" s="69">
        <v>3254.08</v>
      </c>
    </row>
    <row r="41" spans="1:25" x14ac:dyDescent="0.2">
      <c r="A41" s="26">
        <v>31</v>
      </c>
      <c r="B41" s="69">
        <v>3140.7200000000003</v>
      </c>
      <c r="C41" s="69">
        <v>3059.5699999999997</v>
      </c>
      <c r="D41" s="69">
        <v>3008.66</v>
      </c>
      <c r="E41" s="69">
        <v>2959.88</v>
      </c>
      <c r="F41" s="69">
        <v>2932.1499999999996</v>
      </c>
      <c r="G41" s="69">
        <v>3031.54</v>
      </c>
      <c r="H41" s="69">
        <v>3243.3900000000003</v>
      </c>
      <c r="I41" s="69">
        <v>3249.58</v>
      </c>
      <c r="J41" s="69">
        <v>3373.7700000000004</v>
      </c>
      <c r="K41" s="69">
        <v>3508.2200000000003</v>
      </c>
      <c r="L41" s="69">
        <v>3566.08</v>
      </c>
      <c r="M41" s="69">
        <v>3571.1800000000003</v>
      </c>
      <c r="N41" s="69">
        <v>3555.54</v>
      </c>
      <c r="O41" s="69">
        <v>3569.7799999999997</v>
      </c>
      <c r="P41" s="69">
        <v>3604.16</v>
      </c>
      <c r="Q41" s="69">
        <v>3585.41</v>
      </c>
      <c r="R41" s="69">
        <v>3562.75</v>
      </c>
      <c r="S41" s="69">
        <v>3638.54</v>
      </c>
      <c r="T41" s="69">
        <v>3594.1800000000003</v>
      </c>
      <c r="U41" s="69">
        <v>3460.2799999999997</v>
      </c>
      <c r="V41" s="69">
        <v>3479.3999999999996</v>
      </c>
      <c r="W41" s="69">
        <v>3523.37</v>
      </c>
      <c r="X41" s="69">
        <v>3490.24</v>
      </c>
      <c r="Y41" s="69">
        <v>3224.5200000000004</v>
      </c>
    </row>
    <row r="44" spans="1:25" ht="12.75" customHeight="1" x14ac:dyDescent="0.2">
      <c r="A44" s="127" t="s">
        <v>141</v>
      </c>
      <c r="B44" s="129" t="s">
        <v>167</v>
      </c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</row>
    <row r="45" spans="1:25" x14ac:dyDescent="0.2">
      <c r="A45" s="128"/>
      <c r="B45" s="66" t="s">
        <v>143</v>
      </c>
      <c r="C45" s="66" t="s">
        <v>144</v>
      </c>
      <c r="D45" s="66" t="s">
        <v>145</v>
      </c>
      <c r="E45" s="66" t="s">
        <v>146</v>
      </c>
      <c r="F45" s="67" t="s">
        <v>147</v>
      </c>
      <c r="G45" s="66" t="s">
        <v>148</v>
      </c>
      <c r="H45" s="66" t="s">
        <v>149</v>
      </c>
      <c r="I45" s="66" t="s">
        <v>150</v>
      </c>
      <c r="J45" s="66" t="s">
        <v>151</v>
      </c>
      <c r="K45" s="66" t="s">
        <v>152</v>
      </c>
      <c r="L45" s="66" t="s">
        <v>153</v>
      </c>
      <c r="M45" s="66" t="s">
        <v>154</v>
      </c>
      <c r="N45" s="66" t="s">
        <v>155</v>
      </c>
      <c r="O45" s="66" t="s">
        <v>156</v>
      </c>
      <c r="P45" s="66" t="s">
        <v>157</v>
      </c>
      <c r="Q45" s="66" t="s">
        <v>158</v>
      </c>
      <c r="R45" s="66" t="s">
        <v>159</v>
      </c>
      <c r="S45" s="66" t="s">
        <v>160</v>
      </c>
      <c r="T45" s="66" t="s">
        <v>161</v>
      </c>
      <c r="U45" s="66" t="s">
        <v>162</v>
      </c>
      <c r="V45" s="66" t="s">
        <v>163</v>
      </c>
      <c r="W45" s="66" t="s">
        <v>164</v>
      </c>
      <c r="X45" s="66" t="s">
        <v>165</v>
      </c>
      <c r="Y45" s="66" t="s">
        <v>166</v>
      </c>
    </row>
    <row r="46" spans="1:25" x14ac:dyDescent="0.2">
      <c r="A46" s="68">
        <v>1</v>
      </c>
      <c r="B46" s="69">
        <v>3163.54</v>
      </c>
      <c r="C46" s="69">
        <v>3001.83</v>
      </c>
      <c r="D46" s="69">
        <v>2942.17</v>
      </c>
      <c r="E46" s="69">
        <v>2876.3599999999997</v>
      </c>
      <c r="F46" s="69">
        <v>2873.5</v>
      </c>
      <c r="G46" s="69">
        <v>2934.3500000000004</v>
      </c>
      <c r="H46" s="69">
        <v>3105.1900000000005</v>
      </c>
      <c r="I46" s="69">
        <v>3321.2300000000005</v>
      </c>
      <c r="J46" s="69">
        <v>3314.24</v>
      </c>
      <c r="K46" s="69">
        <v>3479.04</v>
      </c>
      <c r="L46" s="69">
        <v>3494.1500000000005</v>
      </c>
      <c r="M46" s="69">
        <v>3492.34</v>
      </c>
      <c r="N46" s="69">
        <v>3477.13</v>
      </c>
      <c r="O46" s="69">
        <v>3483.46</v>
      </c>
      <c r="P46" s="69">
        <v>3520.5299999999997</v>
      </c>
      <c r="Q46" s="69">
        <v>3494.62</v>
      </c>
      <c r="R46" s="69">
        <v>3465.55</v>
      </c>
      <c r="S46" s="69">
        <v>3420.62</v>
      </c>
      <c r="T46" s="69">
        <v>3375.0299999999997</v>
      </c>
      <c r="U46" s="69">
        <v>3362.45</v>
      </c>
      <c r="V46" s="69">
        <v>3354.0600000000004</v>
      </c>
      <c r="W46" s="69">
        <v>3426.6400000000003</v>
      </c>
      <c r="X46" s="69">
        <v>3408.25</v>
      </c>
      <c r="Y46" s="69">
        <v>3241.7</v>
      </c>
    </row>
    <row r="47" spans="1:25" x14ac:dyDescent="0.2">
      <c r="A47" s="68">
        <v>2</v>
      </c>
      <c r="B47" s="69">
        <v>3136.17</v>
      </c>
      <c r="C47" s="69">
        <v>2941.5</v>
      </c>
      <c r="D47" s="69">
        <v>2902.75</v>
      </c>
      <c r="E47" s="69">
        <v>2831.88</v>
      </c>
      <c r="F47" s="69">
        <v>2911.7</v>
      </c>
      <c r="G47" s="69">
        <v>3003.3100000000004</v>
      </c>
      <c r="H47" s="69">
        <v>3184.79</v>
      </c>
      <c r="I47" s="69">
        <v>3396.12</v>
      </c>
      <c r="J47" s="69">
        <v>3383.2</v>
      </c>
      <c r="K47" s="69">
        <v>3380.62</v>
      </c>
      <c r="L47" s="69">
        <v>3471.45</v>
      </c>
      <c r="M47" s="69">
        <v>3625.55</v>
      </c>
      <c r="N47" s="69">
        <v>3559.0299999999997</v>
      </c>
      <c r="O47" s="69">
        <v>3578.6400000000003</v>
      </c>
      <c r="P47" s="69">
        <v>3684.1100000000006</v>
      </c>
      <c r="Q47" s="69">
        <v>3670.49</v>
      </c>
      <c r="R47" s="69">
        <v>3652.5600000000004</v>
      </c>
      <c r="S47" s="69">
        <v>3566.16</v>
      </c>
      <c r="T47" s="69">
        <v>3478.49</v>
      </c>
      <c r="U47" s="69">
        <v>3426.0600000000004</v>
      </c>
      <c r="V47" s="69">
        <v>3418.5</v>
      </c>
      <c r="W47" s="69">
        <v>3453.8600000000006</v>
      </c>
      <c r="X47" s="69">
        <v>3443.6000000000004</v>
      </c>
      <c r="Y47" s="69">
        <v>3420.3</v>
      </c>
    </row>
    <row r="48" spans="1:25" x14ac:dyDescent="0.2">
      <c r="A48" s="26">
        <v>3</v>
      </c>
      <c r="B48" s="69">
        <v>3193.1400000000003</v>
      </c>
      <c r="C48" s="69">
        <v>3025.4800000000005</v>
      </c>
      <c r="D48" s="69">
        <v>2957.6499999999996</v>
      </c>
      <c r="E48" s="69">
        <v>2899.5200000000004</v>
      </c>
      <c r="F48" s="69">
        <v>2889.3900000000003</v>
      </c>
      <c r="G48" s="69">
        <v>2948.2799999999997</v>
      </c>
      <c r="H48" s="69">
        <v>3154.7799999999997</v>
      </c>
      <c r="I48" s="69">
        <v>3329.99</v>
      </c>
      <c r="J48" s="69">
        <v>3365.6000000000004</v>
      </c>
      <c r="K48" s="69">
        <v>3420.58</v>
      </c>
      <c r="L48" s="69">
        <v>3459.3100000000004</v>
      </c>
      <c r="M48" s="69">
        <v>3461.5699999999997</v>
      </c>
      <c r="N48" s="69">
        <v>3431.9400000000005</v>
      </c>
      <c r="O48" s="69">
        <v>3461.92</v>
      </c>
      <c r="P48" s="69">
        <v>3511.5699999999997</v>
      </c>
      <c r="Q48" s="69">
        <v>3479.4800000000005</v>
      </c>
      <c r="R48" s="69">
        <v>3464.55</v>
      </c>
      <c r="S48" s="69">
        <v>3462.08</v>
      </c>
      <c r="T48" s="69">
        <v>3429.92</v>
      </c>
      <c r="U48" s="69">
        <v>3379.5</v>
      </c>
      <c r="V48" s="69">
        <v>3377.1400000000003</v>
      </c>
      <c r="W48" s="69">
        <v>3386.75</v>
      </c>
      <c r="X48" s="69">
        <v>3422.76</v>
      </c>
      <c r="Y48" s="69">
        <v>3375.95</v>
      </c>
    </row>
    <row r="49" spans="1:25" x14ac:dyDescent="0.2">
      <c r="A49" s="68">
        <v>4</v>
      </c>
      <c r="B49" s="69">
        <v>3149.71</v>
      </c>
      <c r="C49" s="69">
        <v>3034.62</v>
      </c>
      <c r="D49" s="69">
        <v>2963.7799999999997</v>
      </c>
      <c r="E49" s="69">
        <v>2890.87</v>
      </c>
      <c r="F49" s="69">
        <v>2894.1099999999997</v>
      </c>
      <c r="G49" s="69">
        <v>2965.5699999999997</v>
      </c>
      <c r="H49" s="69">
        <v>3096.0299999999997</v>
      </c>
      <c r="I49" s="69">
        <v>3269.17</v>
      </c>
      <c r="J49" s="69">
        <v>3324.67</v>
      </c>
      <c r="K49" s="69">
        <v>3423.4800000000005</v>
      </c>
      <c r="L49" s="69">
        <v>3461.3500000000004</v>
      </c>
      <c r="M49" s="69">
        <v>3546.3199999999997</v>
      </c>
      <c r="N49" s="69">
        <v>3495.74</v>
      </c>
      <c r="O49" s="69">
        <v>3394.2</v>
      </c>
      <c r="P49" s="69">
        <v>3442.9400000000005</v>
      </c>
      <c r="Q49" s="69">
        <v>3544.8199999999997</v>
      </c>
      <c r="R49" s="69">
        <v>3457.87</v>
      </c>
      <c r="S49" s="69">
        <v>3446.4300000000003</v>
      </c>
      <c r="T49" s="69">
        <v>3360.2799999999997</v>
      </c>
      <c r="U49" s="69">
        <v>3328.99</v>
      </c>
      <c r="V49" s="69">
        <v>3306.75</v>
      </c>
      <c r="W49" s="69">
        <v>3288.84</v>
      </c>
      <c r="X49" s="69">
        <v>3390.3500000000004</v>
      </c>
      <c r="Y49" s="69">
        <v>3336.1100000000006</v>
      </c>
    </row>
    <row r="50" spans="1:25" x14ac:dyDescent="0.2">
      <c r="A50" s="26">
        <v>5</v>
      </c>
      <c r="B50" s="69">
        <v>3217.42</v>
      </c>
      <c r="C50" s="69">
        <v>3114.1499999999996</v>
      </c>
      <c r="D50" s="69">
        <v>3002.6800000000003</v>
      </c>
      <c r="E50" s="69">
        <v>2947.67</v>
      </c>
      <c r="F50" s="69">
        <v>2924.9300000000003</v>
      </c>
      <c r="G50" s="69">
        <v>3027.49</v>
      </c>
      <c r="H50" s="69">
        <v>3171.7300000000005</v>
      </c>
      <c r="I50" s="69">
        <v>3405.55</v>
      </c>
      <c r="J50" s="69">
        <v>3480.6000000000004</v>
      </c>
      <c r="K50" s="69">
        <v>3605.2</v>
      </c>
      <c r="L50" s="69">
        <v>3675.2300000000005</v>
      </c>
      <c r="M50" s="69">
        <v>3706.9700000000003</v>
      </c>
      <c r="N50" s="69">
        <v>3682.99</v>
      </c>
      <c r="O50" s="69">
        <v>3693.13</v>
      </c>
      <c r="P50" s="69">
        <v>3770.09</v>
      </c>
      <c r="Q50" s="69">
        <v>3775.8600000000006</v>
      </c>
      <c r="R50" s="69">
        <v>3774.8199999999997</v>
      </c>
      <c r="S50" s="69">
        <v>3804.42</v>
      </c>
      <c r="T50" s="69">
        <v>3781.2700000000004</v>
      </c>
      <c r="U50" s="69">
        <v>3600.5</v>
      </c>
      <c r="V50" s="69">
        <v>3591.1400000000003</v>
      </c>
      <c r="W50" s="69">
        <v>3709.1900000000005</v>
      </c>
      <c r="X50" s="69">
        <v>3605.4800000000005</v>
      </c>
      <c r="Y50" s="69">
        <v>3514.8100000000004</v>
      </c>
    </row>
    <row r="51" spans="1:25" x14ac:dyDescent="0.2">
      <c r="A51" s="68">
        <v>6</v>
      </c>
      <c r="B51" s="69">
        <v>3324.1900000000005</v>
      </c>
      <c r="C51" s="69">
        <v>3185.08</v>
      </c>
      <c r="D51" s="69">
        <v>3106.1800000000003</v>
      </c>
      <c r="E51" s="69">
        <v>3038.2200000000003</v>
      </c>
      <c r="F51" s="69">
        <v>2980.8999999999996</v>
      </c>
      <c r="G51" s="69">
        <v>3029.05</v>
      </c>
      <c r="H51" s="69">
        <v>3043.5600000000004</v>
      </c>
      <c r="I51" s="69">
        <v>3191.6499999999996</v>
      </c>
      <c r="J51" s="69">
        <v>3437.7</v>
      </c>
      <c r="K51" s="69">
        <v>3601.84</v>
      </c>
      <c r="L51" s="69">
        <v>3583.49</v>
      </c>
      <c r="M51" s="69">
        <v>3596.1000000000004</v>
      </c>
      <c r="N51" s="69">
        <v>3598.99</v>
      </c>
      <c r="O51" s="69">
        <v>3605.4000000000005</v>
      </c>
      <c r="P51" s="69">
        <v>3650.6900000000005</v>
      </c>
      <c r="Q51" s="69">
        <v>3642</v>
      </c>
      <c r="R51" s="69">
        <v>3624.9700000000003</v>
      </c>
      <c r="S51" s="69">
        <v>3593.4400000000005</v>
      </c>
      <c r="T51" s="69">
        <v>3590.63</v>
      </c>
      <c r="U51" s="69">
        <v>3581.74</v>
      </c>
      <c r="V51" s="69">
        <v>3544.34</v>
      </c>
      <c r="W51" s="69">
        <v>3568.4000000000005</v>
      </c>
      <c r="X51" s="69">
        <v>3568.6100000000006</v>
      </c>
      <c r="Y51" s="69">
        <v>3476.45</v>
      </c>
    </row>
    <row r="52" spans="1:25" x14ac:dyDescent="0.2">
      <c r="A52" s="26">
        <v>7</v>
      </c>
      <c r="B52" s="69">
        <v>3257.7</v>
      </c>
      <c r="C52" s="69">
        <v>3146.4300000000003</v>
      </c>
      <c r="D52" s="69">
        <v>3070.54</v>
      </c>
      <c r="E52" s="69">
        <v>2991.2799999999997</v>
      </c>
      <c r="F52" s="69">
        <v>2953.4300000000003</v>
      </c>
      <c r="G52" s="69">
        <v>2978.2700000000004</v>
      </c>
      <c r="H52" s="69">
        <v>2945.5</v>
      </c>
      <c r="I52" s="69">
        <v>3053.8</v>
      </c>
      <c r="J52" s="69">
        <v>3171.2</v>
      </c>
      <c r="K52" s="69">
        <v>3270.4000000000005</v>
      </c>
      <c r="L52" s="69">
        <v>3277.3199999999997</v>
      </c>
      <c r="M52" s="69">
        <v>3289.46</v>
      </c>
      <c r="N52" s="69">
        <v>3279.0200000000004</v>
      </c>
      <c r="O52" s="69">
        <v>3307.2700000000004</v>
      </c>
      <c r="P52" s="69">
        <v>3306.1900000000005</v>
      </c>
      <c r="Q52" s="69">
        <v>3301.66</v>
      </c>
      <c r="R52" s="69">
        <v>3309.8900000000003</v>
      </c>
      <c r="S52" s="69">
        <v>3275.3100000000004</v>
      </c>
      <c r="T52" s="69">
        <v>3257.9700000000003</v>
      </c>
      <c r="U52" s="69">
        <v>3226.9700000000003</v>
      </c>
      <c r="V52" s="69">
        <v>3260</v>
      </c>
      <c r="W52" s="69">
        <v>3288.4700000000003</v>
      </c>
      <c r="X52" s="69">
        <v>3350.0699999999997</v>
      </c>
      <c r="Y52" s="69">
        <v>3257.7300000000005</v>
      </c>
    </row>
    <row r="53" spans="1:25" x14ac:dyDescent="0.2">
      <c r="A53" s="68">
        <v>8</v>
      </c>
      <c r="B53" s="69">
        <v>3195.2200000000003</v>
      </c>
      <c r="C53" s="69">
        <v>3111.1400000000003</v>
      </c>
      <c r="D53" s="69">
        <v>3036.1499999999996</v>
      </c>
      <c r="E53" s="69">
        <v>2975.6099999999997</v>
      </c>
      <c r="F53" s="69">
        <v>2946.54</v>
      </c>
      <c r="G53" s="69">
        <v>3034.5299999999997</v>
      </c>
      <c r="H53" s="69">
        <v>3156.58</v>
      </c>
      <c r="I53" s="69">
        <v>3253.59</v>
      </c>
      <c r="J53" s="69">
        <v>3415.84</v>
      </c>
      <c r="K53" s="69">
        <v>3558.42</v>
      </c>
      <c r="L53" s="69">
        <v>3665.17</v>
      </c>
      <c r="M53" s="69">
        <v>3617.55</v>
      </c>
      <c r="N53" s="69">
        <v>3578.55</v>
      </c>
      <c r="O53" s="69">
        <v>3627.3</v>
      </c>
      <c r="P53" s="69">
        <v>3678.6800000000003</v>
      </c>
      <c r="Q53" s="69">
        <v>3620.83</v>
      </c>
      <c r="R53" s="69">
        <v>3646.3</v>
      </c>
      <c r="S53" s="69">
        <v>3667.54</v>
      </c>
      <c r="T53" s="69">
        <v>3610.7700000000004</v>
      </c>
      <c r="U53" s="69">
        <v>3520.34</v>
      </c>
      <c r="V53" s="69">
        <v>3522.1800000000003</v>
      </c>
      <c r="W53" s="69">
        <v>3547.2200000000003</v>
      </c>
      <c r="X53" s="69">
        <v>3544.4300000000003</v>
      </c>
      <c r="Y53" s="69">
        <v>3476.41</v>
      </c>
    </row>
    <row r="54" spans="1:25" x14ac:dyDescent="0.2">
      <c r="A54" s="26">
        <v>9</v>
      </c>
      <c r="B54" s="69">
        <v>3192.3</v>
      </c>
      <c r="C54" s="69">
        <v>3090.8500000000004</v>
      </c>
      <c r="D54" s="69">
        <v>2998.9700000000003</v>
      </c>
      <c r="E54" s="69">
        <v>2932.88</v>
      </c>
      <c r="F54" s="69">
        <v>2853.41</v>
      </c>
      <c r="G54" s="69">
        <v>2966.33</v>
      </c>
      <c r="H54" s="69">
        <v>3110.84</v>
      </c>
      <c r="I54" s="69">
        <v>3291.2300000000005</v>
      </c>
      <c r="J54" s="69">
        <v>3305.37</v>
      </c>
      <c r="K54" s="69">
        <v>3495.1400000000003</v>
      </c>
      <c r="L54" s="69">
        <v>3548.4700000000003</v>
      </c>
      <c r="M54" s="69">
        <v>3572.9000000000005</v>
      </c>
      <c r="N54" s="69">
        <v>3519.0200000000004</v>
      </c>
      <c r="O54" s="69">
        <v>3561.59</v>
      </c>
      <c r="P54" s="69">
        <v>3642.8100000000004</v>
      </c>
      <c r="Q54" s="69">
        <v>3629.8100000000004</v>
      </c>
      <c r="R54" s="69">
        <v>3609.7300000000005</v>
      </c>
      <c r="S54" s="69">
        <v>3598.37</v>
      </c>
      <c r="T54" s="69">
        <v>3565.6500000000005</v>
      </c>
      <c r="U54" s="69">
        <v>3450.6000000000004</v>
      </c>
      <c r="V54" s="69">
        <v>3445.7200000000003</v>
      </c>
      <c r="W54" s="69">
        <v>3484.46</v>
      </c>
      <c r="X54" s="69">
        <v>3484.6800000000003</v>
      </c>
      <c r="Y54" s="69">
        <v>3350.8199999999997</v>
      </c>
    </row>
    <row r="55" spans="1:25" x14ac:dyDescent="0.2">
      <c r="A55" s="68">
        <v>10</v>
      </c>
      <c r="B55" s="69">
        <v>3306.2</v>
      </c>
      <c r="C55" s="69">
        <v>3141.92</v>
      </c>
      <c r="D55" s="69">
        <v>3034.96</v>
      </c>
      <c r="E55" s="69">
        <v>2987.87</v>
      </c>
      <c r="F55" s="69">
        <v>2983.42</v>
      </c>
      <c r="G55" s="69">
        <v>3041.29</v>
      </c>
      <c r="H55" s="69">
        <v>3216.84</v>
      </c>
      <c r="I55" s="69">
        <v>3411.49</v>
      </c>
      <c r="J55" s="69">
        <v>3499.4400000000005</v>
      </c>
      <c r="K55" s="69">
        <v>3648.0200000000004</v>
      </c>
      <c r="L55" s="69">
        <v>3689.59</v>
      </c>
      <c r="M55" s="69">
        <v>3721.1000000000004</v>
      </c>
      <c r="N55" s="69">
        <v>3694.9800000000005</v>
      </c>
      <c r="O55" s="69">
        <v>3750</v>
      </c>
      <c r="P55" s="69">
        <v>3828.75</v>
      </c>
      <c r="Q55" s="69">
        <v>3754.3500000000004</v>
      </c>
      <c r="R55" s="69">
        <v>3717.12</v>
      </c>
      <c r="S55" s="69">
        <v>3674.71</v>
      </c>
      <c r="T55" s="69">
        <v>3606.17</v>
      </c>
      <c r="U55" s="69">
        <v>3530.0699999999997</v>
      </c>
      <c r="V55" s="69">
        <v>3520.6900000000005</v>
      </c>
      <c r="W55" s="69">
        <v>3549.8100000000004</v>
      </c>
      <c r="X55" s="69">
        <v>3520.91</v>
      </c>
      <c r="Y55" s="69">
        <v>3500.37</v>
      </c>
    </row>
    <row r="56" spans="1:25" x14ac:dyDescent="0.2">
      <c r="A56" s="26">
        <v>11</v>
      </c>
      <c r="B56" s="69">
        <v>3277.4400000000005</v>
      </c>
      <c r="C56" s="69">
        <v>3195.4300000000003</v>
      </c>
      <c r="D56" s="69">
        <v>3103.8100000000004</v>
      </c>
      <c r="E56" s="69">
        <v>3019.3</v>
      </c>
      <c r="F56" s="69">
        <v>3000.6800000000003</v>
      </c>
      <c r="G56" s="69">
        <v>3101.54</v>
      </c>
      <c r="H56" s="69">
        <v>3217.4300000000003</v>
      </c>
      <c r="I56" s="69">
        <v>3410.26</v>
      </c>
      <c r="J56" s="69">
        <v>3464.4800000000005</v>
      </c>
      <c r="K56" s="69">
        <v>3589.1100000000006</v>
      </c>
      <c r="L56" s="69">
        <v>3612.3500000000004</v>
      </c>
      <c r="M56" s="69">
        <v>3673.7300000000005</v>
      </c>
      <c r="N56" s="69">
        <v>3635.5</v>
      </c>
      <c r="O56" s="69">
        <v>3633.3600000000006</v>
      </c>
      <c r="P56" s="69">
        <v>3718.0200000000004</v>
      </c>
      <c r="Q56" s="69">
        <v>3704.55</v>
      </c>
      <c r="R56" s="69">
        <v>3676.96</v>
      </c>
      <c r="S56" s="69">
        <v>3674.6500000000005</v>
      </c>
      <c r="T56" s="69">
        <v>3646.3500000000004</v>
      </c>
      <c r="U56" s="69">
        <v>3550.0600000000004</v>
      </c>
      <c r="V56" s="69">
        <v>3549.67</v>
      </c>
      <c r="W56" s="69">
        <v>3590.4300000000003</v>
      </c>
      <c r="X56" s="69">
        <v>3509.5</v>
      </c>
      <c r="Y56" s="69">
        <v>3433.6400000000003</v>
      </c>
    </row>
    <row r="57" spans="1:25" x14ac:dyDescent="0.2">
      <c r="A57" s="68">
        <v>12</v>
      </c>
      <c r="B57" s="69">
        <v>3229.12</v>
      </c>
      <c r="C57" s="69">
        <v>3126.88</v>
      </c>
      <c r="D57" s="69">
        <v>3043.8500000000004</v>
      </c>
      <c r="E57" s="69">
        <v>2980.0299999999997</v>
      </c>
      <c r="F57" s="69">
        <v>2971.1400000000003</v>
      </c>
      <c r="G57" s="69">
        <v>3096.12</v>
      </c>
      <c r="H57" s="69">
        <v>3207.0699999999997</v>
      </c>
      <c r="I57" s="69">
        <v>3390.8199999999997</v>
      </c>
      <c r="J57" s="69">
        <v>3407.3600000000006</v>
      </c>
      <c r="K57" s="69">
        <v>3551.4800000000005</v>
      </c>
      <c r="L57" s="69">
        <v>3581.88</v>
      </c>
      <c r="M57" s="69">
        <v>3599</v>
      </c>
      <c r="N57" s="69">
        <v>3569.3</v>
      </c>
      <c r="O57" s="69">
        <v>3588.0200000000004</v>
      </c>
      <c r="P57" s="69">
        <v>3625.1500000000005</v>
      </c>
      <c r="Q57" s="69">
        <v>3610.4700000000003</v>
      </c>
      <c r="R57" s="69">
        <v>3596.1800000000003</v>
      </c>
      <c r="S57" s="69">
        <v>3575.33</v>
      </c>
      <c r="T57" s="69">
        <v>3528.96</v>
      </c>
      <c r="U57" s="69">
        <v>3414.49</v>
      </c>
      <c r="V57" s="69">
        <v>3457.2</v>
      </c>
      <c r="W57" s="69">
        <v>3570.7700000000004</v>
      </c>
      <c r="X57" s="69">
        <v>3595.75</v>
      </c>
      <c r="Y57" s="69">
        <v>3504.3600000000006</v>
      </c>
    </row>
    <row r="58" spans="1:25" x14ac:dyDescent="0.2">
      <c r="A58" s="26">
        <v>13</v>
      </c>
      <c r="B58" s="69">
        <v>3377.9700000000003</v>
      </c>
      <c r="C58" s="69">
        <v>3284.34</v>
      </c>
      <c r="D58" s="69">
        <v>3193.3999999999996</v>
      </c>
      <c r="E58" s="69">
        <v>3142.79</v>
      </c>
      <c r="F58" s="69">
        <v>3111.6900000000005</v>
      </c>
      <c r="G58" s="69">
        <v>3150.6400000000003</v>
      </c>
      <c r="H58" s="69">
        <v>3163.3599999999997</v>
      </c>
      <c r="I58" s="69">
        <v>3302.0299999999997</v>
      </c>
      <c r="J58" s="69">
        <v>3478.67</v>
      </c>
      <c r="K58" s="69">
        <v>3589.08</v>
      </c>
      <c r="L58" s="69">
        <v>3563.0299999999997</v>
      </c>
      <c r="M58" s="69">
        <v>3586.6900000000005</v>
      </c>
      <c r="N58" s="69">
        <v>3600.8199999999997</v>
      </c>
      <c r="O58" s="69">
        <v>3617.3199999999997</v>
      </c>
      <c r="P58" s="69">
        <v>3634.9300000000003</v>
      </c>
      <c r="Q58" s="69">
        <v>3608.6400000000003</v>
      </c>
      <c r="R58" s="69">
        <v>3590.5699999999997</v>
      </c>
      <c r="S58" s="69">
        <v>3576.38</v>
      </c>
      <c r="T58" s="69">
        <v>3571.95</v>
      </c>
      <c r="U58" s="69">
        <v>3561.0200000000004</v>
      </c>
      <c r="V58" s="69">
        <v>3528.01</v>
      </c>
      <c r="W58" s="69">
        <v>3533.21</v>
      </c>
      <c r="X58" s="69">
        <v>3592.2300000000005</v>
      </c>
      <c r="Y58" s="69">
        <v>3497.5299999999997</v>
      </c>
    </row>
    <row r="59" spans="1:25" x14ac:dyDescent="0.2">
      <c r="A59" s="68">
        <v>14</v>
      </c>
      <c r="B59" s="69">
        <v>3358.1000000000004</v>
      </c>
      <c r="C59" s="69">
        <v>3209.63</v>
      </c>
      <c r="D59" s="69">
        <v>3153.13</v>
      </c>
      <c r="E59" s="69">
        <v>3107.3900000000003</v>
      </c>
      <c r="F59" s="69">
        <v>3053.7300000000005</v>
      </c>
      <c r="G59" s="69">
        <v>3094.13</v>
      </c>
      <c r="H59" s="69">
        <v>3087.09</v>
      </c>
      <c r="I59" s="69">
        <v>3142.05</v>
      </c>
      <c r="J59" s="69">
        <v>3351.8600000000006</v>
      </c>
      <c r="K59" s="69">
        <v>3447.76</v>
      </c>
      <c r="L59" s="69">
        <v>3469.88</v>
      </c>
      <c r="M59" s="69">
        <v>3482.6500000000005</v>
      </c>
      <c r="N59" s="69">
        <v>3479.7700000000004</v>
      </c>
      <c r="O59" s="69">
        <v>3483.7700000000004</v>
      </c>
      <c r="P59" s="69">
        <v>3489.17</v>
      </c>
      <c r="Q59" s="69">
        <v>3477.92</v>
      </c>
      <c r="R59" s="69">
        <v>3478.3600000000006</v>
      </c>
      <c r="S59" s="69">
        <v>3436.5200000000004</v>
      </c>
      <c r="T59" s="69">
        <v>3393.7300000000005</v>
      </c>
      <c r="U59" s="69">
        <v>3380.38</v>
      </c>
      <c r="V59" s="69">
        <v>3420.59</v>
      </c>
      <c r="W59" s="69">
        <v>3438.42</v>
      </c>
      <c r="X59" s="69">
        <v>3502.01</v>
      </c>
      <c r="Y59" s="69">
        <v>3441.0699999999997</v>
      </c>
    </row>
    <row r="60" spans="1:25" x14ac:dyDescent="0.2">
      <c r="A60" s="26">
        <v>15</v>
      </c>
      <c r="B60" s="69">
        <v>3271.7200000000003</v>
      </c>
      <c r="C60" s="69">
        <v>3169.92</v>
      </c>
      <c r="D60" s="69">
        <v>3123.29</v>
      </c>
      <c r="E60" s="69">
        <v>3040.7799999999997</v>
      </c>
      <c r="F60" s="69">
        <v>3024.9300000000003</v>
      </c>
      <c r="G60" s="69">
        <v>3111.55</v>
      </c>
      <c r="H60" s="69">
        <v>3169.91</v>
      </c>
      <c r="I60" s="69">
        <v>3376.13</v>
      </c>
      <c r="J60" s="69">
        <v>3444.4800000000005</v>
      </c>
      <c r="K60" s="69">
        <v>3455.24</v>
      </c>
      <c r="L60" s="69">
        <v>3485.4000000000005</v>
      </c>
      <c r="M60" s="69">
        <v>3486.29</v>
      </c>
      <c r="N60" s="69">
        <v>3469.2700000000004</v>
      </c>
      <c r="O60" s="69">
        <v>3479.01</v>
      </c>
      <c r="P60" s="69">
        <v>3559.75</v>
      </c>
      <c r="Q60" s="69">
        <v>3528.49</v>
      </c>
      <c r="R60" s="69">
        <v>3478.1500000000005</v>
      </c>
      <c r="S60" s="69">
        <v>3440.37</v>
      </c>
      <c r="T60" s="69">
        <v>3437.55</v>
      </c>
      <c r="U60" s="69">
        <v>3432.4800000000005</v>
      </c>
      <c r="V60" s="69">
        <v>3434.6400000000003</v>
      </c>
      <c r="W60" s="69">
        <v>3435.88</v>
      </c>
      <c r="X60" s="69">
        <v>3455.2200000000003</v>
      </c>
      <c r="Y60" s="69">
        <v>3363.6500000000005</v>
      </c>
    </row>
    <row r="61" spans="1:25" x14ac:dyDescent="0.2">
      <c r="A61" s="68">
        <v>16</v>
      </c>
      <c r="B61" s="69">
        <v>3182.09</v>
      </c>
      <c r="C61" s="69">
        <v>3070.7700000000004</v>
      </c>
      <c r="D61" s="69">
        <v>3013.71</v>
      </c>
      <c r="E61" s="69">
        <v>2967.7300000000005</v>
      </c>
      <c r="F61" s="69">
        <v>2974.3</v>
      </c>
      <c r="G61" s="69">
        <v>3048.8</v>
      </c>
      <c r="H61" s="69">
        <v>3175.3199999999997</v>
      </c>
      <c r="I61" s="69">
        <v>3332.87</v>
      </c>
      <c r="J61" s="69">
        <v>3417.88</v>
      </c>
      <c r="K61" s="69">
        <v>3427.01</v>
      </c>
      <c r="L61" s="69">
        <v>3460.4300000000003</v>
      </c>
      <c r="M61" s="69">
        <v>3462.9800000000005</v>
      </c>
      <c r="N61" s="69">
        <v>3449.58</v>
      </c>
      <c r="O61" s="69">
        <v>3454.9700000000003</v>
      </c>
      <c r="P61" s="69">
        <v>3480.75</v>
      </c>
      <c r="Q61" s="69">
        <v>3470.6500000000005</v>
      </c>
      <c r="R61" s="69">
        <v>3477.9800000000005</v>
      </c>
      <c r="S61" s="69">
        <v>3446.6100000000006</v>
      </c>
      <c r="T61" s="69">
        <v>3433.59</v>
      </c>
      <c r="U61" s="69">
        <v>3387.08</v>
      </c>
      <c r="V61" s="69">
        <v>3406.49</v>
      </c>
      <c r="W61" s="69">
        <v>3411.6500000000005</v>
      </c>
      <c r="X61" s="69">
        <v>3441.21</v>
      </c>
      <c r="Y61" s="69">
        <v>3324.9400000000005</v>
      </c>
    </row>
    <row r="62" spans="1:25" x14ac:dyDescent="0.2">
      <c r="A62" s="26">
        <v>17</v>
      </c>
      <c r="B62" s="69">
        <v>3215.83</v>
      </c>
      <c r="C62" s="69">
        <v>3106.55</v>
      </c>
      <c r="D62" s="69">
        <v>3039.3999999999996</v>
      </c>
      <c r="E62" s="69">
        <v>2992.3599999999997</v>
      </c>
      <c r="F62" s="69">
        <v>2986.8199999999997</v>
      </c>
      <c r="G62" s="69">
        <v>3083</v>
      </c>
      <c r="H62" s="69">
        <v>3193.0699999999997</v>
      </c>
      <c r="I62" s="69">
        <v>3385.41</v>
      </c>
      <c r="J62" s="69">
        <v>3418.12</v>
      </c>
      <c r="K62" s="69">
        <v>3512.2300000000005</v>
      </c>
      <c r="L62" s="69">
        <v>3551.1900000000005</v>
      </c>
      <c r="M62" s="69">
        <v>3603.3</v>
      </c>
      <c r="N62" s="69">
        <v>3597.4000000000005</v>
      </c>
      <c r="O62" s="69">
        <v>3584.9300000000003</v>
      </c>
      <c r="P62" s="69">
        <v>3661.7</v>
      </c>
      <c r="Q62" s="69">
        <v>3583.3</v>
      </c>
      <c r="R62" s="69">
        <v>3570.7300000000005</v>
      </c>
      <c r="S62" s="69">
        <v>3511.17</v>
      </c>
      <c r="T62" s="69">
        <v>3482.4700000000003</v>
      </c>
      <c r="U62" s="69">
        <v>3470.7700000000004</v>
      </c>
      <c r="V62" s="69">
        <v>3489.5600000000004</v>
      </c>
      <c r="W62" s="69">
        <v>3489.95</v>
      </c>
      <c r="X62" s="69">
        <v>3471.8900000000003</v>
      </c>
      <c r="Y62" s="69">
        <v>3346.3199999999997</v>
      </c>
    </row>
    <row r="63" spans="1:25" x14ac:dyDescent="0.2">
      <c r="A63" s="68">
        <v>18</v>
      </c>
      <c r="B63" s="69">
        <v>3231.59</v>
      </c>
      <c r="C63" s="69">
        <v>3099.37</v>
      </c>
      <c r="D63" s="69">
        <v>3035.21</v>
      </c>
      <c r="E63" s="69">
        <v>2988.6499999999996</v>
      </c>
      <c r="F63" s="69">
        <v>2979.2799999999997</v>
      </c>
      <c r="G63" s="69">
        <v>3055.13</v>
      </c>
      <c r="H63" s="69">
        <v>3197.6099999999997</v>
      </c>
      <c r="I63" s="69">
        <v>3423.7200000000003</v>
      </c>
      <c r="J63" s="69">
        <v>3470.3199999999997</v>
      </c>
      <c r="K63" s="69">
        <v>3524.1400000000003</v>
      </c>
      <c r="L63" s="69">
        <v>3577.6800000000003</v>
      </c>
      <c r="M63" s="69">
        <v>3594.91</v>
      </c>
      <c r="N63" s="69">
        <v>3556.9800000000005</v>
      </c>
      <c r="O63" s="69">
        <v>3577.37</v>
      </c>
      <c r="P63" s="69">
        <v>3697.6500000000005</v>
      </c>
      <c r="Q63" s="69">
        <v>3688.2799999999997</v>
      </c>
      <c r="R63" s="69">
        <v>3681.88</v>
      </c>
      <c r="S63" s="69">
        <v>3608.2700000000004</v>
      </c>
      <c r="T63" s="69">
        <v>3573.79</v>
      </c>
      <c r="U63" s="69">
        <v>3521.99</v>
      </c>
      <c r="V63" s="69">
        <v>3516.71</v>
      </c>
      <c r="W63" s="69">
        <v>3529.92</v>
      </c>
      <c r="X63" s="69">
        <v>3513.5200000000004</v>
      </c>
      <c r="Y63" s="69">
        <v>3437.95</v>
      </c>
    </row>
    <row r="64" spans="1:25" x14ac:dyDescent="0.2">
      <c r="A64" s="26">
        <v>19</v>
      </c>
      <c r="B64" s="69">
        <v>3445.6800000000003</v>
      </c>
      <c r="C64" s="69">
        <v>3339.41</v>
      </c>
      <c r="D64" s="69">
        <v>3233.79</v>
      </c>
      <c r="E64" s="69">
        <v>3129.96</v>
      </c>
      <c r="F64" s="69">
        <v>3128.4300000000003</v>
      </c>
      <c r="G64" s="69">
        <v>3230.66</v>
      </c>
      <c r="H64" s="69">
        <v>3377.9700000000003</v>
      </c>
      <c r="I64" s="69">
        <v>3507.4300000000003</v>
      </c>
      <c r="J64" s="69">
        <v>3672.0699999999997</v>
      </c>
      <c r="K64" s="69">
        <v>3888.2799999999997</v>
      </c>
      <c r="L64" s="69">
        <v>3966.3500000000004</v>
      </c>
      <c r="M64" s="69">
        <v>3968.8500000000004</v>
      </c>
      <c r="N64" s="69">
        <v>3933.1100000000006</v>
      </c>
      <c r="O64" s="69">
        <v>3966.9300000000003</v>
      </c>
      <c r="P64" s="69">
        <v>4003.33</v>
      </c>
      <c r="Q64" s="69">
        <v>3973.4400000000005</v>
      </c>
      <c r="R64" s="69">
        <v>3969.95</v>
      </c>
      <c r="S64" s="69">
        <v>3962.9000000000005</v>
      </c>
      <c r="T64" s="69">
        <v>3918.3</v>
      </c>
      <c r="U64" s="69">
        <v>3831.79</v>
      </c>
      <c r="V64" s="69">
        <v>3889.3100000000004</v>
      </c>
      <c r="W64" s="69">
        <v>4003.08</v>
      </c>
      <c r="X64" s="69">
        <v>3862.17</v>
      </c>
      <c r="Y64" s="69">
        <v>3672.6000000000004</v>
      </c>
    </row>
    <row r="65" spans="1:25" x14ac:dyDescent="0.2">
      <c r="A65" s="68">
        <v>20</v>
      </c>
      <c r="B65" s="69">
        <v>3534.1400000000003</v>
      </c>
      <c r="C65" s="69">
        <v>3473.7700000000004</v>
      </c>
      <c r="D65" s="69">
        <v>3397.8500000000004</v>
      </c>
      <c r="E65" s="69">
        <v>3356.8900000000003</v>
      </c>
      <c r="F65" s="69">
        <v>3255.3900000000003</v>
      </c>
      <c r="G65" s="69">
        <v>3362.55</v>
      </c>
      <c r="H65" s="69">
        <v>3323.7700000000004</v>
      </c>
      <c r="I65" s="69">
        <v>3491.0600000000004</v>
      </c>
      <c r="J65" s="69">
        <v>3648.2799999999997</v>
      </c>
      <c r="K65" s="69">
        <v>3762.71</v>
      </c>
      <c r="L65" s="69">
        <v>3947.9400000000005</v>
      </c>
      <c r="M65" s="69">
        <v>4001.24</v>
      </c>
      <c r="N65" s="69">
        <v>3975.71</v>
      </c>
      <c r="O65" s="69">
        <v>4053.9800000000005</v>
      </c>
      <c r="P65" s="69">
        <v>4195.3600000000006</v>
      </c>
      <c r="Q65" s="69">
        <v>4153.7</v>
      </c>
      <c r="R65" s="69">
        <v>4018.0299999999997</v>
      </c>
      <c r="S65" s="69">
        <v>3987.66</v>
      </c>
      <c r="T65" s="69">
        <v>3968.76</v>
      </c>
      <c r="U65" s="69">
        <v>3967.5200000000004</v>
      </c>
      <c r="V65" s="69">
        <v>3901.51</v>
      </c>
      <c r="W65" s="69">
        <v>4154.0200000000004</v>
      </c>
      <c r="X65" s="69">
        <v>3965.9700000000003</v>
      </c>
      <c r="Y65" s="69">
        <v>3863.4800000000005</v>
      </c>
    </row>
    <row r="66" spans="1:25" x14ac:dyDescent="0.2">
      <c r="A66" s="26">
        <v>21</v>
      </c>
      <c r="B66" s="69">
        <v>3490.1500000000005</v>
      </c>
      <c r="C66" s="69">
        <v>3380.9700000000003</v>
      </c>
      <c r="D66" s="69">
        <v>3243.42</v>
      </c>
      <c r="E66" s="69">
        <v>3139.05</v>
      </c>
      <c r="F66" s="69">
        <v>3108.04</v>
      </c>
      <c r="G66" s="69">
        <v>3142.6900000000005</v>
      </c>
      <c r="H66" s="69">
        <v>3137.41</v>
      </c>
      <c r="I66" s="69">
        <v>3247.3500000000004</v>
      </c>
      <c r="J66" s="69">
        <v>3519.21</v>
      </c>
      <c r="K66" s="69">
        <v>3583.42</v>
      </c>
      <c r="L66" s="69">
        <v>3586.7300000000005</v>
      </c>
      <c r="M66" s="69">
        <v>3646.38</v>
      </c>
      <c r="N66" s="69">
        <v>3662.6900000000005</v>
      </c>
      <c r="O66" s="69">
        <v>3671.16</v>
      </c>
      <c r="P66" s="69">
        <v>3668.37</v>
      </c>
      <c r="Q66" s="69">
        <v>3659.2300000000005</v>
      </c>
      <c r="R66" s="69">
        <v>3666.6000000000004</v>
      </c>
      <c r="S66" s="69">
        <v>3589.84</v>
      </c>
      <c r="T66" s="69">
        <v>3580.5</v>
      </c>
      <c r="U66" s="69">
        <v>3583.12</v>
      </c>
      <c r="V66" s="69">
        <v>3571.4700000000003</v>
      </c>
      <c r="W66" s="69">
        <v>3648.0299999999997</v>
      </c>
      <c r="X66" s="69">
        <v>3775.46</v>
      </c>
      <c r="Y66" s="69">
        <v>3678.4000000000005</v>
      </c>
    </row>
    <row r="67" spans="1:25" x14ac:dyDescent="0.2">
      <c r="A67" s="68">
        <v>22</v>
      </c>
      <c r="B67" s="69">
        <v>3244.3100000000004</v>
      </c>
      <c r="C67" s="69">
        <v>3061.7300000000005</v>
      </c>
      <c r="D67" s="69">
        <v>3017.3599999999997</v>
      </c>
      <c r="E67" s="69">
        <v>2971.71</v>
      </c>
      <c r="F67" s="69">
        <v>2975.54</v>
      </c>
      <c r="G67" s="69">
        <v>3029.67</v>
      </c>
      <c r="H67" s="69">
        <v>3108.7300000000005</v>
      </c>
      <c r="I67" s="69">
        <v>3295.7</v>
      </c>
      <c r="J67" s="69">
        <v>3317.8500000000004</v>
      </c>
      <c r="K67" s="69">
        <v>3503.1800000000003</v>
      </c>
      <c r="L67" s="69">
        <v>3566.0699999999997</v>
      </c>
      <c r="M67" s="69">
        <v>3581.76</v>
      </c>
      <c r="N67" s="69">
        <v>3556.0200000000004</v>
      </c>
      <c r="O67" s="69">
        <v>3575.2700000000004</v>
      </c>
      <c r="P67" s="69">
        <v>3625.4700000000003</v>
      </c>
      <c r="Q67" s="69">
        <v>3602.08</v>
      </c>
      <c r="R67" s="69">
        <v>3571.5200000000004</v>
      </c>
      <c r="S67" s="69">
        <v>3553.5200000000004</v>
      </c>
      <c r="T67" s="69">
        <v>3455.9800000000005</v>
      </c>
      <c r="U67" s="69">
        <v>3346.51</v>
      </c>
      <c r="V67" s="69">
        <v>3443.58</v>
      </c>
      <c r="W67" s="69">
        <v>3551.26</v>
      </c>
      <c r="X67" s="69">
        <v>3511.01</v>
      </c>
      <c r="Y67" s="69">
        <v>3418.92</v>
      </c>
    </row>
    <row r="68" spans="1:25" x14ac:dyDescent="0.2">
      <c r="A68" s="26">
        <v>23</v>
      </c>
      <c r="B68" s="69">
        <v>3216.8</v>
      </c>
      <c r="C68" s="69">
        <v>3117.8999999999996</v>
      </c>
      <c r="D68" s="69">
        <v>3048.7</v>
      </c>
      <c r="E68" s="69">
        <v>3008.4300000000003</v>
      </c>
      <c r="F68" s="69">
        <v>3025.42</v>
      </c>
      <c r="G68" s="69">
        <v>3062.1900000000005</v>
      </c>
      <c r="H68" s="69">
        <v>3216.13</v>
      </c>
      <c r="I68" s="69">
        <v>3382.05</v>
      </c>
      <c r="J68" s="69">
        <v>3502.3900000000003</v>
      </c>
      <c r="K68" s="69">
        <v>3625.04</v>
      </c>
      <c r="L68" s="69">
        <v>3654.12</v>
      </c>
      <c r="M68" s="69">
        <v>3765.4000000000005</v>
      </c>
      <c r="N68" s="69">
        <v>3721.5600000000004</v>
      </c>
      <c r="O68" s="69">
        <v>3764.8100000000004</v>
      </c>
      <c r="P68" s="69">
        <v>3814.09</v>
      </c>
      <c r="Q68" s="69">
        <v>3802.1900000000005</v>
      </c>
      <c r="R68" s="69">
        <v>3784.9000000000005</v>
      </c>
      <c r="S68" s="69">
        <v>3775.38</v>
      </c>
      <c r="T68" s="69">
        <v>3692.7</v>
      </c>
      <c r="U68" s="69">
        <v>3615.2799999999997</v>
      </c>
      <c r="V68" s="69">
        <v>3624.51</v>
      </c>
      <c r="W68" s="69">
        <v>3649.0200000000004</v>
      </c>
      <c r="X68" s="69">
        <v>3616.3900000000003</v>
      </c>
      <c r="Y68" s="69">
        <v>3549.67</v>
      </c>
    </row>
    <row r="69" spans="1:25" x14ac:dyDescent="0.2">
      <c r="A69" s="68">
        <v>24</v>
      </c>
      <c r="B69" s="69">
        <v>3276.8500000000004</v>
      </c>
      <c r="C69" s="69">
        <v>3176</v>
      </c>
      <c r="D69" s="69">
        <v>3138.95</v>
      </c>
      <c r="E69" s="69">
        <v>3096.58</v>
      </c>
      <c r="F69" s="69">
        <v>3074.6800000000003</v>
      </c>
      <c r="G69" s="69">
        <v>3123.8599999999997</v>
      </c>
      <c r="H69" s="69">
        <v>3255.13</v>
      </c>
      <c r="I69" s="69">
        <v>3382.3500000000004</v>
      </c>
      <c r="J69" s="69">
        <v>3530.17</v>
      </c>
      <c r="K69" s="69">
        <v>3656.0299999999997</v>
      </c>
      <c r="L69" s="69">
        <v>3738.62</v>
      </c>
      <c r="M69" s="69">
        <v>3771.5200000000004</v>
      </c>
      <c r="N69" s="69">
        <v>3725.87</v>
      </c>
      <c r="O69" s="69">
        <v>3744.66</v>
      </c>
      <c r="P69" s="69">
        <v>3817.3500000000004</v>
      </c>
      <c r="Q69" s="69">
        <v>3792.6000000000004</v>
      </c>
      <c r="R69" s="69">
        <v>3775.4700000000003</v>
      </c>
      <c r="S69" s="69">
        <v>3774.6900000000005</v>
      </c>
      <c r="T69" s="69">
        <v>3733.09</v>
      </c>
      <c r="U69" s="69">
        <v>3629.2700000000004</v>
      </c>
      <c r="V69" s="69">
        <v>3641.8</v>
      </c>
      <c r="W69" s="69">
        <v>3745.41</v>
      </c>
      <c r="X69" s="69">
        <v>3651.4400000000005</v>
      </c>
      <c r="Y69" s="69">
        <v>3582.05</v>
      </c>
    </row>
    <row r="70" spans="1:25" x14ac:dyDescent="0.2">
      <c r="A70" s="26">
        <v>25</v>
      </c>
      <c r="B70" s="69">
        <v>3254.8199999999997</v>
      </c>
      <c r="C70" s="69">
        <v>3155.76</v>
      </c>
      <c r="D70" s="69">
        <v>3101.8500000000004</v>
      </c>
      <c r="E70" s="69">
        <v>3051.88</v>
      </c>
      <c r="F70" s="69">
        <v>3057.37</v>
      </c>
      <c r="G70" s="69">
        <v>3143.95</v>
      </c>
      <c r="H70" s="69">
        <v>3253.6500000000005</v>
      </c>
      <c r="I70" s="69">
        <v>3378.41</v>
      </c>
      <c r="J70" s="69">
        <v>3599.51</v>
      </c>
      <c r="K70" s="69">
        <v>3694.7799999999997</v>
      </c>
      <c r="L70" s="69">
        <v>3752.99</v>
      </c>
      <c r="M70" s="69">
        <v>3769.0600000000004</v>
      </c>
      <c r="N70" s="69">
        <v>3715.95</v>
      </c>
      <c r="O70" s="69">
        <v>3751.75</v>
      </c>
      <c r="P70" s="69">
        <v>3848.5200000000004</v>
      </c>
      <c r="Q70" s="69">
        <v>3820.9800000000005</v>
      </c>
      <c r="R70" s="69">
        <v>3797</v>
      </c>
      <c r="S70" s="69">
        <v>3810.92</v>
      </c>
      <c r="T70" s="69">
        <v>3747.95</v>
      </c>
      <c r="U70" s="69">
        <v>3660.16</v>
      </c>
      <c r="V70" s="69">
        <v>3660.26</v>
      </c>
      <c r="W70" s="69">
        <v>3683.26</v>
      </c>
      <c r="X70" s="69">
        <v>3618.1400000000003</v>
      </c>
      <c r="Y70" s="69">
        <v>3375.9300000000003</v>
      </c>
    </row>
    <row r="71" spans="1:25" x14ac:dyDescent="0.2">
      <c r="A71" s="68">
        <v>26</v>
      </c>
      <c r="B71" s="69">
        <v>3190.71</v>
      </c>
      <c r="C71" s="69">
        <v>3088.4300000000003</v>
      </c>
      <c r="D71" s="69">
        <v>3012.2799999999997</v>
      </c>
      <c r="E71" s="69">
        <v>3004.8500000000004</v>
      </c>
      <c r="F71" s="69">
        <v>2998.8999999999996</v>
      </c>
      <c r="G71" s="69">
        <v>3053.25</v>
      </c>
      <c r="H71" s="69">
        <v>3218.91</v>
      </c>
      <c r="I71" s="69">
        <v>3374.13</v>
      </c>
      <c r="J71" s="69">
        <v>3549.58</v>
      </c>
      <c r="K71" s="69">
        <v>3666.5600000000004</v>
      </c>
      <c r="L71" s="69">
        <v>3779.71</v>
      </c>
      <c r="M71" s="69">
        <v>3803.99</v>
      </c>
      <c r="N71" s="69">
        <v>3777.58</v>
      </c>
      <c r="O71" s="69">
        <v>3786.8100000000004</v>
      </c>
      <c r="P71" s="69">
        <v>3841.1900000000005</v>
      </c>
      <c r="Q71" s="69">
        <v>3821.1100000000006</v>
      </c>
      <c r="R71" s="69">
        <v>3806.3500000000004</v>
      </c>
      <c r="S71" s="69">
        <v>3750.58</v>
      </c>
      <c r="T71" s="69">
        <v>3678.0699999999997</v>
      </c>
      <c r="U71" s="69">
        <v>3628.75</v>
      </c>
      <c r="V71" s="69">
        <v>3630.54</v>
      </c>
      <c r="W71" s="69">
        <v>3641.51</v>
      </c>
      <c r="X71" s="69">
        <v>3624.7799999999997</v>
      </c>
      <c r="Y71" s="69">
        <v>3496.05</v>
      </c>
    </row>
    <row r="72" spans="1:25" x14ac:dyDescent="0.2">
      <c r="A72" s="26">
        <v>27</v>
      </c>
      <c r="B72" s="69">
        <v>3456.16</v>
      </c>
      <c r="C72" s="69">
        <v>3366.13</v>
      </c>
      <c r="D72" s="69">
        <v>3241.9800000000005</v>
      </c>
      <c r="E72" s="69">
        <v>3165.99</v>
      </c>
      <c r="F72" s="69">
        <v>3127.37</v>
      </c>
      <c r="G72" s="69">
        <v>3176.8900000000003</v>
      </c>
      <c r="H72" s="69">
        <v>3235.41</v>
      </c>
      <c r="I72" s="69">
        <v>3374.2200000000003</v>
      </c>
      <c r="J72" s="69">
        <v>3571.1400000000003</v>
      </c>
      <c r="K72" s="69">
        <v>3698.92</v>
      </c>
      <c r="L72" s="69">
        <v>3697.84</v>
      </c>
      <c r="M72" s="69">
        <v>3718.17</v>
      </c>
      <c r="N72" s="69">
        <v>3706.2300000000005</v>
      </c>
      <c r="O72" s="69">
        <v>3703.9800000000005</v>
      </c>
      <c r="P72" s="69">
        <v>3776.95</v>
      </c>
      <c r="Q72" s="69">
        <v>3770.6900000000005</v>
      </c>
      <c r="R72" s="69">
        <v>3735.09</v>
      </c>
      <c r="S72" s="69">
        <v>3680.5200000000004</v>
      </c>
      <c r="T72" s="69">
        <v>3644.8199999999997</v>
      </c>
      <c r="U72" s="69">
        <v>3641.1800000000003</v>
      </c>
      <c r="V72" s="69">
        <v>3633.5200000000004</v>
      </c>
      <c r="W72" s="69">
        <v>3661.92</v>
      </c>
      <c r="X72" s="69">
        <v>3697.9000000000005</v>
      </c>
      <c r="Y72" s="69">
        <v>3627.7799999999997</v>
      </c>
    </row>
    <row r="73" spans="1:25" x14ac:dyDescent="0.2">
      <c r="A73" s="68">
        <v>28</v>
      </c>
      <c r="B73" s="69">
        <v>3411.0299999999997</v>
      </c>
      <c r="C73" s="69">
        <v>3332.1500000000005</v>
      </c>
      <c r="D73" s="69">
        <v>3228.5600000000004</v>
      </c>
      <c r="E73" s="69">
        <v>3172.3999999999996</v>
      </c>
      <c r="F73" s="69">
        <v>3121.99</v>
      </c>
      <c r="G73" s="69">
        <v>3176.33</v>
      </c>
      <c r="H73" s="69">
        <v>3193.3100000000004</v>
      </c>
      <c r="I73" s="69">
        <v>3373.92</v>
      </c>
      <c r="J73" s="69">
        <v>3528.9700000000003</v>
      </c>
      <c r="K73" s="69">
        <v>3617.95</v>
      </c>
      <c r="L73" s="69">
        <v>3690.9300000000003</v>
      </c>
      <c r="M73" s="69">
        <v>3696.6000000000004</v>
      </c>
      <c r="N73" s="69">
        <v>3695.6100000000006</v>
      </c>
      <c r="O73" s="69">
        <v>3705.54</v>
      </c>
      <c r="P73" s="69">
        <v>3678.63</v>
      </c>
      <c r="Q73" s="69">
        <v>3683.37</v>
      </c>
      <c r="R73" s="69">
        <v>3667.38</v>
      </c>
      <c r="S73" s="69">
        <v>3604.91</v>
      </c>
      <c r="T73" s="69">
        <v>3600.38</v>
      </c>
      <c r="U73" s="69">
        <v>3594.9700000000003</v>
      </c>
      <c r="V73" s="69">
        <v>3598.95</v>
      </c>
      <c r="W73" s="69">
        <v>3601.7200000000003</v>
      </c>
      <c r="X73" s="69">
        <v>3658.99</v>
      </c>
      <c r="Y73" s="69">
        <v>3590.3100000000004</v>
      </c>
    </row>
    <row r="74" spans="1:25" x14ac:dyDescent="0.2">
      <c r="A74" s="26">
        <v>29</v>
      </c>
      <c r="B74" s="69">
        <v>3250.5</v>
      </c>
      <c r="C74" s="69">
        <v>3193.58</v>
      </c>
      <c r="D74" s="69">
        <v>3102.83</v>
      </c>
      <c r="E74" s="69">
        <v>3050.91</v>
      </c>
      <c r="F74" s="69">
        <v>3034.2799999999997</v>
      </c>
      <c r="G74" s="69">
        <v>3120.5299999999997</v>
      </c>
      <c r="H74" s="69">
        <v>3230.1099999999997</v>
      </c>
      <c r="I74" s="69">
        <v>3364.08</v>
      </c>
      <c r="J74" s="69">
        <v>3460.3</v>
      </c>
      <c r="K74" s="69">
        <v>3498.55</v>
      </c>
      <c r="L74" s="69">
        <v>3514.76</v>
      </c>
      <c r="M74" s="69">
        <v>3528.46</v>
      </c>
      <c r="N74" s="69">
        <v>3504.83</v>
      </c>
      <c r="O74" s="69">
        <v>3515.5</v>
      </c>
      <c r="P74" s="69">
        <v>3617</v>
      </c>
      <c r="Q74" s="69">
        <v>3560.33</v>
      </c>
      <c r="R74" s="69">
        <v>3532.76</v>
      </c>
      <c r="S74" s="69">
        <v>3536.5299999999997</v>
      </c>
      <c r="T74" s="69">
        <v>3564.8199999999997</v>
      </c>
      <c r="U74" s="69">
        <v>3510.4700000000003</v>
      </c>
      <c r="V74" s="69">
        <v>3479.0299999999997</v>
      </c>
      <c r="W74" s="69">
        <v>3584.7700000000004</v>
      </c>
      <c r="X74" s="69">
        <v>3585.1000000000004</v>
      </c>
      <c r="Y74" s="69">
        <v>3385.1800000000003</v>
      </c>
    </row>
    <row r="75" spans="1:25" x14ac:dyDescent="0.2">
      <c r="A75" s="68">
        <v>30</v>
      </c>
      <c r="B75" s="69">
        <v>3222.42</v>
      </c>
      <c r="C75" s="69">
        <v>3095</v>
      </c>
      <c r="D75" s="69">
        <v>3000.9700000000003</v>
      </c>
      <c r="E75" s="69">
        <v>2911.9400000000005</v>
      </c>
      <c r="F75" s="69">
        <v>2983.76</v>
      </c>
      <c r="G75" s="69">
        <v>3042.04</v>
      </c>
      <c r="H75" s="69">
        <v>3228.3199999999997</v>
      </c>
      <c r="I75" s="69">
        <v>3337.12</v>
      </c>
      <c r="J75" s="69">
        <v>3443.67</v>
      </c>
      <c r="K75" s="69">
        <v>3456.09</v>
      </c>
      <c r="L75" s="69">
        <v>3480.2200000000003</v>
      </c>
      <c r="M75" s="69">
        <v>3576.4400000000005</v>
      </c>
      <c r="N75" s="69">
        <v>3580.6400000000003</v>
      </c>
      <c r="O75" s="69">
        <v>3475.45</v>
      </c>
      <c r="P75" s="69">
        <v>3655.83</v>
      </c>
      <c r="Q75" s="69">
        <v>3622.13</v>
      </c>
      <c r="R75" s="69">
        <v>3604.76</v>
      </c>
      <c r="S75" s="69">
        <v>3634.4700000000003</v>
      </c>
      <c r="T75" s="69">
        <v>3632.42</v>
      </c>
      <c r="U75" s="69">
        <v>3509.75</v>
      </c>
      <c r="V75" s="69">
        <v>3506.37</v>
      </c>
      <c r="W75" s="69">
        <v>3571.92</v>
      </c>
      <c r="X75" s="69">
        <v>3584.05</v>
      </c>
      <c r="Y75" s="69">
        <v>3385.49</v>
      </c>
    </row>
    <row r="76" spans="1:25" x14ac:dyDescent="0.2">
      <c r="A76" s="26">
        <v>31</v>
      </c>
      <c r="B76" s="69">
        <v>3272.13</v>
      </c>
      <c r="C76" s="69">
        <v>3190.9800000000005</v>
      </c>
      <c r="D76" s="69">
        <v>3140.0699999999997</v>
      </c>
      <c r="E76" s="69">
        <v>3091.29</v>
      </c>
      <c r="F76" s="69">
        <v>3063.5600000000004</v>
      </c>
      <c r="G76" s="69">
        <v>3162.95</v>
      </c>
      <c r="H76" s="69">
        <v>3374.8</v>
      </c>
      <c r="I76" s="69">
        <v>3380.99</v>
      </c>
      <c r="J76" s="69">
        <v>3505.1800000000003</v>
      </c>
      <c r="K76" s="69">
        <v>3639.63</v>
      </c>
      <c r="L76" s="69">
        <v>3697.49</v>
      </c>
      <c r="M76" s="69">
        <v>3702.59</v>
      </c>
      <c r="N76" s="69">
        <v>3686.95</v>
      </c>
      <c r="O76" s="69">
        <v>3701.1900000000005</v>
      </c>
      <c r="P76" s="69">
        <v>3735.5699999999997</v>
      </c>
      <c r="Q76" s="69">
        <v>3716.8199999999997</v>
      </c>
      <c r="R76" s="69">
        <v>3694.16</v>
      </c>
      <c r="S76" s="69">
        <v>3769.95</v>
      </c>
      <c r="T76" s="69">
        <v>3725.59</v>
      </c>
      <c r="U76" s="69">
        <v>3591.6900000000005</v>
      </c>
      <c r="V76" s="69">
        <v>3610.8100000000004</v>
      </c>
      <c r="W76" s="69">
        <v>3654.7799999999997</v>
      </c>
      <c r="X76" s="69">
        <v>3621.6500000000005</v>
      </c>
      <c r="Y76" s="69">
        <v>3355.9300000000003</v>
      </c>
    </row>
    <row r="79" spans="1:25" ht="12.75" customHeight="1" x14ac:dyDescent="0.2">
      <c r="A79" s="127" t="s">
        <v>141</v>
      </c>
      <c r="B79" s="129" t="s">
        <v>168</v>
      </c>
      <c r="C79" s="129"/>
      <c r="D79" s="129"/>
      <c r="E79" s="129"/>
      <c r="F79" s="129"/>
      <c r="G79" s="129"/>
      <c r="H79" s="129"/>
      <c r="I79" s="129"/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</row>
    <row r="80" spans="1:25" x14ac:dyDescent="0.2">
      <c r="A80" s="128"/>
      <c r="B80" s="66" t="s">
        <v>143</v>
      </c>
      <c r="C80" s="66" t="s">
        <v>144</v>
      </c>
      <c r="D80" s="66" t="s">
        <v>145</v>
      </c>
      <c r="E80" s="66" t="s">
        <v>146</v>
      </c>
      <c r="F80" s="67" t="s">
        <v>147</v>
      </c>
      <c r="G80" s="66" t="s">
        <v>148</v>
      </c>
      <c r="H80" s="66" t="s">
        <v>149</v>
      </c>
      <c r="I80" s="66" t="s">
        <v>150</v>
      </c>
      <c r="J80" s="66" t="s">
        <v>151</v>
      </c>
      <c r="K80" s="66" t="s">
        <v>152</v>
      </c>
      <c r="L80" s="66" t="s">
        <v>153</v>
      </c>
      <c r="M80" s="66" t="s">
        <v>154</v>
      </c>
      <c r="N80" s="66" t="s">
        <v>155</v>
      </c>
      <c r="O80" s="66" t="s">
        <v>156</v>
      </c>
      <c r="P80" s="66" t="s">
        <v>157</v>
      </c>
      <c r="Q80" s="66" t="s">
        <v>158</v>
      </c>
      <c r="R80" s="66" t="s">
        <v>159</v>
      </c>
      <c r="S80" s="66" t="s">
        <v>160</v>
      </c>
      <c r="T80" s="66" t="s">
        <v>161</v>
      </c>
      <c r="U80" s="66" t="s">
        <v>162</v>
      </c>
      <c r="V80" s="66" t="s">
        <v>163</v>
      </c>
      <c r="W80" s="66" t="s">
        <v>164</v>
      </c>
      <c r="X80" s="66" t="s">
        <v>165</v>
      </c>
      <c r="Y80" s="66" t="s">
        <v>166</v>
      </c>
    </row>
    <row r="81" spans="1:25" x14ac:dyDescent="0.2">
      <c r="A81" s="68">
        <v>1</v>
      </c>
      <c r="B81" s="69">
        <v>3362.88</v>
      </c>
      <c r="C81" s="69">
        <v>3201.17</v>
      </c>
      <c r="D81" s="69">
        <v>3141.51</v>
      </c>
      <c r="E81" s="69">
        <v>3075.7</v>
      </c>
      <c r="F81" s="69">
        <v>3072.84</v>
      </c>
      <c r="G81" s="69">
        <v>3133.6899999999996</v>
      </c>
      <c r="H81" s="69">
        <v>3304.5299999999997</v>
      </c>
      <c r="I81" s="69">
        <v>3520.5699999999997</v>
      </c>
      <c r="J81" s="69">
        <v>3513.58</v>
      </c>
      <c r="K81" s="69">
        <v>3678.38</v>
      </c>
      <c r="L81" s="69">
        <v>3693.49</v>
      </c>
      <c r="M81" s="69">
        <v>3691.6800000000003</v>
      </c>
      <c r="N81" s="69">
        <v>3676.4700000000003</v>
      </c>
      <c r="O81" s="69">
        <v>3682.8</v>
      </c>
      <c r="P81" s="69">
        <v>3719.87</v>
      </c>
      <c r="Q81" s="69">
        <v>3693.96</v>
      </c>
      <c r="R81" s="69">
        <v>3664.8900000000003</v>
      </c>
      <c r="S81" s="69">
        <v>3619.96</v>
      </c>
      <c r="T81" s="69">
        <v>3574.37</v>
      </c>
      <c r="U81" s="69">
        <v>3561.79</v>
      </c>
      <c r="V81" s="69">
        <v>3553.3999999999996</v>
      </c>
      <c r="W81" s="69">
        <v>3625.9800000000005</v>
      </c>
      <c r="X81" s="69">
        <v>3607.59</v>
      </c>
      <c r="Y81" s="69">
        <v>3441.04</v>
      </c>
    </row>
    <row r="82" spans="1:25" x14ac:dyDescent="0.2">
      <c r="A82" s="68">
        <v>2</v>
      </c>
      <c r="B82" s="69">
        <v>3335.51</v>
      </c>
      <c r="C82" s="69">
        <v>3140.84</v>
      </c>
      <c r="D82" s="69">
        <v>3102.09</v>
      </c>
      <c r="E82" s="69">
        <v>3031.2200000000003</v>
      </c>
      <c r="F82" s="69">
        <v>3111.04</v>
      </c>
      <c r="G82" s="69">
        <v>3202.6499999999996</v>
      </c>
      <c r="H82" s="69">
        <v>3384.13</v>
      </c>
      <c r="I82" s="69">
        <v>3595.46</v>
      </c>
      <c r="J82" s="69">
        <v>3582.54</v>
      </c>
      <c r="K82" s="69">
        <v>3579.96</v>
      </c>
      <c r="L82" s="69">
        <v>3670.79</v>
      </c>
      <c r="M82" s="69">
        <v>3824.8900000000003</v>
      </c>
      <c r="N82" s="69">
        <v>3758.37</v>
      </c>
      <c r="O82" s="69">
        <v>3777.9800000000005</v>
      </c>
      <c r="P82" s="69">
        <v>3883.45</v>
      </c>
      <c r="Q82" s="69">
        <v>3869.83</v>
      </c>
      <c r="R82" s="69">
        <v>3851.8999999999996</v>
      </c>
      <c r="S82" s="69">
        <v>3765.5</v>
      </c>
      <c r="T82" s="69">
        <v>3677.83</v>
      </c>
      <c r="U82" s="69">
        <v>3625.3999999999996</v>
      </c>
      <c r="V82" s="69">
        <v>3617.84</v>
      </c>
      <c r="W82" s="69">
        <v>3653.2</v>
      </c>
      <c r="X82" s="69">
        <v>3642.9399999999996</v>
      </c>
      <c r="Y82" s="69">
        <v>3619.6400000000003</v>
      </c>
    </row>
    <row r="83" spans="1:25" x14ac:dyDescent="0.2">
      <c r="A83" s="26">
        <v>3</v>
      </c>
      <c r="B83" s="69">
        <v>3392.4799999999996</v>
      </c>
      <c r="C83" s="69">
        <v>3224.8199999999997</v>
      </c>
      <c r="D83" s="69">
        <v>3156.99</v>
      </c>
      <c r="E83" s="69">
        <v>3098.8599999999997</v>
      </c>
      <c r="F83" s="69">
        <v>3088.7299999999996</v>
      </c>
      <c r="G83" s="69">
        <v>3147.62</v>
      </c>
      <c r="H83" s="69">
        <v>3354.12</v>
      </c>
      <c r="I83" s="69">
        <v>3529.33</v>
      </c>
      <c r="J83" s="69">
        <v>3564.9399999999996</v>
      </c>
      <c r="K83" s="69">
        <v>3619.92</v>
      </c>
      <c r="L83" s="69">
        <v>3658.6499999999996</v>
      </c>
      <c r="M83" s="69">
        <v>3660.91</v>
      </c>
      <c r="N83" s="69">
        <v>3631.2799999999997</v>
      </c>
      <c r="O83" s="69">
        <v>3661.26</v>
      </c>
      <c r="P83" s="69">
        <v>3710.91</v>
      </c>
      <c r="Q83" s="69">
        <v>3678.8199999999997</v>
      </c>
      <c r="R83" s="69">
        <v>3663.8900000000003</v>
      </c>
      <c r="S83" s="69">
        <v>3661.42</v>
      </c>
      <c r="T83" s="69">
        <v>3629.26</v>
      </c>
      <c r="U83" s="69">
        <v>3578.84</v>
      </c>
      <c r="V83" s="69">
        <v>3576.4800000000005</v>
      </c>
      <c r="W83" s="69">
        <v>3586.09</v>
      </c>
      <c r="X83" s="69">
        <v>3622.1000000000004</v>
      </c>
      <c r="Y83" s="69">
        <v>3575.29</v>
      </c>
    </row>
    <row r="84" spans="1:25" x14ac:dyDescent="0.2">
      <c r="A84" s="68">
        <v>4</v>
      </c>
      <c r="B84" s="69">
        <v>3349.05</v>
      </c>
      <c r="C84" s="69">
        <v>3233.96</v>
      </c>
      <c r="D84" s="69">
        <v>3163.12</v>
      </c>
      <c r="E84" s="69">
        <v>3090.21</v>
      </c>
      <c r="F84" s="69">
        <v>3093.45</v>
      </c>
      <c r="G84" s="69">
        <v>3164.91</v>
      </c>
      <c r="H84" s="69">
        <v>3295.37</v>
      </c>
      <c r="I84" s="69">
        <v>3468.51</v>
      </c>
      <c r="J84" s="69">
        <v>3524.01</v>
      </c>
      <c r="K84" s="69">
        <v>3622.8199999999997</v>
      </c>
      <c r="L84" s="69">
        <v>3660.6899999999996</v>
      </c>
      <c r="M84" s="69">
        <v>3745.66</v>
      </c>
      <c r="N84" s="69">
        <v>3695.08</v>
      </c>
      <c r="O84" s="69">
        <v>3593.54</v>
      </c>
      <c r="P84" s="69">
        <v>3642.2799999999997</v>
      </c>
      <c r="Q84" s="69">
        <v>3744.16</v>
      </c>
      <c r="R84" s="69">
        <v>3657.21</v>
      </c>
      <c r="S84" s="69">
        <v>3645.7700000000004</v>
      </c>
      <c r="T84" s="69">
        <v>3559.62</v>
      </c>
      <c r="U84" s="69">
        <v>3528.33</v>
      </c>
      <c r="V84" s="69">
        <v>3506.09</v>
      </c>
      <c r="W84" s="69">
        <v>3488.1800000000003</v>
      </c>
      <c r="X84" s="69">
        <v>3589.6899999999996</v>
      </c>
      <c r="Y84" s="69">
        <v>3535.45</v>
      </c>
    </row>
    <row r="85" spans="1:25" x14ac:dyDescent="0.2">
      <c r="A85" s="26">
        <v>5</v>
      </c>
      <c r="B85" s="69">
        <v>3416.76</v>
      </c>
      <c r="C85" s="69">
        <v>3313.49</v>
      </c>
      <c r="D85" s="69">
        <v>3202.0200000000004</v>
      </c>
      <c r="E85" s="69">
        <v>3147.01</v>
      </c>
      <c r="F85" s="69">
        <v>3124.2700000000004</v>
      </c>
      <c r="G85" s="69">
        <v>3226.83</v>
      </c>
      <c r="H85" s="69">
        <v>3371.0699999999997</v>
      </c>
      <c r="I85" s="69">
        <v>3604.8900000000003</v>
      </c>
      <c r="J85" s="69">
        <v>3679.9399999999996</v>
      </c>
      <c r="K85" s="69">
        <v>3804.54</v>
      </c>
      <c r="L85" s="69">
        <v>3874.5699999999997</v>
      </c>
      <c r="M85" s="69">
        <v>3906.3100000000004</v>
      </c>
      <c r="N85" s="69">
        <v>3882.33</v>
      </c>
      <c r="O85" s="69">
        <v>3892.4700000000003</v>
      </c>
      <c r="P85" s="69">
        <v>3969.4300000000003</v>
      </c>
      <c r="Q85" s="69">
        <v>3975.2</v>
      </c>
      <c r="R85" s="69">
        <v>3974.16</v>
      </c>
      <c r="S85" s="69">
        <v>4003.76</v>
      </c>
      <c r="T85" s="69">
        <v>3980.6099999999997</v>
      </c>
      <c r="U85" s="69">
        <v>3799.84</v>
      </c>
      <c r="V85" s="69">
        <v>3790.4800000000005</v>
      </c>
      <c r="W85" s="69">
        <v>3908.5299999999997</v>
      </c>
      <c r="X85" s="69">
        <v>3804.8199999999997</v>
      </c>
      <c r="Y85" s="69">
        <v>3714.1499999999996</v>
      </c>
    </row>
    <row r="86" spans="1:25" x14ac:dyDescent="0.2">
      <c r="A86" s="68">
        <v>6</v>
      </c>
      <c r="B86" s="69">
        <v>3523.5299999999997</v>
      </c>
      <c r="C86" s="69">
        <v>3384.42</v>
      </c>
      <c r="D86" s="69">
        <v>3305.5200000000004</v>
      </c>
      <c r="E86" s="69">
        <v>3237.5600000000004</v>
      </c>
      <c r="F86" s="69">
        <v>3180.24</v>
      </c>
      <c r="G86" s="69">
        <v>3228.3900000000003</v>
      </c>
      <c r="H86" s="69">
        <v>3242.8999999999996</v>
      </c>
      <c r="I86" s="69">
        <v>3390.99</v>
      </c>
      <c r="J86" s="69">
        <v>3637.04</v>
      </c>
      <c r="K86" s="69">
        <v>3801.1800000000003</v>
      </c>
      <c r="L86" s="69">
        <v>3782.83</v>
      </c>
      <c r="M86" s="69">
        <v>3795.4399999999996</v>
      </c>
      <c r="N86" s="69">
        <v>3798.33</v>
      </c>
      <c r="O86" s="69">
        <v>3804.74</v>
      </c>
      <c r="P86" s="69">
        <v>3850.0299999999997</v>
      </c>
      <c r="Q86" s="69">
        <v>3841.34</v>
      </c>
      <c r="R86" s="69">
        <v>3824.3100000000004</v>
      </c>
      <c r="S86" s="69">
        <v>3792.7799999999997</v>
      </c>
      <c r="T86" s="69">
        <v>3789.9700000000003</v>
      </c>
      <c r="U86" s="69">
        <v>3781.08</v>
      </c>
      <c r="V86" s="69">
        <v>3743.6800000000003</v>
      </c>
      <c r="W86" s="69">
        <v>3767.74</v>
      </c>
      <c r="X86" s="69">
        <v>3767.95</v>
      </c>
      <c r="Y86" s="69">
        <v>3675.79</v>
      </c>
    </row>
    <row r="87" spans="1:25" x14ac:dyDescent="0.2">
      <c r="A87" s="26">
        <v>7</v>
      </c>
      <c r="B87" s="69">
        <v>3457.04</v>
      </c>
      <c r="C87" s="69">
        <v>3345.7700000000004</v>
      </c>
      <c r="D87" s="69">
        <v>3269.88</v>
      </c>
      <c r="E87" s="69">
        <v>3190.62</v>
      </c>
      <c r="F87" s="69">
        <v>3152.7700000000004</v>
      </c>
      <c r="G87" s="69">
        <v>3177.6099999999997</v>
      </c>
      <c r="H87" s="69">
        <v>3144.84</v>
      </c>
      <c r="I87" s="69">
        <v>3253.1400000000003</v>
      </c>
      <c r="J87" s="69">
        <v>3370.54</v>
      </c>
      <c r="K87" s="69">
        <v>3469.74</v>
      </c>
      <c r="L87" s="69">
        <v>3476.66</v>
      </c>
      <c r="M87" s="69">
        <v>3488.8</v>
      </c>
      <c r="N87" s="69">
        <v>3478.3599999999997</v>
      </c>
      <c r="O87" s="69">
        <v>3506.6099999999997</v>
      </c>
      <c r="P87" s="69">
        <v>3505.5299999999997</v>
      </c>
      <c r="Q87" s="69">
        <v>3501</v>
      </c>
      <c r="R87" s="69">
        <v>3509.2300000000005</v>
      </c>
      <c r="S87" s="69">
        <v>3474.6499999999996</v>
      </c>
      <c r="T87" s="69">
        <v>3457.3100000000004</v>
      </c>
      <c r="U87" s="69">
        <v>3426.3100000000004</v>
      </c>
      <c r="V87" s="69">
        <v>3459.34</v>
      </c>
      <c r="W87" s="69">
        <v>3487.8100000000004</v>
      </c>
      <c r="X87" s="69">
        <v>3549.41</v>
      </c>
      <c r="Y87" s="69">
        <v>3457.0699999999997</v>
      </c>
    </row>
    <row r="88" spans="1:25" x14ac:dyDescent="0.2">
      <c r="A88" s="68">
        <v>8</v>
      </c>
      <c r="B88" s="69">
        <v>3394.5600000000004</v>
      </c>
      <c r="C88" s="69">
        <v>3310.4799999999996</v>
      </c>
      <c r="D88" s="69">
        <v>3235.49</v>
      </c>
      <c r="E88" s="69">
        <v>3174.95</v>
      </c>
      <c r="F88" s="69">
        <v>3145.88</v>
      </c>
      <c r="G88" s="69">
        <v>3233.87</v>
      </c>
      <c r="H88" s="69">
        <v>3355.92</v>
      </c>
      <c r="I88" s="69">
        <v>3452.9300000000003</v>
      </c>
      <c r="J88" s="69">
        <v>3615.1800000000003</v>
      </c>
      <c r="K88" s="69">
        <v>3757.76</v>
      </c>
      <c r="L88" s="69">
        <v>3864.51</v>
      </c>
      <c r="M88" s="69">
        <v>3816.8900000000003</v>
      </c>
      <c r="N88" s="69">
        <v>3777.8900000000003</v>
      </c>
      <c r="O88" s="69">
        <v>3826.6400000000003</v>
      </c>
      <c r="P88" s="69">
        <v>3878.0200000000004</v>
      </c>
      <c r="Q88" s="69">
        <v>3820.17</v>
      </c>
      <c r="R88" s="69">
        <v>3845.6400000000003</v>
      </c>
      <c r="S88" s="69">
        <v>3866.88</v>
      </c>
      <c r="T88" s="69">
        <v>3810.1099999999997</v>
      </c>
      <c r="U88" s="69">
        <v>3719.6800000000003</v>
      </c>
      <c r="V88" s="69">
        <v>3721.5200000000004</v>
      </c>
      <c r="W88" s="69">
        <v>3746.5600000000004</v>
      </c>
      <c r="X88" s="69">
        <v>3743.7700000000004</v>
      </c>
      <c r="Y88" s="69">
        <v>3675.75</v>
      </c>
    </row>
    <row r="89" spans="1:25" x14ac:dyDescent="0.2">
      <c r="A89" s="26">
        <v>9</v>
      </c>
      <c r="B89" s="69">
        <v>3391.6400000000003</v>
      </c>
      <c r="C89" s="69">
        <v>3290.1899999999996</v>
      </c>
      <c r="D89" s="69">
        <v>3198.3100000000004</v>
      </c>
      <c r="E89" s="69">
        <v>3132.2200000000003</v>
      </c>
      <c r="F89" s="69">
        <v>3052.75</v>
      </c>
      <c r="G89" s="69">
        <v>3165.67</v>
      </c>
      <c r="H89" s="69">
        <v>3310.1800000000003</v>
      </c>
      <c r="I89" s="69">
        <v>3490.5699999999997</v>
      </c>
      <c r="J89" s="69">
        <v>3504.71</v>
      </c>
      <c r="K89" s="69">
        <v>3694.4800000000005</v>
      </c>
      <c r="L89" s="69">
        <v>3747.8100000000004</v>
      </c>
      <c r="M89" s="69">
        <v>3772.24</v>
      </c>
      <c r="N89" s="69">
        <v>3718.3599999999997</v>
      </c>
      <c r="O89" s="69">
        <v>3760.9300000000003</v>
      </c>
      <c r="P89" s="69">
        <v>3842.1499999999996</v>
      </c>
      <c r="Q89" s="69">
        <v>3829.1499999999996</v>
      </c>
      <c r="R89" s="69">
        <v>3809.0699999999997</v>
      </c>
      <c r="S89" s="69">
        <v>3797.71</v>
      </c>
      <c r="T89" s="69">
        <v>3764.99</v>
      </c>
      <c r="U89" s="69">
        <v>3649.9399999999996</v>
      </c>
      <c r="V89" s="69">
        <v>3645.0600000000004</v>
      </c>
      <c r="W89" s="69">
        <v>3683.8</v>
      </c>
      <c r="X89" s="69">
        <v>3684.0200000000004</v>
      </c>
      <c r="Y89" s="69">
        <v>3550.16</v>
      </c>
    </row>
    <row r="90" spans="1:25" x14ac:dyDescent="0.2">
      <c r="A90" s="68">
        <v>10</v>
      </c>
      <c r="B90" s="69">
        <v>3505.54</v>
      </c>
      <c r="C90" s="69">
        <v>3341.26</v>
      </c>
      <c r="D90" s="69">
        <v>3234.3</v>
      </c>
      <c r="E90" s="69">
        <v>3187.21</v>
      </c>
      <c r="F90" s="69">
        <v>3182.76</v>
      </c>
      <c r="G90" s="69">
        <v>3240.63</v>
      </c>
      <c r="H90" s="69">
        <v>3416.1800000000003</v>
      </c>
      <c r="I90" s="69">
        <v>3610.83</v>
      </c>
      <c r="J90" s="69">
        <v>3698.7799999999997</v>
      </c>
      <c r="K90" s="69">
        <v>3847.3599999999997</v>
      </c>
      <c r="L90" s="69">
        <v>3888.9300000000003</v>
      </c>
      <c r="M90" s="69">
        <v>3920.4399999999996</v>
      </c>
      <c r="N90" s="69">
        <v>3894.3199999999997</v>
      </c>
      <c r="O90" s="69">
        <v>3949.34</v>
      </c>
      <c r="P90" s="69">
        <v>4028.09</v>
      </c>
      <c r="Q90" s="69">
        <v>3953.6899999999996</v>
      </c>
      <c r="R90" s="69">
        <v>3916.46</v>
      </c>
      <c r="S90" s="69">
        <v>3874.05</v>
      </c>
      <c r="T90" s="69">
        <v>3805.51</v>
      </c>
      <c r="U90" s="69">
        <v>3729.41</v>
      </c>
      <c r="V90" s="69">
        <v>3720.0299999999997</v>
      </c>
      <c r="W90" s="69">
        <v>3749.1499999999996</v>
      </c>
      <c r="X90" s="69">
        <v>3720.25</v>
      </c>
      <c r="Y90" s="69">
        <v>3699.71</v>
      </c>
    </row>
    <row r="91" spans="1:25" x14ac:dyDescent="0.2">
      <c r="A91" s="26">
        <v>11</v>
      </c>
      <c r="B91" s="69">
        <v>3476.7799999999997</v>
      </c>
      <c r="C91" s="69">
        <v>3394.7700000000004</v>
      </c>
      <c r="D91" s="69">
        <v>3303.1499999999996</v>
      </c>
      <c r="E91" s="69">
        <v>3218.6400000000003</v>
      </c>
      <c r="F91" s="69">
        <v>3200.0200000000004</v>
      </c>
      <c r="G91" s="69">
        <v>3300.88</v>
      </c>
      <c r="H91" s="69">
        <v>3416.7700000000004</v>
      </c>
      <c r="I91" s="69">
        <v>3609.6000000000004</v>
      </c>
      <c r="J91" s="69">
        <v>3663.8199999999997</v>
      </c>
      <c r="K91" s="69">
        <v>3788.45</v>
      </c>
      <c r="L91" s="69">
        <v>3811.6899999999996</v>
      </c>
      <c r="M91" s="69">
        <v>3873.0699999999997</v>
      </c>
      <c r="N91" s="69">
        <v>3834.84</v>
      </c>
      <c r="O91" s="69">
        <v>3832.7</v>
      </c>
      <c r="P91" s="69">
        <v>3917.3599999999997</v>
      </c>
      <c r="Q91" s="69">
        <v>3903.8900000000003</v>
      </c>
      <c r="R91" s="69">
        <v>3876.3</v>
      </c>
      <c r="S91" s="69">
        <v>3873.99</v>
      </c>
      <c r="T91" s="69">
        <v>3845.6899999999996</v>
      </c>
      <c r="U91" s="69">
        <v>3749.3999999999996</v>
      </c>
      <c r="V91" s="69">
        <v>3749.01</v>
      </c>
      <c r="W91" s="69">
        <v>3789.7700000000004</v>
      </c>
      <c r="X91" s="69">
        <v>3708.84</v>
      </c>
      <c r="Y91" s="69">
        <v>3632.9800000000005</v>
      </c>
    </row>
    <row r="92" spans="1:25" x14ac:dyDescent="0.2">
      <c r="A92" s="68">
        <v>12</v>
      </c>
      <c r="B92" s="69">
        <v>3428.46</v>
      </c>
      <c r="C92" s="69">
        <v>3326.2200000000003</v>
      </c>
      <c r="D92" s="69">
        <v>3243.1899999999996</v>
      </c>
      <c r="E92" s="69">
        <v>3179.37</v>
      </c>
      <c r="F92" s="69">
        <v>3170.4799999999996</v>
      </c>
      <c r="G92" s="69">
        <v>3295.46</v>
      </c>
      <c r="H92" s="69">
        <v>3406.41</v>
      </c>
      <c r="I92" s="69">
        <v>3590.16</v>
      </c>
      <c r="J92" s="69">
        <v>3606.7</v>
      </c>
      <c r="K92" s="69">
        <v>3750.8199999999997</v>
      </c>
      <c r="L92" s="69">
        <v>3781.2200000000003</v>
      </c>
      <c r="M92" s="69">
        <v>3798.34</v>
      </c>
      <c r="N92" s="69">
        <v>3768.6400000000003</v>
      </c>
      <c r="O92" s="69">
        <v>3787.3599999999997</v>
      </c>
      <c r="P92" s="69">
        <v>3824.49</v>
      </c>
      <c r="Q92" s="69">
        <v>3809.8100000000004</v>
      </c>
      <c r="R92" s="69">
        <v>3795.5200000000004</v>
      </c>
      <c r="S92" s="69">
        <v>3774.67</v>
      </c>
      <c r="T92" s="69">
        <v>3728.3</v>
      </c>
      <c r="U92" s="69">
        <v>3613.83</v>
      </c>
      <c r="V92" s="69">
        <v>3656.54</v>
      </c>
      <c r="W92" s="69">
        <v>3770.1099999999997</v>
      </c>
      <c r="X92" s="69">
        <v>3795.09</v>
      </c>
      <c r="Y92" s="69">
        <v>3703.7</v>
      </c>
    </row>
    <row r="93" spans="1:25" x14ac:dyDescent="0.2">
      <c r="A93" s="26">
        <v>13</v>
      </c>
      <c r="B93" s="69">
        <v>3577.3100000000004</v>
      </c>
      <c r="C93" s="69">
        <v>3483.6800000000003</v>
      </c>
      <c r="D93" s="69">
        <v>3392.74</v>
      </c>
      <c r="E93" s="69">
        <v>3342.13</v>
      </c>
      <c r="F93" s="69">
        <v>3311.0299999999997</v>
      </c>
      <c r="G93" s="69">
        <v>3349.9799999999996</v>
      </c>
      <c r="H93" s="69">
        <v>3362.7</v>
      </c>
      <c r="I93" s="69">
        <v>3501.37</v>
      </c>
      <c r="J93" s="69">
        <v>3678.01</v>
      </c>
      <c r="K93" s="69">
        <v>3788.42</v>
      </c>
      <c r="L93" s="69">
        <v>3762.37</v>
      </c>
      <c r="M93" s="69">
        <v>3786.0299999999997</v>
      </c>
      <c r="N93" s="69">
        <v>3800.16</v>
      </c>
      <c r="O93" s="69">
        <v>3816.66</v>
      </c>
      <c r="P93" s="69">
        <v>3834.2700000000004</v>
      </c>
      <c r="Q93" s="69">
        <v>3807.9800000000005</v>
      </c>
      <c r="R93" s="69">
        <v>3789.91</v>
      </c>
      <c r="S93" s="69">
        <v>3775.7200000000003</v>
      </c>
      <c r="T93" s="69">
        <v>3771.29</v>
      </c>
      <c r="U93" s="69">
        <v>3760.3599999999997</v>
      </c>
      <c r="V93" s="69">
        <v>3727.3500000000004</v>
      </c>
      <c r="W93" s="69">
        <v>3732.55</v>
      </c>
      <c r="X93" s="69">
        <v>3791.5699999999997</v>
      </c>
      <c r="Y93" s="69">
        <v>3696.87</v>
      </c>
    </row>
    <row r="94" spans="1:25" x14ac:dyDescent="0.2">
      <c r="A94" s="68">
        <v>14</v>
      </c>
      <c r="B94" s="69">
        <v>3557.4399999999996</v>
      </c>
      <c r="C94" s="69">
        <v>3408.9700000000003</v>
      </c>
      <c r="D94" s="69">
        <v>3352.4700000000003</v>
      </c>
      <c r="E94" s="69">
        <v>3306.7299999999996</v>
      </c>
      <c r="F94" s="69">
        <v>3253.0699999999997</v>
      </c>
      <c r="G94" s="69">
        <v>3293.4700000000003</v>
      </c>
      <c r="H94" s="69">
        <v>3286.4300000000003</v>
      </c>
      <c r="I94" s="69">
        <v>3341.3900000000003</v>
      </c>
      <c r="J94" s="69">
        <v>3551.2</v>
      </c>
      <c r="K94" s="69">
        <v>3647.1000000000004</v>
      </c>
      <c r="L94" s="69">
        <v>3669.2200000000003</v>
      </c>
      <c r="M94" s="69">
        <v>3681.99</v>
      </c>
      <c r="N94" s="69">
        <v>3679.1099999999997</v>
      </c>
      <c r="O94" s="69">
        <v>3683.1099999999997</v>
      </c>
      <c r="P94" s="69">
        <v>3688.51</v>
      </c>
      <c r="Q94" s="69">
        <v>3677.26</v>
      </c>
      <c r="R94" s="69">
        <v>3677.7</v>
      </c>
      <c r="S94" s="69">
        <v>3635.8599999999997</v>
      </c>
      <c r="T94" s="69">
        <v>3593.0699999999997</v>
      </c>
      <c r="U94" s="69">
        <v>3579.7200000000003</v>
      </c>
      <c r="V94" s="69">
        <v>3619.9300000000003</v>
      </c>
      <c r="W94" s="69">
        <v>3637.76</v>
      </c>
      <c r="X94" s="69">
        <v>3701.3500000000004</v>
      </c>
      <c r="Y94" s="69">
        <v>3640.41</v>
      </c>
    </row>
    <row r="95" spans="1:25" x14ac:dyDescent="0.2">
      <c r="A95" s="26">
        <v>15</v>
      </c>
      <c r="B95" s="69">
        <v>3471.0600000000004</v>
      </c>
      <c r="C95" s="69">
        <v>3369.26</v>
      </c>
      <c r="D95" s="69">
        <v>3322.63</v>
      </c>
      <c r="E95" s="69">
        <v>3240.12</v>
      </c>
      <c r="F95" s="69">
        <v>3224.2700000000004</v>
      </c>
      <c r="G95" s="69">
        <v>3310.8900000000003</v>
      </c>
      <c r="H95" s="69">
        <v>3369.25</v>
      </c>
      <c r="I95" s="69">
        <v>3575.4700000000003</v>
      </c>
      <c r="J95" s="69">
        <v>3643.8199999999997</v>
      </c>
      <c r="K95" s="69">
        <v>3654.58</v>
      </c>
      <c r="L95" s="69">
        <v>3684.74</v>
      </c>
      <c r="M95" s="69">
        <v>3685.63</v>
      </c>
      <c r="N95" s="69">
        <v>3668.6099999999997</v>
      </c>
      <c r="O95" s="69">
        <v>3678.3500000000004</v>
      </c>
      <c r="P95" s="69">
        <v>3759.09</v>
      </c>
      <c r="Q95" s="69">
        <v>3727.83</v>
      </c>
      <c r="R95" s="69">
        <v>3677.49</v>
      </c>
      <c r="S95" s="69">
        <v>3639.71</v>
      </c>
      <c r="T95" s="69">
        <v>3636.8900000000003</v>
      </c>
      <c r="U95" s="69">
        <v>3631.8199999999997</v>
      </c>
      <c r="V95" s="69">
        <v>3633.9800000000005</v>
      </c>
      <c r="W95" s="69">
        <v>3635.2200000000003</v>
      </c>
      <c r="X95" s="69">
        <v>3654.5600000000004</v>
      </c>
      <c r="Y95" s="69">
        <v>3562.99</v>
      </c>
    </row>
    <row r="96" spans="1:25" x14ac:dyDescent="0.2">
      <c r="A96" s="68">
        <v>16</v>
      </c>
      <c r="B96" s="69">
        <v>3381.4300000000003</v>
      </c>
      <c r="C96" s="69">
        <v>3270.1099999999997</v>
      </c>
      <c r="D96" s="69">
        <v>3213.05</v>
      </c>
      <c r="E96" s="69">
        <v>3167.0699999999997</v>
      </c>
      <c r="F96" s="69">
        <v>3173.6400000000003</v>
      </c>
      <c r="G96" s="69">
        <v>3248.1400000000003</v>
      </c>
      <c r="H96" s="69">
        <v>3374.66</v>
      </c>
      <c r="I96" s="69">
        <v>3532.21</v>
      </c>
      <c r="J96" s="69">
        <v>3617.2200000000003</v>
      </c>
      <c r="K96" s="69">
        <v>3626.3500000000004</v>
      </c>
      <c r="L96" s="69">
        <v>3659.7700000000004</v>
      </c>
      <c r="M96" s="69">
        <v>3662.3199999999997</v>
      </c>
      <c r="N96" s="69">
        <v>3648.92</v>
      </c>
      <c r="O96" s="69">
        <v>3654.3100000000004</v>
      </c>
      <c r="P96" s="69">
        <v>3680.09</v>
      </c>
      <c r="Q96" s="69">
        <v>3669.99</v>
      </c>
      <c r="R96" s="69">
        <v>3677.3199999999997</v>
      </c>
      <c r="S96" s="69">
        <v>3645.95</v>
      </c>
      <c r="T96" s="69">
        <v>3632.9300000000003</v>
      </c>
      <c r="U96" s="69">
        <v>3586.42</v>
      </c>
      <c r="V96" s="69">
        <v>3605.83</v>
      </c>
      <c r="W96" s="69">
        <v>3610.99</v>
      </c>
      <c r="X96" s="69">
        <v>3640.55</v>
      </c>
      <c r="Y96" s="69">
        <v>3524.2799999999997</v>
      </c>
    </row>
    <row r="97" spans="1:25" x14ac:dyDescent="0.2">
      <c r="A97" s="26">
        <v>17</v>
      </c>
      <c r="B97" s="69">
        <v>3415.17</v>
      </c>
      <c r="C97" s="69">
        <v>3305.8900000000003</v>
      </c>
      <c r="D97" s="69">
        <v>3238.74</v>
      </c>
      <c r="E97" s="69">
        <v>3191.7</v>
      </c>
      <c r="F97" s="69">
        <v>3186.16</v>
      </c>
      <c r="G97" s="69">
        <v>3282.34</v>
      </c>
      <c r="H97" s="69">
        <v>3392.41</v>
      </c>
      <c r="I97" s="69">
        <v>3584.75</v>
      </c>
      <c r="J97" s="69">
        <v>3617.46</v>
      </c>
      <c r="K97" s="69">
        <v>3711.5699999999997</v>
      </c>
      <c r="L97" s="69">
        <v>3750.5299999999997</v>
      </c>
      <c r="M97" s="69">
        <v>3802.6400000000003</v>
      </c>
      <c r="N97" s="69">
        <v>3796.74</v>
      </c>
      <c r="O97" s="69">
        <v>3784.2700000000004</v>
      </c>
      <c r="P97" s="69">
        <v>3861.04</v>
      </c>
      <c r="Q97" s="69">
        <v>3782.6400000000003</v>
      </c>
      <c r="R97" s="69">
        <v>3770.0699999999997</v>
      </c>
      <c r="S97" s="69">
        <v>3710.51</v>
      </c>
      <c r="T97" s="69">
        <v>3681.8100000000004</v>
      </c>
      <c r="U97" s="69">
        <v>3670.1099999999997</v>
      </c>
      <c r="V97" s="69">
        <v>3688.8999999999996</v>
      </c>
      <c r="W97" s="69">
        <v>3689.29</v>
      </c>
      <c r="X97" s="69">
        <v>3671.2300000000005</v>
      </c>
      <c r="Y97" s="69">
        <v>3545.66</v>
      </c>
    </row>
    <row r="98" spans="1:25" x14ac:dyDescent="0.2">
      <c r="A98" s="68">
        <v>18</v>
      </c>
      <c r="B98" s="69">
        <v>3430.9300000000003</v>
      </c>
      <c r="C98" s="69">
        <v>3298.71</v>
      </c>
      <c r="D98" s="69">
        <v>3234.55</v>
      </c>
      <c r="E98" s="69">
        <v>3187.99</v>
      </c>
      <c r="F98" s="69">
        <v>3178.62</v>
      </c>
      <c r="G98" s="69">
        <v>3254.4700000000003</v>
      </c>
      <c r="H98" s="69">
        <v>3396.95</v>
      </c>
      <c r="I98" s="69">
        <v>3623.0600000000004</v>
      </c>
      <c r="J98" s="69">
        <v>3669.66</v>
      </c>
      <c r="K98" s="69">
        <v>3723.4800000000005</v>
      </c>
      <c r="L98" s="69">
        <v>3777.0200000000004</v>
      </c>
      <c r="M98" s="69">
        <v>3794.25</v>
      </c>
      <c r="N98" s="69">
        <v>3756.3199999999997</v>
      </c>
      <c r="O98" s="69">
        <v>3776.71</v>
      </c>
      <c r="P98" s="69">
        <v>3896.99</v>
      </c>
      <c r="Q98" s="69">
        <v>3887.62</v>
      </c>
      <c r="R98" s="69">
        <v>3881.2200000000003</v>
      </c>
      <c r="S98" s="69">
        <v>3807.6099999999997</v>
      </c>
      <c r="T98" s="69">
        <v>3773.13</v>
      </c>
      <c r="U98" s="69">
        <v>3721.33</v>
      </c>
      <c r="V98" s="69">
        <v>3716.05</v>
      </c>
      <c r="W98" s="69">
        <v>3729.26</v>
      </c>
      <c r="X98" s="69">
        <v>3712.8599999999997</v>
      </c>
      <c r="Y98" s="69">
        <v>3637.29</v>
      </c>
    </row>
    <row r="99" spans="1:25" x14ac:dyDescent="0.2">
      <c r="A99" s="26">
        <v>19</v>
      </c>
      <c r="B99" s="69">
        <v>3645.0200000000004</v>
      </c>
      <c r="C99" s="69">
        <v>3538.75</v>
      </c>
      <c r="D99" s="69">
        <v>3433.13</v>
      </c>
      <c r="E99" s="69">
        <v>3329.3</v>
      </c>
      <c r="F99" s="69">
        <v>3327.7700000000004</v>
      </c>
      <c r="G99" s="69">
        <v>3430</v>
      </c>
      <c r="H99" s="69">
        <v>3577.3100000000004</v>
      </c>
      <c r="I99" s="69">
        <v>3706.7700000000004</v>
      </c>
      <c r="J99" s="69">
        <v>3871.41</v>
      </c>
      <c r="K99" s="69">
        <v>4087.62</v>
      </c>
      <c r="L99" s="69">
        <v>4165.6899999999996</v>
      </c>
      <c r="M99" s="69">
        <v>4168.1899999999996</v>
      </c>
      <c r="N99" s="69">
        <v>4132.45</v>
      </c>
      <c r="O99" s="69">
        <v>4166.2700000000004</v>
      </c>
      <c r="P99" s="69">
        <v>4202.67</v>
      </c>
      <c r="Q99" s="69">
        <v>4172.78</v>
      </c>
      <c r="R99" s="69">
        <v>4169.29</v>
      </c>
      <c r="S99" s="69">
        <v>4162.24</v>
      </c>
      <c r="T99" s="69">
        <v>4117.6400000000003</v>
      </c>
      <c r="U99" s="69">
        <v>4031.13</v>
      </c>
      <c r="V99" s="69">
        <v>4088.6499999999996</v>
      </c>
      <c r="W99" s="69">
        <v>4202.42</v>
      </c>
      <c r="X99" s="69">
        <v>4061.51</v>
      </c>
      <c r="Y99" s="69">
        <v>3871.9399999999996</v>
      </c>
    </row>
    <row r="100" spans="1:25" x14ac:dyDescent="0.2">
      <c r="A100" s="68">
        <v>20</v>
      </c>
      <c r="B100" s="69">
        <v>3733.4800000000005</v>
      </c>
      <c r="C100" s="69">
        <v>3673.1099999999997</v>
      </c>
      <c r="D100" s="69">
        <v>3597.1899999999996</v>
      </c>
      <c r="E100" s="69">
        <v>3556.2300000000005</v>
      </c>
      <c r="F100" s="69">
        <v>3454.7300000000005</v>
      </c>
      <c r="G100" s="69">
        <v>3561.8900000000003</v>
      </c>
      <c r="H100" s="69">
        <v>3523.1099999999997</v>
      </c>
      <c r="I100" s="69">
        <v>3690.3999999999996</v>
      </c>
      <c r="J100" s="69">
        <v>3847.62</v>
      </c>
      <c r="K100" s="69">
        <v>3962.05</v>
      </c>
      <c r="L100" s="69">
        <v>4147.28</v>
      </c>
      <c r="M100" s="69">
        <v>4200.58</v>
      </c>
      <c r="N100" s="69">
        <v>4175.05</v>
      </c>
      <c r="O100" s="69">
        <v>4253.32</v>
      </c>
      <c r="P100" s="69">
        <v>4394.7</v>
      </c>
      <c r="Q100" s="69">
        <v>4353.04</v>
      </c>
      <c r="R100" s="69">
        <v>4217.37</v>
      </c>
      <c r="S100" s="69">
        <v>4187</v>
      </c>
      <c r="T100" s="69">
        <v>4168.1000000000004</v>
      </c>
      <c r="U100" s="69">
        <v>4166.8599999999997</v>
      </c>
      <c r="V100" s="69">
        <v>4100.8500000000004</v>
      </c>
      <c r="W100" s="69">
        <v>4353.3599999999997</v>
      </c>
      <c r="X100" s="69">
        <v>4165.3100000000004</v>
      </c>
      <c r="Y100" s="69">
        <v>4062.8199999999997</v>
      </c>
    </row>
    <row r="101" spans="1:25" x14ac:dyDescent="0.2">
      <c r="A101" s="26">
        <v>21</v>
      </c>
      <c r="B101" s="69">
        <v>3689.49</v>
      </c>
      <c r="C101" s="69">
        <v>3580.3100000000004</v>
      </c>
      <c r="D101" s="69">
        <v>3442.76</v>
      </c>
      <c r="E101" s="69">
        <v>3338.3900000000003</v>
      </c>
      <c r="F101" s="69">
        <v>3307.38</v>
      </c>
      <c r="G101" s="69">
        <v>3342.0299999999997</v>
      </c>
      <c r="H101" s="69">
        <v>3336.75</v>
      </c>
      <c r="I101" s="69">
        <v>3446.6899999999996</v>
      </c>
      <c r="J101" s="69">
        <v>3718.55</v>
      </c>
      <c r="K101" s="69">
        <v>3782.76</v>
      </c>
      <c r="L101" s="69">
        <v>3786.0699999999997</v>
      </c>
      <c r="M101" s="69">
        <v>3845.7200000000003</v>
      </c>
      <c r="N101" s="69">
        <v>3862.0299999999997</v>
      </c>
      <c r="O101" s="69">
        <v>3870.5</v>
      </c>
      <c r="P101" s="69">
        <v>3867.71</v>
      </c>
      <c r="Q101" s="69">
        <v>3858.5699999999997</v>
      </c>
      <c r="R101" s="69">
        <v>3865.9399999999996</v>
      </c>
      <c r="S101" s="69">
        <v>3789.1800000000003</v>
      </c>
      <c r="T101" s="69">
        <v>3779.84</v>
      </c>
      <c r="U101" s="69">
        <v>3782.46</v>
      </c>
      <c r="V101" s="69">
        <v>3770.8100000000004</v>
      </c>
      <c r="W101" s="69">
        <v>3847.37</v>
      </c>
      <c r="X101" s="69">
        <v>3974.8</v>
      </c>
      <c r="Y101" s="69">
        <v>3877.74</v>
      </c>
    </row>
    <row r="102" spans="1:25" x14ac:dyDescent="0.2">
      <c r="A102" s="68">
        <v>22</v>
      </c>
      <c r="B102" s="69">
        <v>3443.6499999999996</v>
      </c>
      <c r="C102" s="69">
        <v>3261.0699999999997</v>
      </c>
      <c r="D102" s="69">
        <v>3216.7</v>
      </c>
      <c r="E102" s="69">
        <v>3171.05</v>
      </c>
      <c r="F102" s="69">
        <v>3174.88</v>
      </c>
      <c r="G102" s="69">
        <v>3229.01</v>
      </c>
      <c r="H102" s="69">
        <v>3308.0699999999997</v>
      </c>
      <c r="I102" s="69">
        <v>3495.04</v>
      </c>
      <c r="J102" s="69">
        <v>3517.1899999999996</v>
      </c>
      <c r="K102" s="69">
        <v>3702.5200000000004</v>
      </c>
      <c r="L102" s="69">
        <v>3765.41</v>
      </c>
      <c r="M102" s="69">
        <v>3781.1000000000004</v>
      </c>
      <c r="N102" s="69">
        <v>3755.3599999999997</v>
      </c>
      <c r="O102" s="69">
        <v>3774.6099999999997</v>
      </c>
      <c r="P102" s="69">
        <v>3824.8100000000004</v>
      </c>
      <c r="Q102" s="69">
        <v>3801.42</v>
      </c>
      <c r="R102" s="69">
        <v>3770.8599999999997</v>
      </c>
      <c r="S102" s="69">
        <v>3752.8599999999997</v>
      </c>
      <c r="T102" s="69">
        <v>3655.3199999999997</v>
      </c>
      <c r="U102" s="69">
        <v>3545.8500000000004</v>
      </c>
      <c r="V102" s="69">
        <v>3642.92</v>
      </c>
      <c r="W102" s="69">
        <v>3750.6000000000004</v>
      </c>
      <c r="X102" s="69">
        <v>3710.3500000000004</v>
      </c>
      <c r="Y102" s="69">
        <v>3618.26</v>
      </c>
    </row>
    <row r="103" spans="1:25" x14ac:dyDescent="0.2">
      <c r="A103" s="26">
        <v>23</v>
      </c>
      <c r="B103" s="69">
        <v>3416.1400000000003</v>
      </c>
      <c r="C103" s="69">
        <v>3317.24</v>
      </c>
      <c r="D103" s="69">
        <v>3248.04</v>
      </c>
      <c r="E103" s="69">
        <v>3207.7700000000004</v>
      </c>
      <c r="F103" s="69">
        <v>3224.76</v>
      </c>
      <c r="G103" s="69">
        <v>3261.5299999999997</v>
      </c>
      <c r="H103" s="69">
        <v>3415.4700000000003</v>
      </c>
      <c r="I103" s="69">
        <v>3581.3900000000003</v>
      </c>
      <c r="J103" s="69">
        <v>3701.7300000000005</v>
      </c>
      <c r="K103" s="69">
        <v>3824.38</v>
      </c>
      <c r="L103" s="69">
        <v>3853.46</v>
      </c>
      <c r="M103" s="69">
        <v>3964.74</v>
      </c>
      <c r="N103" s="69">
        <v>3920.8999999999996</v>
      </c>
      <c r="O103" s="69">
        <v>3964.1499999999996</v>
      </c>
      <c r="P103" s="69">
        <v>4013.4300000000003</v>
      </c>
      <c r="Q103" s="69">
        <v>4001.5299999999997</v>
      </c>
      <c r="R103" s="69">
        <v>3984.24</v>
      </c>
      <c r="S103" s="69">
        <v>3974.7200000000003</v>
      </c>
      <c r="T103" s="69">
        <v>3892.04</v>
      </c>
      <c r="U103" s="69">
        <v>3814.62</v>
      </c>
      <c r="V103" s="69">
        <v>3823.8500000000004</v>
      </c>
      <c r="W103" s="69">
        <v>3848.3599999999997</v>
      </c>
      <c r="X103" s="69">
        <v>3815.7300000000005</v>
      </c>
      <c r="Y103" s="69">
        <v>3749.01</v>
      </c>
    </row>
    <row r="104" spans="1:25" x14ac:dyDescent="0.2">
      <c r="A104" s="68">
        <v>24</v>
      </c>
      <c r="B104" s="69">
        <v>3476.1899999999996</v>
      </c>
      <c r="C104" s="69">
        <v>3375.34</v>
      </c>
      <c r="D104" s="69">
        <v>3338.29</v>
      </c>
      <c r="E104" s="69">
        <v>3295.92</v>
      </c>
      <c r="F104" s="69">
        <v>3274.0200000000004</v>
      </c>
      <c r="G104" s="69">
        <v>3323.2</v>
      </c>
      <c r="H104" s="69">
        <v>3454.4700000000003</v>
      </c>
      <c r="I104" s="69">
        <v>3581.6899999999996</v>
      </c>
      <c r="J104" s="69">
        <v>3729.51</v>
      </c>
      <c r="K104" s="69">
        <v>3855.37</v>
      </c>
      <c r="L104" s="69">
        <v>3937.96</v>
      </c>
      <c r="M104" s="69">
        <v>3970.8599999999997</v>
      </c>
      <c r="N104" s="69">
        <v>3925.21</v>
      </c>
      <c r="O104" s="69">
        <v>3944</v>
      </c>
      <c r="P104" s="69">
        <v>4016.6899999999996</v>
      </c>
      <c r="Q104" s="69">
        <v>3991.9399999999996</v>
      </c>
      <c r="R104" s="69">
        <v>3974.8100000000004</v>
      </c>
      <c r="S104" s="69">
        <v>3974.0299999999997</v>
      </c>
      <c r="T104" s="69">
        <v>3932.4300000000003</v>
      </c>
      <c r="U104" s="69">
        <v>3828.6099999999997</v>
      </c>
      <c r="V104" s="69">
        <v>3841.1400000000003</v>
      </c>
      <c r="W104" s="69">
        <v>3944.75</v>
      </c>
      <c r="X104" s="69">
        <v>3850.7799999999997</v>
      </c>
      <c r="Y104" s="69">
        <v>3781.3900000000003</v>
      </c>
    </row>
    <row r="105" spans="1:25" x14ac:dyDescent="0.2">
      <c r="A105" s="26">
        <v>25</v>
      </c>
      <c r="B105" s="69">
        <v>3454.16</v>
      </c>
      <c r="C105" s="69">
        <v>3355.1000000000004</v>
      </c>
      <c r="D105" s="69">
        <v>3301.1899999999996</v>
      </c>
      <c r="E105" s="69">
        <v>3251.2200000000003</v>
      </c>
      <c r="F105" s="69">
        <v>3256.71</v>
      </c>
      <c r="G105" s="69">
        <v>3343.29</v>
      </c>
      <c r="H105" s="69">
        <v>3452.99</v>
      </c>
      <c r="I105" s="69">
        <v>3577.75</v>
      </c>
      <c r="J105" s="69">
        <v>3798.8500000000004</v>
      </c>
      <c r="K105" s="69">
        <v>3894.12</v>
      </c>
      <c r="L105" s="69">
        <v>3952.33</v>
      </c>
      <c r="M105" s="69">
        <v>3968.3999999999996</v>
      </c>
      <c r="N105" s="69">
        <v>3915.29</v>
      </c>
      <c r="O105" s="69">
        <v>3951.09</v>
      </c>
      <c r="P105" s="69">
        <v>4047.8599999999997</v>
      </c>
      <c r="Q105" s="69">
        <v>4020.3199999999997</v>
      </c>
      <c r="R105" s="69">
        <v>3996.34</v>
      </c>
      <c r="S105" s="69">
        <v>4010.26</v>
      </c>
      <c r="T105" s="69">
        <v>3947.29</v>
      </c>
      <c r="U105" s="69">
        <v>3859.5</v>
      </c>
      <c r="V105" s="69">
        <v>3859.6000000000004</v>
      </c>
      <c r="W105" s="69">
        <v>3882.6000000000004</v>
      </c>
      <c r="X105" s="69">
        <v>3817.4800000000005</v>
      </c>
      <c r="Y105" s="69">
        <v>3575.2700000000004</v>
      </c>
    </row>
    <row r="106" spans="1:25" x14ac:dyDescent="0.2">
      <c r="A106" s="68">
        <v>26</v>
      </c>
      <c r="B106" s="69">
        <v>3390.05</v>
      </c>
      <c r="C106" s="69">
        <v>3287.7700000000004</v>
      </c>
      <c r="D106" s="69">
        <v>3211.62</v>
      </c>
      <c r="E106" s="69">
        <v>3204.1899999999996</v>
      </c>
      <c r="F106" s="69">
        <v>3198.24</v>
      </c>
      <c r="G106" s="69">
        <v>3252.59</v>
      </c>
      <c r="H106" s="69">
        <v>3418.25</v>
      </c>
      <c r="I106" s="69">
        <v>3573.4700000000003</v>
      </c>
      <c r="J106" s="69">
        <v>3748.92</v>
      </c>
      <c r="K106" s="69">
        <v>3865.8999999999996</v>
      </c>
      <c r="L106" s="69">
        <v>3979.05</v>
      </c>
      <c r="M106" s="69">
        <v>4003.33</v>
      </c>
      <c r="N106" s="69">
        <v>3976.92</v>
      </c>
      <c r="O106" s="69">
        <v>3986.1499999999996</v>
      </c>
      <c r="P106" s="69">
        <v>4040.5299999999997</v>
      </c>
      <c r="Q106" s="69">
        <v>4020.45</v>
      </c>
      <c r="R106" s="69">
        <v>4005.6899999999996</v>
      </c>
      <c r="S106" s="69">
        <v>3949.92</v>
      </c>
      <c r="T106" s="69">
        <v>3877.41</v>
      </c>
      <c r="U106" s="69">
        <v>3828.09</v>
      </c>
      <c r="V106" s="69">
        <v>3829.88</v>
      </c>
      <c r="W106" s="69">
        <v>3840.8500000000004</v>
      </c>
      <c r="X106" s="69">
        <v>3824.12</v>
      </c>
      <c r="Y106" s="69">
        <v>3695.3900000000003</v>
      </c>
    </row>
    <row r="107" spans="1:25" x14ac:dyDescent="0.2">
      <c r="A107" s="26">
        <v>27</v>
      </c>
      <c r="B107" s="69">
        <v>3655.5</v>
      </c>
      <c r="C107" s="69">
        <v>3565.4700000000003</v>
      </c>
      <c r="D107" s="69">
        <v>3441.3199999999997</v>
      </c>
      <c r="E107" s="69">
        <v>3365.33</v>
      </c>
      <c r="F107" s="69">
        <v>3326.71</v>
      </c>
      <c r="G107" s="69">
        <v>3376.2299999999996</v>
      </c>
      <c r="H107" s="69">
        <v>3434.75</v>
      </c>
      <c r="I107" s="69">
        <v>3573.5600000000004</v>
      </c>
      <c r="J107" s="69">
        <v>3770.4800000000005</v>
      </c>
      <c r="K107" s="69">
        <v>3898.26</v>
      </c>
      <c r="L107" s="69">
        <v>3897.1800000000003</v>
      </c>
      <c r="M107" s="69">
        <v>3917.51</v>
      </c>
      <c r="N107" s="69">
        <v>3905.5699999999997</v>
      </c>
      <c r="O107" s="69">
        <v>3903.3199999999997</v>
      </c>
      <c r="P107" s="69">
        <v>3976.29</v>
      </c>
      <c r="Q107" s="69">
        <v>3970.0299999999997</v>
      </c>
      <c r="R107" s="69">
        <v>3934.4300000000003</v>
      </c>
      <c r="S107" s="69">
        <v>3879.8599999999997</v>
      </c>
      <c r="T107" s="69">
        <v>3844.16</v>
      </c>
      <c r="U107" s="69">
        <v>3840.5200000000004</v>
      </c>
      <c r="V107" s="69">
        <v>3832.8599999999997</v>
      </c>
      <c r="W107" s="69">
        <v>3861.26</v>
      </c>
      <c r="X107" s="69">
        <v>3897.24</v>
      </c>
      <c r="Y107" s="69">
        <v>3827.12</v>
      </c>
    </row>
    <row r="108" spans="1:25" x14ac:dyDescent="0.2">
      <c r="A108" s="68">
        <v>28</v>
      </c>
      <c r="B108" s="69">
        <v>3610.37</v>
      </c>
      <c r="C108" s="69">
        <v>3531.49</v>
      </c>
      <c r="D108" s="69">
        <v>3427.8999999999996</v>
      </c>
      <c r="E108" s="69">
        <v>3371.74</v>
      </c>
      <c r="F108" s="69">
        <v>3321.33</v>
      </c>
      <c r="G108" s="69">
        <v>3375.67</v>
      </c>
      <c r="H108" s="69">
        <v>3392.6499999999996</v>
      </c>
      <c r="I108" s="69">
        <v>3573.26</v>
      </c>
      <c r="J108" s="69">
        <v>3728.3100000000004</v>
      </c>
      <c r="K108" s="69">
        <v>3817.29</v>
      </c>
      <c r="L108" s="69">
        <v>3890.2700000000004</v>
      </c>
      <c r="M108" s="69">
        <v>3895.9399999999996</v>
      </c>
      <c r="N108" s="69">
        <v>3894.95</v>
      </c>
      <c r="O108" s="69">
        <v>3904.88</v>
      </c>
      <c r="P108" s="69">
        <v>3877.9700000000003</v>
      </c>
      <c r="Q108" s="69">
        <v>3882.71</v>
      </c>
      <c r="R108" s="69">
        <v>3866.7200000000003</v>
      </c>
      <c r="S108" s="69">
        <v>3804.25</v>
      </c>
      <c r="T108" s="69">
        <v>3799.7200000000003</v>
      </c>
      <c r="U108" s="69">
        <v>3794.3100000000004</v>
      </c>
      <c r="V108" s="69">
        <v>3798.29</v>
      </c>
      <c r="W108" s="69">
        <v>3801.0600000000004</v>
      </c>
      <c r="X108" s="69">
        <v>3858.33</v>
      </c>
      <c r="Y108" s="69">
        <v>3789.6499999999996</v>
      </c>
    </row>
    <row r="109" spans="1:25" x14ac:dyDescent="0.2">
      <c r="A109" s="26">
        <v>29</v>
      </c>
      <c r="B109" s="69">
        <v>3449.84</v>
      </c>
      <c r="C109" s="69">
        <v>3392.92</v>
      </c>
      <c r="D109" s="69">
        <v>3302.17</v>
      </c>
      <c r="E109" s="69">
        <v>3250.25</v>
      </c>
      <c r="F109" s="69">
        <v>3233.62</v>
      </c>
      <c r="G109" s="69">
        <v>3319.87</v>
      </c>
      <c r="H109" s="69">
        <v>3429.45</v>
      </c>
      <c r="I109" s="69">
        <v>3563.42</v>
      </c>
      <c r="J109" s="69">
        <v>3659.6400000000003</v>
      </c>
      <c r="K109" s="69">
        <v>3697.8900000000003</v>
      </c>
      <c r="L109" s="69">
        <v>3714.1000000000004</v>
      </c>
      <c r="M109" s="69">
        <v>3727.8</v>
      </c>
      <c r="N109" s="69">
        <v>3704.17</v>
      </c>
      <c r="O109" s="69">
        <v>3714.84</v>
      </c>
      <c r="P109" s="69">
        <v>3816.34</v>
      </c>
      <c r="Q109" s="69">
        <v>3759.67</v>
      </c>
      <c r="R109" s="69">
        <v>3732.1000000000004</v>
      </c>
      <c r="S109" s="69">
        <v>3735.87</v>
      </c>
      <c r="T109" s="69">
        <v>3764.16</v>
      </c>
      <c r="U109" s="69">
        <v>3709.8100000000004</v>
      </c>
      <c r="V109" s="69">
        <v>3678.37</v>
      </c>
      <c r="W109" s="69">
        <v>3784.1099999999997</v>
      </c>
      <c r="X109" s="69">
        <v>3784.4399999999996</v>
      </c>
      <c r="Y109" s="69">
        <v>3584.5200000000004</v>
      </c>
    </row>
    <row r="110" spans="1:25" x14ac:dyDescent="0.2">
      <c r="A110" s="68">
        <v>30</v>
      </c>
      <c r="B110" s="69">
        <v>3421.76</v>
      </c>
      <c r="C110" s="69">
        <v>3294.34</v>
      </c>
      <c r="D110" s="69">
        <v>3200.3100000000004</v>
      </c>
      <c r="E110" s="69">
        <v>3111.2799999999997</v>
      </c>
      <c r="F110" s="69">
        <v>3183.1000000000004</v>
      </c>
      <c r="G110" s="69">
        <v>3241.38</v>
      </c>
      <c r="H110" s="69">
        <v>3427.66</v>
      </c>
      <c r="I110" s="69">
        <v>3536.46</v>
      </c>
      <c r="J110" s="69">
        <v>3643.01</v>
      </c>
      <c r="K110" s="69">
        <v>3655.4300000000003</v>
      </c>
      <c r="L110" s="69">
        <v>3679.5600000000004</v>
      </c>
      <c r="M110" s="69">
        <v>3775.7799999999997</v>
      </c>
      <c r="N110" s="69">
        <v>3779.9800000000005</v>
      </c>
      <c r="O110" s="69">
        <v>3674.79</v>
      </c>
      <c r="P110" s="69">
        <v>3855.17</v>
      </c>
      <c r="Q110" s="69">
        <v>3821.4700000000003</v>
      </c>
      <c r="R110" s="69">
        <v>3804.1000000000004</v>
      </c>
      <c r="S110" s="69">
        <v>3833.8100000000004</v>
      </c>
      <c r="T110" s="69">
        <v>3831.76</v>
      </c>
      <c r="U110" s="69">
        <v>3709.09</v>
      </c>
      <c r="V110" s="69">
        <v>3705.71</v>
      </c>
      <c r="W110" s="69">
        <v>3771.26</v>
      </c>
      <c r="X110" s="69">
        <v>3783.3900000000003</v>
      </c>
      <c r="Y110" s="69">
        <v>3584.83</v>
      </c>
    </row>
    <row r="111" spans="1:25" x14ac:dyDescent="0.2">
      <c r="A111" s="26">
        <v>31</v>
      </c>
      <c r="B111" s="69">
        <v>3471.4700000000003</v>
      </c>
      <c r="C111" s="69">
        <v>3390.3199999999997</v>
      </c>
      <c r="D111" s="69">
        <v>3339.41</v>
      </c>
      <c r="E111" s="69">
        <v>3290.63</v>
      </c>
      <c r="F111" s="69">
        <v>3262.8999999999996</v>
      </c>
      <c r="G111" s="69">
        <v>3362.29</v>
      </c>
      <c r="H111" s="69">
        <v>3574.1400000000003</v>
      </c>
      <c r="I111" s="69">
        <v>3580.33</v>
      </c>
      <c r="J111" s="69">
        <v>3704.5200000000004</v>
      </c>
      <c r="K111" s="69">
        <v>3838.9700000000003</v>
      </c>
      <c r="L111" s="69">
        <v>3896.83</v>
      </c>
      <c r="M111" s="69">
        <v>3901.9300000000003</v>
      </c>
      <c r="N111" s="69">
        <v>3886.29</v>
      </c>
      <c r="O111" s="69">
        <v>3900.5299999999997</v>
      </c>
      <c r="P111" s="69">
        <v>3934.91</v>
      </c>
      <c r="Q111" s="69">
        <v>3916.16</v>
      </c>
      <c r="R111" s="69">
        <v>3893.5</v>
      </c>
      <c r="S111" s="69">
        <v>3969.29</v>
      </c>
      <c r="T111" s="69">
        <v>3924.9300000000003</v>
      </c>
      <c r="U111" s="69">
        <v>3791.0299999999997</v>
      </c>
      <c r="V111" s="69">
        <v>3810.1499999999996</v>
      </c>
      <c r="W111" s="69">
        <v>3854.12</v>
      </c>
      <c r="X111" s="69">
        <v>3820.99</v>
      </c>
      <c r="Y111" s="69">
        <v>3555.2700000000004</v>
      </c>
    </row>
    <row r="114" spans="1:25" ht="12.75" customHeight="1" x14ac:dyDescent="0.2">
      <c r="A114" s="127" t="s">
        <v>141</v>
      </c>
      <c r="B114" s="129" t="s">
        <v>169</v>
      </c>
      <c r="C114" s="129"/>
      <c r="D114" s="129"/>
      <c r="E114" s="129"/>
      <c r="F114" s="129"/>
      <c r="G114" s="129"/>
      <c r="H114" s="129"/>
      <c r="I114" s="129"/>
      <c r="J114" s="129"/>
      <c r="K114" s="129"/>
      <c r="L114" s="129"/>
      <c r="M114" s="129"/>
      <c r="N114" s="129"/>
      <c r="O114" s="129"/>
      <c r="P114" s="129"/>
      <c r="Q114" s="129"/>
      <c r="R114" s="129"/>
      <c r="S114" s="129"/>
      <c r="T114" s="129"/>
      <c r="U114" s="129"/>
      <c r="V114" s="129"/>
      <c r="W114" s="129"/>
      <c r="X114" s="129"/>
      <c r="Y114" s="129"/>
    </row>
    <row r="115" spans="1:25" x14ac:dyDescent="0.2">
      <c r="A115" s="128"/>
      <c r="B115" s="66" t="s">
        <v>143</v>
      </c>
      <c r="C115" s="66" t="s">
        <v>144</v>
      </c>
      <c r="D115" s="66" t="s">
        <v>145</v>
      </c>
      <c r="E115" s="66" t="s">
        <v>146</v>
      </c>
      <c r="F115" s="67" t="s">
        <v>147</v>
      </c>
      <c r="G115" s="66" t="s">
        <v>148</v>
      </c>
      <c r="H115" s="66" t="s">
        <v>149</v>
      </c>
      <c r="I115" s="66" t="s">
        <v>150</v>
      </c>
      <c r="J115" s="66" t="s">
        <v>151</v>
      </c>
      <c r="K115" s="66" t="s">
        <v>152</v>
      </c>
      <c r="L115" s="66" t="s">
        <v>153</v>
      </c>
      <c r="M115" s="66" t="s">
        <v>154</v>
      </c>
      <c r="N115" s="66" t="s">
        <v>155</v>
      </c>
      <c r="O115" s="66" t="s">
        <v>156</v>
      </c>
      <c r="P115" s="66" t="s">
        <v>157</v>
      </c>
      <c r="Q115" s="66" t="s">
        <v>158</v>
      </c>
      <c r="R115" s="66" t="s">
        <v>159</v>
      </c>
      <c r="S115" s="66" t="s">
        <v>160</v>
      </c>
      <c r="T115" s="66" t="s">
        <v>161</v>
      </c>
      <c r="U115" s="66" t="s">
        <v>162</v>
      </c>
      <c r="V115" s="66" t="s">
        <v>163</v>
      </c>
      <c r="W115" s="66" t="s">
        <v>164</v>
      </c>
      <c r="X115" s="66" t="s">
        <v>165</v>
      </c>
      <c r="Y115" s="66" t="s">
        <v>166</v>
      </c>
    </row>
    <row r="116" spans="1:25" x14ac:dyDescent="0.2">
      <c r="A116" s="68">
        <v>1</v>
      </c>
      <c r="B116" s="69">
        <v>4270.99</v>
      </c>
      <c r="C116" s="69">
        <v>4109.28</v>
      </c>
      <c r="D116" s="69">
        <v>4049.62</v>
      </c>
      <c r="E116" s="69">
        <v>3983.8100000000004</v>
      </c>
      <c r="F116" s="69">
        <v>3980.95</v>
      </c>
      <c r="G116" s="69">
        <v>4041.8</v>
      </c>
      <c r="H116" s="69">
        <v>4212.6400000000003</v>
      </c>
      <c r="I116" s="69">
        <v>4428.68</v>
      </c>
      <c r="J116" s="69">
        <v>4421.6900000000005</v>
      </c>
      <c r="K116" s="69">
        <v>4586.49</v>
      </c>
      <c r="L116" s="69">
        <v>4601.6000000000004</v>
      </c>
      <c r="M116" s="69">
        <v>4599.79</v>
      </c>
      <c r="N116" s="69">
        <v>4584.58</v>
      </c>
      <c r="O116" s="69">
        <v>4590.91</v>
      </c>
      <c r="P116" s="69">
        <v>4627.9800000000005</v>
      </c>
      <c r="Q116" s="69">
        <v>4602.0700000000006</v>
      </c>
      <c r="R116" s="69">
        <v>4573</v>
      </c>
      <c r="S116" s="69">
        <v>4528.0700000000006</v>
      </c>
      <c r="T116" s="69">
        <v>4482.4800000000005</v>
      </c>
      <c r="U116" s="69">
        <v>4469.9000000000005</v>
      </c>
      <c r="V116" s="69">
        <v>4461.51</v>
      </c>
      <c r="W116" s="69">
        <v>4534.09</v>
      </c>
      <c r="X116" s="69">
        <v>4515.7</v>
      </c>
      <c r="Y116" s="69">
        <v>4349.1500000000005</v>
      </c>
    </row>
    <row r="117" spans="1:25" x14ac:dyDescent="0.2">
      <c r="A117" s="68">
        <v>2</v>
      </c>
      <c r="B117" s="69">
        <v>4243.62</v>
      </c>
      <c r="C117" s="69">
        <v>4048.95</v>
      </c>
      <c r="D117" s="69">
        <v>4010.2</v>
      </c>
      <c r="E117" s="69">
        <v>3939.33</v>
      </c>
      <c r="F117" s="69">
        <v>4019.1500000000005</v>
      </c>
      <c r="G117" s="69">
        <v>4110.76</v>
      </c>
      <c r="H117" s="69">
        <v>4292.24</v>
      </c>
      <c r="I117" s="69">
        <v>4503.5700000000006</v>
      </c>
      <c r="J117" s="69">
        <v>4490.6500000000005</v>
      </c>
      <c r="K117" s="69">
        <v>4488.0700000000006</v>
      </c>
      <c r="L117" s="69">
        <v>4578.9000000000005</v>
      </c>
      <c r="M117" s="69">
        <v>4733</v>
      </c>
      <c r="N117" s="69">
        <v>4666.4800000000005</v>
      </c>
      <c r="O117" s="69">
        <v>4686.09</v>
      </c>
      <c r="P117" s="69">
        <v>4791.5600000000004</v>
      </c>
      <c r="Q117" s="69">
        <v>4777.9400000000005</v>
      </c>
      <c r="R117" s="69">
        <v>4760.01</v>
      </c>
      <c r="S117" s="69">
        <v>4673.6100000000006</v>
      </c>
      <c r="T117" s="69">
        <v>4585.9400000000005</v>
      </c>
      <c r="U117" s="69">
        <v>4533.51</v>
      </c>
      <c r="V117" s="69">
        <v>4525.95</v>
      </c>
      <c r="W117" s="69">
        <v>4561.3100000000004</v>
      </c>
      <c r="X117" s="69">
        <v>4551.05</v>
      </c>
      <c r="Y117" s="69">
        <v>4527.75</v>
      </c>
    </row>
    <row r="118" spans="1:25" x14ac:dyDescent="0.2">
      <c r="A118" s="26">
        <v>3</v>
      </c>
      <c r="B118" s="69">
        <v>4300.59</v>
      </c>
      <c r="C118" s="69">
        <v>4132.93</v>
      </c>
      <c r="D118" s="69">
        <v>4065.1000000000004</v>
      </c>
      <c r="E118" s="69">
        <v>4006.9700000000003</v>
      </c>
      <c r="F118" s="69">
        <v>3996.84</v>
      </c>
      <c r="G118" s="69">
        <v>4055.7300000000005</v>
      </c>
      <c r="H118" s="69">
        <v>4262.2300000000005</v>
      </c>
      <c r="I118" s="69">
        <v>4437.4400000000005</v>
      </c>
      <c r="J118" s="69">
        <v>4473.05</v>
      </c>
      <c r="K118" s="69">
        <v>4528.03</v>
      </c>
      <c r="L118" s="69">
        <v>4566.76</v>
      </c>
      <c r="M118" s="69">
        <v>4569.0200000000004</v>
      </c>
      <c r="N118" s="69">
        <v>4539.3900000000003</v>
      </c>
      <c r="O118" s="69">
        <v>4569.37</v>
      </c>
      <c r="P118" s="69">
        <v>4619.0200000000004</v>
      </c>
      <c r="Q118" s="69">
        <v>4586.93</v>
      </c>
      <c r="R118" s="69">
        <v>4572</v>
      </c>
      <c r="S118" s="69">
        <v>4569.53</v>
      </c>
      <c r="T118" s="69">
        <v>4537.37</v>
      </c>
      <c r="U118" s="69">
        <v>4486.95</v>
      </c>
      <c r="V118" s="69">
        <v>4484.59</v>
      </c>
      <c r="W118" s="69">
        <v>4494.2</v>
      </c>
      <c r="X118" s="69">
        <v>4530.21</v>
      </c>
      <c r="Y118" s="69">
        <v>4483.4000000000005</v>
      </c>
    </row>
    <row r="119" spans="1:25" x14ac:dyDescent="0.2">
      <c r="A119" s="68">
        <v>4</v>
      </c>
      <c r="B119" s="69">
        <v>4257.16</v>
      </c>
      <c r="C119" s="69">
        <v>4142.07</v>
      </c>
      <c r="D119" s="69">
        <v>4071.2300000000005</v>
      </c>
      <c r="E119" s="69">
        <v>3998.3199999999997</v>
      </c>
      <c r="F119" s="69">
        <v>4001.5600000000004</v>
      </c>
      <c r="G119" s="69">
        <v>4073.0200000000004</v>
      </c>
      <c r="H119" s="69">
        <v>4203.4800000000005</v>
      </c>
      <c r="I119" s="69">
        <v>4376.62</v>
      </c>
      <c r="J119" s="69">
        <v>4432.12</v>
      </c>
      <c r="K119" s="69">
        <v>4530.93</v>
      </c>
      <c r="L119" s="69">
        <v>4568.8</v>
      </c>
      <c r="M119" s="69">
        <v>4653.7700000000004</v>
      </c>
      <c r="N119" s="69">
        <v>4603.1900000000005</v>
      </c>
      <c r="O119" s="69">
        <v>4501.6500000000005</v>
      </c>
      <c r="P119" s="69">
        <v>4550.3900000000003</v>
      </c>
      <c r="Q119" s="69">
        <v>4652.2700000000004</v>
      </c>
      <c r="R119" s="69">
        <v>4565.3200000000006</v>
      </c>
      <c r="S119" s="69">
        <v>4553.88</v>
      </c>
      <c r="T119" s="69">
        <v>4467.7300000000005</v>
      </c>
      <c r="U119" s="69">
        <v>4436.4400000000005</v>
      </c>
      <c r="V119" s="69">
        <v>4414.2</v>
      </c>
      <c r="W119" s="69">
        <v>4396.29</v>
      </c>
      <c r="X119" s="69">
        <v>4497.8</v>
      </c>
      <c r="Y119" s="69">
        <v>4443.5600000000004</v>
      </c>
    </row>
    <row r="120" spans="1:25" x14ac:dyDescent="0.2">
      <c r="A120" s="26">
        <v>5</v>
      </c>
      <c r="B120" s="69">
        <v>4324.87</v>
      </c>
      <c r="C120" s="69">
        <v>4221.6000000000004</v>
      </c>
      <c r="D120" s="69">
        <v>4110.13</v>
      </c>
      <c r="E120" s="69">
        <v>4055.12</v>
      </c>
      <c r="F120" s="69">
        <v>4032.38</v>
      </c>
      <c r="G120" s="69">
        <v>4134.9400000000005</v>
      </c>
      <c r="H120" s="69">
        <v>4279.18</v>
      </c>
      <c r="I120" s="69">
        <v>4513</v>
      </c>
      <c r="J120" s="69">
        <v>4588.05</v>
      </c>
      <c r="K120" s="69">
        <v>4712.6500000000005</v>
      </c>
      <c r="L120" s="69">
        <v>4782.68</v>
      </c>
      <c r="M120" s="69">
        <v>4814.42</v>
      </c>
      <c r="N120" s="69">
        <v>4790.4400000000005</v>
      </c>
      <c r="O120" s="69">
        <v>4800.5800000000008</v>
      </c>
      <c r="P120" s="69">
        <v>4877.54</v>
      </c>
      <c r="Q120" s="69">
        <v>4883.3100000000004</v>
      </c>
      <c r="R120" s="69">
        <v>4882.2700000000004</v>
      </c>
      <c r="S120" s="69">
        <v>4911.87</v>
      </c>
      <c r="T120" s="69">
        <v>4888.72</v>
      </c>
      <c r="U120" s="69">
        <v>4707.95</v>
      </c>
      <c r="V120" s="69">
        <v>4698.59</v>
      </c>
      <c r="W120" s="69">
        <v>4816.6400000000003</v>
      </c>
      <c r="X120" s="69">
        <v>4712.93</v>
      </c>
      <c r="Y120" s="69">
        <v>4622.26</v>
      </c>
    </row>
    <row r="121" spans="1:25" x14ac:dyDescent="0.2">
      <c r="A121" s="68">
        <v>6</v>
      </c>
      <c r="B121" s="69">
        <v>4431.6400000000003</v>
      </c>
      <c r="C121" s="69">
        <v>4292.53</v>
      </c>
      <c r="D121" s="69">
        <v>4213.63</v>
      </c>
      <c r="E121" s="69">
        <v>4145.67</v>
      </c>
      <c r="F121" s="69">
        <v>4088.3500000000004</v>
      </c>
      <c r="G121" s="69">
        <v>4136.5</v>
      </c>
      <c r="H121" s="69">
        <v>4151.01</v>
      </c>
      <c r="I121" s="69">
        <v>4299.1000000000004</v>
      </c>
      <c r="J121" s="69">
        <v>4545.1500000000005</v>
      </c>
      <c r="K121" s="69">
        <v>4709.29</v>
      </c>
      <c r="L121" s="69">
        <v>4690.9400000000005</v>
      </c>
      <c r="M121" s="69">
        <v>4703.55</v>
      </c>
      <c r="N121" s="69">
        <v>4706.4400000000005</v>
      </c>
      <c r="O121" s="69">
        <v>4712.8500000000004</v>
      </c>
      <c r="P121" s="69">
        <v>4758.1400000000003</v>
      </c>
      <c r="Q121" s="69">
        <v>4749.45</v>
      </c>
      <c r="R121" s="69">
        <v>4732.42</v>
      </c>
      <c r="S121" s="69">
        <v>4700.8900000000003</v>
      </c>
      <c r="T121" s="69">
        <v>4698.08</v>
      </c>
      <c r="U121" s="69">
        <v>4689.1900000000005</v>
      </c>
      <c r="V121" s="69">
        <v>4651.79</v>
      </c>
      <c r="W121" s="69">
        <v>4675.8500000000004</v>
      </c>
      <c r="X121" s="69">
        <v>4676.0600000000004</v>
      </c>
      <c r="Y121" s="69">
        <v>4583.9000000000005</v>
      </c>
    </row>
    <row r="122" spans="1:25" x14ac:dyDescent="0.2">
      <c r="A122" s="26">
        <v>7</v>
      </c>
      <c r="B122" s="69">
        <v>4365.1500000000005</v>
      </c>
      <c r="C122" s="69">
        <v>4253.88</v>
      </c>
      <c r="D122" s="69">
        <v>4177.99</v>
      </c>
      <c r="E122" s="69">
        <v>4098.7300000000005</v>
      </c>
      <c r="F122" s="69">
        <v>4060.88</v>
      </c>
      <c r="G122" s="69">
        <v>4085.7200000000003</v>
      </c>
      <c r="H122" s="69">
        <v>4052.95</v>
      </c>
      <c r="I122" s="69">
        <v>4161.25</v>
      </c>
      <c r="J122" s="69">
        <v>4278.6500000000005</v>
      </c>
      <c r="K122" s="69">
        <v>4377.8500000000004</v>
      </c>
      <c r="L122" s="69">
        <v>4384.7700000000004</v>
      </c>
      <c r="M122" s="69">
        <v>4396.91</v>
      </c>
      <c r="N122" s="69">
        <v>4386.47</v>
      </c>
      <c r="O122" s="69">
        <v>4414.72</v>
      </c>
      <c r="P122" s="69">
        <v>4413.6400000000003</v>
      </c>
      <c r="Q122" s="69">
        <v>4409.1100000000006</v>
      </c>
      <c r="R122" s="69">
        <v>4417.34</v>
      </c>
      <c r="S122" s="69">
        <v>4382.76</v>
      </c>
      <c r="T122" s="69">
        <v>4365.42</v>
      </c>
      <c r="U122" s="69">
        <v>4334.42</v>
      </c>
      <c r="V122" s="69">
        <v>4367.45</v>
      </c>
      <c r="W122" s="69">
        <v>4395.92</v>
      </c>
      <c r="X122" s="69">
        <v>4457.5200000000004</v>
      </c>
      <c r="Y122" s="69">
        <v>4365.18</v>
      </c>
    </row>
    <row r="123" spans="1:25" x14ac:dyDescent="0.2">
      <c r="A123" s="68">
        <v>8</v>
      </c>
      <c r="B123" s="69">
        <v>4302.67</v>
      </c>
      <c r="C123" s="69">
        <v>4218.59</v>
      </c>
      <c r="D123" s="69">
        <v>4143.6000000000004</v>
      </c>
      <c r="E123" s="69">
        <v>4083.0600000000004</v>
      </c>
      <c r="F123" s="69">
        <v>4053.99</v>
      </c>
      <c r="G123" s="69">
        <v>4141.9800000000005</v>
      </c>
      <c r="H123" s="69">
        <v>4264.03</v>
      </c>
      <c r="I123" s="69">
        <v>4361.04</v>
      </c>
      <c r="J123" s="69">
        <v>4523.29</v>
      </c>
      <c r="K123" s="69">
        <v>4665.87</v>
      </c>
      <c r="L123" s="69">
        <v>4772.62</v>
      </c>
      <c r="M123" s="69">
        <v>4725</v>
      </c>
      <c r="N123" s="69">
        <v>4686</v>
      </c>
      <c r="O123" s="69">
        <v>4734.75</v>
      </c>
      <c r="P123" s="69">
        <v>4786.13</v>
      </c>
      <c r="Q123" s="69">
        <v>4728.28</v>
      </c>
      <c r="R123" s="69">
        <v>4753.75</v>
      </c>
      <c r="S123" s="69">
        <v>4774.9900000000007</v>
      </c>
      <c r="T123" s="69">
        <v>4718.22</v>
      </c>
      <c r="U123" s="69">
        <v>4627.79</v>
      </c>
      <c r="V123" s="69">
        <v>4629.63</v>
      </c>
      <c r="W123" s="69">
        <v>4654.67</v>
      </c>
      <c r="X123" s="69">
        <v>4651.88</v>
      </c>
      <c r="Y123" s="69">
        <v>4583.8600000000006</v>
      </c>
    </row>
    <row r="124" spans="1:25" x14ac:dyDescent="0.2">
      <c r="A124" s="26">
        <v>9</v>
      </c>
      <c r="B124" s="69">
        <v>4299.75</v>
      </c>
      <c r="C124" s="69">
        <v>4198.3</v>
      </c>
      <c r="D124" s="69">
        <v>4106.42</v>
      </c>
      <c r="E124" s="69">
        <v>4040.33</v>
      </c>
      <c r="F124" s="69">
        <v>3960.8599999999997</v>
      </c>
      <c r="G124" s="69">
        <v>4073.7799999999997</v>
      </c>
      <c r="H124" s="69">
        <v>4218.29</v>
      </c>
      <c r="I124" s="69">
        <v>4398.68</v>
      </c>
      <c r="J124" s="69">
        <v>4412.8200000000006</v>
      </c>
      <c r="K124" s="69">
        <v>4602.59</v>
      </c>
      <c r="L124" s="69">
        <v>4655.92</v>
      </c>
      <c r="M124" s="69">
        <v>4680.3500000000004</v>
      </c>
      <c r="N124" s="69">
        <v>4626.47</v>
      </c>
      <c r="O124" s="69">
        <v>4669.04</v>
      </c>
      <c r="P124" s="69">
        <v>4750.26</v>
      </c>
      <c r="Q124" s="69">
        <v>4737.26</v>
      </c>
      <c r="R124" s="69">
        <v>4717.18</v>
      </c>
      <c r="S124" s="69">
        <v>4705.8200000000006</v>
      </c>
      <c r="T124" s="69">
        <v>4673.1000000000004</v>
      </c>
      <c r="U124" s="69">
        <v>4558.05</v>
      </c>
      <c r="V124" s="69">
        <v>4553.17</v>
      </c>
      <c r="W124" s="69">
        <v>4591.91</v>
      </c>
      <c r="X124" s="69">
        <v>4592.13</v>
      </c>
      <c r="Y124" s="69">
        <v>4458.2700000000004</v>
      </c>
    </row>
    <row r="125" spans="1:25" x14ac:dyDescent="0.2">
      <c r="A125" s="68">
        <v>10</v>
      </c>
      <c r="B125" s="69">
        <v>4413.6500000000005</v>
      </c>
      <c r="C125" s="69">
        <v>4249.37</v>
      </c>
      <c r="D125" s="69">
        <v>4142.41</v>
      </c>
      <c r="E125" s="69">
        <v>4095.3199999999997</v>
      </c>
      <c r="F125" s="69">
        <v>4090.87</v>
      </c>
      <c r="G125" s="69">
        <v>4148.74</v>
      </c>
      <c r="H125" s="69">
        <v>4324.29</v>
      </c>
      <c r="I125" s="69">
        <v>4518.9400000000005</v>
      </c>
      <c r="J125" s="69">
        <v>4606.8900000000003</v>
      </c>
      <c r="K125" s="69">
        <v>4755.47</v>
      </c>
      <c r="L125" s="69">
        <v>4797.04</v>
      </c>
      <c r="M125" s="69">
        <v>4828.55</v>
      </c>
      <c r="N125" s="69">
        <v>4802.43</v>
      </c>
      <c r="O125" s="69">
        <v>4857.45</v>
      </c>
      <c r="P125" s="69">
        <v>4936.2</v>
      </c>
      <c r="Q125" s="69">
        <v>4861.8</v>
      </c>
      <c r="R125" s="69">
        <v>4824.5700000000006</v>
      </c>
      <c r="S125" s="69">
        <v>4782.1600000000008</v>
      </c>
      <c r="T125" s="69">
        <v>4713.62</v>
      </c>
      <c r="U125" s="69">
        <v>4637.5200000000004</v>
      </c>
      <c r="V125" s="69">
        <v>4628.1400000000003</v>
      </c>
      <c r="W125" s="69">
        <v>4657.26</v>
      </c>
      <c r="X125" s="69">
        <v>4628.3600000000006</v>
      </c>
      <c r="Y125" s="69">
        <v>4607.8200000000006</v>
      </c>
    </row>
    <row r="126" spans="1:25" x14ac:dyDescent="0.2">
      <c r="A126" s="26">
        <v>11</v>
      </c>
      <c r="B126" s="69">
        <v>4384.8900000000003</v>
      </c>
      <c r="C126" s="69">
        <v>4302.88</v>
      </c>
      <c r="D126" s="69">
        <v>4211.26</v>
      </c>
      <c r="E126" s="69">
        <v>4126.75</v>
      </c>
      <c r="F126" s="69">
        <v>4108.13</v>
      </c>
      <c r="G126" s="69">
        <v>4208.99</v>
      </c>
      <c r="H126" s="69">
        <v>4324.88</v>
      </c>
      <c r="I126" s="69">
        <v>4517.71</v>
      </c>
      <c r="J126" s="69">
        <v>4571.93</v>
      </c>
      <c r="K126" s="69">
        <v>4696.5600000000004</v>
      </c>
      <c r="L126" s="69">
        <v>4719.8</v>
      </c>
      <c r="M126" s="69">
        <v>4781.18</v>
      </c>
      <c r="N126" s="69">
        <v>4742.95</v>
      </c>
      <c r="O126" s="69">
        <v>4740.8100000000004</v>
      </c>
      <c r="P126" s="69">
        <v>4825.47</v>
      </c>
      <c r="Q126" s="69">
        <v>4812</v>
      </c>
      <c r="R126" s="69">
        <v>4784.4100000000008</v>
      </c>
      <c r="S126" s="69">
        <v>4782.1000000000004</v>
      </c>
      <c r="T126" s="69">
        <v>4753.8</v>
      </c>
      <c r="U126" s="69">
        <v>4657.51</v>
      </c>
      <c r="V126" s="69">
        <v>4657.12</v>
      </c>
      <c r="W126" s="69">
        <v>4697.88</v>
      </c>
      <c r="X126" s="69">
        <v>4616.95</v>
      </c>
      <c r="Y126" s="69">
        <v>4541.09</v>
      </c>
    </row>
    <row r="127" spans="1:25" x14ac:dyDescent="0.2">
      <c r="A127" s="68">
        <v>12</v>
      </c>
      <c r="B127" s="69">
        <v>4336.57</v>
      </c>
      <c r="C127" s="69">
        <v>4234.33</v>
      </c>
      <c r="D127" s="69">
        <v>4151.3</v>
      </c>
      <c r="E127" s="69">
        <v>4087.4800000000005</v>
      </c>
      <c r="F127" s="69">
        <v>4078.59</v>
      </c>
      <c r="G127" s="69">
        <v>4203.57</v>
      </c>
      <c r="H127" s="69">
        <v>4314.5200000000004</v>
      </c>
      <c r="I127" s="69">
        <v>4498.2700000000004</v>
      </c>
      <c r="J127" s="69">
        <v>4514.8100000000004</v>
      </c>
      <c r="K127" s="69">
        <v>4658.93</v>
      </c>
      <c r="L127" s="69">
        <v>4689.33</v>
      </c>
      <c r="M127" s="69">
        <v>4706.45</v>
      </c>
      <c r="N127" s="69">
        <v>4676.75</v>
      </c>
      <c r="O127" s="69">
        <v>4695.47</v>
      </c>
      <c r="P127" s="69">
        <v>4732.6000000000004</v>
      </c>
      <c r="Q127" s="69">
        <v>4717.92</v>
      </c>
      <c r="R127" s="69">
        <v>4703.63</v>
      </c>
      <c r="S127" s="69">
        <v>4682.78</v>
      </c>
      <c r="T127" s="69">
        <v>4636.41</v>
      </c>
      <c r="U127" s="69">
        <v>4521.9400000000005</v>
      </c>
      <c r="V127" s="69">
        <v>4564.6500000000005</v>
      </c>
      <c r="W127" s="69">
        <v>4678.22</v>
      </c>
      <c r="X127" s="69">
        <v>4703.2</v>
      </c>
      <c r="Y127" s="69">
        <v>4611.8100000000004</v>
      </c>
    </row>
    <row r="128" spans="1:25" x14ac:dyDescent="0.2">
      <c r="A128" s="26">
        <v>13</v>
      </c>
      <c r="B128" s="69">
        <v>4485.42</v>
      </c>
      <c r="C128" s="69">
        <v>4391.79</v>
      </c>
      <c r="D128" s="69">
        <v>4300.8500000000004</v>
      </c>
      <c r="E128" s="69">
        <v>4250.24</v>
      </c>
      <c r="F128" s="69">
        <v>4219.1400000000003</v>
      </c>
      <c r="G128" s="69">
        <v>4258.09</v>
      </c>
      <c r="H128" s="69">
        <v>4270.8100000000004</v>
      </c>
      <c r="I128" s="69">
        <v>4409.4800000000005</v>
      </c>
      <c r="J128" s="69">
        <v>4586.12</v>
      </c>
      <c r="K128" s="69">
        <v>4696.53</v>
      </c>
      <c r="L128" s="69">
        <v>4670.4800000000005</v>
      </c>
      <c r="M128" s="69">
        <v>4694.1400000000003</v>
      </c>
      <c r="N128" s="69">
        <v>4708.2700000000004</v>
      </c>
      <c r="O128" s="69">
        <v>4724.7700000000004</v>
      </c>
      <c r="P128" s="69">
        <v>4742.38</v>
      </c>
      <c r="Q128" s="69">
        <v>4716.09</v>
      </c>
      <c r="R128" s="69">
        <v>4698.0200000000004</v>
      </c>
      <c r="S128" s="69">
        <v>4683.83</v>
      </c>
      <c r="T128" s="69">
        <v>4679.4000000000005</v>
      </c>
      <c r="U128" s="69">
        <v>4668.47</v>
      </c>
      <c r="V128" s="69">
        <v>4635.46</v>
      </c>
      <c r="W128" s="69">
        <v>4640.66</v>
      </c>
      <c r="X128" s="69">
        <v>4699.68</v>
      </c>
      <c r="Y128" s="69">
        <v>4604.9800000000005</v>
      </c>
    </row>
    <row r="129" spans="1:25" x14ac:dyDescent="0.2">
      <c r="A129" s="68">
        <v>14</v>
      </c>
      <c r="B129" s="69">
        <v>4465.55</v>
      </c>
      <c r="C129" s="69">
        <v>4317.08</v>
      </c>
      <c r="D129" s="69">
        <v>4260.58</v>
      </c>
      <c r="E129" s="69">
        <v>4214.84</v>
      </c>
      <c r="F129" s="69">
        <v>4161.18</v>
      </c>
      <c r="G129" s="69">
        <v>4201.58</v>
      </c>
      <c r="H129" s="69">
        <v>4194.54</v>
      </c>
      <c r="I129" s="69">
        <v>4249.5</v>
      </c>
      <c r="J129" s="69">
        <v>4459.3100000000004</v>
      </c>
      <c r="K129" s="69">
        <v>4555.21</v>
      </c>
      <c r="L129" s="69">
        <v>4577.33</v>
      </c>
      <c r="M129" s="69">
        <v>4590.1000000000004</v>
      </c>
      <c r="N129" s="69">
        <v>4587.22</v>
      </c>
      <c r="O129" s="69">
        <v>4591.22</v>
      </c>
      <c r="P129" s="69">
        <v>4596.62</v>
      </c>
      <c r="Q129" s="69">
        <v>4585.37</v>
      </c>
      <c r="R129" s="69">
        <v>4585.8100000000004</v>
      </c>
      <c r="S129" s="69">
        <v>4543.97</v>
      </c>
      <c r="T129" s="69">
        <v>4501.18</v>
      </c>
      <c r="U129" s="69">
        <v>4487.83</v>
      </c>
      <c r="V129" s="69">
        <v>4528.04</v>
      </c>
      <c r="W129" s="69">
        <v>4545.87</v>
      </c>
      <c r="X129" s="69">
        <v>4609.46</v>
      </c>
      <c r="Y129" s="69">
        <v>4548.5200000000004</v>
      </c>
    </row>
    <row r="130" spans="1:25" x14ac:dyDescent="0.2">
      <c r="A130" s="26">
        <v>15</v>
      </c>
      <c r="B130" s="69">
        <v>4379.17</v>
      </c>
      <c r="C130" s="69">
        <v>4277.37</v>
      </c>
      <c r="D130" s="69">
        <v>4230.74</v>
      </c>
      <c r="E130" s="69">
        <v>4148.2300000000005</v>
      </c>
      <c r="F130" s="69">
        <v>4132.38</v>
      </c>
      <c r="G130" s="69">
        <v>4219</v>
      </c>
      <c r="H130" s="69">
        <v>4277.3599999999997</v>
      </c>
      <c r="I130" s="69">
        <v>4483.58</v>
      </c>
      <c r="J130" s="69">
        <v>4551.93</v>
      </c>
      <c r="K130" s="69">
        <v>4562.6900000000005</v>
      </c>
      <c r="L130" s="69">
        <v>4592.8500000000004</v>
      </c>
      <c r="M130" s="69">
        <v>4593.74</v>
      </c>
      <c r="N130" s="69">
        <v>4576.72</v>
      </c>
      <c r="O130" s="69">
        <v>4586.46</v>
      </c>
      <c r="P130" s="69">
        <v>4667.2</v>
      </c>
      <c r="Q130" s="69">
        <v>4635.9400000000005</v>
      </c>
      <c r="R130" s="69">
        <v>4585.6000000000004</v>
      </c>
      <c r="S130" s="69">
        <v>4547.8200000000006</v>
      </c>
      <c r="T130" s="69">
        <v>4545</v>
      </c>
      <c r="U130" s="69">
        <v>4539.93</v>
      </c>
      <c r="V130" s="69">
        <v>4542.09</v>
      </c>
      <c r="W130" s="69">
        <v>4543.33</v>
      </c>
      <c r="X130" s="69">
        <v>4562.67</v>
      </c>
      <c r="Y130" s="69">
        <v>4471.1000000000004</v>
      </c>
    </row>
    <row r="131" spans="1:25" x14ac:dyDescent="0.2">
      <c r="A131" s="68">
        <v>16</v>
      </c>
      <c r="B131" s="69">
        <v>4289.54</v>
      </c>
      <c r="C131" s="69">
        <v>4178.22</v>
      </c>
      <c r="D131" s="69">
        <v>4121.16</v>
      </c>
      <c r="E131" s="69">
        <v>4075.1800000000003</v>
      </c>
      <c r="F131" s="69">
        <v>4081.75</v>
      </c>
      <c r="G131" s="69">
        <v>4156.25</v>
      </c>
      <c r="H131" s="69">
        <v>4282.7700000000004</v>
      </c>
      <c r="I131" s="69">
        <v>4440.3200000000006</v>
      </c>
      <c r="J131" s="69">
        <v>4525.33</v>
      </c>
      <c r="K131" s="69">
        <v>4534.46</v>
      </c>
      <c r="L131" s="69">
        <v>4567.88</v>
      </c>
      <c r="M131" s="69">
        <v>4570.43</v>
      </c>
      <c r="N131" s="69">
        <v>4557.03</v>
      </c>
      <c r="O131" s="69">
        <v>4562.42</v>
      </c>
      <c r="P131" s="69">
        <v>4588.2</v>
      </c>
      <c r="Q131" s="69">
        <v>4578.1000000000004</v>
      </c>
      <c r="R131" s="69">
        <v>4585.43</v>
      </c>
      <c r="S131" s="69">
        <v>4554.0600000000004</v>
      </c>
      <c r="T131" s="69">
        <v>4541.04</v>
      </c>
      <c r="U131" s="69">
        <v>4494.53</v>
      </c>
      <c r="V131" s="69">
        <v>4513.9400000000005</v>
      </c>
      <c r="W131" s="69">
        <v>4519.1000000000004</v>
      </c>
      <c r="X131" s="69">
        <v>4548.66</v>
      </c>
      <c r="Y131" s="69">
        <v>4432.3900000000003</v>
      </c>
    </row>
    <row r="132" spans="1:25" x14ac:dyDescent="0.2">
      <c r="A132" s="26">
        <v>17</v>
      </c>
      <c r="B132" s="69">
        <v>4323.28</v>
      </c>
      <c r="C132" s="69">
        <v>4214</v>
      </c>
      <c r="D132" s="69">
        <v>4146.8500000000004</v>
      </c>
      <c r="E132" s="69">
        <v>4099.8100000000004</v>
      </c>
      <c r="F132" s="69">
        <v>4094.2700000000004</v>
      </c>
      <c r="G132" s="69">
        <v>4190.45</v>
      </c>
      <c r="H132" s="69">
        <v>4300.5200000000004</v>
      </c>
      <c r="I132" s="69">
        <v>4492.8600000000006</v>
      </c>
      <c r="J132" s="69">
        <v>4525.5700000000006</v>
      </c>
      <c r="K132" s="69">
        <v>4619.68</v>
      </c>
      <c r="L132" s="69">
        <v>4658.6400000000003</v>
      </c>
      <c r="M132" s="69">
        <v>4710.75</v>
      </c>
      <c r="N132" s="69">
        <v>4704.8500000000004</v>
      </c>
      <c r="O132" s="69">
        <v>4692.38</v>
      </c>
      <c r="P132" s="69">
        <v>4769.1500000000005</v>
      </c>
      <c r="Q132" s="69">
        <v>4690.75</v>
      </c>
      <c r="R132" s="69">
        <v>4678.18</v>
      </c>
      <c r="S132" s="69">
        <v>4618.62</v>
      </c>
      <c r="T132" s="69">
        <v>4589.92</v>
      </c>
      <c r="U132" s="69">
        <v>4578.22</v>
      </c>
      <c r="V132" s="69">
        <v>4597.01</v>
      </c>
      <c r="W132" s="69">
        <v>4597.4000000000005</v>
      </c>
      <c r="X132" s="69">
        <v>4579.34</v>
      </c>
      <c r="Y132" s="69">
        <v>4453.7700000000004</v>
      </c>
    </row>
    <row r="133" spans="1:25" x14ac:dyDescent="0.2">
      <c r="A133" s="68">
        <v>18</v>
      </c>
      <c r="B133" s="69">
        <v>4339.04</v>
      </c>
      <c r="C133" s="69">
        <v>4206.82</v>
      </c>
      <c r="D133" s="69">
        <v>4142.66</v>
      </c>
      <c r="E133" s="69">
        <v>4096.1000000000004</v>
      </c>
      <c r="F133" s="69">
        <v>4086.7300000000005</v>
      </c>
      <c r="G133" s="69">
        <v>4162.58</v>
      </c>
      <c r="H133" s="69">
        <v>4305.0600000000004</v>
      </c>
      <c r="I133" s="69">
        <v>4531.17</v>
      </c>
      <c r="J133" s="69">
        <v>4577.7700000000004</v>
      </c>
      <c r="K133" s="69">
        <v>4631.59</v>
      </c>
      <c r="L133" s="69">
        <v>4685.13</v>
      </c>
      <c r="M133" s="69">
        <v>4702.3600000000006</v>
      </c>
      <c r="N133" s="69">
        <v>4664.43</v>
      </c>
      <c r="O133" s="69">
        <v>4684.8200000000006</v>
      </c>
      <c r="P133" s="69">
        <v>4805.1000000000004</v>
      </c>
      <c r="Q133" s="69">
        <v>4795.7300000000005</v>
      </c>
      <c r="R133" s="69">
        <v>4789.3300000000008</v>
      </c>
      <c r="S133" s="69">
        <v>4715.72</v>
      </c>
      <c r="T133" s="69">
        <v>4681.24</v>
      </c>
      <c r="U133" s="69">
        <v>4629.4400000000005</v>
      </c>
      <c r="V133" s="69">
        <v>4624.16</v>
      </c>
      <c r="W133" s="69">
        <v>4637.37</v>
      </c>
      <c r="X133" s="69">
        <v>4620.97</v>
      </c>
      <c r="Y133" s="69">
        <v>4545.4000000000005</v>
      </c>
    </row>
    <row r="134" spans="1:25" x14ac:dyDescent="0.2">
      <c r="A134" s="26">
        <v>19</v>
      </c>
      <c r="B134" s="69">
        <v>4553.13</v>
      </c>
      <c r="C134" s="69">
        <v>4446.8600000000006</v>
      </c>
      <c r="D134" s="69">
        <v>4341.24</v>
      </c>
      <c r="E134" s="69">
        <v>4237.41</v>
      </c>
      <c r="F134" s="69">
        <v>4235.88</v>
      </c>
      <c r="G134" s="69">
        <v>4338.1099999999997</v>
      </c>
      <c r="H134" s="69">
        <v>4485.42</v>
      </c>
      <c r="I134" s="69">
        <v>4614.88</v>
      </c>
      <c r="J134" s="69">
        <v>4779.5200000000004</v>
      </c>
      <c r="K134" s="69">
        <v>4995.7300000000005</v>
      </c>
      <c r="L134" s="69">
        <v>5073.8</v>
      </c>
      <c r="M134" s="69">
        <v>5076.3</v>
      </c>
      <c r="N134" s="69">
        <v>5040.5600000000004</v>
      </c>
      <c r="O134" s="69">
        <v>5074.38</v>
      </c>
      <c r="P134" s="69">
        <v>5110.78</v>
      </c>
      <c r="Q134" s="69">
        <v>5080.8900000000003</v>
      </c>
      <c r="R134" s="69">
        <v>5077.4000000000005</v>
      </c>
      <c r="S134" s="69">
        <v>5070.3500000000004</v>
      </c>
      <c r="T134" s="69">
        <v>5025.75</v>
      </c>
      <c r="U134" s="69">
        <v>4939.2400000000007</v>
      </c>
      <c r="V134" s="69">
        <v>4996.76</v>
      </c>
      <c r="W134" s="69">
        <v>5110.53</v>
      </c>
      <c r="X134" s="69">
        <v>4969.62</v>
      </c>
      <c r="Y134" s="69">
        <v>4780.05</v>
      </c>
    </row>
    <row r="135" spans="1:25" x14ac:dyDescent="0.2">
      <c r="A135" s="68">
        <v>20</v>
      </c>
      <c r="B135" s="69">
        <v>4641.59</v>
      </c>
      <c r="C135" s="69">
        <v>4581.22</v>
      </c>
      <c r="D135" s="69">
        <v>4505.3</v>
      </c>
      <c r="E135" s="69">
        <v>4464.34</v>
      </c>
      <c r="F135" s="69">
        <v>4362.84</v>
      </c>
      <c r="G135" s="69">
        <v>4470</v>
      </c>
      <c r="H135" s="69">
        <v>4431.22</v>
      </c>
      <c r="I135" s="69">
        <v>4598.51</v>
      </c>
      <c r="J135" s="69">
        <v>4755.7300000000005</v>
      </c>
      <c r="K135" s="69">
        <v>4870.1600000000008</v>
      </c>
      <c r="L135" s="69">
        <v>5055.3900000000003</v>
      </c>
      <c r="M135" s="69">
        <v>5108.6900000000005</v>
      </c>
      <c r="N135" s="69">
        <v>5083.1600000000008</v>
      </c>
      <c r="O135" s="69">
        <v>5161.43</v>
      </c>
      <c r="P135" s="69">
        <v>5302.81</v>
      </c>
      <c r="Q135" s="69">
        <v>5261.1500000000005</v>
      </c>
      <c r="R135" s="69">
        <v>5125.4800000000005</v>
      </c>
      <c r="S135" s="69">
        <v>5095.1100000000006</v>
      </c>
      <c r="T135" s="69">
        <v>5076.21</v>
      </c>
      <c r="U135" s="69">
        <v>5074.97</v>
      </c>
      <c r="V135" s="69">
        <v>5008.96</v>
      </c>
      <c r="W135" s="69">
        <v>5261.47</v>
      </c>
      <c r="X135" s="69">
        <v>5073.42</v>
      </c>
      <c r="Y135" s="69">
        <v>4970.93</v>
      </c>
    </row>
    <row r="136" spans="1:25" x14ac:dyDescent="0.2">
      <c r="A136" s="26">
        <v>21</v>
      </c>
      <c r="B136" s="69">
        <v>4597.6000000000004</v>
      </c>
      <c r="C136" s="69">
        <v>4488.42</v>
      </c>
      <c r="D136" s="69">
        <v>4350.87</v>
      </c>
      <c r="E136" s="69">
        <v>4246.5</v>
      </c>
      <c r="F136" s="69">
        <v>4215.49</v>
      </c>
      <c r="G136" s="69">
        <v>4250.1400000000003</v>
      </c>
      <c r="H136" s="69">
        <v>4244.8599999999997</v>
      </c>
      <c r="I136" s="69">
        <v>4354.8</v>
      </c>
      <c r="J136" s="69">
        <v>4626.66</v>
      </c>
      <c r="K136" s="69">
        <v>4690.87</v>
      </c>
      <c r="L136" s="69">
        <v>4694.18</v>
      </c>
      <c r="M136" s="69">
        <v>4753.83</v>
      </c>
      <c r="N136" s="69">
        <v>4770.1400000000003</v>
      </c>
      <c r="O136" s="69">
        <v>4778.6100000000006</v>
      </c>
      <c r="P136" s="69">
        <v>4775.8200000000006</v>
      </c>
      <c r="Q136" s="69">
        <v>4766.68</v>
      </c>
      <c r="R136" s="69">
        <v>4774.05</v>
      </c>
      <c r="S136" s="69">
        <v>4697.29</v>
      </c>
      <c r="T136" s="69">
        <v>4687.95</v>
      </c>
      <c r="U136" s="69">
        <v>4690.5700000000006</v>
      </c>
      <c r="V136" s="69">
        <v>4678.92</v>
      </c>
      <c r="W136" s="69">
        <v>4755.4800000000005</v>
      </c>
      <c r="X136" s="69">
        <v>4882.9100000000008</v>
      </c>
      <c r="Y136" s="69">
        <v>4785.8500000000004</v>
      </c>
    </row>
    <row r="137" spans="1:25" x14ac:dyDescent="0.2">
      <c r="A137" s="68">
        <v>22</v>
      </c>
      <c r="B137" s="69">
        <v>4351.76</v>
      </c>
      <c r="C137" s="69">
        <v>4169.18</v>
      </c>
      <c r="D137" s="69">
        <v>4124.8100000000004</v>
      </c>
      <c r="E137" s="69">
        <v>4079.16</v>
      </c>
      <c r="F137" s="69">
        <v>4082.99</v>
      </c>
      <c r="G137" s="69">
        <v>4137.12</v>
      </c>
      <c r="H137" s="69">
        <v>4216.18</v>
      </c>
      <c r="I137" s="69">
        <v>4403.1500000000005</v>
      </c>
      <c r="J137" s="69">
        <v>4425.3</v>
      </c>
      <c r="K137" s="69">
        <v>4610.63</v>
      </c>
      <c r="L137" s="69">
        <v>4673.5200000000004</v>
      </c>
      <c r="M137" s="69">
        <v>4689.21</v>
      </c>
      <c r="N137" s="69">
        <v>4663.47</v>
      </c>
      <c r="O137" s="69">
        <v>4682.72</v>
      </c>
      <c r="P137" s="69">
        <v>4732.92</v>
      </c>
      <c r="Q137" s="69">
        <v>4709.53</v>
      </c>
      <c r="R137" s="69">
        <v>4678.97</v>
      </c>
      <c r="S137" s="69">
        <v>4660.97</v>
      </c>
      <c r="T137" s="69">
        <v>4563.43</v>
      </c>
      <c r="U137" s="69">
        <v>4453.96</v>
      </c>
      <c r="V137" s="69">
        <v>4551.03</v>
      </c>
      <c r="W137" s="69">
        <v>4658.71</v>
      </c>
      <c r="X137" s="69">
        <v>4618.46</v>
      </c>
      <c r="Y137" s="69">
        <v>4526.37</v>
      </c>
    </row>
    <row r="138" spans="1:25" x14ac:dyDescent="0.2">
      <c r="A138" s="26">
        <v>23</v>
      </c>
      <c r="B138" s="69">
        <v>4324.25</v>
      </c>
      <c r="C138" s="69">
        <v>4225.3500000000004</v>
      </c>
      <c r="D138" s="69">
        <v>4156.1500000000005</v>
      </c>
      <c r="E138" s="69">
        <v>4115.88</v>
      </c>
      <c r="F138" s="69">
        <v>4132.87</v>
      </c>
      <c r="G138" s="69">
        <v>4169.6400000000003</v>
      </c>
      <c r="H138" s="69">
        <v>4323.58</v>
      </c>
      <c r="I138" s="69">
        <v>4489.5</v>
      </c>
      <c r="J138" s="69">
        <v>4609.84</v>
      </c>
      <c r="K138" s="69">
        <v>4732.49</v>
      </c>
      <c r="L138" s="69">
        <v>4761.5700000000006</v>
      </c>
      <c r="M138" s="69">
        <v>4872.8500000000004</v>
      </c>
      <c r="N138" s="69">
        <v>4829.01</v>
      </c>
      <c r="O138" s="69">
        <v>4872.26</v>
      </c>
      <c r="P138" s="69">
        <v>4921.54</v>
      </c>
      <c r="Q138" s="69">
        <v>4909.6400000000003</v>
      </c>
      <c r="R138" s="69">
        <v>4892.3500000000004</v>
      </c>
      <c r="S138" s="69">
        <v>4882.8300000000008</v>
      </c>
      <c r="T138" s="69">
        <v>4800.1500000000005</v>
      </c>
      <c r="U138" s="69">
        <v>4722.7300000000005</v>
      </c>
      <c r="V138" s="69">
        <v>4731.96</v>
      </c>
      <c r="W138" s="69">
        <v>4756.47</v>
      </c>
      <c r="X138" s="69">
        <v>4723.84</v>
      </c>
      <c r="Y138" s="69">
        <v>4657.12</v>
      </c>
    </row>
    <row r="139" spans="1:25" x14ac:dyDescent="0.2">
      <c r="A139" s="68">
        <v>24</v>
      </c>
      <c r="B139" s="69">
        <v>4384.3</v>
      </c>
      <c r="C139" s="69">
        <v>4283.45</v>
      </c>
      <c r="D139" s="69">
        <v>4246.4000000000005</v>
      </c>
      <c r="E139" s="69">
        <v>4204.03</v>
      </c>
      <c r="F139" s="69">
        <v>4182.13</v>
      </c>
      <c r="G139" s="69">
        <v>4231.3100000000004</v>
      </c>
      <c r="H139" s="69">
        <v>4362.58</v>
      </c>
      <c r="I139" s="69">
        <v>4489.8</v>
      </c>
      <c r="J139" s="69">
        <v>4637.62</v>
      </c>
      <c r="K139" s="69">
        <v>4763.4800000000005</v>
      </c>
      <c r="L139" s="69">
        <v>4846.0700000000006</v>
      </c>
      <c r="M139" s="69">
        <v>4878.97</v>
      </c>
      <c r="N139" s="69">
        <v>4833.3200000000006</v>
      </c>
      <c r="O139" s="69">
        <v>4852.1100000000006</v>
      </c>
      <c r="P139" s="69">
        <v>4924.8</v>
      </c>
      <c r="Q139" s="69">
        <v>4900.05</v>
      </c>
      <c r="R139" s="69">
        <v>4882.92</v>
      </c>
      <c r="S139" s="69">
        <v>4882.1400000000003</v>
      </c>
      <c r="T139" s="69">
        <v>4840.54</v>
      </c>
      <c r="U139" s="69">
        <v>4736.72</v>
      </c>
      <c r="V139" s="69">
        <v>4749.25</v>
      </c>
      <c r="W139" s="69">
        <v>4852.8600000000006</v>
      </c>
      <c r="X139" s="69">
        <v>4758.8900000000003</v>
      </c>
      <c r="Y139" s="69">
        <v>4689.5</v>
      </c>
    </row>
    <row r="140" spans="1:25" x14ac:dyDescent="0.2">
      <c r="A140" s="26">
        <v>25</v>
      </c>
      <c r="B140" s="69">
        <v>4362.2700000000004</v>
      </c>
      <c r="C140" s="69">
        <v>4263.21</v>
      </c>
      <c r="D140" s="69">
        <v>4209.3</v>
      </c>
      <c r="E140" s="69">
        <v>4159.33</v>
      </c>
      <c r="F140" s="69">
        <v>4164.82</v>
      </c>
      <c r="G140" s="69">
        <v>4251.4000000000005</v>
      </c>
      <c r="H140" s="69">
        <v>4361.1000000000004</v>
      </c>
      <c r="I140" s="69">
        <v>4485.8600000000006</v>
      </c>
      <c r="J140" s="69">
        <v>4706.96</v>
      </c>
      <c r="K140" s="69">
        <v>4802.2300000000005</v>
      </c>
      <c r="L140" s="69">
        <v>4860.4400000000005</v>
      </c>
      <c r="M140" s="69">
        <v>4876.51</v>
      </c>
      <c r="N140" s="69">
        <v>4823.4000000000005</v>
      </c>
      <c r="O140" s="69">
        <v>4859.2</v>
      </c>
      <c r="P140" s="69">
        <v>4955.97</v>
      </c>
      <c r="Q140" s="69">
        <v>4928.43</v>
      </c>
      <c r="R140" s="69">
        <v>4904.45</v>
      </c>
      <c r="S140" s="69">
        <v>4918.37</v>
      </c>
      <c r="T140" s="69">
        <v>4855.4000000000005</v>
      </c>
      <c r="U140" s="69">
        <v>4767.6100000000006</v>
      </c>
      <c r="V140" s="69">
        <v>4767.71</v>
      </c>
      <c r="W140" s="69">
        <v>4790.71</v>
      </c>
      <c r="X140" s="69">
        <v>4725.59</v>
      </c>
      <c r="Y140" s="69">
        <v>4483.38</v>
      </c>
    </row>
    <row r="141" spans="1:25" x14ac:dyDescent="0.2">
      <c r="A141" s="68">
        <v>26</v>
      </c>
      <c r="B141" s="69">
        <v>4298.16</v>
      </c>
      <c r="C141" s="69">
        <v>4195.88</v>
      </c>
      <c r="D141" s="69">
        <v>4119.7300000000005</v>
      </c>
      <c r="E141" s="69">
        <v>4112.3</v>
      </c>
      <c r="F141" s="69">
        <v>4106.3500000000004</v>
      </c>
      <c r="G141" s="69">
        <v>4160.7</v>
      </c>
      <c r="H141" s="69">
        <v>4326.3599999999997</v>
      </c>
      <c r="I141" s="69">
        <v>4481.58</v>
      </c>
      <c r="J141" s="69">
        <v>4657.03</v>
      </c>
      <c r="K141" s="69">
        <v>4774.01</v>
      </c>
      <c r="L141" s="69">
        <v>4887.1600000000008</v>
      </c>
      <c r="M141" s="69">
        <v>4911.4400000000005</v>
      </c>
      <c r="N141" s="69">
        <v>4885.03</v>
      </c>
      <c r="O141" s="69">
        <v>4894.26</v>
      </c>
      <c r="P141" s="69">
        <v>4948.6400000000003</v>
      </c>
      <c r="Q141" s="69">
        <v>4928.5600000000004</v>
      </c>
      <c r="R141" s="69">
        <v>4913.8</v>
      </c>
      <c r="S141" s="69">
        <v>4858.03</v>
      </c>
      <c r="T141" s="69">
        <v>4785.5200000000004</v>
      </c>
      <c r="U141" s="69">
        <v>4736.2</v>
      </c>
      <c r="V141" s="69">
        <v>4737.99</v>
      </c>
      <c r="W141" s="69">
        <v>4748.96</v>
      </c>
      <c r="X141" s="69">
        <v>4732.2300000000005</v>
      </c>
      <c r="Y141" s="69">
        <v>4603.5</v>
      </c>
    </row>
    <row r="142" spans="1:25" x14ac:dyDescent="0.2">
      <c r="A142" s="26">
        <v>27</v>
      </c>
      <c r="B142" s="69">
        <v>4563.6100000000006</v>
      </c>
      <c r="C142" s="69">
        <v>4473.58</v>
      </c>
      <c r="D142" s="69">
        <v>4349.43</v>
      </c>
      <c r="E142" s="69">
        <v>4273.4400000000005</v>
      </c>
      <c r="F142" s="69">
        <v>4234.82</v>
      </c>
      <c r="G142" s="69">
        <v>4284.34</v>
      </c>
      <c r="H142" s="69">
        <v>4342.8599999999997</v>
      </c>
      <c r="I142" s="69">
        <v>4481.67</v>
      </c>
      <c r="J142" s="69">
        <v>4678.59</v>
      </c>
      <c r="K142" s="69">
        <v>4806.37</v>
      </c>
      <c r="L142" s="69">
        <v>4805.29</v>
      </c>
      <c r="M142" s="69">
        <v>4825.62</v>
      </c>
      <c r="N142" s="69">
        <v>4813.68</v>
      </c>
      <c r="O142" s="69">
        <v>4811.43</v>
      </c>
      <c r="P142" s="69">
        <v>4884.4000000000005</v>
      </c>
      <c r="Q142" s="69">
        <v>4878.1400000000003</v>
      </c>
      <c r="R142" s="69">
        <v>4842.54</v>
      </c>
      <c r="S142" s="69">
        <v>4787.97</v>
      </c>
      <c r="T142" s="69">
        <v>4752.2700000000004</v>
      </c>
      <c r="U142" s="69">
        <v>4748.63</v>
      </c>
      <c r="V142" s="69">
        <v>4740.97</v>
      </c>
      <c r="W142" s="69">
        <v>4769.37</v>
      </c>
      <c r="X142" s="69">
        <v>4805.3500000000004</v>
      </c>
      <c r="Y142" s="69">
        <v>4735.2300000000005</v>
      </c>
    </row>
    <row r="143" spans="1:25" x14ac:dyDescent="0.2">
      <c r="A143" s="68">
        <v>28</v>
      </c>
      <c r="B143" s="69">
        <v>4518.4800000000005</v>
      </c>
      <c r="C143" s="69">
        <v>4439.6000000000004</v>
      </c>
      <c r="D143" s="69">
        <v>4336.01</v>
      </c>
      <c r="E143" s="69">
        <v>4279.8500000000004</v>
      </c>
      <c r="F143" s="69">
        <v>4229.4400000000005</v>
      </c>
      <c r="G143" s="69">
        <v>4283.78</v>
      </c>
      <c r="H143" s="69">
        <v>4300.76</v>
      </c>
      <c r="I143" s="69">
        <v>4481.37</v>
      </c>
      <c r="J143" s="69">
        <v>4636.42</v>
      </c>
      <c r="K143" s="69">
        <v>4725.4000000000005</v>
      </c>
      <c r="L143" s="69">
        <v>4798.38</v>
      </c>
      <c r="M143" s="69">
        <v>4804.05</v>
      </c>
      <c r="N143" s="69">
        <v>4803.0600000000004</v>
      </c>
      <c r="O143" s="69">
        <v>4812.9900000000007</v>
      </c>
      <c r="P143" s="69">
        <v>4786.0800000000008</v>
      </c>
      <c r="Q143" s="69">
        <v>4790.8200000000006</v>
      </c>
      <c r="R143" s="69">
        <v>4774.8300000000008</v>
      </c>
      <c r="S143" s="69">
        <v>4712.3600000000006</v>
      </c>
      <c r="T143" s="69">
        <v>4707.83</v>
      </c>
      <c r="U143" s="69">
        <v>4702.42</v>
      </c>
      <c r="V143" s="69">
        <v>4706.4000000000005</v>
      </c>
      <c r="W143" s="69">
        <v>4709.17</v>
      </c>
      <c r="X143" s="69">
        <v>4766.4400000000005</v>
      </c>
      <c r="Y143" s="69">
        <v>4697.76</v>
      </c>
    </row>
    <row r="144" spans="1:25" x14ac:dyDescent="0.2">
      <c r="A144" s="26">
        <v>29</v>
      </c>
      <c r="B144" s="69">
        <v>4357.95</v>
      </c>
      <c r="C144" s="69">
        <v>4301.03</v>
      </c>
      <c r="D144" s="69">
        <v>4210.28</v>
      </c>
      <c r="E144" s="69">
        <v>4158.3599999999997</v>
      </c>
      <c r="F144" s="69">
        <v>4141.7300000000005</v>
      </c>
      <c r="G144" s="69">
        <v>4227.9800000000005</v>
      </c>
      <c r="H144" s="69">
        <v>4337.5600000000004</v>
      </c>
      <c r="I144" s="69">
        <v>4471.53</v>
      </c>
      <c r="J144" s="69">
        <v>4567.75</v>
      </c>
      <c r="K144" s="69">
        <v>4606</v>
      </c>
      <c r="L144" s="69">
        <v>4622.21</v>
      </c>
      <c r="M144" s="69">
        <v>4635.91</v>
      </c>
      <c r="N144" s="69">
        <v>4612.28</v>
      </c>
      <c r="O144" s="69">
        <v>4622.95</v>
      </c>
      <c r="P144" s="69">
        <v>4724.45</v>
      </c>
      <c r="Q144" s="69">
        <v>4667.78</v>
      </c>
      <c r="R144" s="69">
        <v>4640.21</v>
      </c>
      <c r="S144" s="69">
        <v>4643.9800000000005</v>
      </c>
      <c r="T144" s="69">
        <v>4672.2700000000004</v>
      </c>
      <c r="U144" s="69">
        <v>4617.92</v>
      </c>
      <c r="V144" s="69">
        <v>4586.4800000000005</v>
      </c>
      <c r="W144" s="69">
        <v>4692.22</v>
      </c>
      <c r="X144" s="69">
        <v>4692.55</v>
      </c>
      <c r="Y144" s="69">
        <v>4492.63</v>
      </c>
    </row>
    <row r="145" spans="1:25" x14ac:dyDescent="0.2">
      <c r="A145" s="68">
        <v>30</v>
      </c>
      <c r="B145" s="69">
        <v>4329.87</v>
      </c>
      <c r="C145" s="69">
        <v>4202.45</v>
      </c>
      <c r="D145" s="69">
        <v>4108.42</v>
      </c>
      <c r="E145" s="69">
        <v>4019.3900000000003</v>
      </c>
      <c r="F145" s="69">
        <v>4091.21</v>
      </c>
      <c r="G145" s="69">
        <v>4149.49</v>
      </c>
      <c r="H145" s="69">
        <v>4335.7700000000004</v>
      </c>
      <c r="I145" s="69">
        <v>4444.5700000000006</v>
      </c>
      <c r="J145" s="69">
        <v>4551.12</v>
      </c>
      <c r="K145" s="69">
        <v>4563.54</v>
      </c>
      <c r="L145" s="69">
        <v>4587.67</v>
      </c>
      <c r="M145" s="69">
        <v>4683.8900000000003</v>
      </c>
      <c r="N145" s="69">
        <v>4688.09</v>
      </c>
      <c r="O145" s="69">
        <v>4582.9000000000005</v>
      </c>
      <c r="P145" s="69">
        <v>4763.28</v>
      </c>
      <c r="Q145" s="69">
        <v>4729.58</v>
      </c>
      <c r="R145" s="69">
        <v>4712.21</v>
      </c>
      <c r="S145" s="69">
        <v>4741.92</v>
      </c>
      <c r="T145" s="69">
        <v>4739.87</v>
      </c>
      <c r="U145" s="69">
        <v>4617.2</v>
      </c>
      <c r="V145" s="69">
        <v>4613.8200000000006</v>
      </c>
      <c r="W145" s="69">
        <v>4679.37</v>
      </c>
      <c r="X145" s="69">
        <v>4691.5</v>
      </c>
      <c r="Y145" s="69">
        <v>4492.9400000000005</v>
      </c>
    </row>
    <row r="146" spans="1:25" x14ac:dyDescent="0.2">
      <c r="A146" s="26">
        <v>31</v>
      </c>
      <c r="B146" s="69">
        <v>4379.58</v>
      </c>
      <c r="C146" s="69">
        <v>4298.43</v>
      </c>
      <c r="D146" s="69">
        <v>4247.5200000000004</v>
      </c>
      <c r="E146" s="69">
        <v>4198.74</v>
      </c>
      <c r="F146" s="69">
        <v>4171.01</v>
      </c>
      <c r="G146" s="69">
        <v>4270.4000000000005</v>
      </c>
      <c r="H146" s="69">
        <v>4482.25</v>
      </c>
      <c r="I146" s="69">
        <v>4488.4400000000005</v>
      </c>
      <c r="J146" s="69">
        <v>4612.63</v>
      </c>
      <c r="K146" s="69">
        <v>4747.08</v>
      </c>
      <c r="L146" s="69">
        <v>4804.9400000000005</v>
      </c>
      <c r="M146" s="69">
        <v>4810.04</v>
      </c>
      <c r="N146" s="69">
        <v>4794.4000000000005</v>
      </c>
      <c r="O146" s="69">
        <v>4808.6400000000003</v>
      </c>
      <c r="P146" s="69">
        <v>4843.0200000000004</v>
      </c>
      <c r="Q146" s="69">
        <v>4824.2700000000004</v>
      </c>
      <c r="R146" s="69">
        <v>4801.6100000000006</v>
      </c>
      <c r="S146" s="69">
        <v>4877.4000000000005</v>
      </c>
      <c r="T146" s="69">
        <v>4833.04</v>
      </c>
      <c r="U146" s="69">
        <v>4699.1400000000003</v>
      </c>
      <c r="V146" s="69">
        <v>4718.26</v>
      </c>
      <c r="W146" s="69">
        <v>4762.2300000000005</v>
      </c>
      <c r="X146" s="69">
        <v>4729.1000000000004</v>
      </c>
      <c r="Y146" s="69">
        <v>4463.38</v>
      </c>
    </row>
    <row r="149" spans="1:25" ht="12.75" customHeight="1" x14ac:dyDescent="0.2">
      <c r="A149" s="127" t="s">
        <v>141</v>
      </c>
      <c r="B149" s="129" t="s">
        <v>170</v>
      </c>
      <c r="C149" s="129"/>
      <c r="D149" s="129"/>
      <c r="E149" s="129"/>
      <c r="F149" s="129"/>
      <c r="G149" s="129"/>
      <c r="H149" s="129"/>
      <c r="I149" s="129"/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</row>
    <row r="150" spans="1:25" x14ac:dyDescent="0.2">
      <c r="A150" s="128"/>
      <c r="B150" s="66" t="s">
        <v>143</v>
      </c>
      <c r="C150" s="66" t="s">
        <v>144</v>
      </c>
      <c r="D150" s="66" t="s">
        <v>145</v>
      </c>
      <c r="E150" s="66" t="s">
        <v>146</v>
      </c>
      <c r="F150" s="67" t="s">
        <v>147</v>
      </c>
      <c r="G150" s="66" t="s">
        <v>148</v>
      </c>
      <c r="H150" s="66" t="s">
        <v>149</v>
      </c>
      <c r="I150" s="66" t="s">
        <v>150</v>
      </c>
      <c r="J150" s="66" t="s">
        <v>151</v>
      </c>
      <c r="K150" s="66" t="s">
        <v>152</v>
      </c>
      <c r="L150" s="66" t="s">
        <v>153</v>
      </c>
      <c r="M150" s="66" t="s">
        <v>154</v>
      </c>
      <c r="N150" s="66" t="s">
        <v>155</v>
      </c>
      <c r="O150" s="66" t="s">
        <v>156</v>
      </c>
      <c r="P150" s="66" t="s">
        <v>157</v>
      </c>
      <c r="Q150" s="66" t="s">
        <v>158</v>
      </c>
      <c r="R150" s="66" t="s">
        <v>159</v>
      </c>
      <c r="S150" s="66" t="s">
        <v>160</v>
      </c>
      <c r="T150" s="66" t="s">
        <v>161</v>
      </c>
      <c r="U150" s="66" t="s">
        <v>162</v>
      </c>
      <c r="V150" s="66" t="s">
        <v>163</v>
      </c>
      <c r="W150" s="66" t="s">
        <v>164</v>
      </c>
      <c r="X150" s="66" t="s">
        <v>165</v>
      </c>
      <c r="Y150" s="66" t="s">
        <v>166</v>
      </c>
    </row>
    <row r="151" spans="1:25" x14ac:dyDescent="0.2">
      <c r="A151" s="68">
        <v>1</v>
      </c>
      <c r="B151" s="69">
        <v>5456.72</v>
      </c>
      <c r="C151" s="69">
        <v>5295.01</v>
      </c>
      <c r="D151" s="69">
        <v>5235.3500000000004</v>
      </c>
      <c r="E151" s="69">
        <v>5169.54</v>
      </c>
      <c r="F151" s="69">
        <v>5166.68</v>
      </c>
      <c r="G151" s="69">
        <v>5227.5300000000007</v>
      </c>
      <c r="H151" s="69">
        <v>5398.37</v>
      </c>
      <c r="I151" s="69">
        <v>5614.4100000000008</v>
      </c>
      <c r="J151" s="69">
        <v>5607.42</v>
      </c>
      <c r="K151" s="69">
        <v>5772.22</v>
      </c>
      <c r="L151" s="69">
        <v>5787.3300000000008</v>
      </c>
      <c r="M151" s="69">
        <v>5785.52</v>
      </c>
      <c r="N151" s="69">
        <v>5770.31</v>
      </c>
      <c r="O151" s="69">
        <v>5776.64</v>
      </c>
      <c r="P151" s="69">
        <v>5813.71</v>
      </c>
      <c r="Q151" s="69">
        <v>5787.8</v>
      </c>
      <c r="R151" s="69">
        <v>5758.7300000000005</v>
      </c>
      <c r="S151" s="69">
        <v>5713.8</v>
      </c>
      <c r="T151" s="69">
        <v>5668.21</v>
      </c>
      <c r="U151" s="69">
        <v>5655.63</v>
      </c>
      <c r="V151" s="69">
        <v>5647.2400000000007</v>
      </c>
      <c r="W151" s="69">
        <v>5719.8200000000006</v>
      </c>
      <c r="X151" s="69">
        <v>5701.43</v>
      </c>
      <c r="Y151" s="69">
        <v>5534.88</v>
      </c>
    </row>
    <row r="152" spans="1:25" x14ac:dyDescent="0.2">
      <c r="A152" s="68">
        <v>2</v>
      </c>
      <c r="B152" s="69">
        <v>5429.35</v>
      </c>
      <c r="C152" s="69">
        <v>5234.68</v>
      </c>
      <c r="D152" s="69">
        <v>5195.93</v>
      </c>
      <c r="E152" s="69">
        <v>5125.0600000000004</v>
      </c>
      <c r="F152" s="69">
        <v>5204.88</v>
      </c>
      <c r="G152" s="69">
        <v>5296.4900000000007</v>
      </c>
      <c r="H152" s="69">
        <v>5477.97</v>
      </c>
      <c r="I152" s="69">
        <v>5689.3</v>
      </c>
      <c r="J152" s="69">
        <v>5676.38</v>
      </c>
      <c r="K152" s="69">
        <v>5673.8</v>
      </c>
      <c r="L152" s="69">
        <v>5764.63</v>
      </c>
      <c r="M152" s="69">
        <v>5918.7300000000005</v>
      </c>
      <c r="N152" s="69">
        <v>5852.21</v>
      </c>
      <c r="O152" s="69">
        <v>5871.8200000000006</v>
      </c>
      <c r="P152" s="69">
        <v>5977.29</v>
      </c>
      <c r="Q152" s="69">
        <v>5963.67</v>
      </c>
      <c r="R152" s="69">
        <v>5945.7400000000007</v>
      </c>
      <c r="S152" s="69">
        <v>5859.34</v>
      </c>
      <c r="T152" s="69">
        <v>5771.67</v>
      </c>
      <c r="U152" s="69">
        <v>5719.2400000000007</v>
      </c>
      <c r="V152" s="69">
        <v>5711.68</v>
      </c>
      <c r="W152" s="69">
        <v>5747.04</v>
      </c>
      <c r="X152" s="69">
        <v>5736.78</v>
      </c>
      <c r="Y152" s="69">
        <v>5713.4800000000005</v>
      </c>
    </row>
    <row r="153" spans="1:25" x14ac:dyDescent="0.2">
      <c r="A153" s="26">
        <v>3</v>
      </c>
      <c r="B153" s="69">
        <v>5486.3200000000006</v>
      </c>
      <c r="C153" s="69">
        <v>5318.6600000000008</v>
      </c>
      <c r="D153" s="69">
        <v>5250.83</v>
      </c>
      <c r="E153" s="69">
        <v>5192.7</v>
      </c>
      <c r="F153" s="69">
        <v>5182.5700000000006</v>
      </c>
      <c r="G153" s="69">
        <v>5241.46</v>
      </c>
      <c r="H153" s="69">
        <v>5447.96</v>
      </c>
      <c r="I153" s="69">
        <v>5623.17</v>
      </c>
      <c r="J153" s="69">
        <v>5658.78</v>
      </c>
      <c r="K153" s="69">
        <v>5713.76</v>
      </c>
      <c r="L153" s="69">
        <v>5752.4900000000007</v>
      </c>
      <c r="M153" s="69">
        <v>5754.75</v>
      </c>
      <c r="N153" s="69">
        <v>5725.12</v>
      </c>
      <c r="O153" s="69">
        <v>5755.1</v>
      </c>
      <c r="P153" s="69">
        <v>5804.75</v>
      </c>
      <c r="Q153" s="69">
        <v>5772.6600000000008</v>
      </c>
      <c r="R153" s="69">
        <v>5757.7300000000005</v>
      </c>
      <c r="S153" s="69">
        <v>5755.26</v>
      </c>
      <c r="T153" s="69">
        <v>5723.1</v>
      </c>
      <c r="U153" s="69">
        <v>5672.68</v>
      </c>
      <c r="V153" s="69">
        <v>5670.3200000000006</v>
      </c>
      <c r="W153" s="69">
        <v>5679.93</v>
      </c>
      <c r="X153" s="69">
        <v>5715.9400000000005</v>
      </c>
      <c r="Y153" s="69">
        <v>5669.13</v>
      </c>
    </row>
    <row r="154" spans="1:25" x14ac:dyDescent="0.2">
      <c r="A154" s="68">
        <v>4</v>
      </c>
      <c r="B154" s="69">
        <v>5442.89</v>
      </c>
      <c r="C154" s="69">
        <v>5327.8</v>
      </c>
      <c r="D154" s="69">
        <v>5256.96</v>
      </c>
      <c r="E154" s="69">
        <v>5184.05</v>
      </c>
      <c r="F154" s="69">
        <v>5187.29</v>
      </c>
      <c r="G154" s="69">
        <v>5258.75</v>
      </c>
      <c r="H154" s="69">
        <v>5389.21</v>
      </c>
      <c r="I154" s="69">
        <v>5562.35</v>
      </c>
      <c r="J154" s="69">
        <v>5617.85</v>
      </c>
      <c r="K154" s="69">
        <v>5716.6600000000008</v>
      </c>
      <c r="L154" s="69">
        <v>5754.53</v>
      </c>
      <c r="M154" s="69">
        <v>5839.5</v>
      </c>
      <c r="N154" s="69">
        <v>5788.92</v>
      </c>
      <c r="O154" s="69">
        <v>5687.38</v>
      </c>
      <c r="P154" s="69">
        <v>5736.12</v>
      </c>
      <c r="Q154" s="69">
        <v>5838</v>
      </c>
      <c r="R154" s="69">
        <v>5751.05</v>
      </c>
      <c r="S154" s="69">
        <v>5739.6100000000006</v>
      </c>
      <c r="T154" s="69">
        <v>5653.46</v>
      </c>
      <c r="U154" s="69">
        <v>5622.17</v>
      </c>
      <c r="V154" s="69">
        <v>5599.93</v>
      </c>
      <c r="W154" s="69">
        <v>5582.02</v>
      </c>
      <c r="X154" s="69">
        <v>5683.53</v>
      </c>
      <c r="Y154" s="69">
        <v>5629.29</v>
      </c>
    </row>
    <row r="155" spans="1:25" x14ac:dyDescent="0.2">
      <c r="A155" s="26">
        <v>5</v>
      </c>
      <c r="B155" s="69">
        <v>5510.6</v>
      </c>
      <c r="C155" s="69">
        <v>5407.33</v>
      </c>
      <c r="D155" s="69">
        <v>5295.8600000000006</v>
      </c>
      <c r="E155" s="69">
        <v>5240.8500000000004</v>
      </c>
      <c r="F155" s="69">
        <v>5218.1100000000006</v>
      </c>
      <c r="G155" s="69">
        <v>5320.67</v>
      </c>
      <c r="H155" s="69">
        <v>5464.9100000000008</v>
      </c>
      <c r="I155" s="69">
        <v>5698.7300000000005</v>
      </c>
      <c r="J155" s="69">
        <v>5773.78</v>
      </c>
      <c r="K155" s="69">
        <v>5898.38</v>
      </c>
      <c r="L155" s="69">
        <v>5968.4100000000008</v>
      </c>
      <c r="M155" s="69">
        <v>6000.1500000000005</v>
      </c>
      <c r="N155" s="69">
        <v>5976.17</v>
      </c>
      <c r="O155" s="69">
        <v>5986.31</v>
      </c>
      <c r="P155" s="69">
        <v>6063.27</v>
      </c>
      <c r="Q155" s="69">
        <v>6069.04</v>
      </c>
      <c r="R155" s="69">
        <v>6068</v>
      </c>
      <c r="S155" s="69">
        <v>6097.6</v>
      </c>
      <c r="T155" s="69">
        <v>6074.45</v>
      </c>
      <c r="U155" s="69">
        <v>5893.68</v>
      </c>
      <c r="V155" s="69">
        <v>5884.3200000000006</v>
      </c>
      <c r="W155" s="69">
        <v>6002.37</v>
      </c>
      <c r="X155" s="69">
        <v>5898.6600000000008</v>
      </c>
      <c r="Y155" s="69">
        <v>5807.9900000000007</v>
      </c>
    </row>
    <row r="156" spans="1:25" x14ac:dyDescent="0.2">
      <c r="A156" s="68">
        <v>6</v>
      </c>
      <c r="B156" s="69">
        <v>5617.37</v>
      </c>
      <c r="C156" s="69">
        <v>5478.26</v>
      </c>
      <c r="D156" s="69">
        <v>5399.3600000000006</v>
      </c>
      <c r="E156" s="69">
        <v>5331.4000000000005</v>
      </c>
      <c r="F156" s="69">
        <v>5274.08</v>
      </c>
      <c r="G156" s="69">
        <v>5322.2300000000005</v>
      </c>
      <c r="H156" s="69">
        <v>5336.7400000000007</v>
      </c>
      <c r="I156" s="69">
        <v>5484.83</v>
      </c>
      <c r="J156" s="69">
        <v>5730.88</v>
      </c>
      <c r="K156" s="69">
        <v>5895.02</v>
      </c>
      <c r="L156" s="69">
        <v>5876.67</v>
      </c>
      <c r="M156" s="69">
        <v>5889.28</v>
      </c>
      <c r="N156" s="69">
        <v>5892.17</v>
      </c>
      <c r="O156" s="69">
        <v>5898.5800000000008</v>
      </c>
      <c r="P156" s="69">
        <v>5943.87</v>
      </c>
      <c r="Q156" s="69">
        <v>5935.18</v>
      </c>
      <c r="R156" s="69">
        <v>5918.1500000000005</v>
      </c>
      <c r="S156" s="69">
        <v>5886.62</v>
      </c>
      <c r="T156" s="69">
        <v>5883.81</v>
      </c>
      <c r="U156" s="69">
        <v>5874.92</v>
      </c>
      <c r="V156" s="69">
        <v>5837.52</v>
      </c>
      <c r="W156" s="69">
        <v>5861.5800000000008</v>
      </c>
      <c r="X156" s="69">
        <v>5861.79</v>
      </c>
      <c r="Y156" s="69">
        <v>5769.63</v>
      </c>
    </row>
    <row r="157" spans="1:25" x14ac:dyDescent="0.2">
      <c r="A157" s="26">
        <v>7</v>
      </c>
      <c r="B157" s="69">
        <v>5550.88</v>
      </c>
      <c r="C157" s="69">
        <v>5439.6100000000006</v>
      </c>
      <c r="D157" s="69">
        <v>5363.72</v>
      </c>
      <c r="E157" s="69">
        <v>5284.46</v>
      </c>
      <c r="F157" s="69">
        <v>5246.6100000000006</v>
      </c>
      <c r="G157" s="69">
        <v>5271.45</v>
      </c>
      <c r="H157" s="69">
        <v>5238.68</v>
      </c>
      <c r="I157" s="69">
        <v>5346.9800000000005</v>
      </c>
      <c r="J157" s="69">
        <v>5464.38</v>
      </c>
      <c r="K157" s="69">
        <v>5563.5800000000008</v>
      </c>
      <c r="L157" s="69">
        <v>5570.5</v>
      </c>
      <c r="M157" s="69">
        <v>5582.64</v>
      </c>
      <c r="N157" s="69">
        <v>5572.2</v>
      </c>
      <c r="O157" s="69">
        <v>5600.45</v>
      </c>
      <c r="P157" s="69">
        <v>5599.37</v>
      </c>
      <c r="Q157" s="69">
        <v>5594.84</v>
      </c>
      <c r="R157" s="69">
        <v>5603.0700000000006</v>
      </c>
      <c r="S157" s="69">
        <v>5568.4900000000007</v>
      </c>
      <c r="T157" s="69">
        <v>5551.1500000000005</v>
      </c>
      <c r="U157" s="69">
        <v>5520.1500000000005</v>
      </c>
      <c r="V157" s="69">
        <v>5553.18</v>
      </c>
      <c r="W157" s="69">
        <v>5581.6500000000005</v>
      </c>
      <c r="X157" s="69">
        <v>5643.25</v>
      </c>
      <c r="Y157" s="69">
        <v>5550.9100000000008</v>
      </c>
    </row>
    <row r="158" spans="1:25" x14ac:dyDescent="0.2">
      <c r="A158" s="68">
        <v>8</v>
      </c>
      <c r="B158" s="69">
        <v>5488.4000000000005</v>
      </c>
      <c r="C158" s="69">
        <v>5404.3200000000006</v>
      </c>
      <c r="D158" s="69">
        <v>5329.33</v>
      </c>
      <c r="E158" s="69">
        <v>5268.79</v>
      </c>
      <c r="F158" s="69">
        <v>5239.72</v>
      </c>
      <c r="G158" s="69">
        <v>5327.71</v>
      </c>
      <c r="H158" s="69">
        <v>5449.76</v>
      </c>
      <c r="I158" s="69">
        <v>5546.77</v>
      </c>
      <c r="J158" s="69">
        <v>5709.02</v>
      </c>
      <c r="K158" s="69">
        <v>5851.6</v>
      </c>
      <c r="L158" s="69">
        <v>5958.35</v>
      </c>
      <c r="M158" s="69">
        <v>5910.7300000000005</v>
      </c>
      <c r="N158" s="69">
        <v>5871.7300000000005</v>
      </c>
      <c r="O158" s="69">
        <v>5920.4800000000005</v>
      </c>
      <c r="P158" s="69">
        <v>5971.8600000000006</v>
      </c>
      <c r="Q158" s="69">
        <v>5914.01</v>
      </c>
      <c r="R158" s="69">
        <v>5939.4800000000005</v>
      </c>
      <c r="S158" s="69">
        <v>5960.72</v>
      </c>
      <c r="T158" s="69">
        <v>5903.95</v>
      </c>
      <c r="U158" s="69">
        <v>5813.52</v>
      </c>
      <c r="V158" s="69">
        <v>5815.3600000000006</v>
      </c>
      <c r="W158" s="69">
        <v>5840.4000000000005</v>
      </c>
      <c r="X158" s="69">
        <v>5837.6100000000006</v>
      </c>
      <c r="Y158" s="69">
        <v>5769.59</v>
      </c>
    </row>
    <row r="159" spans="1:25" x14ac:dyDescent="0.2">
      <c r="A159" s="26">
        <v>9</v>
      </c>
      <c r="B159" s="69">
        <v>5485.4800000000005</v>
      </c>
      <c r="C159" s="69">
        <v>5384.0300000000007</v>
      </c>
      <c r="D159" s="69">
        <v>5292.1500000000005</v>
      </c>
      <c r="E159" s="69">
        <v>5226.0600000000004</v>
      </c>
      <c r="F159" s="69">
        <v>5146.59</v>
      </c>
      <c r="G159" s="69">
        <v>5259.51</v>
      </c>
      <c r="H159" s="69">
        <v>5404.02</v>
      </c>
      <c r="I159" s="69">
        <v>5584.4100000000008</v>
      </c>
      <c r="J159" s="69">
        <v>5598.55</v>
      </c>
      <c r="K159" s="69">
        <v>5788.3200000000006</v>
      </c>
      <c r="L159" s="69">
        <v>5841.6500000000005</v>
      </c>
      <c r="M159" s="69">
        <v>5866.0800000000008</v>
      </c>
      <c r="N159" s="69">
        <v>5812.2</v>
      </c>
      <c r="O159" s="69">
        <v>5854.77</v>
      </c>
      <c r="P159" s="69">
        <v>5935.9900000000007</v>
      </c>
      <c r="Q159" s="69">
        <v>5922.9900000000007</v>
      </c>
      <c r="R159" s="69">
        <v>5902.9100000000008</v>
      </c>
      <c r="S159" s="69">
        <v>5891.55</v>
      </c>
      <c r="T159" s="69">
        <v>5858.8300000000008</v>
      </c>
      <c r="U159" s="69">
        <v>5743.78</v>
      </c>
      <c r="V159" s="69">
        <v>5738.9000000000005</v>
      </c>
      <c r="W159" s="69">
        <v>5777.64</v>
      </c>
      <c r="X159" s="69">
        <v>5777.8600000000006</v>
      </c>
      <c r="Y159" s="69">
        <v>5644</v>
      </c>
    </row>
    <row r="160" spans="1:25" x14ac:dyDescent="0.2">
      <c r="A160" s="68">
        <v>10</v>
      </c>
      <c r="B160" s="69">
        <v>5599.38</v>
      </c>
      <c r="C160" s="69">
        <v>5435.1</v>
      </c>
      <c r="D160" s="69">
        <v>5328.14</v>
      </c>
      <c r="E160" s="69">
        <v>5281.05</v>
      </c>
      <c r="F160" s="69">
        <v>5276.6</v>
      </c>
      <c r="G160" s="69">
        <v>5334.47</v>
      </c>
      <c r="H160" s="69">
        <v>5510.02</v>
      </c>
      <c r="I160" s="69">
        <v>5704.67</v>
      </c>
      <c r="J160" s="69">
        <v>5792.62</v>
      </c>
      <c r="K160" s="69">
        <v>5941.2</v>
      </c>
      <c r="L160" s="69">
        <v>5982.77</v>
      </c>
      <c r="M160" s="69">
        <v>6014.28</v>
      </c>
      <c r="N160" s="69">
        <v>5988.1600000000008</v>
      </c>
      <c r="O160" s="69">
        <v>6043.18</v>
      </c>
      <c r="P160" s="69">
        <v>6121.93</v>
      </c>
      <c r="Q160" s="69">
        <v>6047.53</v>
      </c>
      <c r="R160" s="69">
        <v>6010.3</v>
      </c>
      <c r="S160" s="69">
        <v>5967.89</v>
      </c>
      <c r="T160" s="69">
        <v>5899.35</v>
      </c>
      <c r="U160" s="69">
        <v>5823.25</v>
      </c>
      <c r="V160" s="69">
        <v>5813.87</v>
      </c>
      <c r="W160" s="69">
        <v>5842.9900000000007</v>
      </c>
      <c r="X160" s="69">
        <v>5814.09</v>
      </c>
      <c r="Y160" s="69">
        <v>5793.55</v>
      </c>
    </row>
    <row r="161" spans="1:25" x14ac:dyDescent="0.2">
      <c r="A161" s="26">
        <v>11</v>
      </c>
      <c r="B161" s="69">
        <v>5570.62</v>
      </c>
      <c r="C161" s="69">
        <v>5488.6100000000006</v>
      </c>
      <c r="D161" s="69">
        <v>5396.9900000000007</v>
      </c>
      <c r="E161" s="69">
        <v>5312.4800000000005</v>
      </c>
      <c r="F161" s="69">
        <v>5293.8600000000006</v>
      </c>
      <c r="G161" s="69">
        <v>5394.72</v>
      </c>
      <c r="H161" s="69">
        <v>5510.6100000000006</v>
      </c>
      <c r="I161" s="69">
        <v>5703.4400000000005</v>
      </c>
      <c r="J161" s="69">
        <v>5757.6600000000008</v>
      </c>
      <c r="K161" s="69">
        <v>5882.29</v>
      </c>
      <c r="L161" s="69">
        <v>5905.53</v>
      </c>
      <c r="M161" s="69">
        <v>5966.9100000000008</v>
      </c>
      <c r="N161" s="69">
        <v>5928.68</v>
      </c>
      <c r="O161" s="69">
        <v>5926.54</v>
      </c>
      <c r="P161" s="69">
        <v>6011.2</v>
      </c>
      <c r="Q161" s="69">
        <v>5997.7300000000005</v>
      </c>
      <c r="R161" s="69">
        <v>5970.14</v>
      </c>
      <c r="S161" s="69">
        <v>5967.8300000000008</v>
      </c>
      <c r="T161" s="69">
        <v>5939.53</v>
      </c>
      <c r="U161" s="69">
        <v>5843.2400000000007</v>
      </c>
      <c r="V161" s="69">
        <v>5842.85</v>
      </c>
      <c r="W161" s="69">
        <v>5883.6100000000006</v>
      </c>
      <c r="X161" s="69">
        <v>5802.68</v>
      </c>
      <c r="Y161" s="69">
        <v>5726.8200000000006</v>
      </c>
    </row>
    <row r="162" spans="1:25" x14ac:dyDescent="0.2">
      <c r="A162" s="68">
        <v>12</v>
      </c>
      <c r="B162" s="69">
        <v>5522.3</v>
      </c>
      <c r="C162" s="69">
        <v>5420.06</v>
      </c>
      <c r="D162" s="69">
        <v>5337.0300000000007</v>
      </c>
      <c r="E162" s="69">
        <v>5273.21</v>
      </c>
      <c r="F162" s="69">
        <v>5264.3200000000006</v>
      </c>
      <c r="G162" s="69">
        <v>5389.3</v>
      </c>
      <c r="H162" s="69">
        <v>5500.25</v>
      </c>
      <c r="I162" s="69">
        <v>5684</v>
      </c>
      <c r="J162" s="69">
        <v>5700.54</v>
      </c>
      <c r="K162" s="69">
        <v>5844.6600000000008</v>
      </c>
      <c r="L162" s="69">
        <v>5875.06</v>
      </c>
      <c r="M162" s="69">
        <v>5892.18</v>
      </c>
      <c r="N162" s="69">
        <v>5862.4800000000005</v>
      </c>
      <c r="O162" s="69">
        <v>5881.2</v>
      </c>
      <c r="P162" s="69">
        <v>5918.3300000000008</v>
      </c>
      <c r="Q162" s="69">
        <v>5903.6500000000005</v>
      </c>
      <c r="R162" s="69">
        <v>5889.3600000000006</v>
      </c>
      <c r="S162" s="69">
        <v>5868.51</v>
      </c>
      <c r="T162" s="69">
        <v>5822.14</v>
      </c>
      <c r="U162" s="69">
        <v>5707.67</v>
      </c>
      <c r="V162" s="69">
        <v>5750.38</v>
      </c>
      <c r="W162" s="69">
        <v>5863.95</v>
      </c>
      <c r="X162" s="69">
        <v>5888.93</v>
      </c>
      <c r="Y162" s="69">
        <v>5797.54</v>
      </c>
    </row>
    <row r="163" spans="1:25" x14ac:dyDescent="0.2">
      <c r="A163" s="26">
        <v>13</v>
      </c>
      <c r="B163" s="69">
        <v>5671.1500000000005</v>
      </c>
      <c r="C163" s="69">
        <v>5577.52</v>
      </c>
      <c r="D163" s="69">
        <v>5486.58</v>
      </c>
      <c r="E163" s="69">
        <v>5435.97</v>
      </c>
      <c r="F163" s="69">
        <v>5404.87</v>
      </c>
      <c r="G163" s="69">
        <v>5443.8200000000006</v>
      </c>
      <c r="H163" s="69">
        <v>5456.54</v>
      </c>
      <c r="I163" s="69">
        <v>5595.21</v>
      </c>
      <c r="J163" s="69">
        <v>5771.85</v>
      </c>
      <c r="K163" s="69">
        <v>5882.26</v>
      </c>
      <c r="L163" s="69">
        <v>5856.21</v>
      </c>
      <c r="M163" s="69">
        <v>5879.87</v>
      </c>
      <c r="N163" s="69">
        <v>5894</v>
      </c>
      <c r="O163" s="69">
        <v>5910.5</v>
      </c>
      <c r="P163" s="69">
        <v>5928.1100000000006</v>
      </c>
      <c r="Q163" s="69">
        <v>5901.8200000000006</v>
      </c>
      <c r="R163" s="69">
        <v>5883.75</v>
      </c>
      <c r="S163" s="69">
        <v>5869.56</v>
      </c>
      <c r="T163" s="69">
        <v>5865.13</v>
      </c>
      <c r="U163" s="69">
        <v>5854.2</v>
      </c>
      <c r="V163" s="69">
        <v>5821.1900000000005</v>
      </c>
      <c r="W163" s="69">
        <v>5826.39</v>
      </c>
      <c r="X163" s="69">
        <v>5885.4100000000008</v>
      </c>
      <c r="Y163" s="69">
        <v>5790.71</v>
      </c>
    </row>
    <row r="164" spans="1:25" x14ac:dyDescent="0.2">
      <c r="A164" s="68">
        <v>14</v>
      </c>
      <c r="B164" s="69">
        <v>5651.28</v>
      </c>
      <c r="C164" s="69">
        <v>5502.81</v>
      </c>
      <c r="D164" s="69">
        <v>5446.31</v>
      </c>
      <c r="E164" s="69">
        <v>5400.5700000000006</v>
      </c>
      <c r="F164" s="69">
        <v>5346.9100000000008</v>
      </c>
      <c r="G164" s="69">
        <v>5387.31</v>
      </c>
      <c r="H164" s="69">
        <v>5380.27</v>
      </c>
      <c r="I164" s="69">
        <v>5435.2300000000005</v>
      </c>
      <c r="J164" s="69">
        <v>5645.04</v>
      </c>
      <c r="K164" s="69">
        <v>5740.9400000000005</v>
      </c>
      <c r="L164" s="69">
        <v>5763.06</v>
      </c>
      <c r="M164" s="69">
        <v>5775.8300000000008</v>
      </c>
      <c r="N164" s="69">
        <v>5772.95</v>
      </c>
      <c r="O164" s="69">
        <v>5776.95</v>
      </c>
      <c r="P164" s="69">
        <v>5782.35</v>
      </c>
      <c r="Q164" s="69">
        <v>5771.1</v>
      </c>
      <c r="R164" s="69">
        <v>5771.54</v>
      </c>
      <c r="S164" s="69">
        <v>5729.7</v>
      </c>
      <c r="T164" s="69">
        <v>5686.9100000000008</v>
      </c>
      <c r="U164" s="69">
        <v>5673.56</v>
      </c>
      <c r="V164" s="69">
        <v>5713.77</v>
      </c>
      <c r="W164" s="69">
        <v>5731.6</v>
      </c>
      <c r="X164" s="69">
        <v>5795.1900000000005</v>
      </c>
      <c r="Y164" s="69">
        <v>5734.25</v>
      </c>
    </row>
    <row r="165" spans="1:25" x14ac:dyDescent="0.2">
      <c r="A165" s="26">
        <v>15</v>
      </c>
      <c r="B165" s="69">
        <v>5564.9000000000005</v>
      </c>
      <c r="C165" s="69">
        <v>5463.1</v>
      </c>
      <c r="D165" s="69">
        <v>5416.47</v>
      </c>
      <c r="E165" s="69">
        <v>5333.96</v>
      </c>
      <c r="F165" s="69">
        <v>5318.1100000000006</v>
      </c>
      <c r="G165" s="69">
        <v>5404.7300000000005</v>
      </c>
      <c r="H165" s="69">
        <v>5463.09</v>
      </c>
      <c r="I165" s="69">
        <v>5669.31</v>
      </c>
      <c r="J165" s="69">
        <v>5737.6600000000008</v>
      </c>
      <c r="K165" s="69">
        <v>5748.42</v>
      </c>
      <c r="L165" s="69">
        <v>5778.5800000000008</v>
      </c>
      <c r="M165" s="69">
        <v>5779.47</v>
      </c>
      <c r="N165" s="69">
        <v>5762.45</v>
      </c>
      <c r="O165" s="69">
        <v>5772.1900000000005</v>
      </c>
      <c r="P165" s="69">
        <v>5852.93</v>
      </c>
      <c r="Q165" s="69">
        <v>5821.67</v>
      </c>
      <c r="R165" s="69">
        <v>5771.3300000000008</v>
      </c>
      <c r="S165" s="69">
        <v>5733.55</v>
      </c>
      <c r="T165" s="69">
        <v>5730.7300000000005</v>
      </c>
      <c r="U165" s="69">
        <v>5725.6600000000008</v>
      </c>
      <c r="V165" s="69">
        <v>5727.8200000000006</v>
      </c>
      <c r="W165" s="69">
        <v>5729.06</v>
      </c>
      <c r="X165" s="69">
        <v>5748.4000000000005</v>
      </c>
      <c r="Y165" s="69">
        <v>5656.8300000000008</v>
      </c>
    </row>
    <row r="166" spans="1:25" x14ac:dyDescent="0.2">
      <c r="A166" s="68">
        <v>16</v>
      </c>
      <c r="B166" s="69">
        <v>5475.27</v>
      </c>
      <c r="C166" s="69">
        <v>5363.95</v>
      </c>
      <c r="D166" s="69">
        <v>5306.89</v>
      </c>
      <c r="E166" s="69">
        <v>5260.9100000000008</v>
      </c>
      <c r="F166" s="69">
        <v>5267.4800000000005</v>
      </c>
      <c r="G166" s="69">
        <v>5341.9800000000005</v>
      </c>
      <c r="H166" s="69">
        <v>5468.5</v>
      </c>
      <c r="I166" s="69">
        <v>5626.05</v>
      </c>
      <c r="J166" s="69">
        <v>5711.06</v>
      </c>
      <c r="K166" s="69">
        <v>5720.1900000000005</v>
      </c>
      <c r="L166" s="69">
        <v>5753.6100000000006</v>
      </c>
      <c r="M166" s="69">
        <v>5756.1600000000008</v>
      </c>
      <c r="N166" s="69">
        <v>5742.76</v>
      </c>
      <c r="O166" s="69">
        <v>5748.1500000000005</v>
      </c>
      <c r="P166" s="69">
        <v>5773.93</v>
      </c>
      <c r="Q166" s="69">
        <v>5763.8300000000008</v>
      </c>
      <c r="R166" s="69">
        <v>5771.1600000000008</v>
      </c>
      <c r="S166" s="69">
        <v>5739.79</v>
      </c>
      <c r="T166" s="69">
        <v>5726.77</v>
      </c>
      <c r="U166" s="69">
        <v>5680.26</v>
      </c>
      <c r="V166" s="69">
        <v>5699.67</v>
      </c>
      <c r="W166" s="69">
        <v>5704.8300000000008</v>
      </c>
      <c r="X166" s="69">
        <v>5734.39</v>
      </c>
      <c r="Y166" s="69">
        <v>5618.12</v>
      </c>
    </row>
    <row r="167" spans="1:25" x14ac:dyDescent="0.2">
      <c r="A167" s="26">
        <v>17</v>
      </c>
      <c r="B167" s="69">
        <v>5509.01</v>
      </c>
      <c r="C167" s="69">
        <v>5399.7300000000005</v>
      </c>
      <c r="D167" s="69">
        <v>5332.58</v>
      </c>
      <c r="E167" s="69">
        <v>5285.54</v>
      </c>
      <c r="F167" s="69">
        <v>5280</v>
      </c>
      <c r="G167" s="69">
        <v>5376.18</v>
      </c>
      <c r="H167" s="69">
        <v>5486.25</v>
      </c>
      <c r="I167" s="69">
        <v>5678.59</v>
      </c>
      <c r="J167" s="69">
        <v>5711.3</v>
      </c>
      <c r="K167" s="69">
        <v>5805.4100000000008</v>
      </c>
      <c r="L167" s="69">
        <v>5844.37</v>
      </c>
      <c r="M167" s="69">
        <v>5896.4800000000005</v>
      </c>
      <c r="N167" s="69">
        <v>5890.5800000000008</v>
      </c>
      <c r="O167" s="69">
        <v>5878.1100000000006</v>
      </c>
      <c r="P167" s="69">
        <v>5954.88</v>
      </c>
      <c r="Q167" s="69">
        <v>5876.4800000000005</v>
      </c>
      <c r="R167" s="69">
        <v>5863.9100000000008</v>
      </c>
      <c r="S167" s="69">
        <v>5804.35</v>
      </c>
      <c r="T167" s="69">
        <v>5775.6500000000005</v>
      </c>
      <c r="U167" s="69">
        <v>5763.95</v>
      </c>
      <c r="V167" s="69">
        <v>5782.7400000000007</v>
      </c>
      <c r="W167" s="69">
        <v>5783.13</v>
      </c>
      <c r="X167" s="69">
        <v>5765.0700000000006</v>
      </c>
      <c r="Y167" s="69">
        <v>5639.5</v>
      </c>
    </row>
    <row r="168" spans="1:25" x14ac:dyDescent="0.2">
      <c r="A168" s="68">
        <v>18</v>
      </c>
      <c r="B168" s="69">
        <v>5524.77</v>
      </c>
      <c r="C168" s="69">
        <v>5392.55</v>
      </c>
      <c r="D168" s="69">
        <v>5328.39</v>
      </c>
      <c r="E168" s="69">
        <v>5281.83</v>
      </c>
      <c r="F168" s="69">
        <v>5272.46</v>
      </c>
      <c r="G168" s="69">
        <v>5348.31</v>
      </c>
      <c r="H168" s="69">
        <v>5490.79</v>
      </c>
      <c r="I168" s="69">
        <v>5716.9000000000005</v>
      </c>
      <c r="J168" s="69">
        <v>5763.5</v>
      </c>
      <c r="K168" s="69">
        <v>5817.3200000000006</v>
      </c>
      <c r="L168" s="69">
        <v>5870.8600000000006</v>
      </c>
      <c r="M168" s="69">
        <v>5888.09</v>
      </c>
      <c r="N168" s="69">
        <v>5850.1600000000008</v>
      </c>
      <c r="O168" s="69">
        <v>5870.55</v>
      </c>
      <c r="P168" s="69">
        <v>5990.8300000000008</v>
      </c>
      <c r="Q168" s="69">
        <v>5981.46</v>
      </c>
      <c r="R168" s="69">
        <v>5975.06</v>
      </c>
      <c r="S168" s="69">
        <v>5901.45</v>
      </c>
      <c r="T168" s="69">
        <v>5866.97</v>
      </c>
      <c r="U168" s="69">
        <v>5815.17</v>
      </c>
      <c r="V168" s="69">
        <v>5809.89</v>
      </c>
      <c r="W168" s="69">
        <v>5823.1</v>
      </c>
      <c r="X168" s="69">
        <v>5806.7</v>
      </c>
      <c r="Y168" s="69">
        <v>5731.13</v>
      </c>
    </row>
    <row r="169" spans="1:25" x14ac:dyDescent="0.2">
      <c r="A169" s="26">
        <v>19</v>
      </c>
      <c r="B169" s="69">
        <v>5738.8600000000006</v>
      </c>
      <c r="C169" s="69">
        <v>5632.59</v>
      </c>
      <c r="D169" s="69">
        <v>5526.97</v>
      </c>
      <c r="E169" s="69">
        <v>5423.14</v>
      </c>
      <c r="F169" s="69">
        <v>5421.6100000000006</v>
      </c>
      <c r="G169" s="69">
        <v>5523.84</v>
      </c>
      <c r="H169" s="69">
        <v>5671.1500000000005</v>
      </c>
      <c r="I169" s="69">
        <v>5800.6100000000006</v>
      </c>
      <c r="J169" s="69">
        <v>5965.25</v>
      </c>
      <c r="K169" s="69">
        <v>6181.46</v>
      </c>
      <c r="L169" s="69">
        <v>6259.53</v>
      </c>
      <c r="M169" s="69">
        <v>6262.03</v>
      </c>
      <c r="N169" s="69">
        <v>6226.29</v>
      </c>
      <c r="O169" s="69">
        <v>6260.1100000000006</v>
      </c>
      <c r="P169" s="69">
        <v>6296.51</v>
      </c>
      <c r="Q169" s="69">
        <v>6266.62</v>
      </c>
      <c r="R169" s="69">
        <v>6263.13</v>
      </c>
      <c r="S169" s="69">
        <v>6256.0800000000008</v>
      </c>
      <c r="T169" s="69">
        <v>6211.4800000000005</v>
      </c>
      <c r="U169" s="69">
        <v>6124.97</v>
      </c>
      <c r="V169" s="69">
        <v>6182.4900000000007</v>
      </c>
      <c r="W169" s="69">
        <v>6296.26</v>
      </c>
      <c r="X169" s="69">
        <v>6155.35</v>
      </c>
      <c r="Y169" s="69">
        <v>5965.78</v>
      </c>
    </row>
    <row r="170" spans="1:25" x14ac:dyDescent="0.2">
      <c r="A170" s="68">
        <v>20</v>
      </c>
      <c r="B170" s="69">
        <v>5827.3200000000006</v>
      </c>
      <c r="C170" s="69">
        <v>5766.95</v>
      </c>
      <c r="D170" s="69">
        <v>5691.03</v>
      </c>
      <c r="E170" s="69">
        <v>5650.0700000000006</v>
      </c>
      <c r="F170" s="69">
        <v>5548.5700000000006</v>
      </c>
      <c r="G170" s="69">
        <v>5655.7300000000005</v>
      </c>
      <c r="H170" s="69">
        <v>5616.95</v>
      </c>
      <c r="I170" s="69">
        <v>5784.2400000000007</v>
      </c>
      <c r="J170" s="69">
        <v>5941.46</v>
      </c>
      <c r="K170" s="69">
        <v>6055.89</v>
      </c>
      <c r="L170" s="69">
        <v>6241.12</v>
      </c>
      <c r="M170" s="69">
        <v>6294.42</v>
      </c>
      <c r="N170" s="69">
        <v>6268.89</v>
      </c>
      <c r="O170" s="69">
        <v>6347.1600000000008</v>
      </c>
      <c r="P170" s="69">
        <v>6488.54</v>
      </c>
      <c r="Q170" s="69">
        <v>6446.88</v>
      </c>
      <c r="R170" s="69">
        <v>6311.21</v>
      </c>
      <c r="S170" s="69">
        <v>6280.84</v>
      </c>
      <c r="T170" s="69">
        <v>6261.9400000000005</v>
      </c>
      <c r="U170" s="69">
        <v>6260.7</v>
      </c>
      <c r="V170" s="69">
        <v>6194.6900000000005</v>
      </c>
      <c r="W170" s="69">
        <v>6447.2</v>
      </c>
      <c r="X170" s="69">
        <v>6259.1500000000005</v>
      </c>
      <c r="Y170" s="69">
        <v>6156.6600000000008</v>
      </c>
    </row>
    <row r="171" spans="1:25" x14ac:dyDescent="0.2">
      <c r="A171" s="26">
        <v>21</v>
      </c>
      <c r="B171" s="69">
        <v>5783.3300000000008</v>
      </c>
      <c r="C171" s="69">
        <v>5674.1500000000005</v>
      </c>
      <c r="D171" s="69">
        <v>5536.6</v>
      </c>
      <c r="E171" s="69">
        <v>5432.2300000000005</v>
      </c>
      <c r="F171" s="69">
        <v>5401.22</v>
      </c>
      <c r="G171" s="69">
        <v>5435.87</v>
      </c>
      <c r="H171" s="69">
        <v>5430.59</v>
      </c>
      <c r="I171" s="69">
        <v>5540.53</v>
      </c>
      <c r="J171" s="69">
        <v>5812.39</v>
      </c>
      <c r="K171" s="69">
        <v>5876.6</v>
      </c>
      <c r="L171" s="69">
        <v>5879.9100000000008</v>
      </c>
      <c r="M171" s="69">
        <v>5939.56</v>
      </c>
      <c r="N171" s="69">
        <v>5955.87</v>
      </c>
      <c r="O171" s="69">
        <v>5964.34</v>
      </c>
      <c r="P171" s="69">
        <v>5961.55</v>
      </c>
      <c r="Q171" s="69">
        <v>5952.4100000000008</v>
      </c>
      <c r="R171" s="69">
        <v>5959.78</v>
      </c>
      <c r="S171" s="69">
        <v>5883.02</v>
      </c>
      <c r="T171" s="69">
        <v>5873.68</v>
      </c>
      <c r="U171" s="69">
        <v>5876.3</v>
      </c>
      <c r="V171" s="69">
        <v>5864.6500000000005</v>
      </c>
      <c r="W171" s="69">
        <v>5941.21</v>
      </c>
      <c r="X171" s="69">
        <v>6068.64</v>
      </c>
      <c r="Y171" s="69">
        <v>5971.5800000000008</v>
      </c>
    </row>
    <row r="172" spans="1:25" x14ac:dyDescent="0.2">
      <c r="A172" s="68">
        <v>22</v>
      </c>
      <c r="B172" s="69">
        <v>5537.4900000000007</v>
      </c>
      <c r="C172" s="69">
        <v>5354.9100000000008</v>
      </c>
      <c r="D172" s="69">
        <v>5310.54</v>
      </c>
      <c r="E172" s="69">
        <v>5264.89</v>
      </c>
      <c r="F172" s="69">
        <v>5268.72</v>
      </c>
      <c r="G172" s="69">
        <v>5322.85</v>
      </c>
      <c r="H172" s="69">
        <v>5401.9100000000008</v>
      </c>
      <c r="I172" s="69">
        <v>5588.88</v>
      </c>
      <c r="J172" s="69">
        <v>5611.03</v>
      </c>
      <c r="K172" s="69">
        <v>5796.3600000000006</v>
      </c>
      <c r="L172" s="69">
        <v>5859.25</v>
      </c>
      <c r="M172" s="69">
        <v>5874.9400000000005</v>
      </c>
      <c r="N172" s="69">
        <v>5849.2</v>
      </c>
      <c r="O172" s="69">
        <v>5868.45</v>
      </c>
      <c r="P172" s="69">
        <v>5918.6500000000005</v>
      </c>
      <c r="Q172" s="69">
        <v>5895.26</v>
      </c>
      <c r="R172" s="69">
        <v>5864.7</v>
      </c>
      <c r="S172" s="69">
        <v>5846.7</v>
      </c>
      <c r="T172" s="69">
        <v>5749.1600000000008</v>
      </c>
      <c r="U172" s="69">
        <v>5639.6900000000005</v>
      </c>
      <c r="V172" s="69">
        <v>5736.76</v>
      </c>
      <c r="W172" s="69">
        <v>5844.4400000000005</v>
      </c>
      <c r="X172" s="69">
        <v>5804.1900000000005</v>
      </c>
      <c r="Y172" s="69">
        <v>5712.1</v>
      </c>
    </row>
    <row r="173" spans="1:25" x14ac:dyDescent="0.2">
      <c r="A173" s="26">
        <v>23</v>
      </c>
      <c r="B173" s="69">
        <v>5509.9800000000005</v>
      </c>
      <c r="C173" s="69">
        <v>5411.08</v>
      </c>
      <c r="D173" s="69">
        <v>5341.88</v>
      </c>
      <c r="E173" s="69">
        <v>5301.6100000000006</v>
      </c>
      <c r="F173" s="69">
        <v>5318.6</v>
      </c>
      <c r="G173" s="69">
        <v>5355.37</v>
      </c>
      <c r="H173" s="69">
        <v>5509.31</v>
      </c>
      <c r="I173" s="69">
        <v>5675.2300000000005</v>
      </c>
      <c r="J173" s="69">
        <v>5795.5700000000006</v>
      </c>
      <c r="K173" s="69">
        <v>5918.22</v>
      </c>
      <c r="L173" s="69">
        <v>5947.3</v>
      </c>
      <c r="M173" s="69">
        <v>6058.5800000000008</v>
      </c>
      <c r="N173" s="69">
        <v>6014.7400000000007</v>
      </c>
      <c r="O173" s="69">
        <v>6057.9900000000007</v>
      </c>
      <c r="P173" s="69">
        <v>6107.27</v>
      </c>
      <c r="Q173" s="69">
        <v>6095.37</v>
      </c>
      <c r="R173" s="69">
        <v>6078.0800000000008</v>
      </c>
      <c r="S173" s="69">
        <v>6068.56</v>
      </c>
      <c r="T173" s="69">
        <v>5985.88</v>
      </c>
      <c r="U173" s="69">
        <v>5908.46</v>
      </c>
      <c r="V173" s="69">
        <v>5917.6900000000005</v>
      </c>
      <c r="W173" s="69">
        <v>5942.2</v>
      </c>
      <c r="X173" s="69">
        <v>5909.5700000000006</v>
      </c>
      <c r="Y173" s="69">
        <v>5842.85</v>
      </c>
    </row>
    <row r="174" spans="1:25" x14ac:dyDescent="0.2">
      <c r="A174" s="68">
        <v>24</v>
      </c>
      <c r="B174" s="69">
        <v>5570.03</v>
      </c>
      <c r="C174" s="69">
        <v>5469.18</v>
      </c>
      <c r="D174" s="69">
        <v>5432.13</v>
      </c>
      <c r="E174" s="69">
        <v>5389.76</v>
      </c>
      <c r="F174" s="69">
        <v>5367.8600000000006</v>
      </c>
      <c r="G174" s="69">
        <v>5417.04</v>
      </c>
      <c r="H174" s="69">
        <v>5548.31</v>
      </c>
      <c r="I174" s="69">
        <v>5675.53</v>
      </c>
      <c r="J174" s="69">
        <v>5823.35</v>
      </c>
      <c r="K174" s="69">
        <v>5949.21</v>
      </c>
      <c r="L174" s="69">
        <v>6031.8</v>
      </c>
      <c r="M174" s="69">
        <v>6064.7</v>
      </c>
      <c r="N174" s="69">
        <v>6019.05</v>
      </c>
      <c r="O174" s="69">
        <v>6037.84</v>
      </c>
      <c r="P174" s="69">
        <v>6110.53</v>
      </c>
      <c r="Q174" s="69">
        <v>6085.78</v>
      </c>
      <c r="R174" s="69">
        <v>6068.6500000000005</v>
      </c>
      <c r="S174" s="69">
        <v>6067.87</v>
      </c>
      <c r="T174" s="69">
        <v>6026.27</v>
      </c>
      <c r="U174" s="69">
        <v>5922.45</v>
      </c>
      <c r="V174" s="69">
        <v>5934.9800000000005</v>
      </c>
      <c r="W174" s="69">
        <v>6038.59</v>
      </c>
      <c r="X174" s="69">
        <v>5944.62</v>
      </c>
      <c r="Y174" s="69">
        <v>5875.2300000000005</v>
      </c>
    </row>
    <row r="175" spans="1:25" x14ac:dyDescent="0.2">
      <c r="A175" s="26">
        <v>25</v>
      </c>
      <c r="B175" s="69">
        <v>5548</v>
      </c>
      <c r="C175" s="69">
        <v>5448.9400000000005</v>
      </c>
      <c r="D175" s="69">
        <v>5395.0300000000007</v>
      </c>
      <c r="E175" s="69">
        <v>5345.06</v>
      </c>
      <c r="F175" s="69">
        <v>5350.55</v>
      </c>
      <c r="G175" s="69">
        <v>5437.13</v>
      </c>
      <c r="H175" s="69">
        <v>5546.8300000000008</v>
      </c>
      <c r="I175" s="69">
        <v>5671.59</v>
      </c>
      <c r="J175" s="69">
        <v>5892.6900000000005</v>
      </c>
      <c r="K175" s="69">
        <v>5987.96</v>
      </c>
      <c r="L175" s="69">
        <v>6046.17</v>
      </c>
      <c r="M175" s="69">
        <v>6062.2400000000007</v>
      </c>
      <c r="N175" s="69">
        <v>6009.13</v>
      </c>
      <c r="O175" s="69">
        <v>6044.93</v>
      </c>
      <c r="P175" s="69">
        <v>6141.7</v>
      </c>
      <c r="Q175" s="69">
        <v>6114.1600000000008</v>
      </c>
      <c r="R175" s="69">
        <v>6090.18</v>
      </c>
      <c r="S175" s="69">
        <v>6104.1</v>
      </c>
      <c r="T175" s="69">
        <v>6041.13</v>
      </c>
      <c r="U175" s="69">
        <v>5953.34</v>
      </c>
      <c r="V175" s="69">
        <v>5953.4400000000005</v>
      </c>
      <c r="W175" s="69">
        <v>5976.4400000000005</v>
      </c>
      <c r="X175" s="69">
        <v>5911.3200000000006</v>
      </c>
      <c r="Y175" s="69">
        <v>5669.1100000000006</v>
      </c>
    </row>
    <row r="176" spans="1:25" x14ac:dyDescent="0.2">
      <c r="A176" s="68">
        <v>26</v>
      </c>
      <c r="B176" s="69">
        <v>5483.89</v>
      </c>
      <c r="C176" s="69">
        <v>5381.6100000000006</v>
      </c>
      <c r="D176" s="69">
        <v>5305.46</v>
      </c>
      <c r="E176" s="69">
        <v>5298.0300000000007</v>
      </c>
      <c r="F176" s="69">
        <v>5292.08</v>
      </c>
      <c r="G176" s="69">
        <v>5346.43</v>
      </c>
      <c r="H176" s="69">
        <v>5512.09</v>
      </c>
      <c r="I176" s="69">
        <v>5667.31</v>
      </c>
      <c r="J176" s="69">
        <v>5842.76</v>
      </c>
      <c r="K176" s="69">
        <v>5959.7400000000007</v>
      </c>
      <c r="L176" s="69">
        <v>6072.89</v>
      </c>
      <c r="M176" s="69">
        <v>6097.17</v>
      </c>
      <c r="N176" s="69">
        <v>6070.76</v>
      </c>
      <c r="O176" s="69">
        <v>6079.9900000000007</v>
      </c>
      <c r="P176" s="69">
        <v>6134.37</v>
      </c>
      <c r="Q176" s="69">
        <v>6114.29</v>
      </c>
      <c r="R176" s="69">
        <v>6099.53</v>
      </c>
      <c r="S176" s="69">
        <v>6043.76</v>
      </c>
      <c r="T176" s="69">
        <v>5971.25</v>
      </c>
      <c r="U176" s="69">
        <v>5921.93</v>
      </c>
      <c r="V176" s="69">
        <v>5923.72</v>
      </c>
      <c r="W176" s="69">
        <v>5934.6900000000005</v>
      </c>
      <c r="X176" s="69">
        <v>5917.96</v>
      </c>
      <c r="Y176" s="69">
        <v>5789.2300000000005</v>
      </c>
    </row>
    <row r="177" spans="1:25" x14ac:dyDescent="0.2">
      <c r="A177" s="26">
        <v>27</v>
      </c>
      <c r="B177" s="69">
        <v>5749.34</v>
      </c>
      <c r="C177" s="69">
        <v>5659.31</v>
      </c>
      <c r="D177" s="69">
        <v>5535.1600000000008</v>
      </c>
      <c r="E177" s="69">
        <v>5459.17</v>
      </c>
      <c r="F177" s="69">
        <v>5420.55</v>
      </c>
      <c r="G177" s="69">
        <v>5470.0700000000006</v>
      </c>
      <c r="H177" s="69">
        <v>5528.59</v>
      </c>
      <c r="I177" s="69">
        <v>5667.4000000000005</v>
      </c>
      <c r="J177" s="69">
        <v>5864.3200000000006</v>
      </c>
      <c r="K177" s="69">
        <v>5992.1</v>
      </c>
      <c r="L177" s="69">
        <v>5991.02</v>
      </c>
      <c r="M177" s="69">
        <v>6011.35</v>
      </c>
      <c r="N177" s="69">
        <v>5999.4100000000008</v>
      </c>
      <c r="O177" s="69">
        <v>5997.1600000000008</v>
      </c>
      <c r="P177" s="69">
        <v>6070.13</v>
      </c>
      <c r="Q177" s="69">
        <v>6063.87</v>
      </c>
      <c r="R177" s="69">
        <v>6028.27</v>
      </c>
      <c r="S177" s="69">
        <v>5973.7</v>
      </c>
      <c r="T177" s="69">
        <v>5938</v>
      </c>
      <c r="U177" s="69">
        <v>5934.3600000000006</v>
      </c>
      <c r="V177" s="69">
        <v>5926.7</v>
      </c>
      <c r="W177" s="69">
        <v>5955.1</v>
      </c>
      <c r="X177" s="69">
        <v>5991.0800000000008</v>
      </c>
      <c r="Y177" s="69">
        <v>5920.96</v>
      </c>
    </row>
    <row r="178" spans="1:25" x14ac:dyDescent="0.2">
      <c r="A178" s="68">
        <v>28</v>
      </c>
      <c r="B178" s="69">
        <v>5704.21</v>
      </c>
      <c r="C178" s="69">
        <v>5625.3300000000008</v>
      </c>
      <c r="D178" s="69">
        <v>5521.7400000000007</v>
      </c>
      <c r="E178" s="69">
        <v>5465.58</v>
      </c>
      <c r="F178" s="69">
        <v>5415.17</v>
      </c>
      <c r="G178" s="69">
        <v>5469.51</v>
      </c>
      <c r="H178" s="69">
        <v>5486.4900000000007</v>
      </c>
      <c r="I178" s="69">
        <v>5667.1</v>
      </c>
      <c r="J178" s="69">
        <v>5822.1500000000005</v>
      </c>
      <c r="K178" s="69">
        <v>5911.13</v>
      </c>
      <c r="L178" s="69">
        <v>5984.1100000000006</v>
      </c>
      <c r="M178" s="69">
        <v>5989.78</v>
      </c>
      <c r="N178" s="69">
        <v>5988.79</v>
      </c>
      <c r="O178" s="69">
        <v>5998.72</v>
      </c>
      <c r="P178" s="69">
        <v>5971.81</v>
      </c>
      <c r="Q178" s="69">
        <v>5976.55</v>
      </c>
      <c r="R178" s="69">
        <v>5960.56</v>
      </c>
      <c r="S178" s="69">
        <v>5898.09</v>
      </c>
      <c r="T178" s="69">
        <v>5893.56</v>
      </c>
      <c r="U178" s="69">
        <v>5888.1500000000005</v>
      </c>
      <c r="V178" s="69">
        <v>5892.13</v>
      </c>
      <c r="W178" s="69">
        <v>5894.9000000000005</v>
      </c>
      <c r="X178" s="69">
        <v>5952.17</v>
      </c>
      <c r="Y178" s="69">
        <v>5883.4900000000007</v>
      </c>
    </row>
    <row r="179" spans="1:25" x14ac:dyDescent="0.2">
      <c r="A179" s="26">
        <v>29</v>
      </c>
      <c r="B179" s="69">
        <v>5543.68</v>
      </c>
      <c r="C179" s="69">
        <v>5486.76</v>
      </c>
      <c r="D179" s="69">
        <v>5396.01</v>
      </c>
      <c r="E179" s="69">
        <v>5344.09</v>
      </c>
      <c r="F179" s="69">
        <v>5327.46</v>
      </c>
      <c r="G179" s="69">
        <v>5413.71</v>
      </c>
      <c r="H179" s="69">
        <v>5523.29</v>
      </c>
      <c r="I179" s="69">
        <v>5657.26</v>
      </c>
      <c r="J179" s="69">
        <v>5753.4800000000005</v>
      </c>
      <c r="K179" s="69">
        <v>5791.7300000000005</v>
      </c>
      <c r="L179" s="69">
        <v>5807.9400000000005</v>
      </c>
      <c r="M179" s="69">
        <v>5821.64</v>
      </c>
      <c r="N179" s="69">
        <v>5798.01</v>
      </c>
      <c r="O179" s="69">
        <v>5808.68</v>
      </c>
      <c r="P179" s="69">
        <v>5910.18</v>
      </c>
      <c r="Q179" s="69">
        <v>5853.51</v>
      </c>
      <c r="R179" s="69">
        <v>5825.9400000000005</v>
      </c>
      <c r="S179" s="69">
        <v>5829.71</v>
      </c>
      <c r="T179" s="69">
        <v>5858</v>
      </c>
      <c r="U179" s="69">
        <v>5803.6500000000005</v>
      </c>
      <c r="V179" s="69">
        <v>5772.21</v>
      </c>
      <c r="W179" s="69">
        <v>5877.95</v>
      </c>
      <c r="X179" s="69">
        <v>5878.28</v>
      </c>
      <c r="Y179" s="69">
        <v>5678.3600000000006</v>
      </c>
    </row>
    <row r="180" spans="1:25" x14ac:dyDescent="0.2">
      <c r="A180" s="68">
        <v>30</v>
      </c>
      <c r="B180" s="69">
        <v>5515.6</v>
      </c>
      <c r="C180" s="69">
        <v>5388.18</v>
      </c>
      <c r="D180" s="69">
        <v>5294.1500000000005</v>
      </c>
      <c r="E180" s="69">
        <v>5205.12</v>
      </c>
      <c r="F180" s="69">
        <v>5276.9400000000005</v>
      </c>
      <c r="G180" s="69">
        <v>5335.22</v>
      </c>
      <c r="H180" s="69">
        <v>5521.5</v>
      </c>
      <c r="I180" s="69">
        <v>5630.3</v>
      </c>
      <c r="J180" s="69">
        <v>5736.85</v>
      </c>
      <c r="K180" s="69">
        <v>5749.27</v>
      </c>
      <c r="L180" s="69">
        <v>5773.4000000000005</v>
      </c>
      <c r="M180" s="69">
        <v>5869.62</v>
      </c>
      <c r="N180" s="69">
        <v>5873.8200000000006</v>
      </c>
      <c r="O180" s="69">
        <v>5768.63</v>
      </c>
      <c r="P180" s="69">
        <v>5949.01</v>
      </c>
      <c r="Q180" s="69">
        <v>5915.31</v>
      </c>
      <c r="R180" s="69">
        <v>5897.9400000000005</v>
      </c>
      <c r="S180" s="69">
        <v>5927.6500000000005</v>
      </c>
      <c r="T180" s="69">
        <v>5925.6</v>
      </c>
      <c r="U180" s="69">
        <v>5802.93</v>
      </c>
      <c r="V180" s="69">
        <v>5799.55</v>
      </c>
      <c r="W180" s="69">
        <v>5865.1</v>
      </c>
      <c r="X180" s="69">
        <v>5877.2300000000005</v>
      </c>
      <c r="Y180" s="69">
        <v>5678.67</v>
      </c>
    </row>
    <row r="181" spans="1:25" x14ac:dyDescent="0.2">
      <c r="A181" s="26">
        <v>31</v>
      </c>
      <c r="B181" s="69">
        <v>5565.31</v>
      </c>
      <c r="C181" s="69">
        <v>5484.1600000000008</v>
      </c>
      <c r="D181" s="69">
        <v>5433.25</v>
      </c>
      <c r="E181" s="69">
        <v>5384.47</v>
      </c>
      <c r="F181" s="69">
        <v>5356.7400000000007</v>
      </c>
      <c r="G181" s="69">
        <v>5456.13</v>
      </c>
      <c r="H181" s="69">
        <v>5667.9800000000005</v>
      </c>
      <c r="I181" s="69">
        <v>5674.17</v>
      </c>
      <c r="J181" s="69">
        <v>5798.3600000000006</v>
      </c>
      <c r="K181" s="69">
        <v>5932.81</v>
      </c>
      <c r="L181" s="69">
        <v>5990.67</v>
      </c>
      <c r="M181" s="69">
        <v>5995.77</v>
      </c>
      <c r="N181" s="69">
        <v>5980.13</v>
      </c>
      <c r="O181" s="69">
        <v>5994.37</v>
      </c>
      <c r="P181" s="69">
        <v>6028.75</v>
      </c>
      <c r="Q181" s="69">
        <v>6010</v>
      </c>
      <c r="R181" s="69">
        <v>5987.34</v>
      </c>
      <c r="S181" s="69">
        <v>6063.13</v>
      </c>
      <c r="T181" s="69">
        <v>6018.77</v>
      </c>
      <c r="U181" s="69">
        <v>5884.87</v>
      </c>
      <c r="V181" s="69">
        <v>5903.9900000000007</v>
      </c>
      <c r="W181" s="69">
        <v>5947.96</v>
      </c>
      <c r="X181" s="69">
        <v>5914.8300000000008</v>
      </c>
      <c r="Y181" s="69">
        <v>5649.1100000000006</v>
      </c>
    </row>
    <row r="183" spans="1:25" ht="25.5" customHeight="1" x14ac:dyDescent="0.2">
      <c r="A183" s="126" t="s">
        <v>171</v>
      </c>
      <c r="B183" s="126"/>
      <c r="C183" s="126"/>
      <c r="D183" s="126"/>
      <c r="E183" s="126"/>
      <c r="F183" s="126"/>
      <c r="G183" s="126"/>
      <c r="H183" s="70">
        <v>784920.82</v>
      </c>
      <c r="I183" s="71"/>
    </row>
    <row r="185" spans="1:25" ht="28.5" customHeight="1" x14ac:dyDescent="0.2">
      <c r="A185" s="104" t="s">
        <v>133</v>
      </c>
      <c r="B185" s="104"/>
      <c r="C185" s="104"/>
      <c r="D185" s="104"/>
      <c r="E185" s="104"/>
      <c r="F185" s="104"/>
      <c r="G185" s="104"/>
      <c r="H185" s="104"/>
    </row>
    <row r="186" spans="1:25" x14ac:dyDescent="0.2">
      <c r="A186" s="24"/>
      <c r="B186" s="65"/>
      <c r="C186" s="65"/>
      <c r="D186" s="65"/>
      <c r="E186" s="65"/>
      <c r="F186" s="65"/>
      <c r="G186" s="65"/>
      <c r="H186" s="65"/>
    </row>
    <row r="187" spans="1:25" x14ac:dyDescent="0.2">
      <c r="A187" s="126" t="s">
        <v>172</v>
      </c>
      <c r="B187" s="126"/>
      <c r="C187" s="126"/>
      <c r="D187" s="126"/>
      <c r="E187" s="126"/>
      <c r="F187" s="126"/>
      <c r="G187" s="126"/>
      <c r="H187" s="126"/>
    </row>
    <row r="189" spans="1:25" x14ac:dyDescent="0.2">
      <c r="A189" s="127" t="s">
        <v>141</v>
      </c>
      <c r="B189" s="129" t="s">
        <v>173</v>
      </c>
      <c r="C189" s="129"/>
      <c r="D189" s="129"/>
      <c r="E189" s="129"/>
      <c r="F189" s="129"/>
      <c r="G189" s="129"/>
      <c r="H189" s="129"/>
      <c r="I189" s="129"/>
      <c r="J189" s="129"/>
      <c r="K189" s="129"/>
      <c r="L189" s="129"/>
      <c r="M189" s="129"/>
      <c r="N189" s="129"/>
      <c r="O189" s="129"/>
      <c r="P189" s="129"/>
      <c r="Q189" s="129"/>
      <c r="R189" s="129"/>
      <c r="S189" s="129"/>
      <c r="T189" s="129"/>
      <c r="U189" s="129"/>
      <c r="V189" s="129"/>
      <c r="W189" s="129"/>
      <c r="X189" s="129"/>
      <c r="Y189" s="129"/>
    </row>
    <row r="190" spans="1:25" x14ac:dyDescent="0.2">
      <c r="A190" s="128"/>
      <c r="B190" s="66" t="s">
        <v>143</v>
      </c>
      <c r="C190" s="66" t="s">
        <v>144</v>
      </c>
      <c r="D190" s="66" t="s">
        <v>145</v>
      </c>
      <c r="E190" s="66" t="s">
        <v>146</v>
      </c>
      <c r="F190" s="67" t="s">
        <v>147</v>
      </c>
      <c r="G190" s="66" t="s">
        <v>148</v>
      </c>
      <c r="H190" s="66" t="s">
        <v>149</v>
      </c>
      <c r="I190" s="66" t="s">
        <v>150</v>
      </c>
      <c r="J190" s="66" t="s">
        <v>151</v>
      </c>
      <c r="K190" s="66" t="s">
        <v>152</v>
      </c>
      <c r="L190" s="66" t="s">
        <v>153</v>
      </c>
      <c r="M190" s="66" t="s">
        <v>154</v>
      </c>
      <c r="N190" s="66" t="s">
        <v>155</v>
      </c>
      <c r="O190" s="66" t="s">
        <v>156</v>
      </c>
      <c r="P190" s="66" t="s">
        <v>157</v>
      </c>
      <c r="Q190" s="66" t="s">
        <v>158</v>
      </c>
      <c r="R190" s="66" t="s">
        <v>159</v>
      </c>
      <c r="S190" s="66" t="s">
        <v>160</v>
      </c>
      <c r="T190" s="66" t="s">
        <v>161</v>
      </c>
      <c r="U190" s="66" t="s">
        <v>162</v>
      </c>
      <c r="V190" s="66" t="s">
        <v>163</v>
      </c>
      <c r="W190" s="66" t="s">
        <v>164</v>
      </c>
      <c r="X190" s="66" t="s">
        <v>165</v>
      </c>
      <c r="Y190" s="66" t="s">
        <v>166</v>
      </c>
    </row>
    <row r="191" spans="1:25" x14ac:dyDescent="0.2">
      <c r="A191" s="68">
        <v>1</v>
      </c>
      <c r="B191" s="69">
        <v>2672.9</v>
      </c>
      <c r="C191" s="69">
        <v>2511.19</v>
      </c>
      <c r="D191" s="69">
        <v>2451.5300000000002</v>
      </c>
      <c r="E191" s="69">
        <v>2385.7200000000003</v>
      </c>
      <c r="F191" s="69">
        <v>2382.86</v>
      </c>
      <c r="G191" s="69">
        <v>2443.71</v>
      </c>
      <c r="H191" s="69">
        <v>2614.5500000000002</v>
      </c>
      <c r="I191" s="69">
        <v>2830.59</v>
      </c>
      <c r="J191" s="69">
        <v>2823.6</v>
      </c>
      <c r="K191" s="69">
        <v>2988.4</v>
      </c>
      <c r="L191" s="69">
        <v>3003.51</v>
      </c>
      <c r="M191" s="69">
        <v>3001.7000000000003</v>
      </c>
      <c r="N191" s="69">
        <v>2986.4900000000002</v>
      </c>
      <c r="O191" s="69">
        <v>2992.82</v>
      </c>
      <c r="P191" s="69">
        <v>3029.89</v>
      </c>
      <c r="Q191" s="69">
        <v>3003.98</v>
      </c>
      <c r="R191" s="69">
        <v>2974.9100000000003</v>
      </c>
      <c r="S191" s="69">
        <v>2929.98</v>
      </c>
      <c r="T191" s="69">
        <v>2884.39</v>
      </c>
      <c r="U191" s="69">
        <v>2871.81</v>
      </c>
      <c r="V191" s="69">
        <v>2863.42</v>
      </c>
      <c r="W191" s="69">
        <v>2936.0000000000005</v>
      </c>
      <c r="X191" s="69">
        <v>2917.61</v>
      </c>
      <c r="Y191" s="69">
        <v>2751.06</v>
      </c>
    </row>
    <row r="192" spans="1:25" x14ac:dyDescent="0.2">
      <c r="A192" s="68">
        <v>2</v>
      </c>
      <c r="B192" s="69">
        <v>2645.53</v>
      </c>
      <c r="C192" s="69">
        <v>2450.86</v>
      </c>
      <c r="D192" s="69">
        <v>2412.11</v>
      </c>
      <c r="E192" s="69">
        <v>2341.2400000000002</v>
      </c>
      <c r="F192" s="69">
        <v>2421.06</v>
      </c>
      <c r="G192" s="69">
        <v>2512.67</v>
      </c>
      <c r="H192" s="69">
        <v>2694.15</v>
      </c>
      <c r="I192" s="69">
        <v>2905.48</v>
      </c>
      <c r="J192" s="69">
        <v>2892.56</v>
      </c>
      <c r="K192" s="69">
        <v>2889.98</v>
      </c>
      <c r="L192" s="69">
        <v>2980.81</v>
      </c>
      <c r="M192" s="69">
        <v>3134.9100000000003</v>
      </c>
      <c r="N192" s="69">
        <v>3068.39</v>
      </c>
      <c r="O192" s="69">
        <v>3088.0000000000005</v>
      </c>
      <c r="P192" s="69">
        <v>3193.4700000000003</v>
      </c>
      <c r="Q192" s="69">
        <v>3179.85</v>
      </c>
      <c r="R192" s="69">
        <v>3161.92</v>
      </c>
      <c r="S192" s="69">
        <v>3075.52</v>
      </c>
      <c r="T192" s="69">
        <v>2987.85</v>
      </c>
      <c r="U192" s="69">
        <v>2935.42</v>
      </c>
      <c r="V192" s="69">
        <v>2927.86</v>
      </c>
      <c r="W192" s="69">
        <v>2963.2200000000003</v>
      </c>
      <c r="X192" s="69">
        <v>2952.96</v>
      </c>
      <c r="Y192" s="69">
        <v>2929.6600000000003</v>
      </c>
    </row>
    <row r="193" spans="1:25" x14ac:dyDescent="0.2">
      <c r="A193" s="26">
        <v>3</v>
      </c>
      <c r="B193" s="69">
        <v>2702.5</v>
      </c>
      <c r="C193" s="69">
        <v>2534.84</v>
      </c>
      <c r="D193" s="69">
        <v>2467.0100000000002</v>
      </c>
      <c r="E193" s="69">
        <v>2408.88</v>
      </c>
      <c r="F193" s="69">
        <v>2398.75</v>
      </c>
      <c r="G193" s="69">
        <v>2457.64</v>
      </c>
      <c r="H193" s="69">
        <v>2664.14</v>
      </c>
      <c r="I193" s="69">
        <v>2839.35</v>
      </c>
      <c r="J193" s="69">
        <v>2874.96</v>
      </c>
      <c r="K193" s="69">
        <v>2929.94</v>
      </c>
      <c r="L193" s="69">
        <v>2968.67</v>
      </c>
      <c r="M193" s="69">
        <v>2970.93</v>
      </c>
      <c r="N193" s="69">
        <v>2941.3</v>
      </c>
      <c r="O193" s="69">
        <v>2971.28</v>
      </c>
      <c r="P193" s="69">
        <v>3020.93</v>
      </c>
      <c r="Q193" s="69">
        <v>2988.84</v>
      </c>
      <c r="R193" s="69">
        <v>2973.9100000000003</v>
      </c>
      <c r="S193" s="69">
        <v>2971.44</v>
      </c>
      <c r="T193" s="69">
        <v>2939.28</v>
      </c>
      <c r="U193" s="69">
        <v>2888.86</v>
      </c>
      <c r="V193" s="69">
        <v>2886.5000000000005</v>
      </c>
      <c r="W193" s="69">
        <v>2896.11</v>
      </c>
      <c r="X193" s="69">
        <v>2932.1200000000003</v>
      </c>
      <c r="Y193" s="69">
        <v>2885.31</v>
      </c>
    </row>
    <row r="194" spans="1:25" x14ac:dyDescent="0.2">
      <c r="A194" s="68">
        <v>4</v>
      </c>
      <c r="B194" s="69">
        <v>2659.07</v>
      </c>
      <c r="C194" s="69">
        <v>2543.98</v>
      </c>
      <c r="D194" s="69">
        <v>2473.14</v>
      </c>
      <c r="E194" s="69">
        <v>2400.23</v>
      </c>
      <c r="F194" s="69">
        <v>2403.4700000000003</v>
      </c>
      <c r="G194" s="69">
        <v>2474.9300000000003</v>
      </c>
      <c r="H194" s="69">
        <v>2605.39</v>
      </c>
      <c r="I194" s="69">
        <v>2778.53</v>
      </c>
      <c r="J194" s="69">
        <v>2834.03</v>
      </c>
      <c r="K194" s="69">
        <v>2932.84</v>
      </c>
      <c r="L194" s="69">
        <v>2970.71</v>
      </c>
      <c r="M194" s="69">
        <v>3055.68</v>
      </c>
      <c r="N194" s="69">
        <v>3005.1</v>
      </c>
      <c r="O194" s="69">
        <v>2903.56</v>
      </c>
      <c r="P194" s="69">
        <v>2952.3</v>
      </c>
      <c r="Q194" s="69">
        <v>3054.18</v>
      </c>
      <c r="R194" s="69">
        <v>2967.23</v>
      </c>
      <c r="S194" s="69">
        <v>2955.7900000000004</v>
      </c>
      <c r="T194" s="69">
        <v>2869.64</v>
      </c>
      <c r="U194" s="69">
        <v>2838.35</v>
      </c>
      <c r="V194" s="69">
        <v>2816.11</v>
      </c>
      <c r="W194" s="69">
        <v>2798.2000000000003</v>
      </c>
      <c r="X194" s="69">
        <v>2899.71</v>
      </c>
      <c r="Y194" s="69">
        <v>2845.4700000000003</v>
      </c>
    </row>
    <row r="195" spans="1:25" x14ac:dyDescent="0.2">
      <c r="A195" s="26">
        <v>5</v>
      </c>
      <c r="B195" s="69">
        <v>2726.78</v>
      </c>
      <c r="C195" s="69">
        <v>2623.51</v>
      </c>
      <c r="D195" s="69">
        <v>2512.0400000000004</v>
      </c>
      <c r="E195" s="69">
        <v>2457.0300000000002</v>
      </c>
      <c r="F195" s="69">
        <v>2434.2900000000004</v>
      </c>
      <c r="G195" s="69">
        <v>2536.85</v>
      </c>
      <c r="H195" s="69">
        <v>2681.09</v>
      </c>
      <c r="I195" s="69">
        <v>2914.9100000000003</v>
      </c>
      <c r="J195" s="69">
        <v>2989.96</v>
      </c>
      <c r="K195" s="69">
        <v>3114.56</v>
      </c>
      <c r="L195" s="69">
        <v>3184.59</v>
      </c>
      <c r="M195" s="69">
        <v>3216.3300000000004</v>
      </c>
      <c r="N195" s="69">
        <v>3192.35</v>
      </c>
      <c r="O195" s="69">
        <v>3202.4900000000002</v>
      </c>
      <c r="P195" s="69">
        <v>3279.4500000000003</v>
      </c>
      <c r="Q195" s="69">
        <v>3285.2200000000003</v>
      </c>
      <c r="R195" s="69">
        <v>3284.18</v>
      </c>
      <c r="S195" s="69">
        <v>3313.78</v>
      </c>
      <c r="T195" s="69">
        <v>3290.63</v>
      </c>
      <c r="U195" s="69">
        <v>3109.86</v>
      </c>
      <c r="V195" s="69">
        <v>3100.5000000000005</v>
      </c>
      <c r="W195" s="69">
        <v>3218.55</v>
      </c>
      <c r="X195" s="69">
        <v>3114.84</v>
      </c>
      <c r="Y195" s="69">
        <v>3024.17</v>
      </c>
    </row>
    <row r="196" spans="1:25" x14ac:dyDescent="0.2">
      <c r="A196" s="68">
        <v>6</v>
      </c>
      <c r="B196" s="69">
        <v>2833.55</v>
      </c>
      <c r="C196" s="69">
        <v>2694.44</v>
      </c>
      <c r="D196" s="69">
        <v>2615.5400000000004</v>
      </c>
      <c r="E196" s="69">
        <v>2547.5800000000004</v>
      </c>
      <c r="F196" s="69">
        <v>2490.2600000000002</v>
      </c>
      <c r="G196" s="69">
        <v>2538.4100000000003</v>
      </c>
      <c r="H196" s="69">
        <v>2552.92</v>
      </c>
      <c r="I196" s="69">
        <v>2701.01</v>
      </c>
      <c r="J196" s="69">
        <v>2947.06</v>
      </c>
      <c r="K196" s="69">
        <v>3111.2000000000003</v>
      </c>
      <c r="L196" s="69">
        <v>3092.85</v>
      </c>
      <c r="M196" s="69">
        <v>3105.46</v>
      </c>
      <c r="N196" s="69">
        <v>3108.35</v>
      </c>
      <c r="O196" s="69">
        <v>3114.76</v>
      </c>
      <c r="P196" s="69">
        <v>3160.05</v>
      </c>
      <c r="Q196" s="69">
        <v>3151.36</v>
      </c>
      <c r="R196" s="69">
        <v>3134.3300000000004</v>
      </c>
      <c r="S196" s="69">
        <v>3102.8</v>
      </c>
      <c r="T196" s="69">
        <v>3099.9900000000002</v>
      </c>
      <c r="U196" s="69">
        <v>3091.1</v>
      </c>
      <c r="V196" s="69">
        <v>3053.7000000000003</v>
      </c>
      <c r="W196" s="69">
        <v>3077.76</v>
      </c>
      <c r="X196" s="69">
        <v>3077.9700000000003</v>
      </c>
      <c r="Y196" s="69">
        <v>2985.81</v>
      </c>
    </row>
    <row r="197" spans="1:25" x14ac:dyDescent="0.2">
      <c r="A197" s="26">
        <v>7</v>
      </c>
      <c r="B197" s="69">
        <v>2767.06</v>
      </c>
      <c r="C197" s="69">
        <v>2655.7900000000004</v>
      </c>
      <c r="D197" s="69">
        <v>2579.9</v>
      </c>
      <c r="E197" s="69">
        <v>2500.64</v>
      </c>
      <c r="F197" s="69">
        <v>2462.7900000000004</v>
      </c>
      <c r="G197" s="69">
        <v>2487.63</v>
      </c>
      <c r="H197" s="69">
        <v>2454.86</v>
      </c>
      <c r="I197" s="69">
        <v>2563.1600000000003</v>
      </c>
      <c r="J197" s="69">
        <v>2680.56</v>
      </c>
      <c r="K197" s="69">
        <v>2779.76</v>
      </c>
      <c r="L197" s="69">
        <v>2786.68</v>
      </c>
      <c r="M197" s="69">
        <v>2798.82</v>
      </c>
      <c r="N197" s="69">
        <v>2788.38</v>
      </c>
      <c r="O197" s="69">
        <v>2816.63</v>
      </c>
      <c r="P197" s="69">
        <v>2815.55</v>
      </c>
      <c r="Q197" s="69">
        <v>2811.02</v>
      </c>
      <c r="R197" s="69">
        <v>2819.2500000000005</v>
      </c>
      <c r="S197" s="69">
        <v>2784.67</v>
      </c>
      <c r="T197" s="69">
        <v>2767.3300000000004</v>
      </c>
      <c r="U197" s="69">
        <v>2736.3300000000004</v>
      </c>
      <c r="V197" s="69">
        <v>2769.36</v>
      </c>
      <c r="W197" s="69">
        <v>2797.8300000000004</v>
      </c>
      <c r="X197" s="69">
        <v>2859.43</v>
      </c>
      <c r="Y197" s="69">
        <v>2767.09</v>
      </c>
    </row>
    <row r="198" spans="1:25" x14ac:dyDescent="0.2">
      <c r="A198" s="68">
        <v>8</v>
      </c>
      <c r="B198" s="69">
        <v>2704.5800000000004</v>
      </c>
      <c r="C198" s="69">
        <v>2620.5</v>
      </c>
      <c r="D198" s="69">
        <v>2545.5100000000002</v>
      </c>
      <c r="E198" s="69">
        <v>2484.9700000000003</v>
      </c>
      <c r="F198" s="69">
        <v>2455.9</v>
      </c>
      <c r="G198" s="69">
        <v>2543.89</v>
      </c>
      <c r="H198" s="69">
        <v>2665.94</v>
      </c>
      <c r="I198" s="69">
        <v>2762.9500000000003</v>
      </c>
      <c r="J198" s="69">
        <v>2925.2000000000003</v>
      </c>
      <c r="K198" s="69">
        <v>3067.78</v>
      </c>
      <c r="L198" s="69">
        <v>3174.53</v>
      </c>
      <c r="M198" s="69">
        <v>3126.9100000000003</v>
      </c>
      <c r="N198" s="69">
        <v>3087.9100000000003</v>
      </c>
      <c r="O198" s="69">
        <v>3136.6600000000003</v>
      </c>
      <c r="P198" s="69">
        <v>3188.0400000000004</v>
      </c>
      <c r="Q198" s="69">
        <v>3130.19</v>
      </c>
      <c r="R198" s="69">
        <v>3155.6600000000003</v>
      </c>
      <c r="S198" s="69">
        <v>3176.9</v>
      </c>
      <c r="T198" s="69">
        <v>3120.13</v>
      </c>
      <c r="U198" s="69">
        <v>3029.7000000000003</v>
      </c>
      <c r="V198" s="69">
        <v>3031.5400000000004</v>
      </c>
      <c r="W198" s="69">
        <v>3056.5800000000004</v>
      </c>
      <c r="X198" s="69">
        <v>3053.7900000000004</v>
      </c>
      <c r="Y198" s="69">
        <v>2985.77</v>
      </c>
    </row>
    <row r="199" spans="1:25" x14ac:dyDescent="0.2">
      <c r="A199" s="26">
        <v>9</v>
      </c>
      <c r="B199" s="69">
        <v>2701.6600000000003</v>
      </c>
      <c r="C199" s="69">
        <v>2600.21</v>
      </c>
      <c r="D199" s="69">
        <v>2508.3300000000004</v>
      </c>
      <c r="E199" s="69">
        <v>2442.2400000000002</v>
      </c>
      <c r="F199" s="69">
        <v>2362.77</v>
      </c>
      <c r="G199" s="69">
        <v>2475.69</v>
      </c>
      <c r="H199" s="69">
        <v>2620.2000000000003</v>
      </c>
      <c r="I199" s="69">
        <v>2800.59</v>
      </c>
      <c r="J199" s="69">
        <v>2814.73</v>
      </c>
      <c r="K199" s="69">
        <v>3004.5000000000005</v>
      </c>
      <c r="L199" s="69">
        <v>3057.8300000000004</v>
      </c>
      <c r="M199" s="69">
        <v>3082.26</v>
      </c>
      <c r="N199" s="69">
        <v>3028.38</v>
      </c>
      <c r="O199" s="69">
        <v>3070.9500000000003</v>
      </c>
      <c r="P199" s="69">
        <v>3152.17</v>
      </c>
      <c r="Q199" s="69">
        <v>3139.17</v>
      </c>
      <c r="R199" s="69">
        <v>3119.09</v>
      </c>
      <c r="S199" s="69">
        <v>3107.73</v>
      </c>
      <c r="T199" s="69">
        <v>3075.01</v>
      </c>
      <c r="U199" s="69">
        <v>2959.96</v>
      </c>
      <c r="V199" s="69">
        <v>2955.0800000000004</v>
      </c>
      <c r="W199" s="69">
        <v>2993.82</v>
      </c>
      <c r="X199" s="69">
        <v>2994.0400000000004</v>
      </c>
      <c r="Y199" s="69">
        <v>2860.18</v>
      </c>
    </row>
    <row r="200" spans="1:25" x14ac:dyDescent="0.2">
      <c r="A200" s="68">
        <v>10</v>
      </c>
      <c r="B200" s="69">
        <v>2815.56</v>
      </c>
      <c r="C200" s="69">
        <v>2651.28</v>
      </c>
      <c r="D200" s="69">
        <v>2544.3200000000002</v>
      </c>
      <c r="E200" s="69">
        <v>2497.23</v>
      </c>
      <c r="F200" s="69">
        <v>2492.7800000000002</v>
      </c>
      <c r="G200" s="69">
        <v>2550.65</v>
      </c>
      <c r="H200" s="69">
        <v>2726.2000000000003</v>
      </c>
      <c r="I200" s="69">
        <v>2920.85</v>
      </c>
      <c r="J200" s="69">
        <v>3008.8</v>
      </c>
      <c r="K200" s="69">
        <v>3157.38</v>
      </c>
      <c r="L200" s="69">
        <v>3198.9500000000003</v>
      </c>
      <c r="M200" s="69">
        <v>3230.46</v>
      </c>
      <c r="N200" s="69">
        <v>3204.34</v>
      </c>
      <c r="O200" s="69">
        <v>3259.36</v>
      </c>
      <c r="P200" s="69">
        <v>3338.11</v>
      </c>
      <c r="Q200" s="69">
        <v>3263.71</v>
      </c>
      <c r="R200" s="69">
        <v>3226.48</v>
      </c>
      <c r="S200" s="69">
        <v>3184.07</v>
      </c>
      <c r="T200" s="69">
        <v>3115.53</v>
      </c>
      <c r="U200" s="69">
        <v>3039.43</v>
      </c>
      <c r="V200" s="69">
        <v>3030.05</v>
      </c>
      <c r="W200" s="69">
        <v>3059.17</v>
      </c>
      <c r="X200" s="69">
        <v>3030.27</v>
      </c>
      <c r="Y200" s="69">
        <v>3009.73</v>
      </c>
    </row>
    <row r="201" spans="1:25" x14ac:dyDescent="0.2">
      <c r="A201" s="26">
        <v>11</v>
      </c>
      <c r="B201" s="69">
        <v>2786.8</v>
      </c>
      <c r="C201" s="69">
        <v>2704.7900000000004</v>
      </c>
      <c r="D201" s="69">
        <v>2613.17</v>
      </c>
      <c r="E201" s="69">
        <v>2528.6600000000003</v>
      </c>
      <c r="F201" s="69">
        <v>2510.0400000000004</v>
      </c>
      <c r="G201" s="69">
        <v>2610.9</v>
      </c>
      <c r="H201" s="69">
        <v>2726.7900000000004</v>
      </c>
      <c r="I201" s="69">
        <v>2919.6200000000003</v>
      </c>
      <c r="J201" s="69">
        <v>2973.84</v>
      </c>
      <c r="K201" s="69">
        <v>3098.4700000000003</v>
      </c>
      <c r="L201" s="69">
        <v>3121.71</v>
      </c>
      <c r="M201" s="69">
        <v>3183.09</v>
      </c>
      <c r="N201" s="69">
        <v>3144.86</v>
      </c>
      <c r="O201" s="69">
        <v>3142.7200000000003</v>
      </c>
      <c r="P201" s="69">
        <v>3227.38</v>
      </c>
      <c r="Q201" s="69">
        <v>3213.9100000000003</v>
      </c>
      <c r="R201" s="69">
        <v>3186.32</v>
      </c>
      <c r="S201" s="69">
        <v>3184.01</v>
      </c>
      <c r="T201" s="69">
        <v>3155.71</v>
      </c>
      <c r="U201" s="69">
        <v>3059.42</v>
      </c>
      <c r="V201" s="69">
        <v>3059.03</v>
      </c>
      <c r="W201" s="69">
        <v>3099.7900000000004</v>
      </c>
      <c r="X201" s="69">
        <v>3018.86</v>
      </c>
      <c r="Y201" s="69">
        <v>2943.0000000000005</v>
      </c>
    </row>
    <row r="202" spans="1:25" x14ac:dyDescent="0.2">
      <c r="A202" s="68">
        <v>12</v>
      </c>
      <c r="B202" s="69">
        <v>2738.48</v>
      </c>
      <c r="C202" s="69">
        <v>2636.2400000000002</v>
      </c>
      <c r="D202" s="69">
        <v>2553.21</v>
      </c>
      <c r="E202" s="69">
        <v>2489.39</v>
      </c>
      <c r="F202" s="69">
        <v>2480.5</v>
      </c>
      <c r="G202" s="69">
        <v>2605.48</v>
      </c>
      <c r="H202" s="69">
        <v>2716.4300000000003</v>
      </c>
      <c r="I202" s="69">
        <v>2900.18</v>
      </c>
      <c r="J202" s="69">
        <v>2916.7200000000003</v>
      </c>
      <c r="K202" s="69">
        <v>3060.84</v>
      </c>
      <c r="L202" s="69">
        <v>3091.2400000000002</v>
      </c>
      <c r="M202" s="69">
        <v>3108.36</v>
      </c>
      <c r="N202" s="69">
        <v>3078.6600000000003</v>
      </c>
      <c r="O202" s="69">
        <v>3097.38</v>
      </c>
      <c r="P202" s="69">
        <v>3134.51</v>
      </c>
      <c r="Q202" s="69">
        <v>3119.8300000000004</v>
      </c>
      <c r="R202" s="69">
        <v>3105.5400000000004</v>
      </c>
      <c r="S202" s="69">
        <v>3084.69</v>
      </c>
      <c r="T202" s="69">
        <v>3038.32</v>
      </c>
      <c r="U202" s="69">
        <v>2923.85</v>
      </c>
      <c r="V202" s="69">
        <v>2966.56</v>
      </c>
      <c r="W202" s="69">
        <v>3080.13</v>
      </c>
      <c r="X202" s="69">
        <v>3105.11</v>
      </c>
      <c r="Y202" s="69">
        <v>3013.7200000000003</v>
      </c>
    </row>
    <row r="203" spans="1:25" x14ac:dyDescent="0.2">
      <c r="A203" s="26">
        <v>13</v>
      </c>
      <c r="B203" s="69">
        <v>2887.3300000000004</v>
      </c>
      <c r="C203" s="69">
        <v>2793.7000000000003</v>
      </c>
      <c r="D203" s="69">
        <v>2702.76</v>
      </c>
      <c r="E203" s="69">
        <v>2652.15</v>
      </c>
      <c r="F203" s="69">
        <v>2621.0500000000002</v>
      </c>
      <c r="G203" s="69">
        <v>2660</v>
      </c>
      <c r="H203" s="69">
        <v>2672.7200000000003</v>
      </c>
      <c r="I203" s="69">
        <v>2811.39</v>
      </c>
      <c r="J203" s="69">
        <v>2988.03</v>
      </c>
      <c r="K203" s="69">
        <v>3098.44</v>
      </c>
      <c r="L203" s="69">
        <v>3072.39</v>
      </c>
      <c r="M203" s="69">
        <v>3096.05</v>
      </c>
      <c r="N203" s="69">
        <v>3110.18</v>
      </c>
      <c r="O203" s="69">
        <v>3126.68</v>
      </c>
      <c r="P203" s="69">
        <v>3144.2900000000004</v>
      </c>
      <c r="Q203" s="69">
        <v>3118.0000000000005</v>
      </c>
      <c r="R203" s="69">
        <v>3099.93</v>
      </c>
      <c r="S203" s="69">
        <v>3085.7400000000002</v>
      </c>
      <c r="T203" s="69">
        <v>3081.31</v>
      </c>
      <c r="U203" s="69">
        <v>3070.38</v>
      </c>
      <c r="V203" s="69">
        <v>3037.3700000000003</v>
      </c>
      <c r="W203" s="69">
        <v>3042.57</v>
      </c>
      <c r="X203" s="69">
        <v>3101.59</v>
      </c>
      <c r="Y203" s="69">
        <v>3006.89</v>
      </c>
    </row>
    <row r="204" spans="1:25" x14ac:dyDescent="0.2">
      <c r="A204" s="68">
        <v>14</v>
      </c>
      <c r="B204" s="69">
        <v>2867.46</v>
      </c>
      <c r="C204" s="69">
        <v>2718.9900000000002</v>
      </c>
      <c r="D204" s="69">
        <v>2662.4900000000002</v>
      </c>
      <c r="E204" s="69">
        <v>2616.75</v>
      </c>
      <c r="F204" s="69">
        <v>2563.09</v>
      </c>
      <c r="G204" s="69">
        <v>2603.4900000000002</v>
      </c>
      <c r="H204" s="69">
        <v>2596.4500000000003</v>
      </c>
      <c r="I204" s="69">
        <v>2651.4100000000003</v>
      </c>
      <c r="J204" s="69">
        <v>2861.2200000000003</v>
      </c>
      <c r="K204" s="69">
        <v>2957.1200000000003</v>
      </c>
      <c r="L204" s="69">
        <v>2979.2400000000002</v>
      </c>
      <c r="M204" s="69">
        <v>2992.01</v>
      </c>
      <c r="N204" s="69">
        <v>2989.13</v>
      </c>
      <c r="O204" s="69">
        <v>2993.13</v>
      </c>
      <c r="P204" s="69">
        <v>2998.53</v>
      </c>
      <c r="Q204" s="69">
        <v>2987.28</v>
      </c>
      <c r="R204" s="69">
        <v>2987.7200000000003</v>
      </c>
      <c r="S204" s="69">
        <v>2945.88</v>
      </c>
      <c r="T204" s="69">
        <v>2903.09</v>
      </c>
      <c r="U204" s="69">
        <v>2889.7400000000002</v>
      </c>
      <c r="V204" s="69">
        <v>2929.9500000000003</v>
      </c>
      <c r="W204" s="69">
        <v>2947.78</v>
      </c>
      <c r="X204" s="69">
        <v>3011.3700000000003</v>
      </c>
      <c r="Y204" s="69">
        <v>2950.43</v>
      </c>
    </row>
    <row r="205" spans="1:25" x14ac:dyDescent="0.2">
      <c r="A205" s="26">
        <v>15</v>
      </c>
      <c r="B205" s="69">
        <v>2781.0800000000004</v>
      </c>
      <c r="C205" s="69">
        <v>2679.28</v>
      </c>
      <c r="D205" s="69">
        <v>2632.65</v>
      </c>
      <c r="E205" s="69">
        <v>2550.14</v>
      </c>
      <c r="F205" s="69">
        <v>2534.2900000000004</v>
      </c>
      <c r="G205" s="69">
        <v>2620.9100000000003</v>
      </c>
      <c r="H205" s="69">
        <v>2679.27</v>
      </c>
      <c r="I205" s="69">
        <v>2885.4900000000002</v>
      </c>
      <c r="J205" s="69">
        <v>2953.84</v>
      </c>
      <c r="K205" s="69">
        <v>2964.6</v>
      </c>
      <c r="L205" s="69">
        <v>2994.76</v>
      </c>
      <c r="M205" s="69">
        <v>2995.65</v>
      </c>
      <c r="N205" s="69">
        <v>2978.63</v>
      </c>
      <c r="O205" s="69">
        <v>2988.3700000000003</v>
      </c>
      <c r="P205" s="69">
        <v>3069.11</v>
      </c>
      <c r="Q205" s="69">
        <v>3037.85</v>
      </c>
      <c r="R205" s="69">
        <v>2987.51</v>
      </c>
      <c r="S205" s="69">
        <v>2949.73</v>
      </c>
      <c r="T205" s="69">
        <v>2946.9100000000003</v>
      </c>
      <c r="U205" s="69">
        <v>2941.84</v>
      </c>
      <c r="V205" s="69">
        <v>2944.0000000000005</v>
      </c>
      <c r="W205" s="69">
        <v>2945.2400000000002</v>
      </c>
      <c r="X205" s="69">
        <v>2964.5800000000004</v>
      </c>
      <c r="Y205" s="69">
        <v>2873.01</v>
      </c>
    </row>
    <row r="206" spans="1:25" x14ac:dyDescent="0.2">
      <c r="A206" s="68">
        <v>16</v>
      </c>
      <c r="B206" s="69">
        <v>2691.4500000000003</v>
      </c>
      <c r="C206" s="69">
        <v>2580.13</v>
      </c>
      <c r="D206" s="69">
        <v>2523.0700000000002</v>
      </c>
      <c r="E206" s="69">
        <v>2477.09</v>
      </c>
      <c r="F206" s="69">
        <v>2483.6600000000003</v>
      </c>
      <c r="G206" s="69">
        <v>2558.1600000000003</v>
      </c>
      <c r="H206" s="69">
        <v>2684.6800000000003</v>
      </c>
      <c r="I206" s="69">
        <v>2842.23</v>
      </c>
      <c r="J206" s="69">
        <v>2927.2400000000002</v>
      </c>
      <c r="K206" s="69">
        <v>2936.3700000000003</v>
      </c>
      <c r="L206" s="69">
        <v>2969.7900000000004</v>
      </c>
      <c r="M206" s="69">
        <v>2972.34</v>
      </c>
      <c r="N206" s="69">
        <v>2958.94</v>
      </c>
      <c r="O206" s="69">
        <v>2964.3300000000004</v>
      </c>
      <c r="P206" s="69">
        <v>2990.11</v>
      </c>
      <c r="Q206" s="69">
        <v>2980.01</v>
      </c>
      <c r="R206" s="69">
        <v>2987.34</v>
      </c>
      <c r="S206" s="69">
        <v>2955.9700000000003</v>
      </c>
      <c r="T206" s="69">
        <v>2942.9500000000003</v>
      </c>
      <c r="U206" s="69">
        <v>2896.44</v>
      </c>
      <c r="V206" s="69">
        <v>2915.85</v>
      </c>
      <c r="W206" s="69">
        <v>2921.01</v>
      </c>
      <c r="X206" s="69">
        <v>2950.57</v>
      </c>
      <c r="Y206" s="69">
        <v>2834.3</v>
      </c>
    </row>
    <row r="207" spans="1:25" x14ac:dyDescent="0.2">
      <c r="A207" s="26">
        <v>17</v>
      </c>
      <c r="B207" s="69">
        <v>2725.19</v>
      </c>
      <c r="C207" s="69">
        <v>2615.9100000000003</v>
      </c>
      <c r="D207" s="69">
        <v>2548.7600000000002</v>
      </c>
      <c r="E207" s="69">
        <v>2501.7200000000003</v>
      </c>
      <c r="F207" s="69">
        <v>2496.1800000000003</v>
      </c>
      <c r="G207" s="69">
        <v>2592.36</v>
      </c>
      <c r="H207" s="69">
        <v>2702.4300000000003</v>
      </c>
      <c r="I207" s="69">
        <v>2894.77</v>
      </c>
      <c r="J207" s="69">
        <v>2927.48</v>
      </c>
      <c r="K207" s="69">
        <v>3021.59</v>
      </c>
      <c r="L207" s="69">
        <v>3060.55</v>
      </c>
      <c r="M207" s="69">
        <v>3112.6600000000003</v>
      </c>
      <c r="N207" s="69">
        <v>3106.76</v>
      </c>
      <c r="O207" s="69">
        <v>3094.2900000000004</v>
      </c>
      <c r="P207" s="69">
        <v>3171.06</v>
      </c>
      <c r="Q207" s="69">
        <v>3092.6600000000003</v>
      </c>
      <c r="R207" s="69">
        <v>3080.09</v>
      </c>
      <c r="S207" s="69">
        <v>3020.53</v>
      </c>
      <c r="T207" s="69">
        <v>2991.8300000000004</v>
      </c>
      <c r="U207" s="69">
        <v>2980.13</v>
      </c>
      <c r="V207" s="69">
        <v>2998.92</v>
      </c>
      <c r="W207" s="69">
        <v>2999.31</v>
      </c>
      <c r="X207" s="69">
        <v>2981.2500000000005</v>
      </c>
      <c r="Y207" s="69">
        <v>2855.68</v>
      </c>
    </row>
    <row r="208" spans="1:25" x14ac:dyDescent="0.2">
      <c r="A208" s="68">
        <v>18</v>
      </c>
      <c r="B208" s="69">
        <v>2740.9500000000003</v>
      </c>
      <c r="C208" s="69">
        <v>2608.73</v>
      </c>
      <c r="D208" s="69">
        <v>2544.5700000000002</v>
      </c>
      <c r="E208" s="69">
        <v>2498.0100000000002</v>
      </c>
      <c r="F208" s="69">
        <v>2488.64</v>
      </c>
      <c r="G208" s="69">
        <v>2564.4900000000002</v>
      </c>
      <c r="H208" s="69">
        <v>2706.9700000000003</v>
      </c>
      <c r="I208" s="69">
        <v>2933.0800000000004</v>
      </c>
      <c r="J208" s="69">
        <v>2979.68</v>
      </c>
      <c r="K208" s="69">
        <v>3033.5000000000005</v>
      </c>
      <c r="L208" s="69">
        <v>3087.0400000000004</v>
      </c>
      <c r="M208" s="69">
        <v>3104.27</v>
      </c>
      <c r="N208" s="69">
        <v>3066.34</v>
      </c>
      <c r="O208" s="69">
        <v>3086.73</v>
      </c>
      <c r="P208" s="69">
        <v>3207.01</v>
      </c>
      <c r="Q208" s="69">
        <v>3197.64</v>
      </c>
      <c r="R208" s="69">
        <v>3191.2400000000002</v>
      </c>
      <c r="S208" s="69">
        <v>3117.63</v>
      </c>
      <c r="T208" s="69">
        <v>3083.15</v>
      </c>
      <c r="U208" s="69">
        <v>3031.35</v>
      </c>
      <c r="V208" s="69">
        <v>3026.07</v>
      </c>
      <c r="W208" s="69">
        <v>3039.28</v>
      </c>
      <c r="X208" s="69">
        <v>3022.88</v>
      </c>
      <c r="Y208" s="69">
        <v>2947.31</v>
      </c>
    </row>
    <row r="209" spans="1:25" x14ac:dyDescent="0.2">
      <c r="A209" s="26">
        <v>19</v>
      </c>
      <c r="B209" s="69">
        <v>2955.0400000000004</v>
      </c>
      <c r="C209" s="69">
        <v>2848.77</v>
      </c>
      <c r="D209" s="69">
        <v>2743.15</v>
      </c>
      <c r="E209" s="69">
        <v>2639.32</v>
      </c>
      <c r="F209" s="69">
        <v>2637.7900000000004</v>
      </c>
      <c r="G209" s="69">
        <v>2740.02</v>
      </c>
      <c r="H209" s="69">
        <v>2887.3300000000004</v>
      </c>
      <c r="I209" s="69">
        <v>3016.7900000000004</v>
      </c>
      <c r="J209" s="69">
        <v>3181.43</v>
      </c>
      <c r="K209" s="69">
        <v>3397.64</v>
      </c>
      <c r="L209" s="69">
        <v>3475.71</v>
      </c>
      <c r="M209" s="69">
        <v>3478.21</v>
      </c>
      <c r="N209" s="69">
        <v>3442.4700000000003</v>
      </c>
      <c r="O209" s="69">
        <v>3476.2900000000004</v>
      </c>
      <c r="P209" s="69">
        <v>3512.69</v>
      </c>
      <c r="Q209" s="69">
        <v>3482.8</v>
      </c>
      <c r="R209" s="69">
        <v>3479.31</v>
      </c>
      <c r="S209" s="69">
        <v>3472.26</v>
      </c>
      <c r="T209" s="69">
        <v>3427.6600000000003</v>
      </c>
      <c r="U209" s="69">
        <v>3341.15</v>
      </c>
      <c r="V209" s="69">
        <v>3398.67</v>
      </c>
      <c r="W209" s="69">
        <v>3512.44</v>
      </c>
      <c r="X209" s="69">
        <v>3371.53</v>
      </c>
      <c r="Y209" s="69">
        <v>3181.96</v>
      </c>
    </row>
    <row r="210" spans="1:25" x14ac:dyDescent="0.2">
      <c r="A210" s="68">
        <v>20</v>
      </c>
      <c r="B210" s="69">
        <v>3043.5000000000005</v>
      </c>
      <c r="C210" s="69">
        <v>2983.13</v>
      </c>
      <c r="D210" s="69">
        <v>2907.21</v>
      </c>
      <c r="E210" s="69">
        <v>2866.2500000000005</v>
      </c>
      <c r="F210" s="69">
        <v>2764.7500000000005</v>
      </c>
      <c r="G210" s="69">
        <v>2871.9100000000003</v>
      </c>
      <c r="H210" s="69">
        <v>2833.13</v>
      </c>
      <c r="I210" s="69">
        <v>3000.42</v>
      </c>
      <c r="J210" s="69">
        <v>3157.64</v>
      </c>
      <c r="K210" s="69">
        <v>3272.07</v>
      </c>
      <c r="L210" s="69">
        <v>3457.3</v>
      </c>
      <c r="M210" s="69">
        <v>3510.6</v>
      </c>
      <c r="N210" s="69">
        <v>3485.07</v>
      </c>
      <c r="O210" s="69">
        <v>3563.34</v>
      </c>
      <c r="P210" s="69">
        <v>3704.7200000000003</v>
      </c>
      <c r="Q210" s="69">
        <v>3663.06</v>
      </c>
      <c r="R210" s="69">
        <v>3527.39</v>
      </c>
      <c r="S210" s="69">
        <v>3497.02</v>
      </c>
      <c r="T210" s="69">
        <v>3478.1200000000003</v>
      </c>
      <c r="U210" s="69">
        <v>3476.88</v>
      </c>
      <c r="V210" s="69">
        <v>3410.8700000000003</v>
      </c>
      <c r="W210" s="69">
        <v>3663.38</v>
      </c>
      <c r="X210" s="69">
        <v>3475.3300000000004</v>
      </c>
      <c r="Y210" s="69">
        <v>3372.84</v>
      </c>
    </row>
    <row r="211" spans="1:25" x14ac:dyDescent="0.2">
      <c r="A211" s="26">
        <v>21</v>
      </c>
      <c r="B211" s="69">
        <v>2999.51</v>
      </c>
      <c r="C211" s="69">
        <v>2890.3300000000004</v>
      </c>
      <c r="D211" s="69">
        <v>2752.78</v>
      </c>
      <c r="E211" s="69">
        <v>2648.4100000000003</v>
      </c>
      <c r="F211" s="69">
        <v>2617.4</v>
      </c>
      <c r="G211" s="69">
        <v>2652.05</v>
      </c>
      <c r="H211" s="69">
        <v>2646.77</v>
      </c>
      <c r="I211" s="69">
        <v>2756.71</v>
      </c>
      <c r="J211" s="69">
        <v>3028.57</v>
      </c>
      <c r="K211" s="69">
        <v>3092.78</v>
      </c>
      <c r="L211" s="69">
        <v>3096.09</v>
      </c>
      <c r="M211" s="69">
        <v>3155.7400000000002</v>
      </c>
      <c r="N211" s="69">
        <v>3172.05</v>
      </c>
      <c r="O211" s="69">
        <v>3180.52</v>
      </c>
      <c r="P211" s="69">
        <v>3177.73</v>
      </c>
      <c r="Q211" s="69">
        <v>3168.59</v>
      </c>
      <c r="R211" s="69">
        <v>3175.96</v>
      </c>
      <c r="S211" s="69">
        <v>3099.2000000000003</v>
      </c>
      <c r="T211" s="69">
        <v>3089.86</v>
      </c>
      <c r="U211" s="69">
        <v>3092.48</v>
      </c>
      <c r="V211" s="69">
        <v>3080.8300000000004</v>
      </c>
      <c r="W211" s="69">
        <v>3157.39</v>
      </c>
      <c r="X211" s="69">
        <v>3284.82</v>
      </c>
      <c r="Y211" s="69">
        <v>3187.76</v>
      </c>
    </row>
    <row r="212" spans="1:25" x14ac:dyDescent="0.2">
      <c r="A212" s="68">
        <v>22</v>
      </c>
      <c r="B212" s="69">
        <v>2753.67</v>
      </c>
      <c r="C212" s="69">
        <v>2571.09</v>
      </c>
      <c r="D212" s="69">
        <v>2526.7200000000003</v>
      </c>
      <c r="E212" s="69">
        <v>2481.0700000000002</v>
      </c>
      <c r="F212" s="69">
        <v>2484.9</v>
      </c>
      <c r="G212" s="69">
        <v>2539.0300000000002</v>
      </c>
      <c r="H212" s="69">
        <v>2618.09</v>
      </c>
      <c r="I212" s="69">
        <v>2805.06</v>
      </c>
      <c r="J212" s="69">
        <v>2827.21</v>
      </c>
      <c r="K212" s="69">
        <v>3012.5400000000004</v>
      </c>
      <c r="L212" s="69">
        <v>3075.43</v>
      </c>
      <c r="M212" s="69">
        <v>3091.1200000000003</v>
      </c>
      <c r="N212" s="69">
        <v>3065.38</v>
      </c>
      <c r="O212" s="69">
        <v>3084.63</v>
      </c>
      <c r="P212" s="69">
        <v>3134.8300000000004</v>
      </c>
      <c r="Q212" s="69">
        <v>3111.44</v>
      </c>
      <c r="R212" s="69">
        <v>3080.88</v>
      </c>
      <c r="S212" s="69">
        <v>3062.88</v>
      </c>
      <c r="T212" s="69">
        <v>2965.34</v>
      </c>
      <c r="U212" s="69">
        <v>2855.8700000000003</v>
      </c>
      <c r="V212" s="69">
        <v>2952.94</v>
      </c>
      <c r="W212" s="69">
        <v>3060.6200000000003</v>
      </c>
      <c r="X212" s="69">
        <v>3020.3700000000003</v>
      </c>
      <c r="Y212" s="69">
        <v>2928.28</v>
      </c>
    </row>
    <row r="213" spans="1:25" x14ac:dyDescent="0.2">
      <c r="A213" s="26">
        <v>23</v>
      </c>
      <c r="B213" s="69">
        <v>2726.1600000000003</v>
      </c>
      <c r="C213" s="69">
        <v>2627.26</v>
      </c>
      <c r="D213" s="69">
        <v>2558.06</v>
      </c>
      <c r="E213" s="69">
        <v>2517.7900000000004</v>
      </c>
      <c r="F213" s="69">
        <v>2534.7800000000002</v>
      </c>
      <c r="G213" s="69">
        <v>2571.5500000000002</v>
      </c>
      <c r="H213" s="69">
        <v>2725.4900000000002</v>
      </c>
      <c r="I213" s="69">
        <v>2891.4100000000003</v>
      </c>
      <c r="J213" s="69">
        <v>3011.7500000000005</v>
      </c>
      <c r="K213" s="69">
        <v>3134.4</v>
      </c>
      <c r="L213" s="69">
        <v>3163.48</v>
      </c>
      <c r="M213" s="69">
        <v>3274.76</v>
      </c>
      <c r="N213" s="69">
        <v>3230.92</v>
      </c>
      <c r="O213" s="69">
        <v>3274.17</v>
      </c>
      <c r="P213" s="69">
        <v>3323.4500000000003</v>
      </c>
      <c r="Q213" s="69">
        <v>3311.55</v>
      </c>
      <c r="R213" s="69">
        <v>3294.26</v>
      </c>
      <c r="S213" s="69">
        <v>3284.7400000000002</v>
      </c>
      <c r="T213" s="69">
        <v>3202.06</v>
      </c>
      <c r="U213" s="69">
        <v>3124.64</v>
      </c>
      <c r="V213" s="69">
        <v>3133.8700000000003</v>
      </c>
      <c r="W213" s="69">
        <v>3158.38</v>
      </c>
      <c r="X213" s="69">
        <v>3125.7500000000005</v>
      </c>
      <c r="Y213" s="69">
        <v>3059.03</v>
      </c>
    </row>
    <row r="214" spans="1:25" x14ac:dyDescent="0.2">
      <c r="A214" s="68">
        <v>24</v>
      </c>
      <c r="B214" s="69">
        <v>2786.21</v>
      </c>
      <c r="C214" s="69">
        <v>2685.36</v>
      </c>
      <c r="D214" s="69">
        <v>2648.31</v>
      </c>
      <c r="E214" s="69">
        <v>2605.94</v>
      </c>
      <c r="F214" s="69">
        <v>2584.0400000000004</v>
      </c>
      <c r="G214" s="69">
        <v>2633.2200000000003</v>
      </c>
      <c r="H214" s="69">
        <v>2764.4900000000002</v>
      </c>
      <c r="I214" s="69">
        <v>2891.71</v>
      </c>
      <c r="J214" s="69">
        <v>3039.53</v>
      </c>
      <c r="K214" s="69">
        <v>3165.39</v>
      </c>
      <c r="L214" s="69">
        <v>3247.98</v>
      </c>
      <c r="M214" s="69">
        <v>3280.88</v>
      </c>
      <c r="N214" s="69">
        <v>3235.23</v>
      </c>
      <c r="O214" s="69">
        <v>3254.02</v>
      </c>
      <c r="P214" s="69">
        <v>3326.71</v>
      </c>
      <c r="Q214" s="69">
        <v>3301.96</v>
      </c>
      <c r="R214" s="69">
        <v>3284.8300000000004</v>
      </c>
      <c r="S214" s="69">
        <v>3284.05</v>
      </c>
      <c r="T214" s="69">
        <v>3242.4500000000003</v>
      </c>
      <c r="U214" s="69">
        <v>3138.63</v>
      </c>
      <c r="V214" s="69">
        <v>3151.1600000000003</v>
      </c>
      <c r="W214" s="69">
        <v>3254.77</v>
      </c>
      <c r="X214" s="69">
        <v>3160.8</v>
      </c>
      <c r="Y214" s="69">
        <v>3091.4100000000003</v>
      </c>
    </row>
    <row r="215" spans="1:25" x14ac:dyDescent="0.2">
      <c r="A215" s="26">
        <v>25</v>
      </c>
      <c r="B215" s="69">
        <v>2764.18</v>
      </c>
      <c r="C215" s="69">
        <v>2665.1200000000003</v>
      </c>
      <c r="D215" s="69">
        <v>2611.21</v>
      </c>
      <c r="E215" s="69">
        <v>2561.2400000000002</v>
      </c>
      <c r="F215" s="69">
        <v>2566.73</v>
      </c>
      <c r="G215" s="69">
        <v>2653.31</v>
      </c>
      <c r="H215" s="69">
        <v>2763.01</v>
      </c>
      <c r="I215" s="69">
        <v>2887.77</v>
      </c>
      <c r="J215" s="69">
        <v>3108.8700000000003</v>
      </c>
      <c r="K215" s="69">
        <v>3204.14</v>
      </c>
      <c r="L215" s="69">
        <v>3262.35</v>
      </c>
      <c r="M215" s="69">
        <v>3278.42</v>
      </c>
      <c r="N215" s="69">
        <v>3225.31</v>
      </c>
      <c r="O215" s="69">
        <v>3261.11</v>
      </c>
      <c r="P215" s="69">
        <v>3357.88</v>
      </c>
      <c r="Q215" s="69">
        <v>3330.34</v>
      </c>
      <c r="R215" s="69">
        <v>3306.36</v>
      </c>
      <c r="S215" s="69">
        <v>3320.28</v>
      </c>
      <c r="T215" s="69">
        <v>3257.31</v>
      </c>
      <c r="U215" s="69">
        <v>3169.52</v>
      </c>
      <c r="V215" s="69">
        <v>3169.6200000000003</v>
      </c>
      <c r="W215" s="69">
        <v>3192.6200000000003</v>
      </c>
      <c r="X215" s="69">
        <v>3127.5000000000005</v>
      </c>
      <c r="Y215" s="69">
        <v>2885.2900000000004</v>
      </c>
    </row>
    <row r="216" spans="1:25" x14ac:dyDescent="0.2">
      <c r="A216" s="68">
        <v>26</v>
      </c>
      <c r="B216" s="69">
        <v>2700.07</v>
      </c>
      <c r="C216" s="69">
        <v>2597.7900000000004</v>
      </c>
      <c r="D216" s="69">
        <v>2521.64</v>
      </c>
      <c r="E216" s="69">
        <v>2514.21</v>
      </c>
      <c r="F216" s="69">
        <v>2508.2600000000002</v>
      </c>
      <c r="G216" s="69">
        <v>2562.61</v>
      </c>
      <c r="H216" s="69">
        <v>2728.27</v>
      </c>
      <c r="I216" s="69">
        <v>2883.4900000000002</v>
      </c>
      <c r="J216" s="69">
        <v>3058.94</v>
      </c>
      <c r="K216" s="69">
        <v>3175.92</v>
      </c>
      <c r="L216" s="69">
        <v>3289.07</v>
      </c>
      <c r="M216" s="69">
        <v>3313.35</v>
      </c>
      <c r="N216" s="69">
        <v>3286.94</v>
      </c>
      <c r="O216" s="69">
        <v>3296.17</v>
      </c>
      <c r="P216" s="69">
        <v>3350.55</v>
      </c>
      <c r="Q216" s="69">
        <v>3330.4700000000003</v>
      </c>
      <c r="R216" s="69">
        <v>3315.71</v>
      </c>
      <c r="S216" s="69">
        <v>3259.94</v>
      </c>
      <c r="T216" s="69">
        <v>3187.43</v>
      </c>
      <c r="U216" s="69">
        <v>3138.11</v>
      </c>
      <c r="V216" s="69">
        <v>3139.9</v>
      </c>
      <c r="W216" s="69">
        <v>3150.8700000000003</v>
      </c>
      <c r="X216" s="69">
        <v>3134.14</v>
      </c>
      <c r="Y216" s="69">
        <v>3005.4100000000003</v>
      </c>
    </row>
    <row r="217" spans="1:25" x14ac:dyDescent="0.2">
      <c r="A217" s="26">
        <v>27</v>
      </c>
      <c r="B217" s="69">
        <v>2965.52</v>
      </c>
      <c r="C217" s="69">
        <v>2875.4900000000002</v>
      </c>
      <c r="D217" s="69">
        <v>2751.34</v>
      </c>
      <c r="E217" s="69">
        <v>2675.35</v>
      </c>
      <c r="F217" s="69">
        <v>2636.73</v>
      </c>
      <c r="G217" s="69">
        <v>2686.25</v>
      </c>
      <c r="H217" s="69">
        <v>2744.77</v>
      </c>
      <c r="I217" s="69">
        <v>2883.5800000000004</v>
      </c>
      <c r="J217" s="69">
        <v>3080.5000000000005</v>
      </c>
      <c r="K217" s="69">
        <v>3208.28</v>
      </c>
      <c r="L217" s="69">
        <v>3207.2000000000003</v>
      </c>
      <c r="M217" s="69">
        <v>3227.53</v>
      </c>
      <c r="N217" s="69">
        <v>3215.59</v>
      </c>
      <c r="O217" s="69">
        <v>3213.34</v>
      </c>
      <c r="P217" s="69">
        <v>3286.31</v>
      </c>
      <c r="Q217" s="69">
        <v>3280.05</v>
      </c>
      <c r="R217" s="69">
        <v>3244.4500000000003</v>
      </c>
      <c r="S217" s="69">
        <v>3189.88</v>
      </c>
      <c r="T217" s="69">
        <v>3154.18</v>
      </c>
      <c r="U217" s="69">
        <v>3150.5400000000004</v>
      </c>
      <c r="V217" s="69">
        <v>3142.88</v>
      </c>
      <c r="W217" s="69">
        <v>3171.28</v>
      </c>
      <c r="X217" s="69">
        <v>3207.26</v>
      </c>
      <c r="Y217" s="69">
        <v>3137.14</v>
      </c>
    </row>
    <row r="218" spans="1:25" x14ac:dyDescent="0.2">
      <c r="A218" s="68">
        <v>28</v>
      </c>
      <c r="B218" s="69">
        <v>2920.39</v>
      </c>
      <c r="C218" s="69">
        <v>2841.51</v>
      </c>
      <c r="D218" s="69">
        <v>2737.92</v>
      </c>
      <c r="E218" s="69">
        <v>2681.76</v>
      </c>
      <c r="F218" s="69">
        <v>2631.35</v>
      </c>
      <c r="G218" s="69">
        <v>2685.69</v>
      </c>
      <c r="H218" s="69">
        <v>2702.67</v>
      </c>
      <c r="I218" s="69">
        <v>2883.28</v>
      </c>
      <c r="J218" s="69">
        <v>3038.3300000000004</v>
      </c>
      <c r="K218" s="69">
        <v>3127.31</v>
      </c>
      <c r="L218" s="69">
        <v>3200.2900000000004</v>
      </c>
      <c r="M218" s="69">
        <v>3205.96</v>
      </c>
      <c r="N218" s="69">
        <v>3204.9700000000003</v>
      </c>
      <c r="O218" s="69">
        <v>3214.9</v>
      </c>
      <c r="P218" s="69">
        <v>3187.9900000000002</v>
      </c>
      <c r="Q218" s="69">
        <v>3192.73</v>
      </c>
      <c r="R218" s="69">
        <v>3176.7400000000002</v>
      </c>
      <c r="S218" s="69">
        <v>3114.27</v>
      </c>
      <c r="T218" s="69">
        <v>3109.7400000000002</v>
      </c>
      <c r="U218" s="69">
        <v>3104.3300000000004</v>
      </c>
      <c r="V218" s="69">
        <v>3108.31</v>
      </c>
      <c r="W218" s="69">
        <v>3111.0800000000004</v>
      </c>
      <c r="X218" s="69">
        <v>3168.35</v>
      </c>
      <c r="Y218" s="69">
        <v>3099.67</v>
      </c>
    </row>
    <row r="219" spans="1:25" x14ac:dyDescent="0.2">
      <c r="A219" s="26">
        <v>29</v>
      </c>
      <c r="B219" s="69">
        <v>2759.86</v>
      </c>
      <c r="C219" s="69">
        <v>2702.94</v>
      </c>
      <c r="D219" s="69">
        <v>2612.19</v>
      </c>
      <c r="E219" s="69">
        <v>2560.27</v>
      </c>
      <c r="F219" s="69">
        <v>2543.64</v>
      </c>
      <c r="G219" s="69">
        <v>2629.89</v>
      </c>
      <c r="H219" s="69">
        <v>2739.4700000000003</v>
      </c>
      <c r="I219" s="69">
        <v>2873.44</v>
      </c>
      <c r="J219" s="69">
        <v>2969.6600000000003</v>
      </c>
      <c r="K219" s="69">
        <v>3007.9100000000003</v>
      </c>
      <c r="L219" s="69">
        <v>3024.1200000000003</v>
      </c>
      <c r="M219" s="69">
        <v>3037.82</v>
      </c>
      <c r="N219" s="69">
        <v>3014.19</v>
      </c>
      <c r="O219" s="69">
        <v>3024.86</v>
      </c>
      <c r="P219" s="69">
        <v>3126.36</v>
      </c>
      <c r="Q219" s="69">
        <v>3069.69</v>
      </c>
      <c r="R219" s="69">
        <v>3042.1200000000003</v>
      </c>
      <c r="S219" s="69">
        <v>3045.89</v>
      </c>
      <c r="T219" s="69">
        <v>3074.18</v>
      </c>
      <c r="U219" s="69">
        <v>3019.8300000000004</v>
      </c>
      <c r="V219" s="69">
        <v>2988.39</v>
      </c>
      <c r="W219" s="69">
        <v>3094.13</v>
      </c>
      <c r="X219" s="69">
        <v>3094.46</v>
      </c>
      <c r="Y219" s="69">
        <v>2894.5400000000004</v>
      </c>
    </row>
    <row r="220" spans="1:25" x14ac:dyDescent="0.2">
      <c r="A220" s="68">
        <v>30</v>
      </c>
      <c r="B220" s="69">
        <v>2731.78</v>
      </c>
      <c r="C220" s="69">
        <v>2604.36</v>
      </c>
      <c r="D220" s="69">
        <v>2510.3300000000004</v>
      </c>
      <c r="E220" s="69">
        <v>2421.3000000000002</v>
      </c>
      <c r="F220" s="69">
        <v>2493.1200000000003</v>
      </c>
      <c r="G220" s="69">
        <v>2551.4</v>
      </c>
      <c r="H220" s="69">
        <v>2737.6800000000003</v>
      </c>
      <c r="I220" s="69">
        <v>2846.48</v>
      </c>
      <c r="J220" s="69">
        <v>2953.03</v>
      </c>
      <c r="K220" s="69">
        <v>2965.4500000000003</v>
      </c>
      <c r="L220" s="69">
        <v>2989.5800000000004</v>
      </c>
      <c r="M220" s="69">
        <v>3085.8</v>
      </c>
      <c r="N220" s="69">
        <v>3090.0000000000005</v>
      </c>
      <c r="O220" s="69">
        <v>2984.81</v>
      </c>
      <c r="P220" s="69">
        <v>3165.19</v>
      </c>
      <c r="Q220" s="69">
        <v>3131.4900000000002</v>
      </c>
      <c r="R220" s="69">
        <v>3114.1200000000003</v>
      </c>
      <c r="S220" s="69">
        <v>3143.8300000000004</v>
      </c>
      <c r="T220" s="69">
        <v>3141.78</v>
      </c>
      <c r="U220" s="69">
        <v>3019.11</v>
      </c>
      <c r="V220" s="69">
        <v>3015.73</v>
      </c>
      <c r="W220" s="69">
        <v>3081.28</v>
      </c>
      <c r="X220" s="69">
        <v>3093.4100000000003</v>
      </c>
      <c r="Y220" s="69">
        <v>2894.85</v>
      </c>
    </row>
    <row r="221" spans="1:25" x14ac:dyDescent="0.2">
      <c r="A221" s="26">
        <v>31</v>
      </c>
      <c r="B221" s="69">
        <v>2781.4900000000002</v>
      </c>
      <c r="C221" s="69">
        <v>2700.34</v>
      </c>
      <c r="D221" s="69">
        <v>2649.4300000000003</v>
      </c>
      <c r="E221" s="69">
        <v>2600.65</v>
      </c>
      <c r="F221" s="69">
        <v>2572.92</v>
      </c>
      <c r="G221" s="69">
        <v>2672.31</v>
      </c>
      <c r="H221" s="69">
        <v>2884.1600000000003</v>
      </c>
      <c r="I221" s="69">
        <v>2890.35</v>
      </c>
      <c r="J221" s="69">
        <v>3014.5400000000004</v>
      </c>
      <c r="K221" s="69">
        <v>3148.9900000000002</v>
      </c>
      <c r="L221" s="69">
        <v>3206.85</v>
      </c>
      <c r="M221" s="69">
        <v>3211.9500000000003</v>
      </c>
      <c r="N221" s="69">
        <v>3196.31</v>
      </c>
      <c r="O221" s="69">
        <v>3210.55</v>
      </c>
      <c r="P221" s="69">
        <v>3244.93</v>
      </c>
      <c r="Q221" s="69">
        <v>3226.18</v>
      </c>
      <c r="R221" s="69">
        <v>3203.52</v>
      </c>
      <c r="S221" s="69">
        <v>3279.31</v>
      </c>
      <c r="T221" s="69">
        <v>3234.9500000000003</v>
      </c>
      <c r="U221" s="69">
        <v>3101.05</v>
      </c>
      <c r="V221" s="69">
        <v>3120.17</v>
      </c>
      <c r="W221" s="69">
        <v>3164.14</v>
      </c>
      <c r="X221" s="69">
        <v>3131.01</v>
      </c>
      <c r="Y221" s="69">
        <v>2865.2900000000004</v>
      </c>
    </row>
    <row r="224" spans="1:25" ht="12.75" customHeight="1" x14ac:dyDescent="0.2">
      <c r="A224" s="127" t="s">
        <v>141</v>
      </c>
      <c r="B224" s="129" t="s">
        <v>174</v>
      </c>
      <c r="C224" s="129"/>
      <c r="D224" s="129"/>
      <c r="E224" s="129"/>
      <c r="F224" s="129"/>
      <c r="G224" s="129"/>
      <c r="H224" s="129"/>
      <c r="I224" s="129"/>
      <c r="J224" s="129"/>
      <c r="K224" s="129"/>
      <c r="L224" s="129"/>
      <c r="M224" s="129"/>
      <c r="N224" s="129"/>
      <c r="O224" s="129"/>
      <c r="P224" s="129"/>
      <c r="Q224" s="129"/>
      <c r="R224" s="129"/>
      <c r="S224" s="129"/>
      <c r="T224" s="129"/>
      <c r="U224" s="129"/>
      <c r="V224" s="129"/>
      <c r="W224" s="129"/>
      <c r="X224" s="129"/>
      <c r="Y224" s="129"/>
    </row>
    <row r="225" spans="1:25" x14ac:dyDescent="0.2">
      <c r="A225" s="128"/>
      <c r="B225" s="66" t="s">
        <v>143</v>
      </c>
      <c r="C225" s="66" t="s">
        <v>144</v>
      </c>
      <c r="D225" s="66" t="s">
        <v>145</v>
      </c>
      <c r="E225" s="66" t="s">
        <v>146</v>
      </c>
      <c r="F225" s="67" t="s">
        <v>147</v>
      </c>
      <c r="G225" s="66" t="s">
        <v>148</v>
      </c>
      <c r="H225" s="66" t="s">
        <v>149</v>
      </c>
      <c r="I225" s="66" t="s">
        <v>150</v>
      </c>
      <c r="J225" s="66" t="s">
        <v>151</v>
      </c>
      <c r="K225" s="66" t="s">
        <v>152</v>
      </c>
      <c r="L225" s="66" t="s">
        <v>153</v>
      </c>
      <c r="M225" s="66" t="s">
        <v>154</v>
      </c>
      <c r="N225" s="66" t="s">
        <v>155</v>
      </c>
      <c r="O225" s="66" t="s">
        <v>156</v>
      </c>
      <c r="P225" s="66" t="s">
        <v>157</v>
      </c>
      <c r="Q225" s="66" t="s">
        <v>158</v>
      </c>
      <c r="R225" s="66" t="s">
        <v>159</v>
      </c>
      <c r="S225" s="66" t="s">
        <v>160</v>
      </c>
      <c r="T225" s="66" t="s">
        <v>161</v>
      </c>
      <c r="U225" s="66" t="s">
        <v>162</v>
      </c>
      <c r="V225" s="66" t="s">
        <v>163</v>
      </c>
      <c r="W225" s="66" t="s">
        <v>164</v>
      </c>
      <c r="X225" s="66" t="s">
        <v>165</v>
      </c>
      <c r="Y225" s="66" t="s">
        <v>166</v>
      </c>
    </row>
    <row r="226" spans="1:25" x14ac:dyDescent="0.2">
      <c r="A226" s="68">
        <v>1</v>
      </c>
      <c r="B226" s="69">
        <v>2804.31</v>
      </c>
      <c r="C226" s="69">
        <v>2642.6000000000004</v>
      </c>
      <c r="D226" s="69">
        <v>2582.94</v>
      </c>
      <c r="E226" s="69">
        <v>2517.13</v>
      </c>
      <c r="F226" s="69">
        <v>2514.27</v>
      </c>
      <c r="G226" s="69">
        <v>2575.1200000000003</v>
      </c>
      <c r="H226" s="69">
        <v>2745.9600000000005</v>
      </c>
      <c r="I226" s="69">
        <v>2962.0000000000005</v>
      </c>
      <c r="J226" s="69">
        <v>2955.01</v>
      </c>
      <c r="K226" s="69">
        <v>3119.81</v>
      </c>
      <c r="L226" s="69">
        <v>3134.9200000000005</v>
      </c>
      <c r="M226" s="69">
        <v>3133.11</v>
      </c>
      <c r="N226" s="69">
        <v>3117.9</v>
      </c>
      <c r="O226" s="69">
        <v>3124.23</v>
      </c>
      <c r="P226" s="69">
        <v>3161.3</v>
      </c>
      <c r="Q226" s="69">
        <v>3135.3900000000003</v>
      </c>
      <c r="R226" s="69">
        <v>3106.32</v>
      </c>
      <c r="S226" s="69">
        <v>3061.3900000000003</v>
      </c>
      <c r="T226" s="69">
        <v>3015.8</v>
      </c>
      <c r="U226" s="69">
        <v>3003.2200000000003</v>
      </c>
      <c r="V226" s="69">
        <v>2994.8300000000004</v>
      </c>
      <c r="W226" s="69">
        <v>3067.4100000000003</v>
      </c>
      <c r="X226" s="69">
        <v>3049.02</v>
      </c>
      <c r="Y226" s="69">
        <v>2882.4700000000003</v>
      </c>
    </row>
    <row r="227" spans="1:25" x14ac:dyDescent="0.2">
      <c r="A227" s="68">
        <v>2</v>
      </c>
      <c r="B227" s="69">
        <v>2776.94</v>
      </c>
      <c r="C227" s="69">
        <v>2582.27</v>
      </c>
      <c r="D227" s="69">
        <v>2543.52</v>
      </c>
      <c r="E227" s="69">
        <v>2472.65</v>
      </c>
      <c r="F227" s="69">
        <v>2552.4700000000003</v>
      </c>
      <c r="G227" s="69">
        <v>2644.0800000000004</v>
      </c>
      <c r="H227" s="69">
        <v>2825.56</v>
      </c>
      <c r="I227" s="69">
        <v>3036.8900000000003</v>
      </c>
      <c r="J227" s="69">
        <v>3023.9700000000003</v>
      </c>
      <c r="K227" s="69">
        <v>3021.3900000000003</v>
      </c>
      <c r="L227" s="69">
        <v>3112.2200000000003</v>
      </c>
      <c r="M227" s="69">
        <v>3266.32</v>
      </c>
      <c r="N227" s="69">
        <v>3199.8</v>
      </c>
      <c r="O227" s="69">
        <v>3219.4100000000003</v>
      </c>
      <c r="P227" s="69">
        <v>3324.8800000000006</v>
      </c>
      <c r="Q227" s="69">
        <v>3311.26</v>
      </c>
      <c r="R227" s="69">
        <v>3293.3300000000004</v>
      </c>
      <c r="S227" s="69">
        <v>3206.9300000000003</v>
      </c>
      <c r="T227" s="69">
        <v>3119.26</v>
      </c>
      <c r="U227" s="69">
        <v>3066.8300000000004</v>
      </c>
      <c r="V227" s="69">
        <v>3059.27</v>
      </c>
      <c r="W227" s="69">
        <v>3094.6300000000006</v>
      </c>
      <c r="X227" s="69">
        <v>3084.3700000000003</v>
      </c>
      <c r="Y227" s="69">
        <v>3061.07</v>
      </c>
    </row>
    <row r="228" spans="1:25" x14ac:dyDescent="0.2">
      <c r="A228" s="26">
        <v>3</v>
      </c>
      <c r="B228" s="69">
        <v>2833.9100000000003</v>
      </c>
      <c r="C228" s="69">
        <v>2666.2500000000005</v>
      </c>
      <c r="D228" s="69">
        <v>2598.42</v>
      </c>
      <c r="E228" s="69">
        <v>2540.2900000000004</v>
      </c>
      <c r="F228" s="69">
        <v>2530.1600000000003</v>
      </c>
      <c r="G228" s="69">
        <v>2589.0500000000002</v>
      </c>
      <c r="H228" s="69">
        <v>2795.55</v>
      </c>
      <c r="I228" s="69">
        <v>2970.76</v>
      </c>
      <c r="J228" s="69">
        <v>3006.3700000000003</v>
      </c>
      <c r="K228" s="69">
        <v>3061.35</v>
      </c>
      <c r="L228" s="69">
        <v>3100.0800000000004</v>
      </c>
      <c r="M228" s="69">
        <v>3102.34</v>
      </c>
      <c r="N228" s="69">
        <v>3072.7100000000005</v>
      </c>
      <c r="O228" s="69">
        <v>3102.69</v>
      </c>
      <c r="P228" s="69">
        <v>3152.34</v>
      </c>
      <c r="Q228" s="69">
        <v>3120.2500000000005</v>
      </c>
      <c r="R228" s="69">
        <v>3105.32</v>
      </c>
      <c r="S228" s="69">
        <v>3102.85</v>
      </c>
      <c r="T228" s="69">
        <v>3070.69</v>
      </c>
      <c r="U228" s="69">
        <v>3020.27</v>
      </c>
      <c r="V228" s="69">
        <v>3017.9100000000003</v>
      </c>
      <c r="W228" s="69">
        <v>3027.52</v>
      </c>
      <c r="X228" s="69">
        <v>3063.53</v>
      </c>
      <c r="Y228" s="69">
        <v>3016.7200000000003</v>
      </c>
    </row>
    <row r="229" spans="1:25" x14ac:dyDescent="0.2">
      <c r="A229" s="68">
        <v>4</v>
      </c>
      <c r="B229" s="69">
        <v>2790.48</v>
      </c>
      <c r="C229" s="69">
        <v>2675.3900000000003</v>
      </c>
      <c r="D229" s="69">
        <v>2604.5500000000002</v>
      </c>
      <c r="E229" s="69">
        <v>2531.6400000000003</v>
      </c>
      <c r="F229" s="69">
        <v>2534.88</v>
      </c>
      <c r="G229" s="69">
        <v>2606.34</v>
      </c>
      <c r="H229" s="69">
        <v>2736.8</v>
      </c>
      <c r="I229" s="69">
        <v>2909.94</v>
      </c>
      <c r="J229" s="69">
        <v>2965.44</v>
      </c>
      <c r="K229" s="69">
        <v>3064.2500000000005</v>
      </c>
      <c r="L229" s="69">
        <v>3102.1200000000003</v>
      </c>
      <c r="M229" s="69">
        <v>3187.09</v>
      </c>
      <c r="N229" s="69">
        <v>3136.51</v>
      </c>
      <c r="O229" s="69">
        <v>3034.9700000000003</v>
      </c>
      <c r="P229" s="69">
        <v>3083.7100000000005</v>
      </c>
      <c r="Q229" s="69">
        <v>3185.59</v>
      </c>
      <c r="R229" s="69">
        <v>3098.6400000000003</v>
      </c>
      <c r="S229" s="69">
        <v>3087.2000000000003</v>
      </c>
      <c r="T229" s="69">
        <v>3001.05</v>
      </c>
      <c r="U229" s="69">
        <v>2969.76</v>
      </c>
      <c r="V229" s="69">
        <v>2947.52</v>
      </c>
      <c r="W229" s="69">
        <v>2929.61</v>
      </c>
      <c r="X229" s="69">
        <v>3031.1200000000003</v>
      </c>
      <c r="Y229" s="69">
        <v>2976.8800000000006</v>
      </c>
    </row>
    <row r="230" spans="1:25" x14ac:dyDescent="0.2">
      <c r="A230" s="26">
        <v>5</v>
      </c>
      <c r="B230" s="69">
        <v>2858.19</v>
      </c>
      <c r="C230" s="69">
        <v>2754.92</v>
      </c>
      <c r="D230" s="69">
        <v>2643.4500000000003</v>
      </c>
      <c r="E230" s="69">
        <v>2588.44</v>
      </c>
      <c r="F230" s="69">
        <v>2565.7000000000003</v>
      </c>
      <c r="G230" s="69">
        <v>2668.26</v>
      </c>
      <c r="H230" s="69">
        <v>2812.5000000000005</v>
      </c>
      <c r="I230" s="69">
        <v>3046.32</v>
      </c>
      <c r="J230" s="69">
        <v>3121.3700000000003</v>
      </c>
      <c r="K230" s="69">
        <v>3245.9700000000003</v>
      </c>
      <c r="L230" s="69">
        <v>3316.0000000000005</v>
      </c>
      <c r="M230" s="69">
        <v>3347.7400000000002</v>
      </c>
      <c r="N230" s="69">
        <v>3323.76</v>
      </c>
      <c r="O230" s="69">
        <v>3333.9</v>
      </c>
      <c r="P230" s="69">
        <v>3410.86</v>
      </c>
      <c r="Q230" s="69">
        <v>3416.6300000000006</v>
      </c>
      <c r="R230" s="69">
        <v>3415.59</v>
      </c>
      <c r="S230" s="69">
        <v>3445.19</v>
      </c>
      <c r="T230" s="69">
        <v>3422.0400000000004</v>
      </c>
      <c r="U230" s="69">
        <v>3241.27</v>
      </c>
      <c r="V230" s="69">
        <v>3231.9100000000003</v>
      </c>
      <c r="W230" s="69">
        <v>3349.9600000000005</v>
      </c>
      <c r="X230" s="69">
        <v>3246.2500000000005</v>
      </c>
      <c r="Y230" s="69">
        <v>3155.5800000000004</v>
      </c>
    </row>
    <row r="231" spans="1:25" x14ac:dyDescent="0.2">
      <c r="A231" s="68">
        <v>6</v>
      </c>
      <c r="B231" s="69">
        <v>2964.9600000000005</v>
      </c>
      <c r="C231" s="69">
        <v>2825.8500000000004</v>
      </c>
      <c r="D231" s="69">
        <v>2746.9500000000003</v>
      </c>
      <c r="E231" s="69">
        <v>2678.9900000000002</v>
      </c>
      <c r="F231" s="69">
        <v>2621.67</v>
      </c>
      <c r="G231" s="69">
        <v>2669.82</v>
      </c>
      <c r="H231" s="69">
        <v>2684.3300000000004</v>
      </c>
      <c r="I231" s="69">
        <v>2832.42</v>
      </c>
      <c r="J231" s="69">
        <v>3078.4700000000003</v>
      </c>
      <c r="K231" s="69">
        <v>3242.61</v>
      </c>
      <c r="L231" s="69">
        <v>3224.26</v>
      </c>
      <c r="M231" s="69">
        <v>3236.8700000000003</v>
      </c>
      <c r="N231" s="69">
        <v>3239.76</v>
      </c>
      <c r="O231" s="69">
        <v>3246.1700000000005</v>
      </c>
      <c r="P231" s="69">
        <v>3291.4600000000005</v>
      </c>
      <c r="Q231" s="69">
        <v>3282.77</v>
      </c>
      <c r="R231" s="69">
        <v>3265.7400000000002</v>
      </c>
      <c r="S231" s="69">
        <v>3234.2100000000005</v>
      </c>
      <c r="T231" s="69">
        <v>3231.4</v>
      </c>
      <c r="U231" s="69">
        <v>3222.51</v>
      </c>
      <c r="V231" s="69">
        <v>3185.11</v>
      </c>
      <c r="W231" s="69">
        <v>3209.1700000000005</v>
      </c>
      <c r="X231" s="69">
        <v>3209.3800000000006</v>
      </c>
      <c r="Y231" s="69">
        <v>3117.2200000000003</v>
      </c>
    </row>
    <row r="232" spans="1:25" x14ac:dyDescent="0.2">
      <c r="A232" s="26">
        <v>7</v>
      </c>
      <c r="B232" s="69">
        <v>2898.4700000000003</v>
      </c>
      <c r="C232" s="69">
        <v>2787.2000000000003</v>
      </c>
      <c r="D232" s="69">
        <v>2711.31</v>
      </c>
      <c r="E232" s="69">
        <v>2632.05</v>
      </c>
      <c r="F232" s="69">
        <v>2594.2000000000003</v>
      </c>
      <c r="G232" s="69">
        <v>2619.0400000000004</v>
      </c>
      <c r="H232" s="69">
        <v>2586.27</v>
      </c>
      <c r="I232" s="69">
        <v>2694.57</v>
      </c>
      <c r="J232" s="69">
        <v>2811.9700000000003</v>
      </c>
      <c r="K232" s="69">
        <v>2911.1700000000005</v>
      </c>
      <c r="L232" s="69">
        <v>2918.09</v>
      </c>
      <c r="M232" s="69">
        <v>2930.23</v>
      </c>
      <c r="N232" s="69">
        <v>2919.7900000000004</v>
      </c>
      <c r="O232" s="69">
        <v>2948.0400000000004</v>
      </c>
      <c r="P232" s="69">
        <v>2946.9600000000005</v>
      </c>
      <c r="Q232" s="69">
        <v>2942.4300000000003</v>
      </c>
      <c r="R232" s="69">
        <v>2950.6600000000003</v>
      </c>
      <c r="S232" s="69">
        <v>2916.0800000000004</v>
      </c>
      <c r="T232" s="69">
        <v>2898.7400000000002</v>
      </c>
      <c r="U232" s="69">
        <v>2867.7400000000002</v>
      </c>
      <c r="V232" s="69">
        <v>2900.77</v>
      </c>
      <c r="W232" s="69">
        <v>2929.2400000000002</v>
      </c>
      <c r="X232" s="69">
        <v>2990.84</v>
      </c>
      <c r="Y232" s="69">
        <v>2898.5000000000005</v>
      </c>
    </row>
    <row r="233" spans="1:25" x14ac:dyDescent="0.2">
      <c r="A233" s="68">
        <v>8</v>
      </c>
      <c r="B233" s="69">
        <v>2835.9900000000002</v>
      </c>
      <c r="C233" s="69">
        <v>2751.9100000000003</v>
      </c>
      <c r="D233" s="69">
        <v>2676.92</v>
      </c>
      <c r="E233" s="69">
        <v>2616.38</v>
      </c>
      <c r="F233" s="69">
        <v>2587.31</v>
      </c>
      <c r="G233" s="69">
        <v>2675.3</v>
      </c>
      <c r="H233" s="69">
        <v>2797.3500000000004</v>
      </c>
      <c r="I233" s="69">
        <v>2894.36</v>
      </c>
      <c r="J233" s="69">
        <v>3056.61</v>
      </c>
      <c r="K233" s="69">
        <v>3199.19</v>
      </c>
      <c r="L233" s="69">
        <v>3305.94</v>
      </c>
      <c r="M233" s="69">
        <v>3258.32</v>
      </c>
      <c r="N233" s="69">
        <v>3219.32</v>
      </c>
      <c r="O233" s="69">
        <v>3268.07</v>
      </c>
      <c r="P233" s="69">
        <v>3319.4500000000003</v>
      </c>
      <c r="Q233" s="69">
        <v>3261.6</v>
      </c>
      <c r="R233" s="69">
        <v>3287.07</v>
      </c>
      <c r="S233" s="69">
        <v>3308.31</v>
      </c>
      <c r="T233" s="69">
        <v>3251.5400000000004</v>
      </c>
      <c r="U233" s="69">
        <v>3161.11</v>
      </c>
      <c r="V233" s="69">
        <v>3162.9500000000003</v>
      </c>
      <c r="W233" s="69">
        <v>3187.9900000000002</v>
      </c>
      <c r="X233" s="69">
        <v>3185.2000000000003</v>
      </c>
      <c r="Y233" s="69">
        <v>3117.1800000000003</v>
      </c>
    </row>
    <row r="234" spans="1:25" x14ac:dyDescent="0.2">
      <c r="A234" s="26">
        <v>9</v>
      </c>
      <c r="B234" s="69">
        <v>2833.07</v>
      </c>
      <c r="C234" s="69">
        <v>2731.6200000000003</v>
      </c>
      <c r="D234" s="69">
        <v>2639.7400000000002</v>
      </c>
      <c r="E234" s="69">
        <v>2573.65</v>
      </c>
      <c r="F234" s="69">
        <v>2494.1800000000003</v>
      </c>
      <c r="G234" s="69">
        <v>2607.1000000000004</v>
      </c>
      <c r="H234" s="69">
        <v>2751.61</v>
      </c>
      <c r="I234" s="69">
        <v>2932.0000000000005</v>
      </c>
      <c r="J234" s="69">
        <v>2946.1400000000003</v>
      </c>
      <c r="K234" s="69">
        <v>3135.9100000000003</v>
      </c>
      <c r="L234" s="69">
        <v>3189.2400000000002</v>
      </c>
      <c r="M234" s="69">
        <v>3213.6700000000005</v>
      </c>
      <c r="N234" s="69">
        <v>3159.7900000000004</v>
      </c>
      <c r="O234" s="69">
        <v>3202.36</v>
      </c>
      <c r="P234" s="69">
        <v>3283.5800000000004</v>
      </c>
      <c r="Q234" s="69">
        <v>3270.5800000000004</v>
      </c>
      <c r="R234" s="69">
        <v>3250.5000000000005</v>
      </c>
      <c r="S234" s="69">
        <v>3239.1400000000003</v>
      </c>
      <c r="T234" s="69">
        <v>3206.4200000000005</v>
      </c>
      <c r="U234" s="69">
        <v>3091.3700000000003</v>
      </c>
      <c r="V234" s="69">
        <v>3086.4900000000002</v>
      </c>
      <c r="W234" s="69">
        <v>3125.23</v>
      </c>
      <c r="X234" s="69">
        <v>3125.4500000000003</v>
      </c>
      <c r="Y234" s="69">
        <v>2991.59</v>
      </c>
    </row>
    <row r="235" spans="1:25" x14ac:dyDescent="0.2">
      <c r="A235" s="68">
        <v>10</v>
      </c>
      <c r="B235" s="69">
        <v>2946.9700000000003</v>
      </c>
      <c r="C235" s="69">
        <v>2782.69</v>
      </c>
      <c r="D235" s="69">
        <v>2675.73</v>
      </c>
      <c r="E235" s="69">
        <v>2628.6400000000003</v>
      </c>
      <c r="F235" s="69">
        <v>2624.19</v>
      </c>
      <c r="G235" s="69">
        <v>2682.06</v>
      </c>
      <c r="H235" s="69">
        <v>2857.61</v>
      </c>
      <c r="I235" s="69">
        <v>3052.26</v>
      </c>
      <c r="J235" s="69">
        <v>3140.2100000000005</v>
      </c>
      <c r="K235" s="69">
        <v>3288.7900000000004</v>
      </c>
      <c r="L235" s="69">
        <v>3330.36</v>
      </c>
      <c r="M235" s="69">
        <v>3361.8700000000003</v>
      </c>
      <c r="N235" s="69">
        <v>3335.7500000000005</v>
      </c>
      <c r="O235" s="69">
        <v>3390.77</v>
      </c>
      <c r="P235" s="69">
        <v>3469.52</v>
      </c>
      <c r="Q235" s="69">
        <v>3395.1200000000003</v>
      </c>
      <c r="R235" s="69">
        <v>3357.8900000000003</v>
      </c>
      <c r="S235" s="69">
        <v>3315.48</v>
      </c>
      <c r="T235" s="69">
        <v>3246.94</v>
      </c>
      <c r="U235" s="69">
        <v>3170.84</v>
      </c>
      <c r="V235" s="69">
        <v>3161.4600000000005</v>
      </c>
      <c r="W235" s="69">
        <v>3190.5800000000004</v>
      </c>
      <c r="X235" s="69">
        <v>3161.6800000000003</v>
      </c>
      <c r="Y235" s="69">
        <v>3141.1400000000003</v>
      </c>
    </row>
    <row r="236" spans="1:25" x14ac:dyDescent="0.2">
      <c r="A236" s="26">
        <v>11</v>
      </c>
      <c r="B236" s="69">
        <v>2918.2100000000005</v>
      </c>
      <c r="C236" s="69">
        <v>2836.2000000000003</v>
      </c>
      <c r="D236" s="69">
        <v>2744.5800000000004</v>
      </c>
      <c r="E236" s="69">
        <v>2660.07</v>
      </c>
      <c r="F236" s="69">
        <v>2641.4500000000003</v>
      </c>
      <c r="G236" s="69">
        <v>2742.31</v>
      </c>
      <c r="H236" s="69">
        <v>2858.2000000000003</v>
      </c>
      <c r="I236" s="69">
        <v>3051.03</v>
      </c>
      <c r="J236" s="69">
        <v>3105.2500000000005</v>
      </c>
      <c r="K236" s="69">
        <v>3229.8800000000006</v>
      </c>
      <c r="L236" s="69">
        <v>3253.1200000000003</v>
      </c>
      <c r="M236" s="69">
        <v>3314.5000000000005</v>
      </c>
      <c r="N236" s="69">
        <v>3276.27</v>
      </c>
      <c r="O236" s="69">
        <v>3274.1300000000006</v>
      </c>
      <c r="P236" s="69">
        <v>3358.7900000000004</v>
      </c>
      <c r="Q236" s="69">
        <v>3345.32</v>
      </c>
      <c r="R236" s="69">
        <v>3317.73</v>
      </c>
      <c r="S236" s="69">
        <v>3315.4200000000005</v>
      </c>
      <c r="T236" s="69">
        <v>3287.1200000000003</v>
      </c>
      <c r="U236" s="69">
        <v>3190.8300000000004</v>
      </c>
      <c r="V236" s="69">
        <v>3190.44</v>
      </c>
      <c r="W236" s="69">
        <v>3231.2000000000003</v>
      </c>
      <c r="X236" s="69">
        <v>3150.27</v>
      </c>
      <c r="Y236" s="69">
        <v>3074.4100000000003</v>
      </c>
    </row>
    <row r="237" spans="1:25" x14ac:dyDescent="0.2">
      <c r="A237" s="68">
        <v>12</v>
      </c>
      <c r="B237" s="69">
        <v>2869.8900000000003</v>
      </c>
      <c r="C237" s="69">
        <v>2767.65</v>
      </c>
      <c r="D237" s="69">
        <v>2684.6200000000003</v>
      </c>
      <c r="E237" s="69">
        <v>2620.8000000000002</v>
      </c>
      <c r="F237" s="69">
        <v>2611.9100000000003</v>
      </c>
      <c r="G237" s="69">
        <v>2736.8900000000003</v>
      </c>
      <c r="H237" s="69">
        <v>2847.84</v>
      </c>
      <c r="I237" s="69">
        <v>3031.59</v>
      </c>
      <c r="J237" s="69">
        <v>3048.1300000000006</v>
      </c>
      <c r="K237" s="69">
        <v>3192.2500000000005</v>
      </c>
      <c r="L237" s="69">
        <v>3222.65</v>
      </c>
      <c r="M237" s="69">
        <v>3239.77</v>
      </c>
      <c r="N237" s="69">
        <v>3210.07</v>
      </c>
      <c r="O237" s="69">
        <v>3228.7900000000004</v>
      </c>
      <c r="P237" s="69">
        <v>3265.9200000000005</v>
      </c>
      <c r="Q237" s="69">
        <v>3251.2400000000002</v>
      </c>
      <c r="R237" s="69">
        <v>3236.9500000000003</v>
      </c>
      <c r="S237" s="69">
        <v>3216.1</v>
      </c>
      <c r="T237" s="69">
        <v>3169.73</v>
      </c>
      <c r="U237" s="69">
        <v>3055.26</v>
      </c>
      <c r="V237" s="69">
        <v>3097.9700000000003</v>
      </c>
      <c r="W237" s="69">
        <v>3211.5400000000004</v>
      </c>
      <c r="X237" s="69">
        <v>3236.52</v>
      </c>
      <c r="Y237" s="69">
        <v>3145.1300000000006</v>
      </c>
    </row>
    <row r="238" spans="1:25" x14ac:dyDescent="0.2">
      <c r="A238" s="26">
        <v>13</v>
      </c>
      <c r="B238" s="69">
        <v>3018.7400000000002</v>
      </c>
      <c r="C238" s="69">
        <v>2925.11</v>
      </c>
      <c r="D238" s="69">
        <v>2834.17</v>
      </c>
      <c r="E238" s="69">
        <v>2783.56</v>
      </c>
      <c r="F238" s="69">
        <v>2752.4600000000005</v>
      </c>
      <c r="G238" s="69">
        <v>2791.4100000000003</v>
      </c>
      <c r="H238" s="69">
        <v>2804.13</v>
      </c>
      <c r="I238" s="69">
        <v>2942.8</v>
      </c>
      <c r="J238" s="69">
        <v>3119.44</v>
      </c>
      <c r="K238" s="69">
        <v>3229.85</v>
      </c>
      <c r="L238" s="69">
        <v>3203.8</v>
      </c>
      <c r="M238" s="69">
        <v>3227.4600000000005</v>
      </c>
      <c r="N238" s="69">
        <v>3241.59</v>
      </c>
      <c r="O238" s="69">
        <v>3258.09</v>
      </c>
      <c r="P238" s="69">
        <v>3275.7000000000003</v>
      </c>
      <c r="Q238" s="69">
        <v>3249.4100000000003</v>
      </c>
      <c r="R238" s="69">
        <v>3231.34</v>
      </c>
      <c r="S238" s="69">
        <v>3217.15</v>
      </c>
      <c r="T238" s="69">
        <v>3212.7200000000003</v>
      </c>
      <c r="U238" s="69">
        <v>3201.7900000000004</v>
      </c>
      <c r="V238" s="69">
        <v>3168.78</v>
      </c>
      <c r="W238" s="69">
        <v>3173.98</v>
      </c>
      <c r="X238" s="69">
        <v>3233.0000000000005</v>
      </c>
      <c r="Y238" s="69">
        <v>3138.3</v>
      </c>
    </row>
    <row r="239" spans="1:25" x14ac:dyDescent="0.2">
      <c r="A239" s="68">
        <v>14</v>
      </c>
      <c r="B239" s="69">
        <v>2998.8700000000003</v>
      </c>
      <c r="C239" s="69">
        <v>2850.4</v>
      </c>
      <c r="D239" s="69">
        <v>2793.9</v>
      </c>
      <c r="E239" s="69">
        <v>2748.1600000000003</v>
      </c>
      <c r="F239" s="69">
        <v>2694.5000000000005</v>
      </c>
      <c r="G239" s="69">
        <v>2734.9</v>
      </c>
      <c r="H239" s="69">
        <v>2727.86</v>
      </c>
      <c r="I239" s="69">
        <v>2782.82</v>
      </c>
      <c r="J239" s="69">
        <v>2992.6300000000006</v>
      </c>
      <c r="K239" s="69">
        <v>3088.53</v>
      </c>
      <c r="L239" s="69">
        <v>3110.65</v>
      </c>
      <c r="M239" s="69">
        <v>3123.4200000000005</v>
      </c>
      <c r="N239" s="69">
        <v>3120.5400000000004</v>
      </c>
      <c r="O239" s="69">
        <v>3124.5400000000004</v>
      </c>
      <c r="P239" s="69">
        <v>3129.94</v>
      </c>
      <c r="Q239" s="69">
        <v>3118.69</v>
      </c>
      <c r="R239" s="69">
        <v>3119.1300000000006</v>
      </c>
      <c r="S239" s="69">
        <v>3077.2900000000004</v>
      </c>
      <c r="T239" s="69">
        <v>3034.5000000000005</v>
      </c>
      <c r="U239" s="69">
        <v>3021.15</v>
      </c>
      <c r="V239" s="69">
        <v>3061.36</v>
      </c>
      <c r="W239" s="69">
        <v>3079.19</v>
      </c>
      <c r="X239" s="69">
        <v>3142.78</v>
      </c>
      <c r="Y239" s="69">
        <v>3081.84</v>
      </c>
    </row>
    <row r="240" spans="1:25" x14ac:dyDescent="0.2">
      <c r="A240" s="26">
        <v>15</v>
      </c>
      <c r="B240" s="69">
        <v>2912.4900000000002</v>
      </c>
      <c r="C240" s="69">
        <v>2810.69</v>
      </c>
      <c r="D240" s="69">
        <v>2764.06</v>
      </c>
      <c r="E240" s="69">
        <v>2681.55</v>
      </c>
      <c r="F240" s="69">
        <v>2665.7000000000003</v>
      </c>
      <c r="G240" s="69">
        <v>2752.32</v>
      </c>
      <c r="H240" s="69">
        <v>2810.6800000000003</v>
      </c>
      <c r="I240" s="69">
        <v>3016.9</v>
      </c>
      <c r="J240" s="69">
        <v>3085.2500000000005</v>
      </c>
      <c r="K240" s="69">
        <v>3096.01</v>
      </c>
      <c r="L240" s="69">
        <v>3126.1700000000005</v>
      </c>
      <c r="M240" s="69">
        <v>3127.06</v>
      </c>
      <c r="N240" s="69">
        <v>3110.0400000000004</v>
      </c>
      <c r="O240" s="69">
        <v>3119.78</v>
      </c>
      <c r="P240" s="69">
        <v>3200.52</v>
      </c>
      <c r="Q240" s="69">
        <v>3169.26</v>
      </c>
      <c r="R240" s="69">
        <v>3118.9200000000005</v>
      </c>
      <c r="S240" s="69">
        <v>3081.1400000000003</v>
      </c>
      <c r="T240" s="69">
        <v>3078.32</v>
      </c>
      <c r="U240" s="69">
        <v>3073.2500000000005</v>
      </c>
      <c r="V240" s="69">
        <v>3075.4100000000003</v>
      </c>
      <c r="W240" s="69">
        <v>3076.65</v>
      </c>
      <c r="X240" s="69">
        <v>3095.9900000000002</v>
      </c>
      <c r="Y240" s="69">
        <v>3004.4200000000005</v>
      </c>
    </row>
    <row r="241" spans="1:25" x14ac:dyDescent="0.2">
      <c r="A241" s="68">
        <v>16</v>
      </c>
      <c r="B241" s="69">
        <v>2822.86</v>
      </c>
      <c r="C241" s="69">
        <v>2711.5400000000004</v>
      </c>
      <c r="D241" s="69">
        <v>2654.48</v>
      </c>
      <c r="E241" s="69">
        <v>2608.5000000000005</v>
      </c>
      <c r="F241" s="69">
        <v>2615.0700000000002</v>
      </c>
      <c r="G241" s="69">
        <v>2689.57</v>
      </c>
      <c r="H241" s="69">
        <v>2816.09</v>
      </c>
      <c r="I241" s="69">
        <v>2973.6400000000003</v>
      </c>
      <c r="J241" s="69">
        <v>3058.65</v>
      </c>
      <c r="K241" s="69">
        <v>3067.78</v>
      </c>
      <c r="L241" s="69">
        <v>3101.2000000000003</v>
      </c>
      <c r="M241" s="69">
        <v>3103.7500000000005</v>
      </c>
      <c r="N241" s="69">
        <v>3090.35</v>
      </c>
      <c r="O241" s="69">
        <v>3095.7400000000002</v>
      </c>
      <c r="P241" s="69">
        <v>3121.52</v>
      </c>
      <c r="Q241" s="69">
        <v>3111.4200000000005</v>
      </c>
      <c r="R241" s="69">
        <v>3118.7500000000005</v>
      </c>
      <c r="S241" s="69">
        <v>3087.3800000000006</v>
      </c>
      <c r="T241" s="69">
        <v>3074.36</v>
      </c>
      <c r="U241" s="69">
        <v>3027.85</v>
      </c>
      <c r="V241" s="69">
        <v>3047.26</v>
      </c>
      <c r="W241" s="69">
        <v>3052.4200000000005</v>
      </c>
      <c r="X241" s="69">
        <v>3081.98</v>
      </c>
      <c r="Y241" s="69">
        <v>2965.7100000000005</v>
      </c>
    </row>
    <row r="242" spans="1:25" x14ac:dyDescent="0.2">
      <c r="A242" s="26">
        <v>17</v>
      </c>
      <c r="B242" s="69">
        <v>2856.6000000000004</v>
      </c>
      <c r="C242" s="69">
        <v>2747.32</v>
      </c>
      <c r="D242" s="69">
        <v>2680.17</v>
      </c>
      <c r="E242" s="69">
        <v>2633.13</v>
      </c>
      <c r="F242" s="69">
        <v>2627.59</v>
      </c>
      <c r="G242" s="69">
        <v>2723.77</v>
      </c>
      <c r="H242" s="69">
        <v>2833.84</v>
      </c>
      <c r="I242" s="69">
        <v>3026.1800000000003</v>
      </c>
      <c r="J242" s="69">
        <v>3058.8900000000003</v>
      </c>
      <c r="K242" s="69">
        <v>3153.0000000000005</v>
      </c>
      <c r="L242" s="69">
        <v>3191.9600000000005</v>
      </c>
      <c r="M242" s="69">
        <v>3244.07</v>
      </c>
      <c r="N242" s="69">
        <v>3238.1700000000005</v>
      </c>
      <c r="O242" s="69">
        <v>3225.7000000000003</v>
      </c>
      <c r="P242" s="69">
        <v>3302.4700000000003</v>
      </c>
      <c r="Q242" s="69">
        <v>3224.07</v>
      </c>
      <c r="R242" s="69">
        <v>3211.5000000000005</v>
      </c>
      <c r="S242" s="69">
        <v>3151.94</v>
      </c>
      <c r="T242" s="69">
        <v>3123.2400000000002</v>
      </c>
      <c r="U242" s="69">
        <v>3111.5400000000004</v>
      </c>
      <c r="V242" s="69">
        <v>3130.3300000000004</v>
      </c>
      <c r="W242" s="69">
        <v>3130.7200000000003</v>
      </c>
      <c r="X242" s="69">
        <v>3112.6600000000003</v>
      </c>
      <c r="Y242" s="69">
        <v>2987.09</v>
      </c>
    </row>
    <row r="243" spans="1:25" x14ac:dyDescent="0.2">
      <c r="A243" s="68">
        <v>18</v>
      </c>
      <c r="B243" s="69">
        <v>2872.36</v>
      </c>
      <c r="C243" s="69">
        <v>2740.1400000000003</v>
      </c>
      <c r="D243" s="69">
        <v>2675.98</v>
      </c>
      <c r="E243" s="69">
        <v>2629.42</v>
      </c>
      <c r="F243" s="69">
        <v>2620.0500000000002</v>
      </c>
      <c r="G243" s="69">
        <v>2695.9</v>
      </c>
      <c r="H243" s="69">
        <v>2838.38</v>
      </c>
      <c r="I243" s="69">
        <v>3064.4900000000002</v>
      </c>
      <c r="J243" s="69">
        <v>3111.09</v>
      </c>
      <c r="K243" s="69">
        <v>3164.9100000000003</v>
      </c>
      <c r="L243" s="69">
        <v>3218.4500000000003</v>
      </c>
      <c r="M243" s="69">
        <v>3235.6800000000003</v>
      </c>
      <c r="N243" s="69">
        <v>3197.7500000000005</v>
      </c>
      <c r="O243" s="69">
        <v>3218.1400000000003</v>
      </c>
      <c r="P243" s="69">
        <v>3338.4200000000005</v>
      </c>
      <c r="Q243" s="69">
        <v>3329.05</v>
      </c>
      <c r="R243" s="69">
        <v>3322.65</v>
      </c>
      <c r="S243" s="69">
        <v>3249.0400000000004</v>
      </c>
      <c r="T243" s="69">
        <v>3214.56</v>
      </c>
      <c r="U243" s="69">
        <v>3162.76</v>
      </c>
      <c r="V243" s="69">
        <v>3157.48</v>
      </c>
      <c r="W243" s="69">
        <v>3170.69</v>
      </c>
      <c r="X243" s="69">
        <v>3154.2900000000004</v>
      </c>
      <c r="Y243" s="69">
        <v>3078.7200000000003</v>
      </c>
    </row>
    <row r="244" spans="1:25" x14ac:dyDescent="0.2">
      <c r="A244" s="26">
        <v>19</v>
      </c>
      <c r="B244" s="69">
        <v>3086.4500000000003</v>
      </c>
      <c r="C244" s="69">
        <v>2980.1800000000003</v>
      </c>
      <c r="D244" s="69">
        <v>2874.56</v>
      </c>
      <c r="E244" s="69">
        <v>2770.73</v>
      </c>
      <c r="F244" s="69">
        <v>2769.2000000000003</v>
      </c>
      <c r="G244" s="69">
        <v>2871.4300000000003</v>
      </c>
      <c r="H244" s="69">
        <v>3018.7400000000002</v>
      </c>
      <c r="I244" s="69">
        <v>3148.2000000000003</v>
      </c>
      <c r="J244" s="69">
        <v>3312.84</v>
      </c>
      <c r="K244" s="69">
        <v>3529.05</v>
      </c>
      <c r="L244" s="69">
        <v>3607.1200000000003</v>
      </c>
      <c r="M244" s="69">
        <v>3609.6200000000003</v>
      </c>
      <c r="N244" s="69">
        <v>3573.8800000000006</v>
      </c>
      <c r="O244" s="69">
        <v>3607.7000000000003</v>
      </c>
      <c r="P244" s="69">
        <v>3644.1</v>
      </c>
      <c r="Q244" s="69">
        <v>3614.2100000000005</v>
      </c>
      <c r="R244" s="69">
        <v>3610.7200000000003</v>
      </c>
      <c r="S244" s="69">
        <v>3603.6700000000005</v>
      </c>
      <c r="T244" s="69">
        <v>3559.07</v>
      </c>
      <c r="U244" s="69">
        <v>3472.56</v>
      </c>
      <c r="V244" s="69">
        <v>3530.0800000000004</v>
      </c>
      <c r="W244" s="69">
        <v>3643.85</v>
      </c>
      <c r="X244" s="69">
        <v>3502.94</v>
      </c>
      <c r="Y244" s="69">
        <v>3313.3700000000003</v>
      </c>
    </row>
    <row r="245" spans="1:25" x14ac:dyDescent="0.2">
      <c r="A245" s="68">
        <v>20</v>
      </c>
      <c r="B245" s="69">
        <v>3174.9100000000003</v>
      </c>
      <c r="C245" s="69">
        <v>3114.5400000000004</v>
      </c>
      <c r="D245" s="69">
        <v>3038.6200000000003</v>
      </c>
      <c r="E245" s="69">
        <v>2997.6600000000003</v>
      </c>
      <c r="F245" s="69">
        <v>2896.1600000000003</v>
      </c>
      <c r="G245" s="69">
        <v>3003.32</v>
      </c>
      <c r="H245" s="69">
        <v>2964.5400000000004</v>
      </c>
      <c r="I245" s="69">
        <v>3131.8300000000004</v>
      </c>
      <c r="J245" s="69">
        <v>3289.05</v>
      </c>
      <c r="K245" s="69">
        <v>3403.48</v>
      </c>
      <c r="L245" s="69">
        <v>3588.7100000000005</v>
      </c>
      <c r="M245" s="69">
        <v>3642.01</v>
      </c>
      <c r="N245" s="69">
        <v>3616.48</v>
      </c>
      <c r="O245" s="69">
        <v>3694.7500000000005</v>
      </c>
      <c r="P245" s="69">
        <v>3836.1300000000006</v>
      </c>
      <c r="Q245" s="69">
        <v>3794.4700000000003</v>
      </c>
      <c r="R245" s="69">
        <v>3658.8</v>
      </c>
      <c r="S245" s="69">
        <v>3628.4300000000003</v>
      </c>
      <c r="T245" s="69">
        <v>3609.53</v>
      </c>
      <c r="U245" s="69">
        <v>3608.2900000000004</v>
      </c>
      <c r="V245" s="69">
        <v>3542.28</v>
      </c>
      <c r="W245" s="69">
        <v>3794.7900000000004</v>
      </c>
      <c r="X245" s="69">
        <v>3606.7400000000002</v>
      </c>
      <c r="Y245" s="69">
        <v>3504.2500000000005</v>
      </c>
    </row>
    <row r="246" spans="1:25" x14ac:dyDescent="0.2">
      <c r="A246" s="26">
        <v>21</v>
      </c>
      <c r="B246" s="69">
        <v>3130.9200000000005</v>
      </c>
      <c r="C246" s="69">
        <v>3021.7400000000002</v>
      </c>
      <c r="D246" s="69">
        <v>2884.19</v>
      </c>
      <c r="E246" s="69">
        <v>2779.82</v>
      </c>
      <c r="F246" s="69">
        <v>2748.81</v>
      </c>
      <c r="G246" s="69">
        <v>2783.4600000000005</v>
      </c>
      <c r="H246" s="69">
        <v>2778.1800000000003</v>
      </c>
      <c r="I246" s="69">
        <v>2888.1200000000003</v>
      </c>
      <c r="J246" s="69">
        <v>3159.98</v>
      </c>
      <c r="K246" s="69">
        <v>3224.19</v>
      </c>
      <c r="L246" s="69">
        <v>3227.5000000000005</v>
      </c>
      <c r="M246" s="69">
        <v>3287.15</v>
      </c>
      <c r="N246" s="69">
        <v>3303.4600000000005</v>
      </c>
      <c r="O246" s="69">
        <v>3311.9300000000003</v>
      </c>
      <c r="P246" s="69">
        <v>3309.1400000000003</v>
      </c>
      <c r="Q246" s="69">
        <v>3300.0000000000005</v>
      </c>
      <c r="R246" s="69">
        <v>3307.3700000000003</v>
      </c>
      <c r="S246" s="69">
        <v>3230.61</v>
      </c>
      <c r="T246" s="69">
        <v>3221.27</v>
      </c>
      <c r="U246" s="69">
        <v>3223.8900000000003</v>
      </c>
      <c r="V246" s="69">
        <v>3212.2400000000002</v>
      </c>
      <c r="W246" s="69">
        <v>3288.8</v>
      </c>
      <c r="X246" s="69">
        <v>3416.23</v>
      </c>
      <c r="Y246" s="69">
        <v>3319.1700000000005</v>
      </c>
    </row>
    <row r="247" spans="1:25" x14ac:dyDescent="0.2">
      <c r="A247" s="68">
        <v>22</v>
      </c>
      <c r="B247" s="69">
        <v>2885.0800000000004</v>
      </c>
      <c r="C247" s="69">
        <v>2702.5000000000005</v>
      </c>
      <c r="D247" s="69">
        <v>2658.13</v>
      </c>
      <c r="E247" s="69">
        <v>2612.48</v>
      </c>
      <c r="F247" s="69">
        <v>2616.31</v>
      </c>
      <c r="G247" s="69">
        <v>2670.44</v>
      </c>
      <c r="H247" s="69">
        <v>2749.5000000000005</v>
      </c>
      <c r="I247" s="69">
        <v>2936.4700000000003</v>
      </c>
      <c r="J247" s="69">
        <v>2958.6200000000003</v>
      </c>
      <c r="K247" s="69">
        <v>3143.9500000000003</v>
      </c>
      <c r="L247" s="69">
        <v>3206.84</v>
      </c>
      <c r="M247" s="69">
        <v>3222.53</v>
      </c>
      <c r="N247" s="69">
        <v>3196.7900000000004</v>
      </c>
      <c r="O247" s="69">
        <v>3216.0400000000004</v>
      </c>
      <c r="P247" s="69">
        <v>3266.2400000000002</v>
      </c>
      <c r="Q247" s="69">
        <v>3242.85</v>
      </c>
      <c r="R247" s="69">
        <v>3212.2900000000004</v>
      </c>
      <c r="S247" s="69">
        <v>3194.2900000000004</v>
      </c>
      <c r="T247" s="69">
        <v>3096.7500000000005</v>
      </c>
      <c r="U247" s="69">
        <v>2987.28</v>
      </c>
      <c r="V247" s="69">
        <v>3084.35</v>
      </c>
      <c r="W247" s="69">
        <v>3192.03</v>
      </c>
      <c r="X247" s="69">
        <v>3151.78</v>
      </c>
      <c r="Y247" s="69">
        <v>3059.69</v>
      </c>
    </row>
    <row r="248" spans="1:25" x14ac:dyDescent="0.2">
      <c r="A248" s="26">
        <v>23</v>
      </c>
      <c r="B248" s="69">
        <v>2857.57</v>
      </c>
      <c r="C248" s="69">
        <v>2758.67</v>
      </c>
      <c r="D248" s="69">
        <v>2689.4700000000003</v>
      </c>
      <c r="E248" s="69">
        <v>2649.2000000000003</v>
      </c>
      <c r="F248" s="69">
        <v>2666.19</v>
      </c>
      <c r="G248" s="69">
        <v>2702.9600000000005</v>
      </c>
      <c r="H248" s="69">
        <v>2856.9</v>
      </c>
      <c r="I248" s="69">
        <v>3022.82</v>
      </c>
      <c r="J248" s="69">
        <v>3143.1600000000003</v>
      </c>
      <c r="K248" s="69">
        <v>3265.81</v>
      </c>
      <c r="L248" s="69">
        <v>3294.8900000000003</v>
      </c>
      <c r="M248" s="69">
        <v>3406.1700000000005</v>
      </c>
      <c r="N248" s="69">
        <v>3362.3300000000004</v>
      </c>
      <c r="O248" s="69">
        <v>3405.5800000000004</v>
      </c>
      <c r="P248" s="69">
        <v>3454.86</v>
      </c>
      <c r="Q248" s="69">
        <v>3442.9600000000005</v>
      </c>
      <c r="R248" s="69">
        <v>3425.6700000000005</v>
      </c>
      <c r="S248" s="69">
        <v>3416.15</v>
      </c>
      <c r="T248" s="69">
        <v>3333.4700000000003</v>
      </c>
      <c r="U248" s="69">
        <v>3256.05</v>
      </c>
      <c r="V248" s="69">
        <v>3265.28</v>
      </c>
      <c r="W248" s="69">
        <v>3289.7900000000004</v>
      </c>
      <c r="X248" s="69">
        <v>3257.1600000000003</v>
      </c>
      <c r="Y248" s="69">
        <v>3190.44</v>
      </c>
    </row>
    <row r="249" spans="1:25" x14ac:dyDescent="0.2">
      <c r="A249" s="68">
        <v>24</v>
      </c>
      <c r="B249" s="69">
        <v>2917.6200000000003</v>
      </c>
      <c r="C249" s="69">
        <v>2816.77</v>
      </c>
      <c r="D249" s="69">
        <v>2779.7200000000003</v>
      </c>
      <c r="E249" s="69">
        <v>2737.3500000000004</v>
      </c>
      <c r="F249" s="69">
        <v>2715.4500000000003</v>
      </c>
      <c r="G249" s="69">
        <v>2764.63</v>
      </c>
      <c r="H249" s="69">
        <v>2895.9</v>
      </c>
      <c r="I249" s="69">
        <v>3023.1200000000003</v>
      </c>
      <c r="J249" s="69">
        <v>3170.94</v>
      </c>
      <c r="K249" s="69">
        <v>3296.8</v>
      </c>
      <c r="L249" s="69">
        <v>3379.3900000000003</v>
      </c>
      <c r="M249" s="69">
        <v>3412.2900000000004</v>
      </c>
      <c r="N249" s="69">
        <v>3366.6400000000003</v>
      </c>
      <c r="O249" s="69">
        <v>3385.4300000000003</v>
      </c>
      <c r="P249" s="69">
        <v>3458.1200000000003</v>
      </c>
      <c r="Q249" s="69">
        <v>3433.3700000000003</v>
      </c>
      <c r="R249" s="69">
        <v>3416.2400000000002</v>
      </c>
      <c r="S249" s="69">
        <v>3415.4600000000005</v>
      </c>
      <c r="T249" s="69">
        <v>3373.86</v>
      </c>
      <c r="U249" s="69">
        <v>3270.0400000000004</v>
      </c>
      <c r="V249" s="69">
        <v>3282.57</v>
      </c>
      <c r="W249" s="69">
        <v>3386.1800000000003</v>
      </c>
      <c r="X249" s="69">
        <v>3292.2100000000005</v>
      </c>
      <c r="Y249" s="69">
        <v>3222.82</v>
      </c>
    </row>
    <row r="250" spans="1:25" x14ac:dyDescent="0.2">
      <c r="A250" s="26">
        <v>25</v>
      </c>
      <c r="B250" s="69">
        <v>2895.59</v>
      </c>
      <c r="C250" s="69">
        <v>2796.53</v>
      </c>
      <c r="D250" s="69">
        <v>2742.6200000000003</v>
      </c>
      <c r="E250" s="69">
        <v>2692.65</v>
      </c>
      <c r="F250" s="69">
        <v>2698.1400000000003</v>
      </c>
      <c r="G250" s="69">
        <v>2784.7200000000003</v>
      </c>
      <c r="H250" s="69">
        <v>2894.4200000000005</v>
      </c>
      <c r="I250" s="69">
        <v>3019.1800000000003</v>
      </c>
      <c r="J250" s="69">
        <v>3240.28</v>
      </c>
      <c r="K250" s="69">
        <v>3335.55</v>
      </c>
      <c r="L250" s="69">
        <v>3393.76</v>
      </c>
      <c r="M250" s="69">
        <v>3409.8300000000004</v>
      </c>
      <c r="N250" s="69">
        <v>3356.7200000000003</v>
      </c>
      <c r="O250" s="69">
        <v>3392.52</v>
      </c>
      <c r="P250" s="69">
        <v>3489.2900000000004</v>
      </c>
      <c r="Q250" s="69">
        <v>3461.7500000000005</v>
      </c>
      <c r="R250" s="69">
        <v>3437.77</v>
      </c>
      <c r="S250" s="69">
        <v>3451.69</v>
      </c>
      <c r="T250" s="69">
        <v>3388.7200000000003</v>
      </c>
      <c r="U250" s="69">
        <v>3300.9300000000003</v>
      </c>
      <c r="V250" s="69">
        <v>3301.03</v>
      </c>
      <c r="W250" s="69">
        <v>3324.03</v>
      </c>
      <c r="X250" s="69">
        <v>3258.9100000000003</v>
      </c>
      <c r="Y250" s="69">
        <v>3016.7000000000003</v>
      </c>
    </row>
    <row r="251" spans="1:25" x14ac:dyDescent="0.2">
      <c r="A251" s="68">
        <v>26</v>
      </c>
      <c r="B251" s="69">
        <v>2831.48</v>
      </c>
      <c r="C251" s="69">
        <v>2729.2000000000003</v>
      </c>
      <c r="D251" s="69">
        <v>2653.05</v>
      </c>
      <c r="E251" s="69">
        <v>2645.6200000000003</v>
      </c>
      <c r="F251" s="69">
        <v>2639.67</v>
      </c>
      <c r="G251" s="69">
        <v>2694.02</v>
      </c>
      <c r="H251" s="69">
        <v>2859.6800000000003</v>
      </c>
      <c r="I251" s="69">
        <v>3014.9</v>
      </c>
      <c r="J251" s="69">
        <v>3190.35</v>
      </c>
      <c r="K251" s="69">
        <v>3307.3300000000004</v>
      </c>
      <c r="L251" s="69">
        <v>3420.48</v>
      </c>
      <c r="M251" s="69">
        <v>3444.76</v>
      </c>
      <c r="N251" s="69">
        <v>3418.35</v>
      </c>
      <c r="O251" s="69">
        <v>3427.5800000000004</v>
      </c>
      <c r="P251" s="69">
        <v>3481.9600000000005</v>
      </c>
      <c r="Q251" s="69">
        <v>3461.8800000000006</v>
      </c>
      <c r="R251" s="69">
        <v>3447.1200000000003</v>
      </c>
      <c r="S251" s="69">
        <v>3391.35</v>
      </c>
      <c r="T251" s="69">
        <v>3318.84</v>
      </c>
      <c r="U251" s="69">
        <v>3269.52</v>
      </c>
      <c r="V251" s="69">
        <v>3271.31</v>
      </c>
      <c r="W251" s="69">
        <v>3282.28</v>
      </c>
      <c r="X251" s="69">
        <v>3265.55</v>
      </c>
      <c r="Y251" s="69">
        <v>3136.82</v>
      </c>
    </row>
    <row r="252" spans="1:25" x14ac:dyDescent="0.2">
      <c r="A252" s="26">
        <v>27</v>
      </c>
      <c r="B252" s="69">
        <v>3096.9300000000003</v>
      </c>
      <c r="C252" s="69">
        <v>3006.9</v>
      </c>
      <c r="D252" s="69">
        <v>2882.7500000000005</v>
      </c>
      <c r="E252" s="69">
        <v>2806.76</v>
      </c>
      <c r="F252" s="69">
        <v>2768.1400000000003</v>
      </c>
      <c r="G252" s="69">
        <v>2817.6600000000003</v>
      </c>
      <c r="H252" s="69">
        <v>2876.1800000000003</v>
      </c>
      <c r="I252" s="69">
        <v>3014.9900000000002</v>
      </c>
      <c r="J252" s="69">
        <v>3211.9100000000003</v>
      </c>
      <c r="K252" s="69">
        <v>3339.69</v>
      </c>
      <c r="L252" s="69">
        <v>3338.61</v>
      </c>
      <c r="M252" s="69">
        <v>3358.94</v>
      </c>
      <c r="N252" s="69">
        <v>3347.0000000000005</v>
      </c>
      <c r="O252" s="69">
        <v>3344.7500000000005</v>
      </c>
      <c r="P252" s="69">
        <v>3417.7200000000003</v>
      </c>
      <c r="Q252" s="69">
        <v>3411.4600000000005</v>
      </c>
      <c r="R252" s="69">
        <v>3375.86</v>
      </c>
      <c r="S252" s="69">
        <v>3321.2900000000004</v>
      </c>
      <c r="T252" s="69">
        <v>3285.59</v>
      </c>
      <c r="U252" s="69">
        <v>3281.9500000000003</v>
      </c>
      <c r="V252" s="69">
        <v>3274.2900000000004</v>
      </c>
      <c r="W252" s="69">
        <v>3302.69</v>
      </c>
      <c r="X252" s="69">
        <v>3338.6700000000005</v>
      </c>
      <c r="Y252" s="69">
        <v>3268.55</v>
      </c>
    </row>
    <row r="253" spans="1:25" x14ac:dyDescent="0.2">
      <c r="A253" s="68">
        <v>28</v>
      </c>
      <c r="B253" s="69">
        <v>3051.8</v>
      </c>
      <c r="C253" s="69">
        <v>2972.9200000000005</v>
      </c>
      <c r="D253" s="69">
        <v>2869.3300000000004</v>
      </c>
      <c r="E253" s="69">
        <v>2813.17</v>
      </c>
      <c r="F253" s="69">
        <v>2762.76</v>
      </c>
      <c r="G253" s="69">
        <v>2817.1000000000004</v>
      </c>
      <c r="H253" s="69">
        <v>2834.0800000000004</v>
      </c>
      <c r="I253" s="69">
        <v>3014.69</v>
      </c>
      <c r="J253" s="69">
        <v>3169.7400000000002</v>
      </c>
      <c r="K253" s="69">
        <v>3258.7200000000003</v>
      </c>
      <c r="L253" s="69">
        <v>3331.7000000000003</v>
      </c>
      <c r="M253" s="69">
        <v>3337.3700000000003</v>
      </c>
      <c r="N253" s="69">
        <v>3336.3800000000006</v>
      </c>
      <c r="O253" s="69">
        <v>3346.31</v>
      </c>
      <c r="P253" s="69">
        <v>3319.4</v>
      </c>
      <c r="Q253" s="69">
        <v>3324.1400000000003</v>
      </c>
      <c r="R253" s="69">
        <v>3308.15</v>
      </c>
      <c r="S253" s="69">
        <v>3245.6800000000003</v>
      </c>
      <c r="T253" s="69">
        <v>3241.15</v>
      </c>
      <c r="U253" s="69">
        <v>3235.7400000000002</v>
      </c>
      <c r="V253" s="69">
        <v>3239.7200000000003</v>
      </c>
      <c r="W253" s="69">
        <v>3242.4900000000002</v>
      </c>
      <c r="X253" s="69">
        <v>3299.76</v>
      </c>
      <c r="Y253" s="69">
        <v>3231.0800000000004</v>
      </c>
    </row>
    <row r="254" spans="1:25" x14ac:dyDescent="0.2">
      <c r="A254" s="26">
        <v>29</v>
      </c>
      <c r="B254" s="69">
        <v>2891.27</v>
      </c>
      <c r="C254" s="69">
        <v>2834.3500000000004</v>
      </c>
      <c r="D254" s="69">
        <v>2743.6000000000004</v>
      </c>
      <c r="E254" s="69">
        <v>2691.6800000000003</v>
      </c>
      <c r="F254" s="69">
        <v>2675.05</v>
      </c>
      <c r="G254" s="69">
        <v>2761.3</v>
      </c>
      <c r="H254" s="69">
        <v>2870.88</v>
      </c>
      <c r="I254" s="69">
        <v>3004.85</v>
      </c>
      <c r="J254" s="69">
        <v>3101.07</v>
      </c>
      <c r="K254" s="69">
        <v>3139.32</v>
      </c>
      <c r="L254" s="69">
        <v>3155.53</v>
      </c>
      <c r="M254" s="69">
        <v>3169.23</v>
      </c>
      <c r="N254" s="69">
        <v>3145.6</v>
      </c>
      <c r="O254" s="69">
        <v>3156.27</v>
      </c>
      <c r="P254" s="69">
        <v>3257.77</v>
      </c>
      <c r="Q254" s="69">
        <v>3201.1</v>
      </c>
      <c r="R254" s="69">
        <v>3173.53</v>
      </c>
      <c r="S254" s="69">
        <v>3177.3</v>
      </c>
      <c r="T254" s="69">
        <v>3205.59</v>
      </c>
      <c r="U254" s="69">
        <v>3151.2400000000002</v>
      </c>
      <c r="V254" s="69">
        <v>3119.8</v>
      </c>
      <c r="W254" s="69">
        <v>3225.5400000000004</v>
      </c>
      <c r="X254" s="69">
        <v>3225.8700000000003</v>
      </c>
      <c r="Y254" s="69">
        <v>3025.9500000000003</v>
      </c>
    </row>
    <row r="255" spans="1:25" x14ac:dyDescent="0.2">
      <c r="A255" s="68">
        <v>30</v>
      </c>
      <c r="B255" s="69">
        <v>2863.19</v>
      </c>
      <c r="C255" s="69">
        <v>2735.77</v>
      </c>
      <c r="D255" s="69">
        <v>2641.7400000000002</v>
      </c>
      <c r="E255" s="69">
        <v>2552.7100000000005</v>
      </c>
      <c r="F255" s="69">
        <v>2624.53</v>
      </c>
      <c r="G255" s="69">
        <v>2682.81</v>
      </c>
      <c r="H255" s="69">
        <v>2869.09</v>
      </c>
      <c r="I255" s="69">
        <v>2977.8900000000003</v>
      </c>
      <c r="J255" s="69">
        <v>3084.44</v>
      </c>
      <c r="K255" s="69">
        <v>3096.86</v>
      </c>
      <c r="L255" s="69">
        <v>3120.9900000000002</v>
      </c>
      <c r="M255" s="69">
        <v>3217.2100000000005</v>
      </c>
      <c r="N255" s="69">
        <v>3221.4100000000003</v>
      </c>
      <c r="O255" s="69">
        <v>3116.2200000000003</v>
      </c>
      <c r="P255" s="69">
        <v>3296.6</v>
      </c>
      <c r="Q255" s="69">
        <v>3262.9</v>
      </c>
      <c r="R255" s="69">
        <v>3245.53</v>
      </c>
      <c r="S255" s="69">
        <v>3275.2400000000002</v>
      </c>
      <c r="T255" s="69">
        <v>3273.19</v>
      </c>
      <c r="U255" s="69">
        <v>3150.52</v>
      </c>
      <c r="V255" s="69">
        <v>3147.1400000000003</v>
      </c>
      <c r="W255" s="69">
        <v>3212.69</v>
      </c>
      <c r="X255" s="69">
        <v>3224.82</v>
      </c>
      <c r="Y255" s="69">
        <v>3026.26</v>
      </c>
    </row>
    <row r="256" spans="1:25" x14ac:dyDescent="0.2">
      <c r="A256" s="26">
        <v>31</v>
      </c>
      <c r="B256" s="69">
        <v>2912.9</v>
      </c>
      <c r="C256" s="69">
        <v>2831.7500000000005</v>
      </c>
      <c r="D256" s="69">
        <v>2780.84</v>
      </c>
      <c r="E256" s="69">
        <v>2732.06</v>
      </c>
      <c r="F256" s="69">
        <v>2704.3300000000004</v>
      </c>
      <c r="G256" s="69">
        <v>2803.7200000000003</v>
      </c>
      <c r="H256" s="69">
        <v>3015.57</v>
      </c>
      <c r="I256" s="69">
        <v>3021.76</v>
      </c>
      <c r="J256" s="69">
        <v>3145.9500000000003</v>
      </c>
      <c r="K256" s="69">
        <v>3280.4</v>
      </c>
      <c r="L256" s="69">
        <v>3338.26</v>
      </c>
      <c r="M256" s="69">
        <v>3343.36</v>
      </c>
      <c r="N256" s="69">
        <v>3327.7200000000003</v>
      </c>
      <c r="O256" s="69">
        <v>3341.9600000000005</v>
      </c>
      <c r="P256" s="69">
        <v>3376.34</v>
      </c>
      <c r="Q256" s="69">
        <v>3357.59</v>
      </c>
      <c r="R256" s="69">
        <v>3334.9300000000003</v>
      </c>
      <c r="S256" s="69">
        <v>3410.7200000000003</v>
      </c>
      <c r="T256" s="69">
        <v>3366.36</v>
      </c>
      <c r="U256" s="69">
        <v>3232.4600000000005</v>
      </c>
      <c r="V256" s="69">
        <v>3251.5800000000004</v>
      </c>
      <c r="W256" s="69">
        <v>3295.55</v>
      </c>
      <c r="X256" s="69">
        <v>3262.4200000000005</v>
      </c>
      <c r="Y256" s="69">
        <v>2996.7000000000003</v>
      </c>
    </row>
    <row r="259" spans="1:25" ht="12.75" customHeight="1" x14ac:dyDescent="0.2">
      <c r="A259" s="127" t="s">
        <v>141</v>
      </c>
      <c r="B259" s="129" t="s">
        <v>175</v>
      </c>
      <c r="C259" s="129"/>
      <c r="D259" s="129"/>
      <c r="E259" s="129"/>
      <c r="F259" s="129"/>
      <c r="G259" s="129"/>
      <c r="H259" s="129"/>
      <c r="I259" s="129"/>
      <c r="J259" s="129"/>
      <c r="K259" s="129"/>
      <c r="L259" s="129"/>
      <c r="M259" s="129"/>
      <c r="N259" s="129"/>
      <c r="O259" s="129"/>
      <c r="P259" s="129"/>
      <c r="Q259" s="129"/>
      <c r="R259" s="129"/>
      <c r="S259" s="129"/>
      <c r="T259" s="129"/>
      <c r="U259" s="129"/>
      <c r="V259" s="129"/>
      <c r="W259" s="129"/>
      <c r="X259" s="129"/>
      <c r="Y259" s="129"/>
    </row>
    <row r="260" spans="1:25" x14ac:dyDescent="0.2">
      <c r="A260" s="128"/>
      <c r="B260" s="66" t="s">
        <v>143</v>
      </c>
      <c r="C260" s="66" t="s">
        <v>144</v>
      </c>
      <c r="D260" s="66" t="s">
        <v>145</v>
      </c>
      <c r="E260" s="66" t="s">
        <v>146</v>
      </c>
      <c r="F260" s="67" t="s">
        <v>147</v>
      </c>
      <c r="G260" s="66" t="s">
        <v>148</v>
      </c>
      <c r="H260" s="66" t="s">
        <v>149</v>
      </c>
      <c r="I260" s="66" t="s">
        <v>150</v>
      </c>
      <c r="J260" s="66" t="s">
        <v>151</v>
      </c>
      <c r="K260" s="66" t="s">
        <v>152</v>
      </c>
      <c r="L260" s="66" t="s">
        <v>153</v>
      </c>
      <c r="M260" s="66" t="s">
        <v>154</v>
      </c>
      <c r="N260" s="66" t="s">
        <v>155</v>
      </c>
      <c r="O260" s="66" t="s">
        <v>156</v>
      </c>
      <c r="P260" s="66" t="s">
        <v>157</v>
      </c>
      <c r="Q260" s="66" t="s">
        <v>158</v>
      </c>
      <c r="R260" s="66" t="s">
        <v>159</v>
      </c>
      <c r="S260" s="66" t="s">
        <v>160</v>
      </c>
      <c r="T260" s="66" t="s">
        <v>161</v>
      </c>
      <c r="U260" s="66" t="s">
        <v>162</v>
      </c>
      <c r="V260" s="66" t="s">
        <v>163</v>
      </c>
      <c r="W260" s="66" t="s">
        <v>164</v>
      </c>
      <c r="X260" s="66" t="s">
        <v>165</v>
      </c>
      <c r="Y260" s="66" t="s">
        <v>166</v>
      </c>
    </row>
    <row r="261" spans="1:25" x14ac:dyDescent="0.2">
      <c r="A261" s="68">
        <v>1</v>
      </c>
      <c r="B261" s="69">
        <v>3003.65</v>
      </c>
      <c r="C261" s="69">
        <v>2841.94</v>
      </c>
      <c r="D261" s="69">
        <v>2782.28</v>
      </c>
      <c r="E261" s="69">
        <v>2716.4700000000003</v>
      </c>
      <c r="F261" s="69">
        <v>2713.61</v>
      </c>
      <c r="G261" s="69">
        <v>2774.46</v>
      </c>
      <c r="H261" s="69">
        <v>2945.3</v>
      </c>
      <c r="I261" s="69">
        <v>3161.34</v>
      </c>
      <c r="J261" s="69">
        <v>3154.35</v>
      </c>
      <c r="K261" s="69">
        <v>3319.15</v>
      </c>
      <c r="L261" s="69">
        <v>3334.26</v>
      </c>
      <c r="M261" s="69">
        <v>3332.4500000000003</v>
      </c>
      <c r="N261" s="69">
        <v>3317.2400000000002</v>
      </c>
      <c r="O261" s="69">
        <v>3323.57</v>
      </c>
      <c r="P261" s="69">
        <v>3360.64</v>
      </c>
      <c r="Q261" s="69">
        <v>3334.73</v>
      </c>
      <c r="R261" s="69">
        <v>3305.6600000000003</v>
      </c>
      <c r="S261" s="69">
        <v>3260.73</v>
      </c>
      <c r="T261" s="69">
        <v>3215.14</v>
      </c>
      <c r="U261" s="69">
        <v>3202.56</v>
      </c>
      <c r="V261" s="69">
        <v>3194.17</v>
      </c>
      <c r="W261" s="69">
        <v>3266.7500000000005</v>
      </c>
      <c r="X261" s="69">
        <v>3248.36</v>
      </c>
      <c r="Y261" s="69">
        <v>3081.81</v>
      </c>
    </row>
    <row r="262" spans="1:25" x14ac:dyDescent="0.2">
      <c r="A262" s="68">
        <v>2</v>
      </c>
      <c r="B262" s="69">
        <v>2976.28</v>
      </c>
      <c r="C262" s="69">
        <v>2781.61</v>
      </c>
      <c r="D262" s="69">
        <v>2742.86</v>
      </c>
      <c r="E262" s="69">
        <v>2671.9900000000002</v>
      </c>
      <c r="F262" s="69">
        <v>2751.81</v>
      </c>
      <c r="G262" s="69">
        <v>2843.42</v>
      </c>
      <c r="H262" s="69">
        <v>3024.9</v>
      </c>
      <c r="I262" s="69">
        <v>3236.23</v>
      </c>
      <c r="J262" s="69">
        <v>3223.31</v>
      </c>
      <c r="K262" s="69">
        <v>3220.73</v>
      </c>
      <c r="L262" s="69">
        <v>3311.56</v>
      </c>
      <c r="M262" s="69">
        <v>3465.6600000000003</v>
      </c>
      <c r="N262" s="69">
        <v>3399.14</v>
      </c>
      <c r="O262" s="69">
        <v>3418.7500000000005</v>
      </c>
      <c r="P262" s="69">
        <v>3524.2200000000003</v>
      </c>
      <c r="Q262" s="69">
        <v>3510.6</v>
      </c>
      <c r="R262" s="69">
        <v>3492.67</v>
      </c>
      <c r="S262" s="69">
        <v>3406.27</v>
      </c>
      <c r="T262" s="69">
        <v>3318.6</v>
      </c>
      <c r="U262" s="69">
        <v>3266.17</v>
      </c>
      <c r="V262" s="69">
        <v>3258.61</v>
      </c>
      <c r="W262" s="69">
        <v>3293.9700000000003</v>
      </c>
      <c r="X262" s="69">
        <v>3283.71</v>
      </c>
      <c r="Y262" s="69">
        <v>3260.4100000000003</v>
      </c>
    </row>
    <row r="263" spans="1:25" x14ac:dyDescent="0.2">
      <c r="A263" s="26">
        <v>3</v>
      </c>
      <c r="B263" s="69">
        <v>3033.25</v>
      </c>
      <c r="C263" s="69">
        <v>2865.59</v>
      </c>
      <c r="D263" s="69">
        <v>2797.76</v>
      </c>
      <c r="E263" s="69">
        <v>2739.63</v>
      </c>
      <c r="F263" s="69">
        <v>2729.5</v>
      </c>
      <c r="G263" s="69">
        <v>2788.39</v>
      </c>
      <c r="H263" s="69">
        <v>2994.89</v>
      </c>
      <c r="I263" s="69">
        <v>3170.1</v>
      </c>
      <c r="J263" s="69">
        <v>3205.71</v>
      </c>
      <c r="K263" s="69">
        <v>3260.69</v>
      </c>
      <c r="L263" s="69">
        <v>3299.42</v>
      </c>
      <c r="M263" s="69">
        <v>3301.68</v>
      </c>
      <c r="N263" s="69">
        <v>3272.05</v>
      </c>
      <c r="O263" s="69">
        <v>3302.03</v>
      </c>
      <c r="P263" s="69">
        <v>3351.68</v>
      </c>
      <c r="Q263" s="69">
        <v>3319.59</v>
      </c>
      <c r="R263" s="69">
        <v>3304.6600000000003</v>
      </c>
      <c r="S263" s="69">
        <v>3302.19</v>
      </c>
      <c r="T263" s="69">
        <v>3270.03</v>
      </c>
      <c r="U263" s="69">
        <v>3219.61</v>
      </c>
      <c r="V263" s="69">
        <v>3217.2500000000005</v>
      </c>
      <c r="W263" s="69">
        <v>3226.86</v>
      </c>
      <c r="X263" s="69">
        <v>3262.8700000000003</v>
      </c>
      <c r="Y263" s="69">
        <v>3216.06</v>
      </c>
    </row>
    <row r="264" spans="1:25" x14ac:dyDescent="0.2">
      <c r="A264" s="68">
        <v>4</v>
      </c>
      <c r="B264" s="69">
        <v>2989.82</v>
      </c>
      <c r="C264" s="69">
        <v>2874.73</v>
      </c>
      <c r="D264" s="69">
        <v>2803.89</v>
      </c>
      <c r="E264" s="69">
        <v>2730.98</v>
      </c>
      <c r="F264" s="69">
        <v>2734.2200000000003</v>
      </c>
      <c r="G264" s="69">
        <v>2805.6800000000003</v>
      </c>
      <c r="H264" s="69">
        <v>2936.14</v>
      </c>
      <c r="I264" s="69">
        <v>3109.28</v>
      </c>
      <c r="J264" s="69">
        <v>3164.78</v>
      </c>
      <c r="K264" s="69">
        <v>3263.59</v>
      </c>
      <c r="L264" s="69">
        <v>3301.46</v>
      </c>
      <c r="M264" s="69">
        <v>3386.43</v>
      </c>
      <c r="N264" s="69">
        <v>3335.85</v>
      </c>
      <c r="O264" s="69">
        <v>3234.31</v>
      </c>
      <c r="P264" s="69">
        <v>3283.05</v>
      </c>
      <c r="Q264" s="69">
        <v>3384.93</v>
      </c>
      <c r="R264" s="69">
        <v>3297.98</v>
      </c>
      <c r="S264" s="69">
        <v>3286.5400000000004</v>
      </c>
      <c r="T264" s="69">
        <v>3200.39</v>
      </c>
      <c r="U264" s="69">
        <v>3169.1</v>
      </c>
      <c r="V264" s="69">
        <v>3146.86</v>
      </c>
      <c r="W264" s="69">
        <v>3128.9500000000003</v>
      </c>
      <c r="X264" s="69">
        <v>3230.46</v>
      </c>
      <c r="Y264" s="69">
        <v>3176.2200000000003</v>
      </c>
    </row>
    <row r="265" spans="1:25" x14ac:dyDescent="0.2">
      <c r="A265" s="26">
        <v>5</v>
      </c>
      <c r="B265" s="69">
        <v>3057.53</v>
      </c>
      <c r="C265" s="69">
        <v>2954.26</v>
      </c>
      <c r="D265" s="69">
        <v>2842.7900000000004</v>
      </c>
      <c r="E265" s="69">
        <v>2787.78</v>
      </c>
      <c r="F265" s="69">
        <v>2765.0400000000004</v>
      </c>
      <c r="G265" s="69">
        <v>2867.6</v>
      </c>
      <c r="H265" s="69">
        <v>3011.84</v>
      </c>
      <c r="I265" s="69">
        <v>3245.6600000000003</v>
      </c>
      <c r="J265" s="69">
        <v>3320.71</v>
      </c>
      <c r="K265" s="69">
        <v>3445.31</v>
      </c>
      <c r="L265" s="69">
        <v>3515.34</v>
      </c>
      <c r="M265" s="69">
        <v>3547.0800000000004</v>
      </c>
      <c r="N265" s="69">
        <v>3523.1</v>
      </c>
      <c r="O265" s="69">
        <v>3533.2400000000002</v>
      </c>
      <c r="P265" s="69">
        <v>3610.2000000000003</v>
      </c>
      <c r="Q265" s="69">
        <v>3615.9700000000003</v>
      </c>
      <c r="R265" s="69">
        <v>3614.93</v>
      </c>
      <c r="S265" s="69">
        <v>3644.53</v>
      </c>
      <c r="T265" s="69">
        <v>3621.38</v>
      </c>
      <c r="U265" s="69">
        <v>3440.61</v>
      </c>
      <c r="V265" s="69">
        <v>3431.2500000000005</v>
      </c>
      <c r="W265" s="69">
        <v>3549.3</v>
      </c>
      <c r="X265" s="69">
        <v>3445.59</v>
      </c>
      <c r="Y265" s="69">
        <v>3354.92</v>
      </c>
    </row>
    <row r="266" spans="1:25" x14ac:dyDescent="0.2">
      <c r="A266" s="68">
        <v>6</v>
      </c>
      <c r="B266" s="69">
        <v>3164.3</v>
      </c>
      <c r="C266" s="69">
        <v>3025.19</v>
      </c>
      <c r="D266" s="69">
        <v>2946.2900000000004</v>
      </c>
      <c r="E266" s="69">
        <v>2878.3300000000004</v>
      </c>
      <c r="F266" s="69">
        <v>2821.01</v>
      </c>
      <c r="G266" s="69">
        <v>2869.1600000000003</v>
      </c>
      <c r="H266" s="69">
        <v>2883.67</v>
      </c>
      <c r="I266" s="69">
        <v>3031.76</v>
      </c>
      <c r="J266" s="69">
        <v>3277.81</v>
      </c>
      <c r="K266" s="69">
        <v>3441.9500000000003</v>
      </c>
      <c r="L266" s="69">
        <v>3423.6</v>
      </c>
      <c r="M266" s="69">
        <v>3436.21</v>
      </c>
      <c r="N266" s="69">
        <v>3439.1</v>
      </c>
      <c r="O266" s="69">
        <v>3445.51</v>
      </c>
      <c r="P266" s="69">
        <v>3490.8</v>
      </c>
      <c r="Q266" s="69">
        <v>3482.11</v>
      </c>
      <c r="R266" s="69">
        <v>3465.0800000000004</v>
      </c>
      <c r="S266" s="69">
        <v>3433.55</v>
      </c>
      <c r="T266" s="69">
        <v>3430.7400000000002</v>
      </c>
      <c r="U266" s="69">
        <v>3421.85</v>
      </c>
      <c r="V266" s="69">
        <v>3384.4500000000003</v>
      </c>
      <c r="W266" s="69">
        <v>3408.51</v>
      </c>
      <c r="X266" s="69">
        <v>3408.7200000000003</v>
      </c>
      <c r="Y266" s="69">
        <v>3316.56</v>
      </c>
    </row>
    <row r="267" spans="1:25" x14ac:dyDescent="0.2">
      <c r="A267" s="26">
        <v>7</v>
      </c>
      <c r="B267" s="69">
        <v>3097.81</v>
      </c>
      <c r="C267" s="69">
        <v>2986.5400000000004</v>
      </c>
      <c r="D267" s="69">
        <v>2910.65</v>
      </c>
      <c r="E267" s="69">
        <v>2831.39</v>
      </c>
      <c r="F267" s="69">
        <v>2793.5400000000004</v>
      </c>
      <c r="G267" s="69">
        <v>2818.38</v>
      </c>
      <c r="H267" s="69">
        <v>2785.61</v>
      </c>
      <c r="I267" s="69">
        <v>2893.9100000000003</v>
      </c>
      <c r="J267" s="69">
        <v>3011.31</v>
      </c>
      <c r="K267" s="69">
        <v>3110.51</v>
      </c>
      <c r="L267" s="69">
        <v>3117.43</v>
      </c>
      <c r="M267" s="69">
        <v>3129.57</v>
      </c>
      <c r="N267" s="69">
        <v>3119.13</v>
      </c>
      <c r="O267" s="69">
        <v>3147.38</v>
      </c>
      <c r="P267" s="69">
        <v>3146.3</v>
      </c>
      <c r="Q267" s="69">
        <v>3141.77</v>
      </c>
      <c r="R267" s="69">
        <v>3150.0000000000005</v>
      </c>
      <c r="S267" s="69">
        <v>3115.42</v>
      </c>
      <c r="T267" s="69">
        <v>3098.0800000000004</v>
      </c>
      <c r="U267" s="69">
        <v>3067.0800000000004</v>
      </c>
      <c r="V267" s="69">
        <v>3100.11</v>
      </c>
      <c r="W267" s="69">
        <v>3128.5800000000004</v>
      </c>
      <c r="X267" s="69">
        <v>3190.18</v>
      </c>
      <c r="Y267" s="69">
        <v>3097.84</v>
      </c>
    </row>
    <row r="268" spans="1:25" x14ac:dyDescent="0.2">
      <c r="A268" s="68">
        <v>8</v>
      </c>
      <c r="B268" s="69">
        <v>3035.3300000000004</v>
      </c>
      <c r="C268" s="69">
        <v>2951.25</v>
      </c>
      <c r="D268" s="69">
        <v>2876.26</v>
      </c>
      <c r="E268" s="69">
        <v>2815.7200000000003</v>
      </c>
      <c r="F268" s="69">
        <v>2786.65</v>
      </c>
      <c r="G268" s="69">
        <v>2874.64</v>
      </c>
      <c r="H268" s="69">
        <v>2996.69</v>
      </c>
      <c r="I268" s="69">
        <v>3093.7000000000003</v>
      </c>
      <c r="J268" s="69">
        <v>3255.9500000000003</v>
      </c>
      <c r="K268" s="69">
        <v>3398.53</v>
      </c>
      <c r="L268" s="69">
        <v>3505.28</v>
      </c>
      <c r="M268" s="69">
        <v>3457.6600000000003</v>
      </c>
      <c r="N268" s="69">
        <v>3418.6600000000003</v>
      </c>
      <c r="O268" s="69">
        <v>3467.4100000000003</v>
      </c>
      <c r="P268" s="69">
        <v>3518.7900000000004</v>
      </c>
      <c r="Q268" s="69">
        <v>3460.94</v>
      </c>
      <c r="R268" s="69">
        <v>3486.4100000000003</v>
      </c>
      <c r="S268" s="69">
        <v>3507.65</v>
      </c>
      <c r="T268" s="69">
        <v>3450.88</v>
      </c>
      <c r="U268" s="69">
        <v>3360.4500000000003</v>
      </c>
      <c r="V268" s="69">
        <v>3362.2900000000004</v>
      </c>
      <c r="W268" s="69">
        <v>3387.3300000000004</v>
      </c>
      <c r="X268" s="69">
        <v>3384.5400000000004</v>
      </c>
      <c r="Y268" s="69">
        <v>3316.52</v>
      </c>
    </row>
    <row r="269" spans="1:25" x14ac:dyDescent="0.2">
      <c r="A269" s="26">
        <v>9</v>
      </c>
      <c r="B269" s="69">
        <v>3032.4100000000003</v>
      </c>
      <c r="C269" s="69">
        <v>2930.96</v>
      </c>
      <c r="D269" s="69">
        <v>2839.0800000000004</v>
      </c>
      <c r="E269" s="69">
        <v>2772.9900000000002</v>
      </c>
      <c r="F269" s="69">
        <v>2693.52</v>
      </c>
      <c r="G269" s="69">
        <v>2806.44</v>
      </c>
      <c r="H269" s="69">
        <v>2950.9500000000003</v>
      </c>
      <c r="I269" s="69">
        <v>3131.34</v>
      </c>
      <c r="J269" s="69">
        <v>3145.48</v>
      </c>
      <c r="K269" s="69">
        <v>3335.2500000000005</v>
      </c>
      <c r="L269" s="69">
        <v>3388.5800000000004</v>
      </c>
      <c r="M269" s="69">
        <v>3413.01</v>
      </c>
      <c r="N269" s="69">
        <v>3359.13</v>
      </c>
      <c r="O269" s="69">
        <v>3401.7000000000003</v>
      </c>
      <c r="P269" s="69">
        <v>3482.92</v>
      </c>
      <c r="Q269" s="69">
        <v>3469.92</v>
      </c>
      <c r="R269" s="69">
        <v>3449.84</v>
      </c>
      <c r="S269" s="69">
        <v>3438.48</v>
      </c>
      <c r="T269" s="69">
        <v>3405.76</v>
      </c>
      <c r="U269" s="69">
        <v>3290.71</v>
      </c>
      <c r="V269" s="69">
        <v>3285.8300000000004</v>
      </c>
      <c r="W269" s="69">
        <v>3324.57</v>
      </c>
      <c r="X269" s="69">
        <v>3324.7900000000004</v>
      </c>
      <c r="Y269" s="69">
        <v>3190.93</v>
      </c>
    </row>
    <row r="270" spans="1:25" x14ac:dyDescent="0.2">
      <c r="A270" s="68">
        <v>10</v>
      </c>
      <c r="B270" s="69">
        <v>3146.31</v>
      </c>
      <c r="C270" s="69">
        <v>2982.03</v>
      </c>
      <c r="D270" s="69">
        <v>2875.07</v>
      </c>
      <c r="E270" s="69">
        <v>2827.98</v>
      </c>
      <c r="F270" s="69">
        <v>2823.53</v>
      </c>
      <c r="G270" s="69">
        <v>2881.4</v>
      </c>
      <c r="H270" s="69">
        <v>3056.9500000000003</v>
      </c>
      <c r="I270" s="69">
        <v>3251.6</v>
      </c>
      <c r="J270" s="69">
        <v>3339.55</v>
      </c>
      <c r="K270" s="69">
        <v>3488.13</v>
      </c>
      <c r="L270" s="69">
        <v>3529.7000000000003</v>
      </c>
      <c r="M270" s="69">
        <v>3561.21</v>
      </c>
      <c r="N270" s="69">
        <v>3535.09</v>
      </c>
      <c r="O270" s="69">
        <v>3590.11</v>
      </c>
      <c r="P270" s="69">
        <v>3668.86</v>
      </c>
      <c r="Q270" s="69">
        <v>3594.46</v>
      </c>
      <c r="R270" s="69">
        <v>3557.23</v>
      </c>
      <c r="S270" s="69">
        <v>3514.82</v>
      </c>
      <c r="T270" s="69">
        <v>3446.28</v>
      </c>
      <c r="U270" s="69">
        <v>3370.18</v>
      </c>
      <c r="V270" s="69">
        <v>3360.8</v>
      </c>
      <c r="W270" s="69">
        <v>3389.92</v>
      </c>
      <c r="X270" s="69">
        <v>3361.02</v>
      </c>
      <c r="Y270" s="69">
        <v>3340.48</v>
      </c>
    </row>
    <row r="271" spans="1:25" x14ac:dyDescent="0.2">
      <c r="A271" s="26">
        <v>11</v>
      </c>
      <c r="B271" s="69">
        <v>3117.55</v>
      </c>
      <c r="C271" s="69">
        <v>3035.5400000000004</v>
      </c>
      <c r="D271" s="69">
        <v>2943.92</v>
      </c>
      <c r="E271" s="69">
        <v>2859.4100000000003</v>
      </c>
      <c r="F271" s="69">
        <v>2840.7900000000004</v>
      </c>
      <c r="G271" s="69">
        <v>2941.65</v>
      </c>
      <c r="H271" s="69">
        <v>3057.5400000000004</v>
      </c>
      <c r="I271" s="69">
        <v>3250.3700000000003</v>
      </c>
      <c r="J271" s="69">
        <v>3304.59</v>
      </c>
      <c r="K271" s="69">
        <v>3429.2200000000003</v>
      </c>
      <c r="L271" s="69">
        <v>3452.46</v>
      </c>
      <c r="M271" s="69">
        <v>3513.84</v>
      </c>
      <c r="N271" s="69">
        <v>3475.61</v>
      </c>
      <c r="O271" s="69">
        <v>3473.4700000000003</v>
      </c>
      <c r="P271" s="69">
        <v>3558.13</v>
      </c>
      <c r="Q271" s="69">
        <v>3544.6600000000003</v>
      </c>
      <c r="R271" s="69">
        <v>3517.07</v>
      </c>
      <c r="S271" s="69">
        <v>3514.76</v>
      </c>
      <c r="T271" s="69">
        <v>3486.46</v>
      </c>
      <c r="U271" s="69">
        <v>3390.17</v>
      </c>
      <c r="V271" s="69">
        <v>3389.78</v>
      </c>
      <c r="W271" s="69">
        <v>3430.5400000000004</v>
      </c>
      <c r="X271" s="69">
        <v>3349.61</v>
      </c>
      <c r="Y271" s="69">
        <v>3273.7500000000005</v>
      </c>
    </row>
    <row r="272" spans="1:25" x14ac:dyDescent="0.2">
      <c r="A272" s="68">
        <v>12</v>
      </c>
      <c r="B272" s="69">
        <v>3069.23</v>
      </c>
      <c r="C272" s="69">
        <v>2966.9900000000002</v>
      </c>
      <c r="D272" s="69">
        <v>2883.96</v>
      </c>
      <c r="E272" s="69">
        <v>2820.14</v>
      </c>
      <c r="F272" s="69">
        <v>2811.25</v>
      </c>
      <c r="G272" s="69">
        <v>2936.23</v>
      </c>
      <c r="H272" s="69">
        <v>3047.1800000000003</v>
      </c>
      <c r="I272" s="69">
        <v>3230.93</v>
      </c>
      <c r="J272" s="69">
        <v>3247.4700000000003</v>
      </c>
      <c r="K272" s="69">
        <v>3391.59</v>
      </c>
      <c r="L272" s="69">
        <v>3421.9900000000002</v>
      </c>
      <c r="M272" s="69">
        <v>3439.11</v>
      </c>
      <c r="N272" s="69">
        <v>3409.4100000000003</v>
      </c>
      <c r="O272" s="69">
        <v>3428.13</v>
      </c>
      <c r="P272" s="69">
        <v>3465.26</v>
      </c>
      <c r="Q272" s="69">
        <v>3450.5800000000004</v>
      </c>
      <c r="R272" s="69">
        <v>3436.2900000000004</v>
      </c>
      <c r="S272" s="69">
        <v>3415.44</v>
      </c>
      <c r="T272" s="69">
        <v>3369.07</v>
      </c>
      <c r="U272" s="69">
        <v>3254.6</v>
      </c>
      <c r="V272" s="69">
        <v>3297.31</v>
      </c>
      <c r="W272" s="69">
        <v>3410.88</v>
      </c>
      <c r="X272" s="69">
        <v>3435.86</v>
      </c>
      <c r="Y272" s="69">
        <v>3344.4700000000003</v>
      </c>
    </row>
    <row r="273" spans="1:25" x14ac:dyDescent="0.2">
      <c r="A273" s="26">
        <v>13</v>
      </c>
      <c r="B273" s="69">
        <v>3218.0800000000004</v>
      </c>
      <c r="C273" s="69">
        <v>3124.4500000000003</v>
      </c>
      <c r="D273" s="69">
        <v>3033.51</v>
      </c>
      <c r="E273" s="69">
        <v>2982.9</v>
      </c>
      <c r="F273" s="69">
        <v>2951.8</v>
      </c>
      <c r="G273" s="69">
        <v>2990.75</v>
      </c>
      <c r="H273" s="69">
        <v>3003.4700000000003</v>
      </c>
      <c r="I273" s="69">
        <v>3142.14</v>
      </c>
      <c r="J273" s="69">
        <v>3318.78</v>
      </c>
      <c r="K273" s="69">
        <v>3429.19</v>
      </c>
      <c r="L273" s="69">
        <v>3403.14</v>
      </c>
      <c r="M273" s="69">
        <v>3426.8</v>
      </c>
      <c r="N273" s="69">
        <v>3440.93</v>
      </c>
      <c r="O273" s="69">
        <v>3457.43</v>
      </c>
      <c r="P273" s="69">
        <v>3475.0400000000004</v>
      </c>
      <c r="Q273" s="69">
        <v>3448.7500000000005</v>
      </c>
      <c r="R273" s="69">
        <v>3430.68</v>
      </c>
      <c r="S273" s="69">
        <v>3416.4900000000002</v>
      </c>
      <c r="T273" s="69">
        <v>3412.06</v>
      </c>
      <c r="U273" s="69">
        <v>3401.13</v>
      </c>
      <c r="V273" s="69">
        <v>3368.1200000000003</v>
      </c>
      <c r="W273" s="69">
        <v>3373.32</v>
      </c>
      <c r="X273" s="69">
        <v>3432.34</v>
      </c>
      <c r="Y273" s="69">
        <v>3337.64</v>
      </c>
    </row>
    <row r="274" spans="1:25" x14ac:dyDescent="0.2">
      <c r="A274" s="68">
        <v>14</v>
      </c>
      <c r="B274" s="69">
        <v>3198.21</v>
      </c>
      <c r="C274" s="69">
        <v>3049.7400000000002</v>
      </c>
      <c r="D274" s="69">
        <v>2993.2400000000002</v>
      </c>
      <c r="E274" s="69">
        <v>2947.5</v>
      </c>
      <c r="F274" s="69">
        <v>2893.84</v>
      </c>
      <c r="G274" s="69">
        <v>2934.2400000000002</v>
      </c>
      <c r="H274" s="69">
        <v>2927.2000000000003</v>
      </c>
      <c r="I274" s="69">
        <v>2982.1600000000003</v>
      </c>
      <c r="J274" s="69">
        <v>3191.9700000000003</v>
      </c>
      <c r="K274" s="69">
        <v>3287.8700000000003</v>
      </c>
      <c r="L274" s="69">
        <v>3309.9900000000002</v>
      </c>
      <c r="M274" s="69">
        <v>3322.76</v>
      </c>
      <c r="N274" s="69">
        <v>3319.88</v>
      </c>
      <c r="O274" s="69">
        <v>3323.88</v>
      </c>
      <c r="P274" s="69">
        <v>3329.28</v>
      </c>
      <c r="Q274" s="69">
        <v>3318.03</v>
      </c>
      <c r="R274" s="69">
        <v>3318.4700000000003</v>
      </c>
      <c r="S274" s="69">
        <v>3276.63</v>
      </c>
      <c r="T274" s="69">
        <v>3233.84</v>
      </c>
      <c r="U274" s="69">
        <v>3220.4900000000002</v>
      </c>
      <c r="V274" s="69">
        <v>3260.7000000000003</v>
      </c>
      <c r="W274" s="69">
        <v>3278.53</v>
      </c>
      <c r="X274" s="69">
        <v>3342.1200000000003</v>
      </c>
      <c r="Y274" s="69">
        <v>3281.18</v>
      </c>
    </row>
    <row r="275" spans="1:25" x14ac:dyDescent="0.2">
      <c r="A275" s="26">
        <v>15</v>
      </c>
      <c r="B275" s="69">
        <v>3111.8300000000004</v>
      </c>
      <c r="C275" s="69">
        <v>3010.03</v>
      </c>
      <c r="D275" s="69">
        <v>2963.4</v>
      </c>
      <c r="E275" s="69">
        <v>2880.89</v>
      </c>
      <c r="F275" s="69">
        <v>2865.0400000000004</v>
      </c>
      <c r="G275" s="69">
        <v>2951.6600000000003</v>
      </c>
      <c r="H275" s="69">
        <v>3010.02</v>
      </c>
      <c r="I275" s="69">
        <v>3216.2400000000002</v>
      </c>
      <c r="J275" s="69">
        <v>3284.59</v>
      </c>
      <c r="K275" s="69">
        <v>3295.35</v>
      </c>
      <c r="L275" s="69">
        <v>3325.51</v>
      </c>
      <c r="M275" s="69">
        <v>3326.4</v>
      </c>
      <c r="N275" s="69">
        <v>3309.38</v>
      </c>
      <c r="O275" s="69">
        <v>3319.1200000000003</v>
      </c>
      <c r="P275" s="69">
        <v>3399.86</v>
      </c>
      <c r="Q275" s="69">
        <v>3368.6</v>
      </c>
      <c r="R275" s="69">
        <v>3318.26</v>
      </c>
      <c r="S275" s="69">
        <v>3280.48</v>
      </c>
      <c r="T275" s="69">
        <v>3277.6600000000003</v>
      </c>
      <c r="U275" s="69">
        <v>3272.59</v>
      </c>
      <c r="V275" s="69">
        <v>3274.7500000000005</v>
      </c>
      <c r="W275" s="69">
        <v>3275.9900000000002</v>
      </c>
      <c r="X275" s="69">
        <v>3295.3300000000004</v>
      </c>
      <c r="Y275" s="69">
        <v>3203.76</v>
      </c>
    </row>
    <row r="276" spans="1:25" x14ac:dyDescent="0.2">
      <c r="A276" s="68">
        <v>16</v>
      </c>
      <c r="B276" s="69">
        <v>3022.2000000000003</v>
      </c>
      <c r="C276" s="69">
        <v>2910.88</v>
      </c>
      <c r="D276" s="69">
        <v>2853.82</v>
      </c>
      <c r="E276" s="69">
        <v>2807.84</v>
      </c>
      <c r="F276" s="69">
        <v>2814.4100000000003</v>
      </c>
      <c r="G276" s="69">
        <v>2888.9100000000003</v>
      </c>
      <c r="H276" s="69">
        <v>3015.4300000000003</v>
      </c>
      <c r="I276" s="69">
        <v>3172.98</v>
      </c>
      <c r="J276" s="69">
        <v>3257.9900000000002</v>
      </c>
      <c r="K276" s="69">
        <v>3267.1200000000003</v>
      </c>
      <c r="L276" s="69">
        <v>3300.5400000000004</v>
      </c>
      <c r="M276" s="69">
        <v>3303.09</v>
      </c>
      <c r="N276" s="69">
        <v>3289.69</v>
      </c>
      <c r="O276" s="69">
        <v>3295.0800000000004</v>
      </c>
      <c r="P276" s="69">
        <v>3320.86</v>
      </c>
      <c r="Q276" s="69">
        <v>3310.76</v>
      </c>
      <c r="R276" s="69">
        <v>3318.09</v>
      </c>
      <c r="S276" s="69">
        <v>3286.7200000000003</v>
      </c>
      <c r="T276" s="69">
        <v>3273.7000000000003</v>
      </c>
      <c r="U276" s="69">
        <v>3227.19</v>
      </c>
      <c r="V276" s="69">
        <v>3246.6</v>
      </c>
      <c r="W276" s="69">
        <v>3251.76</v>
      </c>
      <c r="X276" s="69">
        <v>3281.32</v>
      </c>
      <c r="Y276" s="69">
        <v>3165.05</v>
      </c>
    </row>
    <row r="277" spans="1:25" x14ac:dyDescent="0.2">
      <c r="A277" s="26">
        <v>17</v>
      </c>
      <c r="B277" s="69">
        <v>3055.94</v>
      </c>
      <c r="C277" s="69">
        <v>2946.6600000000003</v>
      </c>
      <c r="D277" s="69">
        <v>2879.51</v>
      </c>
      <c r="E277" s="69">
        <v>2832.4700000000003</v>
      </c>
      <c r="F277" s="69">
        <v>2826.9300000000003</v>
      </c>
      <c r="G277" s="69">
        <v>2923.11</v>
      </c>
      <c r="H277" s="69">
        <v>3033.1800000000003</v>
      </c>
      <c r="I277" s="69">
        <v>3225.52</v>
      </c>
      <c r="J277" s="69">
        <v>3258.23</v>
      </c>
      <c r="K277" s="69">
        <v>3352.34</v>
      </c>
      <c r="L277" s="69">
        <v>3391.3</v>
      </c>
      <c r="M277" s="69">
        <v>3443.4100000000003</v>
      </c>
      <c r="N277" s="69">
        <v>3437.51</v>
      </c>
      <c r="O277" s="69">
        <v>3425.0400000000004</v>
      </c>
      <c r="P277" s="69">
        <v>3501.81</v>
      </c>
      <c r="Q277" s="69">
        <v>3423.4100000000003</v>
      </c>
      <c r="R277" s="69">
        <v>3410.84</v>
      </c>
      <c r="S277" s="69">
        <v>3351.28</v>
      </c>
      <c r="T277" s="69">
        <v>3322.5800000000004</v>
      </c>
      <c r="U277" s="69">
        <v>3310.88</v>
      </c>
      <c r="V277" s="69">
        <v>3329.67</v>
      </c>
      <c r="W277" s="69">
        <v>3330.06</v>
      </c>
      <c r="X277" s="69">
        <v>3312.0000000000005</v>
      </c>
      <c r="Y277" s="69">
        <v>3186.43</v>
      </c>
    </row>
    <row r="278" spans="1:25" x14ac:dyDescent="0.2">
      <c r="A278" s="68">
        <v>18</v>
      </c>
      <c r="B278" s="69">
        <v>3071.7000000000003</v>
      </c>
      <c r="C278" s="69">
        <v>2939.48</v>
      </c>
      <c r="D278" s="69">
        <v>2875.32</v>
      </c>
      <c r="E278" s="69">
        <v>2828.76</v>
      </c>
      <c r="F278" s="69">
        <v>2819.39</v>
      </c>
      <c r="G278" s="69">
        <v>2895.2400000000002</v>
      </c>
      <c r="H278" s="69">
        <v>3037.7200000000003</v>
      </c>
      <c r="I278" s="69">
        <v>3263.8300000000004</v>
      </c>
      <c r="J278" s="69">
        <v>3310.43</v>
      </c>
      <c r="K278" s="69">
        <v>3364.2500000000005</v>
      </c>
      <c r="L278" s="69">
        <v>3417.7900000000004</v>
      </c>
      <c r="M278" s="69">
        <v>3435.02</v>
      </c>
      <c r="N278" s="69">
        <v>3397.09</v>
      </c>
      <c r="O278" s="69">
        <v>3417.48</v>
      </c>
      <c r="P278" s="69">
        <v>3537.76</v>
      </c>
      <c r="Q278" s="69">
        <v>3528.39</v>
      </c>
      <c r="R278" s="69">
        <v>3521.9900000000002</v>
      </c>
      <c r="S278" s="69">
        <v>3448.38</v>
      </c>
      <c r="T278" s="69">
        <v>3413.9</v>
      </c>
      <c r="U278" s="69">
        <v>3362.1</v>
      </c>
      <c r="V278" s="69">
        <v>3356.82</v>
      </c>
      <c r="W278" s="69">
        <v>3370.03</v>
      </c>
      <c r="X278" s="69">
        <v>3353.63</v>
      </c>
      <c r="Y278" s="69">
        <v>3278.06</v>
      </c>
    </row>
    <row r="279" spans="1:25" x14ac:dyDescent="0.2">
      <c r="A279" s="26">
        <v>19</v>
      </c>
      <c r="B279" s="69">
        <v>3285.7900000000004</v>
      </c>
      <c r="C279" s="69">
        <v>3179.52</v>
      </c>
      <c r="D279" s="69">
        <v>3073.9</v>
      </c>
      <c r="E279" s="69">
        <v>2970.07</v>
      </c>
      <c r="F279" s="69">
        <v>2968.5400000000004</v>
      </c>
      <c r="G279" s="69">
        <v>3070.77</v>
      </c>
      <c r="H279" s="69">
        <v>3218.0800000000004</v>
      </c>
      <c r="I279" s="69">
        <v>3347.5400000000004</v>
      </c>
      <c r="J279" s="69">
        <v>3512.18</v>
      </c>
      <c r="K279" s="69">
        <v>3728.39</v>
      </c>
      <c r="L279" s="69">
        <v>3806.46</v>
      </c>
      <c r="M279" s="69">
        <v>3808.96</v>
      </c>
      <c r="N279" s="69">
        <v>3773.2200000000003</v>
      </c>
      <c r="O279" s="69">
        <v>3807.0400000000004</v>
      </c>
      <c r="P279" s="69">
        <v>3843.44</v>
      </c>
      <c r="Q279" s="69">
        <v>3813.55</v>
      </c>
      <c r="R279" s="69">
        <v>3810.06</v>
      </c>
      <c r="S279" s="69">
        <v>3803.01</v>
      </c>
      <c r="T279" s="69">
        <v>3758.4100000000003</v>
      </c>
      <c r="U279" s="69">
        <v>3671.9</v>
      </c>
      <c r="V279" s="69">
        <v>3729.42</v>
      </c>
      <c r="W279" s="69">
        <v>3843.19</v>
      </c>
      <c r="X279" s="69">
        <v>3702.28</v>
      </c>
      <c r="Y279" s="69">
        <v>3512.71</v>
      </c>
    </row>
    <row r="280" spans="1:25" x14ac:dyDescent="0.2">
      <c r="A280" s="68">
        <v>20</v>
      </c>
      <c r="B280" s="69">
        <v>3374.2500000000005</v>
      </c>
      <c r="C280" s="69">
        <v>3313.88</v>
      </c>
      <c r="D280" s="69">
        <v>3237.96</v>
      </c>
      <c r="E280" s="69">
        <v>3197.0000000000005</v>
      </c>
      <c r="F280" s="69">
        <v>3095.5000000000005</v>
      </c>
      <c r="G280" s="69">
        <v>3202.6600000000003</v>
      </c>
      <c r="H280" s="69">
        <v>3163.88</v>
      </c>
      <c r="I280" s="69">
        <v>3331.17</v>
      </c>
      <c r="J280" s="69">
        <v>3488.39</v>
      </c>
      <c r="K280" s="69">
        <v>3602.82</v>
      </c>
      <c r="L280" s="69">
        <v>3788.05</v>
      </c>
      <c r="M280" s="69">
        <v>3841.35</v>
      </c>
      <c r="N280" s="69">
        <v>3815.82</v>
      </c>
      <c r="O280" s="69">
        <v>3894.09</v>
      </c>
      <c r="P280" s="69">
        <v>4035.4700000000003</v>
      </c>
      <c r="Q280" s="69">
        <v>3993.81</v>
      </c>
      <c r="R280" s="69">
        <v>3858.14</v>
      </c>
      <c r="S280" s="69">
        <v>3827.77</v>
      </c>
      <c r="T280" s="69">
        <v>3808.8700000000003</v>
      </c>
      <c r="U280" s="69">
        <v>3807.63</v>
      </c>
      <c r="V280" s="69">
        <v>3741.6200000000003</v>
      </c>
      <c r="W280" s="69">
        <v>3994.13</v>
      </c>
      <c r="X280" s="69">
        <v>3806.0800000000004</v>
      </c>
      <c r="Y280" s="69">
        <v>3703.59</v>
      </c>
    </row>
    <row r="281" spans="1:25" x14ac:dyDescent="0.2">
      <c r="A281" s="26">
        <v>21</v>
      </c>
      <c r="B281" s="69">
        <v>3330.26</v>
      </c>
      <c r="C281" s="69">
        <v>3221.0800000000004</v>
      </c>
      <c r="D281" s="69">
        <v>3083.53</v>
      </c>
      <c r="E281" s="69">
        <v>2979.1600000000003</v>
      </c>
      <c r="F281" s="69">
        <v>2948.15</v>
      </c>
      <c r="G281" s="69">
        <v>2982.8</v>
      </c>
      <c r="H281" s="69">
        <v>2977.52</v>
      </c>
      <c r="I281" s="69">
        <v>3087.46</v>
      </c>
      <c r="J281" s="69">
        <v>3359.32</v>
      </c>
      <c r="K281" s="69">
        <v>3423.53</v>
      </c>
      <c r="L281" s="69">
        <v>3426.84</v>
      </c>
      <c r="M281" s="69">
        <v>3486.4900000000002</v>
      </c>
      <c r="N281" s="69">
        <v>3502.8</v>
      </c>
      <c r="O281" s="69">
        <v>3511.27</v>
      </c>
      <c r="P281" s="69">
        <v>3508.48</v>
      </c>
      <c r="Q281" s="69">
        <v>3499.34</v>
      </c>
      <c r="R281" s="69">
        <v>3506.71</v>
      </c>
      <c r="S281" s="69">
        <v>3429.9500000000003</v>
      </c>
      <c r="T281" s="69">
        <v>3420.61</v>
      </c>
      <c r="U281" s="69">
        <v>3423.23</v>
      </c>
      <c r="V281" s="69">
        <v>3411.5800000000004</v>
      </c>
      <c r="W281" s="69">
        <v>3488.14</v>
      </c>
      <c r="X281" s="69">
        <v>3615.57</v>
      </c>
      <c r="Y281" s="69">
        <v>3518.51</v>
      </c>
    </row>
    <row r="282" spans="1:25" x14ac:dyDescent="0.2">
      <c r="A282" s="68">
        <v>22</v>
      </c>
      <c r="B282" s="69">
        <v>3084.42</v>
      </c>
      <c r="C282" s="69">
        <v>2901.84</v>
      </c>
      <c r="D282" s="69">
        <v>2857.4700000000003</v>
      </c>
      <c r="E282" s="69">
        <v>2811.82</v>
      </c>
      <c r="F282" s="69">
        <v>2815.65</v>
      </c>
      <c r="G282" s="69">
        <v>2869.78</v>
      </c>
      <c r="H282" s="69">
        <v>2948.84</v>
      </c>
      <c r="I282" s="69">
        <v>3135.81</v>
      </c>
      <c r="J282" s="69">
        <v>3157.96</v>
      </c>
      <c r="K282" s="69">
        <v>3343.2900000000004</v>
      </c>
      <c r="L282" s="69">
        <v>3406.18</v>
      </c>
      <c r="M282" s="69">
        <v>3421.8700000000003</v>
      </c>
      <c r="N282" s="69">
        <v>3396.13</v>
      </c>
      <c r="O282" s="69">
        <v>3415.38</v>
      </c>
      <c r="P282" s="69">
        <v>3465.5800000000004</v>
      </c>
      <c r="Q282" s="69">
        <v>3442.19</v>
      </c>
      <c r="R282" s="69">
        <v>3411.63</v>
      </c>
      <c r="S282" s="69">
        <v>3393.63</v>
      </c>
      <c r="T282" s="69">
        <v>3296.09</v>
      </c>
      <c r="U282" s="69">
        <v>3186.6200000000003</v>
      </c>
      <c r="V282" s="69">
        <v>3283.69</v>
      </c>
      <c r="W282" s="69">
        <v>3391.3700000000003</v>
      </c>
      <c r="X282" s="69">
        <v>3351.1200000000003</v>
      </c>
      <c r="Y282" s="69">
        <v>3259.03</v>
      </c>
    </row>
    <row r="283" spans="1:25" x14ac:dyDescent="0.2">
      <c r="A283" s="26">
        <v>23</v>
      </c>
      <c r="B283" s="69">
        <v>3056.9100000000003</v>
      </c>
      <c r="C283" s="69">
        <v>2958.01</v>
      </c>
      <c r="D283" s="69">
        <v>2888.81</v>
      </c>
      <c r="E283" s="69">
        <v>2848.5400000000004</v>
      </c>
      <c r="F283" s="69">
        <v>2865.53</v>
      </c>
      <c r="G283" s="69">
        <v>2902.3</v>
      </c>
      <c r="H283" s="69">
        <v>3056.2400000000002</v>
      </c>
      <c r="I283" s="69">
        <v>3222.1600000000003</v>
      </c>
      <c r="J283" s="69">
        <v>3342.5000000000005</v>
      </c>
      <c r="K283" s="69">
        <v>3465.15</v>
      </c>
      <c r="L283" s="69">
        <v>3494.23</v>
      </c>
      <c r="M283" s="69">
        <v>3605.51</v>
      </c>
      <c r="N283" s="69">
        <v>3561.67</v>
      </c>
      <c r="O283" s="69">
        <v>3604.92</v>
      </c>
      <c r="P283" s="69">
        <v>3654.2000000000003</v>
      </c>
      <c r="Q283" s="69">
        <v>3642.3</v>
      </c>
      <c r="R283" s="69">
        <v>3625.01</v>
      </c>
      <c r="S283" s="69">
        <v>3615.4900000000002</v>
      </c>
      <c r="T283" s="69">
        <v>3532.81</v>
      </c>
      <c r="U283" s="69">
        <v>3455.39</v>
      </c>
      <c r="V283" s="69">
        <v>3464.6200000000003</v>
      </c>
      <c r="W283" s="69">
        <v>3489.13</v>
      </c>
      <c r="X283" s="69">
        <v>3456.5000000000005</v>
      </c>
      <c r="Y283" s="69">
        <v>3389.78</v>
      </c>
    </row>
    <row r="284" spans="1:25" x14ac:dyDescent="0.2">
      <c r="A284" s="68">
        <v>24</v>
      </c>
      <c r="B284" s="69">
        <v>3116.96</v>
      </c>
      <c r="C284" s="69">
        <v>3016.11</v>
      </c>
      <c r="D284" s="69">
        <v>2979.06</v>
      </c>
      <c r="E284" s="69">
        <v>2936.69</v>
      </c>
      <c r="F284" s="69">
        <v>2914.7900000000004</v>
      </c>
      <c r="G284" s="69">
        <v>2963.9700000000003</v>
      </c>
      <c r="H284" s="69">
        <v>3095.2400000000002</v>
      </c>
      <c r="I284" s="69">
        <v>3222.46</v>
      </c>
      <c r="J284" s="69">
        <v>3370.28</v>
      </c>
      <c r="K284" s="69">
        <v>3496.14</v>
      </c>
      <c r="L284" s="69">
        <v>3578.73</v>
      </c>
      <c r="M284" s="69">
        <v>3611.63</v>
      </c>
      <c r="N284" s="69">
        <v>3565.98</v>
      </c>
      <c r="O284" s="69">
        <v>3584.77</v>
      </c>
      <c r="P284" s="69">
        <v>3657.46</v>
      </c>
      <c r="Q284" s="69">
        <v>3632.71</v>
      </c>
      <c r="R284" s="69">
        <v>3615.5800000000004</v>
      </c>
      <c r="S284" s="69">
        <v>3614.8</v>
      </c>
      <c r="T284" s="69">
        <v>3573.2000000000003</v>
      </c>
      <c r="U284" s="69">
        <v>3469.38</v>
      </c>
      <c r="V284" s="69">
        <v>3481.9100000000003</v>
      </c>
      <c r="W284" s="69">
        <v>3585.52</v>
      </c>
      <c r="X284" s="69">
        <v>3491.55</v>
      </c>
      <c r="Y284" s="69">
        <v>3422.1600000000003</v>
      </c>
    </row>
    <row r="285" spans="1:25" x14ac:dyDescent="0.2">
      <c r="A285" s="26">
        <v>25</v>
      </c>
      <c r="B285" s="69">
        <v>3094.93</v>
      </c>
      <c r="C285" s="69">
        <v>2995.8700000000003</v>
      </c>
      <c r="D285" s="69">
        <v>2941.96</v>
      </c>
      <c r="E285" s="69">
        <v>2891.9900000000002</v>
      </c>
      <c r="F285" s="69">
        <v>2897.48</v>
      </c>
      <c r="G285" s="69">
        <v>2984.06</v>
      </c>
      <c r="H285" s="69">
        <v>3093.76</v>
      </c>
      <c r="I285" s="69">
        <v>3218.52</v>
      </c>
      <c r="J285" s="69">
        <v>3439.6200000000003</v>
      </c>
      <c r="K285" s="69">
        <v>3534.89</v>
      </c>
      <c r="L285" s="69">
        <v>3593.1</v>
      </c>
      <c r="M285" s="69">
        <v>3609.17</v>
      </c>
      <c r="N285" s="69">
        <v>3556.06</v>
      </c>
      <c r="O285" s="69">
        <v>3591.86</v>
      </c>
      <c r="P285" s="69">
        <v>3688.63</v>
      </c>
      <c r="Q285" s="69">
        <v>3661.09</v>
      </c>
      <c r="R285" s="69">
        <v>3637.11</v>
      </c>
      <c r="S285" s="69">
        <v>3651.03</v>
      </c>
      <c r="T285" s="69">
        <v>3588.06</v>
      </c>
      <c r="U285" s="69">
        <v>3500.27</v>
      </c>
      <c r="V285" s="69">
        <v>3500.3700000000003</v>
      </c>
      <c r="W285" s="69">
        <v>3523.3700000000003</v>
      </c>
      <c r="X285" s="69">
        <v>3458.2500000000005</v>
      </c>
      <c r="Y285" s="69">
        <v>3216.0400000000004</v>
      </c>
    </row>
    <row r="286" spans="1:25" x14ac:dyDescent="0.2">
      <c r="A286" s="68">
        <v>26</v>
      </c>
      <c r="B286" s="69">
        <v>3030.82</v>
      </c>
      <c r="C286" s="69">
        <v>2928.5400000000004</v>
      </c>
      <c r="D286" s="69">
        <v>2852.39</v>
      </c>
      <c r="E286" s="69">
        <v>2844.96</v>
      </c>
      <c r="F286" s="69">
        <v>2839.01</v>
      </c>
      <c r="G286" s="69">
        <v>2893.36</v>
      </c>
      <c r="H286" s="69">
        <v>3059.02</v>
      </c>
      <c r="I286" s="69">
        <v>3214.2400000000002</v>
      </c>
      <c r="J286" s="69">
        <v>3389.69</v>
      </c>
      <c r="K286" s="69">
        <v>3506.67</v>
      </c>
      <c r="L286" s="69">
        <v>3619.82</v>
      </c>
      <c r="M286" s="69">
        <v>3644.1</v>
      </c>
      <c r="N286" s="69">
        <v>3617.69</v>
      </c>
      <c r="O286" s="69">
        <v>3626.92</v>
      </c>
      <c r="P286" s="69">
        <v>3681.3</v>
      </c>
      <c r="Q286" s="69">
        <v>3661.2200000000003</v>
      </c>
      <c r="R286" s="69">
        <v>3646.46</v>
      </c>
      <c r="S286" s="69">
        <v>3590.69</v>
      </c>
      <c r="T286" s="69">
        <v>3518.18</v>
      </c>
      <c r="U286" s="69">
        <v>3468.86</v>
      </c>
      <c r="V286" s="69">
        <v>3470.65</v>
      </c>
      <c r="W286" s="69">
        <v>3481.6200000000003</v>
      </c>
      <c r="X286" s="69">
        <v>3464.89</v>
      </c>
      <c r="Y286" s="69">
        <v>3336.1600000000003</v>
      </c>
    </row>
    <row r="287" spans="1:25" x14ac:dyDescent="0.2">
      <c r="A287" s="26">
        <v>27</v>
      </c>
      <c r="B287" s="69">
        <v>3296.27</v>
      </c>
      <c r="C287" s="69">
        <v>3206.2400000000002</v>
      </c>
      <c r="D287" s="69">
        <v>3082.09</v>
      </c>
      <c r="E287" s="69">
        <v>3006.1</v>
      </c>
      <c r="F287" s="69">
        <v>2967.48</v>
      </c>
      <c r="G287" s="69">
        <v>3017</v>
      </c>
      <c r="H287" s="69">
        <v>3075.52</v>
      </c>
      <c r="I287" s="69">
        <v>3214.3300000000004</v>
      </c>
      <c r="J287" s="69">
        <v>3411.2500000000005</v>
      </c>
      <c r="K287" s="69">
        <v>3539.03</v>
      </c>
      <c r="L287" s="69">
        <v>3537.9500000000003</v>
      </c>
      <c r="M287" s="69">
        <v>3558.28</v>
      </c>
      <c r="N287" s="69">
        <v>3546.34</v>
      </c>
      <c r="O287" s="69">
        <v>3544.09</v>
      </c>
      <c r="P287" s="69">
        <v>3617.06</v>
      </c>
      <c r="Q287" s="69">
        <v>3610.8</v>
      </c>
      <c r="R287" s="69">
        <v>3575.2000000000003</v>
      </c>
      <c r="S287" s="69">
        <v>3520.63</v>
      </c>
      <c r="T287" s="69">
        <v>3484.93</v>
      </c>
      <c r="U287" s="69">
        <v>3481.2900000000004</v>
      </c>
      <c r="V287" s="69">
        <v>3473.63</v>
      </c>
      <c r="W287" s="69">
        <v>3502.03</v>
      </c>
      <c r="X287" s="69">
        <v>3538.01</v>
      </c>
      <c r="Y287" s="69">
        <v>3467.89</v>
      </c>
    </row>
    <row r="288" spans="1:25" x14ac:dyDescent="0.2">
      <c r="A288" s="68">
        <v>28</v>
      </c>
      <c r="B288" s="69">
        <v>3251.14</v>
      </c>
      <c r="C288" s="69">
        <v>3172.26</v>
      </c>
      <c r="D288" s="69">
        <v>3068.67</v>
      </c>
      <c r="E288" s="69">
        <v>3012.51</v>
      </c>
      <c r="F288" s="69">
        <v>2962.1</v>
      </c>
      <c r="G288" s="69">
        <v>3016.44</v>
      </c>
      <c r="H288" s="69">
        <v>3033.42</v>
      </c>
      <c r="I288" s="69">
        <v>3214.03</v>
      </c>
      <c r="J288" s="69">
        <v>3369.0800000000004</v>
      </c>
      <c r="K288" s="69">
        <v>3458.06</v>
      </c>
      <c r="L288" s="69">
        <v>3531.0400000000004</v>
      </c>
      <c r="M288" s="69">
        <v>3536.71</v>
      </c>
      <c r="N288" s="69">
        <v>3535.7200000000003</v>
      </c>
      <c r="O288" s="69">
        <v>3545.65</v>
      </c>
      <c r="P288" s="69">
        <v>3518.7400000000002</v>
      </c>
      <c r="Q288" s="69">
        <v>3523.48</v>
      </c>
      <c r="R288" s="69">
        <v>3507.4900000000002</v>
      </c>
      <c r="S288" s="69">
        <v>3445.02</v>
      </c>
      <c r="T288" s="69">
        <v>3440.4900000000002</v>
      </c>
      <c r="U288" s="69">
        <v>3435.0800000000004</v>
      </c>
      <c r="V288" s="69">
        <v>3439.06</v>
      </c>
      <c r="W288" s="69">
        <v>3441.8300000000004</v>
      </c>
      <c r="X288" s="69">
        <v>3499.1</v>
      </c>
      <c r="Y288" s="69">
        <v>3430.42</v>
      </c>
    </row>
    <row r="289" spans="1:25" x14ac:dyDescent="0.2">
      <c r="A289" s="26">
        <v>29</v>
      </c>
      <c r="B289" s="69">
        <v>3090.61</v>
      </c>
      <c r="C289" s="69">
        <v>3033.69</v>
      </c>
      <c r="D289" s="69">
        <v>2942.94</v>
      </c>
      <c r="E289" s="69">
        <v>2891.02</v>
      </c>
      <c r="F289" s="69">
        <v>2874.39</v>
      </c>
      <c r="G289" s="69">
        <v>2960.64</v>
      </c>
      <c r="H289" s="69">
        <v>3070.2200000000003</v>
      </c>
      <c r="I289" s="69">
        <v>3204.19</v>
      </c>
      <c r="J289" s="69">
        <v>3300.4100000000003</v>
      </c>
      <c r="K289" s="69">
        <v>3338.6600000000003</v>
      </c>
      <c r="L289" s="69">
        <v>3354.8700000000003</v>
      </c>
      <c r="M289" s="69">
        <v>3368.57</v>
      </c>
      <c r="N289" s="69">
        <v>3344.94</v>
      </c>
      <c r="O289" s="69">
        <v>3355.61</v>
      </c>
      <c r="P289" s="69">
        <v>3457.11</v>
      </c>
      <c r="Q289" s="69">
        <v>3400.44</v>
      </c>
      <c r="R289" s="69">
        <v>3372.8700000000003</v>
      </c>
      <c r="S289" s="69">
        <v>3376.64</v>
      </c>
      <c r="T289" s="69">
        <v>3404.93</v>
      </c>
      <c r="U289" s="69">
        <v>3350.5800000000004</v>
      </c>
      <c r="V289" s="69">
        <v>3319.14</v>
      </c>
      <c r="W289" s="69">
        <v>3424.88</v>
      </c>
      <c r="X289" s="69">
        <v>3425.21</v>
      </c>
      <c r="Y289" s="69">
        <v>3225.2900000000004</v>
      </c>
    </row>
    <row r="290" spans="1:25" x14ac:dyDescent="0.2">
      <c r="A290" s="68">
        <v>30</v>
      </c>
      <c r="B290" s="69">
        <v>3062.53</v>
      </c>
      <c r="C290" s="69">
        <v>2935.11</v>
      </c>
      <c r="D290" s="69">
        <v>2841.0800000000004</v>
      </c>
      <c r="E290" s="69">
        <v>2752.05</v>
      </c>
      <c r="F290" s="69">
        <v>2823.8700000000003</v>
      </c>
      <c r="G290" s="69">
        <v>2882.15</v>
      </c>
      <c r="H290" s="69">
        <v>3068.4300000000003</v>
      </c>
      <c r="I290" s="69">
        <v>3177.23</v>
      </c>
      <c r="J290" s="69">
        <v>3283.78</v>
      </c>
      <c r="K290" s="69">
        <v>3296.2000000000003</v>
      </c>
      <c r="L290" s="69">
        <v>3320.3300000000004</v>
      </c>
      <c r="M290" s="69">
        <v>3416.55</v>
      </c>
      <c r="N290" s="69">
        <v>3420.7500000000005</v>
      </c>
      <c r="O290" s="69">
        <v>3315.56</v>
      </c>
      <c r="P290" s="69">
        <v>3495.94</v>
      </c>
      <c r="Q290" s="69">
        <v>3462.2400000000002</v>
      </c>
      <c r="R290" s="69">
        <v>3444.8700000000003</v>
      </c>
      <c r="S290" s="69">
        <v>3474.5800000000004</v>
      </c>
      <c r="T290" s="69">
        <v>3472.53</v>
      </c>
      <c r="U290" s="69">
        <v>3349.86</v>
      </c>
      <c r="V290" s="69">
        <v>3346.48</v>
      </c>
      <c r="W290" s="69">
        <v>3412.03</v>
      </c>
      <c r="X290" s="69">
        <v>3424.1600000000003</v>
      </c>
      <c r="Y290" s="69">
        <v>3225.6</v>
      </c>
    </row>
    <row r="291" spans="1:25" x14ac:dyDescent="0.2">
      <c r="A291" s="26">
        <v>31</v>
      </c>
      <c r="B291" s="69">
        <v>3112.2400000000002</v>
      </c>
      <c r="C291" s="69">
        <v>3031.09</v>
      </c>
      <c r="D291" s="69">
        <v>2980.1800000000003</v>
      </c>
      <c r="E291" s="69">
        <v>2931.4</v>
      </c>
      <c r="F291" s="69">
        <v>2903.67</v>
      </c>
      <c r="G291" s="69">
        <v>3003.06</v>
      </c>
      <c r="H291" s="69">
        <v>3214.9100000000003</v>
      </c>
      <c r="I291" s="69">
        <v>3221.1</v>
      </c>
      <c r="J291" s="69">
        <v>3345.2900000000004</v>
      </c>
      <c r="K291" s="69">
        <v>3479.7400000000002</v>
      </c>
      <c r="L291" s="69">
        <v>3537.6</v>
      </c>
      <c r="M291" s="69">
        <v>3542.7000000000003</v>
      </c>
      <c r="N291" s="69">
        <v>3527.06</v>
      </c>
      <c r="O291" s="69">
        <v>3541.3</v>
      </c>
      <c r="P291" s="69">
        <v>3575.68</v>
      </c>
      <c r="Q291" s="69">
        <v>3556.93</v>
      </c>
      <c r="R291" s="69">
        <v>3534.27</v>
      </c>
      <c r="S291" s="69">
        <v>3610.06</v>
      </c>
      <c r="T291" s="69">
        <v>3565.7000000000003</v>
      </c>
      <c r="U291" s="69">
        <v>3431.8</v>
      </c>
      <c r="V291" s="69">
        <v>3450.92</v>
      </c>
      <c r="W291" s="69">
        <v>3494.89</v>
      </c>
      <c r="X291" s="69">
        <v>3461.76</v>
      </c>
      <c r="Y291" s="69">
        <v>3196.0400000000004</v>
      </c>
    </row>
    <row r="294" spans="1:25" ht="12.75" customHeight="1" x14ac:dyDescent="0.2">
      <c r="A294" s="127" t="s">
        <v>141</v>
      </c>
      <c r="B294" s="129" t="s">
        <v>176</v>
      </c>
      <c r="C294" s="129"/>
      <c r="D294" s="129"/>
      <c r="E294" s="129"/>
      <c r="F294" s="129"/>
      <c r="G294" s="129"/>
      <c r="H294" s="129"/>
      <c r="I294" s="129"/>
      <c r="J294" s="129"/>
      <c r="K294" s="129"/>
      <c r="L294" s="129"/>
      <c r="M294" s="129"/>
      <c r="N294" s="129"/>
      <c r="O294" s="129"/>
      <c r="P294" s="129"/>
      <c r="Q294" s="129"/>
      <c r="R294" s="129"/>
      <c r="S294" s="129"/>
      <c r="T294" s="129"/>
      <c r="U294" s="129"/>
      <c r="V294" s="129"/>
      <c r="W294" s="129"/>
      <c r="X294" s="129"/>
      <c r="Y294" s="129"/>
    </row>
    <row r="295" spans="1:25" x14ac:dyDescent="0.2">
      <c r="A295" s="128"/>
      <c r="B295" s="66" t="s">
        <v>143</v>
      </c>
      <c r="C295" s="66" t="s">
        <v>144</v>
      </c>
      <c r="D295" s="66" t="s">
        <v>145</v>
      </c>
      <c r="E295" s="66" t="s">
        <v>146</v>
      </c>
      <c r="F295" s="67" t="s">
        <v>147</v>
      </c>
      <c r="G295" s="66" t="s">
        <v>148</v>
      </c>
      <c r="H295" s="66" t="s">
        <v>149</v>
      </c>
      <c r="I295" s="66" t="s">
        <v>150</v>
      </c>
      <c r="J295" s="66" t="s">
        <v>151</v>
      </c>
      <c r="K295" s="66" t="s">
        <v>152</v>
      </c>
      <c r="L295" s="66" t="s">
        <v>153</v>
      </c>
      <c r="M295" s="66" t="s">
        <v>154</v>
      </c>
      <c r="N295" s="66" t="s">
        <v>155</v>
      </c>
      <c r="O295" s="66" t="s">
        <v>156</v>
      </c>
      <c r="P295" s="66" t="s">
        <v>157</v>
      </c>
      <c r="Q295" s="66" t="s">
        <v>158</v>
      </c>
      <c r="R295" s="66" t="s">
        <v>159</v>
      </c>
      <c r="S295" s="66" t="s">
        <v>160</v>
      </c>
      <c r="T295" s="66" t="s">
        <v>161</v>
      </c>
      <c r="U295" s="66" t="s">
        <v>162</v>
      </c>
      <c r="V295" s="66" t="s">
        <v>163</v>
      </c>
      <c r="W295" s="66" t="s">
        <v>164</v>
      </c>
      <c r="X295" s="66" t="s">
        <v>165</v>
      </c>
      <c r="Y295" s="66" t="s">
        <v>166</v>
      </c>
    </row>
    <row r="296" spans="1:25" x14ac:dyDescent="0.2">
      <c r="A296" s="68">
        <v>1</v>
      </c>
      <c r="B296" s="69">
        <v>3911.76</v>
      </c>
      <c r="C296" s="69">
        <v>3750.05</v>
      </c>
      <c r="D296" s="69">
        <v>3690.3900000000003</v>
      </c>
      <c r="E296" s="69">
        <v>3624.5800000000004</v>
      </c>
      <c r="F296" s="69">
        <v>3621.7200000000003</v>
      </c>
      <c r="G296" s="69">
        <v>3682.57</v>
      </c>
      <c r="H296" s="69">
        <v>3853.4100000000003</v>
      </c>
      <c r="I296" s="69">
        <v>4069.4500000000003</v>
      </c>
      <c r="J296" s="69">
        <v>4062.4600000000005</v>
      </c>
      <c r="K296" s="69">
        <v>4227.26</v>
      </c>
      <c r="L296" s="69">
        <v>4242.37</v>
      </c>
      <c r="M296" s="69">
        <v>4240.5599999999995</v>
      </c>
      <c r="N296" s="69">
        <v>4225.3500000000004</v>
      </c>
      <c r="O296" s="69">
        <v>4231.68</v>
      </c>
      <c r="P296" s="69">
        <v>4268.75</v>
      </c>
      <c r="Q296" s="69">
        <v>4242.84</v>
      </c>
      <c r="R296" s="69">
        <v>4213.7699999999995</v>
      </c>
      <c r="S296" s="69">
        <v>4168.84</v>
      </c>
      <c r="T296" s="69">
        <v>4123.25</v>
      </c>
      <c r="U296" s="69">
        <v>4110.67</v>
      </c>
      <c r="V296" s="69">
        <v>4102.28</v>
      </c>
      <c r="W296" s="69">
        <v>4174.8599999999997</v>
      </c>
      <c r="X296" s="69">
        <v>4156.47</v>
      </c>
      <c r="Y296" s="69">
        <v>3989.9200000000005</v>
      </c>
    </row>
    <row r="297" spans="1:25" x14ac:dyDescent="0.2">
      <c r="A297" s="68">
        <v>2</v>
      </c>
      <c r="B297" s="69">
        <v>3884.3900000000003</v>
      </c>
      <c r="C297" s="69">
        <v>3689.7200000000003</v>
      </c>
      <c r="D297" s="69">
        <v>3650.9700000000003</v>
      </c>
      <c r="E297" s="69">
        <v>3580.1000000000004</v>
      </c>
      <c r="F297" s="69">
        <v>3659.9200000000005</v>
      </c>
      <c r="G297" s="69">
        <v>3751.53</v>
      </c>
      <c r="H297" s="69">
        <v>3933.01</v>
      </c>
      <c r="I297" s="69">
        <v>4144.34</v>
      </c>
      <c r="J297" s="69">
        <v>4131.42</v>
      </c>
      <c r="K297" s="69">
        <v>4128.84</v>
      </c>
      <c r="L297" s="69">
        <v>4219.67</v>
      </c>
      <c r="M297" s="69">
        <v>4373.7699999999995</v>
      </c>
      <c r="N297" s="69">
        <v>4307.25</v>
      </c>
      <c r="O297" s="69">
        <v>4326.8599999999997</v>
      </c>
      <c r="P297" s="69">
        <v>4432.33</v>
      </c>
      <c r="Q297" s="69">
        <v>4418.71</v>
      </c>
      <c r="R297" s="69">
        <v>4400.78</v>
      </c>
      <c r="S297" s="69">
        <v>4314.38</v>
      </c>
      <c r="T297" s="69">
        <v>4226.71</v>
      </c>
      <c r="U297" s="69">
        <v>4174.28</v>
      </c>
      <c r="V297" s="69">
        <v>4166.72</v>
      </c>
      <c r="W297" s="69">
        <v>4202.08</v>
      </c>
      <c r="X297" s="69">
        <v>4191.82</v>
      </c>
      <c r="Y297" s="69">
        <v>4168.5199999999995</v>
      </c>
    </row>
    <row r="298" spans="1:25" x14ac:dyDescent="0.2">
      <c r="A298" s="26">
        <v>3</v>
      </c>
      <c r="B298" s="69">
        <v>3941.36</v>
      </c>
      <c r="C298" s="69">
        <v>3773.7000000000003</v>
      </c>
      <c r="D298" s="69">
        <v>3705.8700000000003</v>
      </c>
      <c r="E298" s="69">
        <v>3647.7400000000002</v>
      </c>
      <c r="F298" s="69">
        <v>3637.61</v>
      </c>
      <c r="G298" s="69">
        <v>3696.5000000000005</v>
      </c>
      <c r="H298" s="69">
        <v>3903.0000000000005</v>
      </c>
      <c r="I298" s="69">
        <v>4078.2100000000005</v>
      </c>
      <c r="J298" s="69">
        <v>4113.82</v>
      </c>
      <c r="K298" s="69">
        <v>4168.8</v>
      </c>
      <c r="L298" s="69">
        <v>4207.53</v>
      </c>
      <c r="M298" s="69">
        <v>4209.79</v>
      </c>
      <c r="N298" s="69">
        <v>4180.16</v>
      </c>
      <c r="O298" s="69">
        <v>4210.1400000000003</v>
      </c>
      <c r="P298" s="69">
        <v>4259.79</v>
      </c>
      <c r="Q298" s="69">
        <v>4227.7</v>
      </c>
      <c r="R298" s="69">
        <v>4212.7699999999995</v>
      </c>
      <c r="S298" s="69">
        <v>4210.3</v>
      </c>
      <c r="T298" s="69">
        <v>4178.1400000000003</v>
      </c>
      <c r="U298" s="69">
        <v>4127.72</v>
      </c>
      <c r="V298" s="69">
        <v>4125.3599999999997</v>
      </c>
      <c r="W298" s="69">
        <v>4134.97</v>
      </c>
      <c r="X298" s="69">
        <v>4170.9799999999996</v>
      </c>
      <c r="Y298" s="69">
        <v>4124.17</v>
      </c>
    </row>
    <row r="299" spans="1:25" x14ac:dyDescent="0.2">
      <c r="A299" s="68">
        <v>4</v>
      </c>
      <c r="B299" s="69">
        <v>3897.9300000000003</v>
      </c>
      <c r="C299" s="69">
        <v>3782.84</v>
      </c>
      <c r="D299" s="69">
        <v>3712.0000000000005</v>
      </c>
      <c r="E299" s="69">
        <v>3639.09</v>
      </c>
      <c r="F299" s="69">
        <v>3642.3300000000004</v>
      </c>
      <c r="G299" s="69">
        <v>3713.7900000000004</v>
      </c>
      <c r="H299" s="69">
        <v>3844.2500000000005</v>
      </c>
      <c r="I299" s="69">
        <v>4017.3900000000003</v>
      </c>
      <c r="J299" s="69">
        <v>4072.8900000000003</v>
      </c>
      <c r="K299" s="69">
        <v>4171.7</v>
      </c>
      <c r="L299" s="69">
        <v>4209.57</v>
      </c>
      <c r="M299" s="69">
        <v>4294.54</v>
      </c>
      <c r="N299" s="69">
        <v>4243.96</v>
      </c>
      <c r="O299" s="69">
        <v>4142.42</v>
      </c>
      <c r="P299" s="69">
        <v>4191.16</v>
      </c>
      <c r="Q299" s="69">
        <v>4293.04</v>
      </c>
      <c r="R299" s="69">
        <v>4206.09</v>
      </c>
      <c r="S299" s="69">
        <v>4194.6499999999996</v>
      </c>
      <c r="T299" s="69">
        <v>4108.5</v>
      </c>
      <c r="U299" s="69">
        <v>4077.2100000000005</v>
      </c>
      <c r="V299" s="69">
        <v>4054.9700000000003</v>
      </c>
      <c r="W299" s="69">
        <v>4037.06</v>
      </c>
      <c r="X299" s="69">
        <v>4138.57</v>
      </c>
      <c r="Y299" s="69">
        <v>4084.3300000000004</v>
      </c>
    </row>
    <row r="300" spans="1:25" x14ac:dyDescent="0.2">
      <c r="A300" s="26">
        <v>5</v>
      </c>
      <c r="B300" s="69">
        <v>3965.6400000000003</v>
      </c>
      <c r="C300" s="69">
        <v>3862.3700000000003</v>
      </c>
      <c r="D300" s="69">
        <v>3750.9</v>
      </c>
      <c r="E300" s="69">
        <v>3695.8900000000003</v>
      </c>
      <c r="F300" s="69">
        <v>3673.15</v>
      </c>
      <c r="G300" s="69">
        <v>3775.7100000000005</v>
      </c>
      <c r="H300" s="69">
        <v>3919.9500000000003</v>
      </c>
      <c r="I300" s="69">
        <v>4153.7699999999995</v>
      </c>
      <c r="J300" s="69">
        <v>4228.82</v>
      </c>
      <c r="K300" s="69">
        <v>4353.42</v>
      </c>
      <c r="L300" s="69">
        <v>4423.45</v>
      </c>
      <c r="M300" s="69">
        <v>4455.1899999999996</v>
      </c>
      <c r="N300" s="69">
        <v>4431.21</v>
      </c>
      <c r="O300" s="69">
        <v>4441.3500000000004</v>
      </c>
      <c r="P300" s="69">
        <v>4518.3099999999995</v>
      </c>
      <c r="Q300" s="69">
        <v>4524.08</v>
      </c>
      <c r="R300" s="69">
        <v>4523.04</v>
      </c>
      <c r="S300" s="69">
        <v>4552.6399999999994</v>
      </c>
      <c r="T300" s="69">
        <v>4529.49</v>
      </c>
      <c r="U300" s="69">
        <v>4348.72</v>
      </c>
      <c r="V300" s="69">
        <v>4339.3599999999997</v>
      </c>
      <c r="W300" s="69">
        <v>4457.41</v>
      </c>
      <c r="X300" s="69">
        <v>4353.7</v>
      </c>
      <c r="Y300" s="69">
        <v>4263.03</v>
      </c>
    </row>
    <row r="301" spans="1:25" x14ac:dyDescent="0.2">
      <c r="A301" s="68">
        <v>6</v>
      </c>
      <c r="B301" s="69">
        <v>4072.4100000000003</v>
      </c>
      <c r="C301" s="69">
        <v>3933.3</v>
      </c>
      <c r="D301" s="69">
        <v>3854.4</v>
      </c>
      <c r="E301" s="69">
        <v>3786.44</v>
      </c>
      <c r="F301" s="69">
        <v>3729.1200000000003</v>
      </c>
      <c r="G301" s="69">
        <v>3777.2700000000004</v>
      </c>
      <c r="H301" s="69">
        <v>3791.78</v>
      </c>
      <c r="I301" s="69">
        <v>3939.8700000000003</v>
      </c>
      <c r="J301" s="69">
        <v>4185.92</v>
      </c>
      <c r="K301" s="69">
        <v>4350.0599999999995</v>
      </c>
      <c r="L301" s="69">
        <v>4331.71</v>
      </c>
      <c r="M301" s="69">
        <v>4344.32</v>
      </c>
      <c r="N301" s="69">
        <v>4347.21</v>
      </c>
      <c r="O301" s="69">
        <v>4353.62</v>
      </c>
      <c r="P301" s="69">
        <v>4398.91</v>
      </c>
      <c r="Q301" s="69">
        <v>4390.22</v>
      </c>
      <c r="R301" s="69">
        <v>4373.1899999999996</v>
      </c>
      <c r="S301" s="69">
        <v>4341.66</v>
      </c>
      <c r="T301" s="69">
        <v>4338.8500000000004</v>
      </c>
      <c r="U301" s="69">
        <v>4329.96</v>
      </c>
      <c r="V301" s="69">
        <v>4292.5599999999995</v>
      </c>
      <c r="W301" s="69">
        <v>4316.62</v>
      </c>
      <c r="X301" s="69">
        <v>4316.83</v>
      </c>
      <c r="Y301" s="69">
        <v>4224.67</v>
      </c>
    </row>
    <row r="302" spans="1:25" x14ac:dyDescent="0.2">
      <c r="A302" s="26">
        <v>7</v>
      </c>
      <c r="B302" s="69">
        <v>4005.9200000000005</v>
      </c>
      <c r="C302" s="69">
        <v>3894.65</v>
      </c>
      <c r="D302" s="69">
        <v>3818.76</v>
      </c>
      <c r="E302" s="69">
        <v>3739.5000000000005</v>
      </c>
      <c r="F302" s="69">
        <v>3701.65</v>
      </c>
      <c r="G302" s="69">
        <v>3726.4900000000002</v>
      </c>
      <c r="H302" s="69">
        <v>3693.7200000000003</v>
      </c>
      <c r="I302" s="69">
        <v>3802.0200000000004</v>
      </c>
      <c r="J302" s="69">
        <v>3919.4200000000005</v>
      </c>
      <c r="K302" s="69">
        <v>4018.6200000000003</v>
      </c>
      <c r="L302" s="69">
        <v>4025.5400000000004</v>
      </c>
      <c r="M302" s="69">
        <v>4037.6800000000003</v>
      </c>
      <c r="N302" s="69">
        <v>4027.2400000000002</v>
      </c>
      <c r="O302" s="69">
        <v>4055.4900000000002</v>
      </c>
      <c r="P302" s="69">
        <v>4054.4100000000003</v>
      </c>
      <c r="Q302" s="69">
        <v>4049.8800000000006</v>
      </c>
      <c r="R302" s="69">
        <v>4058.11</v>
      </c>
      <c r="S302" s="69">
        <v>4023.53</v>
      </c>
      <c r="T302" s="69">
        <v>4006.19</v>
      </c>
      <c r="U302" s="69">
        <v>3975.19</v>
      </c>
      <c r="V302" s="69">
        <v>4008.2200000000003</v>
      </c>
      <c r="W302" s="69">
        <v>4036.69</v>
      </c>
      <c r="X302" s="69">
        <v>4098.29</v>
      </c>
      <c r="Y302" s="69">
        <v>4005.9500000000003</v>
      </c>
    </row>
    <row r="303" spans="1:25" x14ac:dyDescent="0.2">
      <c r="A303" s="68">
        <v>8</v>
      </c>
      <c r="B303" s="69">
        <v>3943.44</v>
      </c>
      <c r="C303" s="69">
        <v>3859.36</v>
      </c>
      <c r="D303" s="69">
        <v>3784.3700000000003</v>
      </c>
      <c r="E303" s="69">
        <v>3723.8300000000004</v>
      </c>
      <c r="F303" s="69">
        <v>3694.76</v>
      </c>
      <c r="G303" s="69">
        <v>3782.7500000000005</v>
      </c>
      <c r="H303" s="69">
        <v>3904.8</v>
      </c>
      <c r="I303" s="69">
        <v>4001.81</v>
      </c>
      <c r="J303" s="69">
        <v>4164.0599999999995</v>
      </c>
      <c r="K303" s="69">
        <v>4306.6400000000003</v>
      </c>
      <c r="L303" s="69">
        <v>4413.3899999999994</v>
      </c>
      <c r="M303" s="69">
        <v>4365.7699999999995</v>
      </c>
      <c r="N303" s="69">
        <v>4326.7699999999995</v>
      </c>
      <c r="O303" s="69">
        <v>4375.5199999999995</v>
      </c>
      <c r="P303" s="69">
        <v>4426.8999999999996</v>
      </c>
      <c r="Q303" s="69">
        <v>4369.05</v>
      </c>
      <c r="R303" s="69">
        <v>4394.5199999999995</v>
      </c>
      <c r="S303" s="69">
        <v>4415.76</v>
      </c>
      <c r="T303" s="69">
        <v>4358.99</v>
      </c>
      <c r="U303" s="69">
        <v>4268.5599999999995</v>
      </c>
      <c r="V303" s="69">
        <v>4270.3999999999996</v>
      </c>
      <c r="W303" s="69">
        <v>4295.4399999999996</v>
      </c>
      <c r="X303" s="69">
        <v>4292.6499999999996</v>
      </c>
      <c r="Y303" s="69">
        <v>4224.63</v>
      </c>
    </row>
    <row r="304" spans="1:25" x14ac:dyDescent="0.2">
      <c r="A304" s="26">
        <v>9</v>
      </c>
      <c r="B304" s="69">
        <v>3940.5200000000004</v>
      </c>
      <c r="C304" s="69">
        <v>3839.07</v>
      </c>
      <c r="D304" s="69">
        <v>3747.19</v>
      </c>
      <c r="E304" s="69">
        <v>3681.1000000000004</v>
      </c>
      <c r="F304" s="69">
        <v>3601.63</v>
      </c>
      <c r="G304" s="69">
        <v>3714.55</v>
      </c>
      <c r="H304" s="69">
        <v>3859.0600000000004</v>
      </c>
      <c r="I304" s="69">
        <v>4039.4500000000003</v>
      </c>
      <c r="J304" s="69">
        <v>4053.5900000000006</v>
      </c>
      <c r="K304" s="69">
        <v>4243.3599999999997</v>
      </c>
      <c r="L304" s="69">
        <v>4296.6899999999996</v>
      </c>
      <c r="M304" s="69">
        <v>4321.12</v>
      </c>
      <c r="N304" s="69">
        <v>4267.24</v>
      </c>
      <c r="O304" s="69">
        <v>4309.8099999999995</v>
      </c>
      <c r="P304" s="69">
        <v>4391.03</v>
      </c>
      <c r="Q304" s="69">
        <v>4378.03</v>
      </c>
      <c r="R304" s="69">
        <v>4357.95</v>
      </c>
      <c r="S304" s="69">
        <v>4346.59</v>
      </c>
      <c r="T304" s="69">
        <v>4313.87</v>
      </c>
      <c r="U304" s="69">
        <v>4198.82</v>
      </c>
      <c r="V304" s="69">
        <v>4193.9399999999996</v>
      </c>
      <c r="W304" s="69">
        <v>4232.68</v>
      </c>
      <c r="X304" s="69">
        <v>4232.8999999999996</v>
      </c>
      <c r="Y304" s="69">
        <v>4099.04</v>
      </c>
    </row>
    <row r="305" spans="1:25" x14ac:dyDescent="0.2">
      <c r="A305" s="68">
        <v>10</v>
      </c>
      <c r="B305" s="69">
        <v>4054.4200000000005</v>
      </c>
      <c r="C305" s="69">
        <v>3890.1400000000003</v>
      </c>
      <c r="D305" s="69">
        <v>3783.1800000000003</v>
      </c>
      <c r="E305" s="69">
        <v>3736.09</v>
      </c>
      <c r="F305" s="69">
        <v>3731.6400000000003</v>
      </c>
      <c r="G305" s="69">
        <v>3789.51</v>
      </c>
      <c r="H305" s="69">
        <v>3965.0600000000004</v>
      </c>
      <c r="I305" s="69">
        <v>4159.71</v>
      </c>
      <c r="J305" s="69">
        <v>4247.66</v>
      </c>
      <c r="K305" s="69">
        <v>4396.24</v>
      </c>
      <c r="L305" s="69">
        <v>4437.8099999999995</v>
      </c>
      <c r="M305" s="69">
        <v>4469.32</v>
      </c>
      <c r="N305" s="69">
        <v>4443.2</v>
      </c>
      <c r="O305" s="69">
        <v>4498.2199999999993</v>
      </c>
      <c r="P305" s="69">
        <v>4576.9699999999993</v>
      </c>
      <c r="Q305" s="69">
        <v>4502.57</v>
      </c>
      <c r="R305" s="69">
        <v>4465.34</v>
      </c>
      <c r="S305" s="69">
        <v>4422.93</v>
      </c>
      <c r="T305" s="69">
        <v>4354.3900000000003</v>
      </c>
      <c r="U305" s="69">
        <v>4278.29</v>
      </c>
      <c r="V305" s="69">
        <v>4268.91</v>
      </c>
      <c r="W305" s="69">
        <v>4298.03</v>
      </c>
      <c r="X305" s="69">
        <v>4269.13</v>
      </c>
      <c r="Y305" s="69">
        <v>4248.59</v>
      </c>
    </row>
    <row r="306" spans="1:25" x14ac:dyDescent="0.2">
      <c r="A306" s="26">
        <v>11</v>
      </c>
      <c r="B306" s="69">
        <v>4025.6600000000003</v>
      </c>
      <c r="C306" s="69">
        <v>3943.65</v>
      </c>
      <c r="D306" s="69">
        <v>3852.03</v>
      </c>
      <c r="E306" s="69">
        <v>3767.5200000000004</v>
      </c>
      <c r="F306" s="69">
        <v>3748.9</v>
      </c>
      <c r="G306" s="69">
        <v>3849.76</v>
      </c>
      <c r="H306" s="69">
        <v>3965.65</v>
      </c>
      <c r="I306" s="69">
        <v>4158.4799999999996</v>
      </c>
      <c r="J306" s="69">
        <v>4212.7</v>
      </c>
      <c r="K306" s="69">
        <v>4337.33</v>
      </c>
      <c r="L306" s="69">
        <v>4360.57</v>
      </c>
      <c r="M306" s="69">
        <v>4421.95</v>
      </c>
      <c r="N306" s="69">
        <v>4383.72</v>
      </c>
      <c r="O306" s="69">
        <v>4381.58</v>
      </c>
      <c r="P306" s="69">
        <v>4466.24</v>
      </c>
      <c r="Q306" s="69">
        <v>4452.7699999999995</v>
      </c>
      <c r="R306" s="69">
        <v>4425.18</v>
      </c>
      <c r="S306" s="69">
        <v>4422.87</v>
      </c>
      <c r="T306" s="69">
        <v>4394.57</v>
      </c>
      <c r="U306" s="69">
        <v>4298.28</v>
      </c>
      <c r="V306" s="69">
        <v>4297.8900000000003</v>
      </c>
      <c r="W306" s="69">
        <v>4338.6499999999996</v>
      </c>
      <c r="X306" s="69">
        <v>4257.72</v>
      </c>
      <c r="Y306" s="69">
        <v>4181.8599999999997</v>
      </c>
    </row>
    <row r="307" spans="1:25" x14ac:dyDescent="0.2">
      <c r="A307" s="68">
        <v>12</v>
      </c>
      <c r="B307" s="69">
        <v>3977.34</v>
      </c>
      <c r="C307" s="69">
        <v>3875.1000000000004</v>
      </c>
      <c r="D307" s="69">
        <v>3792.07</v>
      </c>
      <c r="E307" s="69">
        <v>3728.2500000000005</v>
      </c>
      <c r="F307" s="69">
        <v>3719.36</v>
      </c>
      <c r="G307" s="69">
        <v>3844.34</v>
      </c>
      <c r="H307" s="69">
        <v>3955.2900000000004</v>
      </c>
      <c r="I307" s="69">
        <v>4139.04</v>
      </c>
      <c r="J307" s="69">
        <v>4155.58</v>
      </c>
      <c r="K307" s="69">
        <v>4299.7</v>
      </c>
      <c r="L307" s="69">
        <v>4330.1000000000004</v>
      </c>
      <c r="M307" s="69">
        <v>4347.22</v>
      </c>
      <c r="N307" s="69">
        <v>4317.5199999999995</v>
      </c>
      <c r="O307" s="69">
        <v>4336.24</v>
      </c>
      <c r="P307" s="69">
        <v>4373.37</v>
      </c>
      <c r="Q307" s="69">
        <v>4358.6899999999996</v>
      </c>
      <c r="R307" s="69">
        <v>4344.3999999999996</v>
      </c>
      <c r="S307" s="69">
        <v>4323.55</v>
      </c>
      <c r="T307" s="69">
        <v>4277.18</v>
      </c>
      <c r="U307" s="69">
        <v>4162.71</v>
      </c>
      <c r="V307" s="69">
        <v>4205.42</v>
      </c>
      <c r="W307" s="69">
        <v>4318.99</v>
      </c>
      <c r="X307" s="69">
        <v>4343.97</v>
      </c>
      <c r="Y307" s="69">
        <v>4252.58</v>
      </c>
    </row>
    <row r="308" spans="1:25" x14ac:dyDescent="0.2">
      <c r="A308" s="26">
        <v>13</v>
      </c>
      <c r="B308" s="69">
        <v>4126.1899999999996</v>
      </c>
      <c r="C308" s="69">
        <v>4032.56</v>
      </c>
      <c r="D308" s="69">
        <v>3941.6200000000003</v>
      </c>
      <c r="E308" s="69">
        <v>3891.01</v>
      </c>
      <c r="F308" s="69">
        <v>3859.9100000000003</v>
      </c>
      <c r="G308" s="69">
        <v>3898.86</v>
      </c>
      <c r="H308" s="69">
        <v>3911.5800000000004</v>
      </c>
      <c r="I308" s="69">
        <v>4050.2500000000005</v>
      </c>
      <c r="J308" s="69">
        <v>4226.8900000000003</v>
      </c>
      <c r="K308" s="69">
        <v>4337.3</v>
      </c>
      <c r="L308" s="69">
        <v>4311.25</v>
      </c>
      <c r="M308" s="69">
        <v>4334.91</v>
      </c>
      <c r="N308" s="69">
        <v>4349.04</v>
      </c>
      <c r="O308" s="69">
        <v>4365.54</v>
      </c>
      <c r="P308" s="69">
        <v>4383.1499999999996</v>
      </c>
      <c r="Q308" s="69">
        <v>4356.8599999999997</v>
      </c>
      <c r="R308" s="69">
        <v>4338.79</v>
      </c>
      <c r="S308" s="69">
        <v>4324.6000000000004</v>
      </c>
      <c r="T308" s="69">
        <v>4320.17</v>
      </c>
      <c r="U308" s="69">
        <v>4309.24</v>
      </c>
      <c r="V308" s="69">
        <v>4276.2299999999996</v>
      </c>
      <c r="W308" s="69">
        <v>4281.43</v>
      </c>
      <c r="X308" s="69">
        <v>4340.45</v>
      </c>
      <c r="Y308" s="69">
        <v>4245.75</v>
      </c>
    </row>
    <row r="309" spans="1:25" x14ac:dyDescent="0.2">
      <c r="A309" s="68">
        <v>14</v>
      </c>
      <c r="B309" s="69">
        <v>4106.32</v>
      </c>
      <c r="C309" s="69">
        <v>3957.8500000000004</v>
      </c>
      <c r="D309" s="69">
        <v>3901.3500000000004</v>
      </c>
      <c r="E309" s="69">
        <v>3855.61</v>
      </c>
      <c r="F309" s="69">
        <v>3801.9500000000003</v>
      </c>
      <c r="G309" s="69">
        <v>3842.3500000000004</v>
      </c>
      <c r="H309" s="69">
        <v>3835.3100000000004</v>
      </c>
      <c r="I309" s="69">
        <v>3890.2700000000004</v>
      </c>
      <c r="J309" s="69">
        <v>4100.08</v>
      </c>
      <c r="K309" s="69">
        <v>4195.9799999999996</v>
      </c>
      <c r="L309" s="69">
        <v>4218.1000000000004</v>
      </c>
      <c r="M309" s="69">
        <v>4230.87</v>
      </c>
      <c r="N309" s="69">
        <v>4227.99</v>
      </c>
      <c r="O309" s="69">
        <v>4231.99</v>
      </c>
      <c r="P309" s="69">
        <v>4237.3900000000003</v>
      </c>
      <c r="Q309" s="69">
        <v>4226.1400000000003</v>
      </c>
      <c r="R309" s="69">
        <v>4226.58</v>
      </c>
      <c r="S309" s="69">
        <v>4184.74</v>
      </c>
      <c r="T309" s="69">
        <v>4141.95</v>
      </c>
      <c r="U309" s="69">
        <v>4128.6000000000004</v>
      </c>
      <c r="V309" s="69">
        <v>4168.8099999999995</v>
      </c>
      <c r="W309" s="69">
        <v>4186.6400000000003</v>
      </c>
      <c r="X309" s="69">
        <v>4250.2299999999996</v>
      </c>
      <c r="Y309" s="69">
        <v>4189.29</v>
      </c>
    </row>
    <row r="310" spans="1:25" x14ac:dyDescent="0.2">
      <c r="A310" s="26">
        <v>15</v>
      </c>
      <c r="B310" s="69">
        <v>4019.94</v>
      </c>
      <c r="C310" s="69">
        <v>3918.1400000000003</v>
      </c>
      <c r="D310" s="69">
        <v>3871.51</v>
      </c>
      <c r="E310" s="69">
        <v>3789.0000000000005</v>
      </c>
      <c r="F310" s="69">
        <v>3773.15</v>
      </c>
      <c r="G310" s="69">
        <v>3859.7700000000004</v>
      </c>
      <c r="H310" s="69">
        <v>3918.13</v>
      </c>
      <c r="I310" s="69">
        <v>4124.3500000000004</v>
      </c>
      <c r="J310" s="69">
        <v>4192.7</v>
      </c>
      <c r="K310" s="69">
        <v>4203.46</v>
      </c>
      <c r="L310" s="69">
        <v>4233.62</v>
      </c>
      <c r="M310" s="69">
        <v>4234.51</v>
      </c>
      <c r="N310" s="69">
        <v>4217.49</v>
      </c>
      <c r="O310" s="69">
        <v>4227.2299999999996</v>
      </c>
      <c r="P310" s="69">
        <v>4307.97</v>
      </c>
      <c r="Q310" s="69">
        <v>4276.71</v>
      </c>
      <c r="R310" s="69">
        <v>4226.37</v>
      </c>
      <c r="S310" s="69">
        <v>4188.59</v>
      </c>
      <c r="T310" s="69">
        <v>4185.7699999999995</v>
      </c>
      <c r="U310" s="69">
        <v>4180.7</v>
      </c>
      <c r="V310" s="69">
        <v>4182.8599999999997</v>
      </c>
      <c r="W310" s="69">
        <v>4184.1000000000004</v>
      </c>
      <c r="X310" s="69">
        <v>4203.4399999999996</v>
      </c>
      <c r="Y310" s="69">
        <v>4111.87</v>
      </c>
    </row>
    <row r="311" spans="1:25" x14ac:dyDescent="0.2">
      <c r="A311" s="68">
        <v>16</v>
      </c>
      <c r="B311" s="69">
        <v>3930.3100000000004</v>
      </c>
      <c r="C311" s="69">
        <v>3818.9900000000002</v>
      </c>
      <c r="D311" s="69">
        <v>3761.9300000000003</v>
      </c>
      <c r="E311" s="69">
        <v>3715.9500000000003</v>
      </c>
      <c r="F311" s="69">
        <v>3722.5200000000004</v>
      </c>
      <c r="G311" s="69">
        <v>3797.0200000000004</v>
      </c>
      <c r="H311" s="69">
        <v>3923.5400000000004</v>
      </c>
      <c r="I311" s="69">
        <v>4081.0900000000006</v>
      </c>
      <c r="J311" s="69">
        <v>4166.1000000000004</v>
      </c>
      <c r="K311" s="69">
        <v>4175.2299999999996</v>
      </c>
      <c r="L311" s="69">
        <v>4208.6499999999996</v>
      </c>
      <c r="M311" s="69">
        <v>4211.2</v>
      </c>
      <c r="N311" s="69">
        <v>4197.8</v>
      </c>
      <c r="O311" s="69">
        <v>4203.1899999999996</v>
      </c>
      <c r="P311" s="69">
        <v>4228.97</v>
      </c>
      <c r="Q311" s="69">
        <v>4218.87</v>
      </c>
      <c r="R311" s="69">
        <v>4226.2</v>
      </c>
      <c r="S311" s="69">
        <v>4194.83</v>
      </c>
      <c r="T311" s="69">
        <v>4181.8099999999995</v>
      </c>
      <c r="U311" s="69">
        <v>4135.3</v>
      </c>
      <c r="V311" s="69">
        <v>4154.71</v>
      </c>
      <c r="W311" s="69">
        <v>4159.87</v>
      </c>
      <c r="X311" s="69">
        <v>4189.43</v>
      </c>
      <c r="Y311" s="69">
        <v>4073.1600000000003</v>
      </c>
    </row>
    <row r="312" spans="1:25" x14ac:dyDescent="0.2">
      <c r="A312" s="26">
        <v>17</v>
      </c>
      <c r="B312" s="69">
        <v>3964.05</v>
      </c>
      <c r="C312" s="69">
        <v>3854.7700000000004</v>
      </c>
      <c r="D312" s="69">
        <v>3787.6200000000003</v>
      </c>
      <c r="E312" s="69">
        <v>3740.5800000000004</v>
      </c>
      <c r="F312" s="69">
        <v>3735.0400000000004</v>
      </c>
      <c r="G312" s="69">
        <v>3831.2200000000003</v>
      </c>
      <c r="H312" s="69">
        <v>3941.2900000000004</v>
      </c>
      <c r="I312" s="69">
        <v>4133.63</v>
      </c>
      <c r="J312" s="69">
        <v>4166.34</v>
      </c>
      <c r="K312" s="69">
        <v>4260.45</v>
      </c>
      <c r="L312" s="69">
        <v>4299.41</v>
      </c>
      <c r="M312" s="69">
        <v>4351.5199999999995</v>
      </c>
      <c r="N312" s="69">
        <v>4345.62</v>
      </c>
      <c r="O312" s="69">
        <v>4333.1499999999996</v>
      </c>
      <c r="P312" s="69">
        <v>4409.92</v>
      </c>
      <c r="Q312" s="69">
        <v>4331.5199999999995</v>
      </c>
      <c r="R312" s="69">
        <v>4318.95</v>
      </c>
      <c r="S312" s="69">
        <v>4259.3900000000003</v>
      </c>
      <c r="T312" s="69">
        <v>4230.6899999999996</v>
      </c>
      <c r="U312" s="69">
        <v>4218.99</v>
      </c>
      <c r="V312" s="69">
        <v>4237.78</v>
      </c>
      <c r="W312" s="69">
        <v>4238.17</v>
      </c>
      <c r="X312" s="69">
        <v>4220.1099999999997</v>
      </c>
      <c r="Y312" s="69">
        <v>4094.5400000000004</v>
      </c>
    </row>
    <row r="313" spans="1:25" x14ac:dyDescent="0.2">
      <c r="A313" s="68">
        <v>18</v>
      </c>
      <c r="B313" s="69">
        <v>3979.8100000000004</v>
      </c>
      <c r="C313" s="69">
        <v>3847.59</v>
      </c>
      <c r="D313" s="69">
        <v>3783.4300000000003</v>
      </c>
      <c r="E313" s="69">
        <v>3736.8700000000003</v>
      </c>
      <c r="F313" s="69">
        <v>3727.5000000000005</v>
      </c>
      <c r="G313" s="69">
        <v>3803.3500000000004</v>
      </c>
      <c r="H313" s="69">
        <v>3945.8300000000004</v>
      </c>
      <c r="I313" s="69">
        <v>4171.9399999999996</v>
      </c>
      <c r="J313" s="69">
        <v>4218.54</v>
      </c>
      <c r="K313" s="69">
        <v>4272.3599999999997</v>
      </c>
      <c r="L313" s="69">
        <v>4325.8999999999996</v>
      </c>
      <c r="M313" s="69">
        <v>4343.13</v>
      </c>
      <c r="N313" s="69">
        <v>4305.2</v>
      </c>
      <c r="O313" s="69">
        <v>4325.59</v>
      </c>
      <c r="P313" s="69">
        <v>4445.87</v>
      </c>
      <c r="Q313" s="69">
        <v>4436.5</v>
      </c>
      <c r="R313" s="69">
        <v>4430.1000000000004</v>
      </c>
      <c r="S313" s="69">
        <v>4356.49</v>
      </c>
      <c r="T313" s="69">
        <v>4322.01</v>
      </c>
      <c r="U313" s="69">
        <v>4270.21</v>
      </c>
      <c r="V313" s="69">
        <v>4264.93</v>
      </c>
      <c r="W313" s="69">
        <v>4278.1400000000003</v>
      </c>
      <c r="X313" s="69">
        <v>4261.74</v>
      </c>
      <c r="Y313" s="69">
        <v>4186.17</v>
      </c>
    </row>
    <row r="314" spans="1:25" x14ac:dyDescent="0.2">
      <c r="A314" s="26">
        <v>19</v>
      </c>
      <c r="B314" s="69">
        <v>4193.8999999999996</v>
      </c>
      <c r="C314" s="69">
        <v>4087.6300000000006</v>
      </c>
      <c r="D314" s="69">
        <v>3982.01</v>
      </c>
      <c r="E314" s="69">
        <v>3878.1800000000003</v>
      </c>
      <c r="F314" s="69">
        <v>3876.65</v>
      </c>
      <c r="G314" s="69">
        <v>3978.88</v>
      </c>
      <c r="H314" s="69">
        <v>4126.1899999999996</v>
      </c>
      <c r="I314" s="69">
        <v>4255.6499999999996</v>
      </c>
      <c r="J314" s="69">
        <v>4420.29</v>
      </c>
      <c r="K314" s="69">
        <v>4636.5</v>
      </c>
      <c r="L314" s="69">
        <v>4714.57</v>
      </c>
      <c r="M314" s="69">
        <v>4717.07</v>
      </c>
      <c r="N314" s="69">
        <v>4681.33</v>
      </c>
      <c r="O314" s="69">
        <v>4715.1499999999996</v>
      </c>
      <c r="P314" s="69">
        <v>4751.5499999999993</v>
      </c>
      <c r="Q314" s="69">
        <v>4721.66</v>
      </c>
      <c r="R314" s="69">
        <v>4718.17</v>
      </c>
      <c r="S314" s="69">
        <v>4711.12</v>
      </c>
      <c r="T314" s="69">
        <v>4666.5199999999995</v>
      </c>
      <c r="U314" s="69">
        <v>4580.01</v>
      </c>
      <c r="V314" s="69">
        <v>4637.53</v>
      </c>
      <c r="W314" s="69">
        <v>4751.2999999999993</v>
      </c>
      <c r="X314" s="69">
        <v>4610.3899999999994</v>
      </c>
      <c r="Y314" s="69">
        <v>4420.82</v>
      </c>
    </row>
    <row r="315" spans="1:25" x14ac:dyDescent="0.2">
      <c r="A315" s="68">
        <v>20</v>
      </c>
      <c r="B315" s="69">
        <v>4282.3599999999997</v>
      </c>
      <c r="C315" s="69">
        <v>4221.99</v>
      </c>
      <c r="D315" s="69">
        <v>4146.07</v>
      </c>
      <c r="E315" s="69">
        <v>4105.1099999999997</v>
      </c>
      <c r="F315" s="69">
        <v>4003.61</v>
      </c>
      <c r="G315" s="69">
        <v>4110.7699999999995</v>
      </c>
      <c r="H315" s="69">
        <v>4071.9900000000002</v>
      </c>
      <c r="I315" s="69">
        <v>4239.28</v>
      </c>
      <c r="J315" s="69">
        <v>4396.5</v>
      </c>
      <c r="K315" s="69">
        <v>4510.93</v>
      </c>
      <c r="L315" s="69">
        <v>4696.16</v>
      </c>
      <c r="M315" s="69">
        <v>4749.46</v>
      </c>
      <c r="N315" s="69">
        <v>4723.93</v>
      </c>
      <c r="O315" s="69">
        <v>4802.2</v>
      </c>
      <c r="P315" s="69">
        <v>4943.58</v>
      </c>
      <c r="Q315" s="69">
        <v>4901.92</v>
      </c>
      <c r="R315" s="69">
        <v>4766.25</v>
      </c>
      <c r="S315" s="69">
        <v>4735.88</v>
      </c>
      <c r="T315" s="69">
        <v>4716.9799999999996</v>
      </c>
      <c r="U315" s="69">
        <v>4715.74</v>
      </c>
      <c r="V315" s="69">
        <v>4649.7299999999996</v>
      </c>
      <c r="W315" s="69">
        <v>4902.24</v>
      </c>
      <c r="X315" s="69">
        <v>4714.1899999999996</v>
      </c>
      <c r="Y315" s="69">
        <v>4611.7</v>
      </c>
    </row>
    <row r="316" spans="1:25" x14ac:dyDescent="0.2">
      <c r="A316" s="26">
        <v>21</v>
      </c>
      <c r="B316" s="69">
        <v>4238.37</v>
      </c>
      <c r="C316" s="69">
        <v>4129.1899999999996</v>
      </c>
      <c r="D316" s="69">
        <v>3991.6400000000003</v>
      </c>
      <c r="E316" s="69">
        <v>3887.2700000000004</v>
      </c>
      <c r="F316" s="69">
        <v>3856.26</v>
      </c>
      <c r="G316" s="69">
        <v>3890.9100000000003</v>
      </c>
      <c r="H316" s="69">
        <v>3885.63</v>
      </c>
      <c r="I316" s="69">
        <v>3995.57</v>
      </c>
      <c r="J316" s="69">
        <v>4267.43</v>
      </c>
      <c r="K316" s="69">
        <v>4331.6400000000003</v>
      </c>
      <c r="L316" s="69">
        <v>4334.95</v>
      </c>
      <c r="M316" s="69">
        <v>4394.6000000000004</v>
      </c>
      <c r="N316" s="69">
        <v>4410.91</v>
      </c>
      <c r="O316" s="69">
        <v>4419.38</v>
      </c>
      <c r="P316" s="69">
        <v>4416.59</v>
      </c>
      <c r="Q316" s="69">
        <v>4407.45</v>
      </c>
      <c r="R316" s="69">
        <v>4414.82</v>
      </c>
      <c r="S316" s="69">
        <v>4338.0599999999995</v>
      </c>
      <c r="T316" s="69">
        <v>4328.72</v>
      </c>
      <c r="U316" s="69">
        <v>4331.34</v>
      </c>
      <c r="V316" s="69">
        <v>4319.6899999999996</v>
      </c>
      <c r="W316" s="69">
        <v>4396.25</v>
      </c>
      <c r="X316" s="69">
        <v>4523.68</v>
      </c>
      <c r="Y316" s="69">
        <v>4426.62</v>
      </c>
    </row>
    <row r="317" spans="1:25" x14ac:dyDescent="0.2">
      <c r="A317" s="68">
        <v>22</v>
      </c>
      <c r="B317" s="69">
        <v>3992.53</v>
      </c>
      <c r="C317" s="69">
        <v>3809.9500000000003</v>
      </c>
      <c r="D317" s="69">
        <v>3765.5800000000004</v>
      </c>
      <c r="E317" s="69">
        <v>3719.9300000000003</v>
      </c>
      <c r="F317" s="69">
        <v>3723.76</v>
      </c>
      <c r="G317" s="69">
        <v>3777.8900000000003</v>
      </c>
      <c r="H317" s="69">
        <v>3856.9500000000003</v>
      </c>
      <c r="I317" s="69">
        <v>4043.9200000000005</v>
      </c>
      <c r="J317" s="69">
        <v>4066.07</v>
      </c>
      <c r="K317" s="69">
        <v>4251.3999999999996</v>
      </c>
      <c r="L317" s="69">
        <v>4314.29</v>
      </c>
      <c r="M317" s="69">
        <v>4329.9799999999996</v>
      </c>
      <c r="N317" s="69">
        <v>4304.24</v>
      </c>
      <c r="O317" s="69">
        <v>4323.49</v>
      </c>
      <c r="P317" s="69">
        <v>4373.6899999999996</v>
      </c>
      <c r="Q317" s="69">
        <v>4350.3</v>
      </c>
      <c r="R317" s="69">
        <v>4319.74</v>
      </c>
      <c r="S317" s="69">
        <v>4301.74</v>
      </c>
      <c r="T317" s="69">
        <v>4204.2</v>
      </c>
      <c r="U317" s="69">
        <v>4094.73</v>
      </c>
      <c r="V317" s="69">
        <v>4191.8</v>
      </c>
      <c r="W317" s="69">
        <v>4299.4799999999996</v>
      </c>
      <c r="X317" s="69">
        <v>4259.2299999999996</v>
      </c>
      <c r="Y317" s="69">
        <v>4167.1400000000003</v>
      </c>
    </row>
    <row r="318" spans="1:25" x14ac:dyDescent="0.2">
      <c r="A318" s="26">
        <v>23</v>
      </c>
      <c r="B318" s="69">
        <v>3965.0200000000004</v>
      </c>
      <c r="C318" s="69">
        <v>3866.1200000000003</v>
      </c>
      <c r="D318" s="69">
        <v>3796.9200000000005</v>
      </c>
      <c r="E318" s="69">
        <v>3756.65</v>
      </c>
      <c r="F318" s="69">
        <v>3773.6400000000003</v>
      </c>
      <c r="G318" s="69">
        <v>3810.4100000000003</v>
      </c>
      <c r="H318" s="69">
        <v>3964.3500000000004</v>
      </c>
      <c r="I318" s="69">
        <v>4130.2699999999995</v>
      </c>
      <c r="J318" s="69">
        <v>4250.6099999999997</v>
      </c>
      <c r="K318" s="69">
        <v>4373.26</v>
      </c>
      <c r="L318" s="69">
        <v>4402.34</v>
      </c>
      <c r="M318" s="69">
        <v>4513.62</v>
      </c>
      <c r="N318" s="69">
        <v>4469.78</v>
      </c>
      <c r="O318" s="69">
        <v>4513.03</v>
      </c>
      <c r="P318" s="69">
        <v>4562.3099999999995</v>
      </c>
      <c r="Q318" s="69">
        <v>4550.41</v>
      </c>
      <c r="R318" s="69">
        <v>4533.12</v>
      </c>
      <c r="S318" s="69">
        <v>4523.6000000000004</v>
      </c>
      <c r="T318" s="69">
        <v>4440.92</v>
      </c>
      <c r="U318" s="69">
        <v>4363.5</v>
      </c>
      <c r="V318" s="69">
        <v>4372.7299999999996</v>
      </c>
      <c r="W318" s="69">
        <v>4397.24</v>
      </c>
      <c r="X318" s="69">
        <v>4364.6099999999997</v>
      </c>
      <c r="Y318" s="69">
        <v>4297.8900000000003</v>
      </c>
    </row>
    <row r="319" spans="1:25" x14ac:dyDescent="0.2">
      <c r="A319" s="68">
        <v>24</v>
      </c>
      <c r="B319" s="69">
        <v>4025.07</v>
      </c>
      <c r="C319" s="69">
        <v>3924.2200000000003</v>
      </c>
      <c r="D319" s="69">
        <v>3887.1700000000005</v>
      </c>
      <c r="E319" s="69">
        <v>3844.8</v>
      </c>
      <c r="F319" s="69">
        <v>3822.9</v>
      </c>
      <c r="G319" s="69">
        <v>3872.0800000000004</v>
      </c>
      <c r="H319" s="69">
        <v>4003.3500000000004</v>
      </c>
      <c r="I319" s="69">
        <v>4130.57</v>
      </c>
      <c r="J319" s="69">
        <v>4278.3900000000003</v>
      </c>
      <c r="K319" s="69">
        <v>4404.25</v>
      </c>
      <c r="L319" s="69">
        <v>4486.84</v>
      </c>
      <c r="M319" s="69">
        <v>4519.74</v>
      </c>
      <c r="N319" s="69">
        <v>4474.09</v>
      </c>
      <c r="O319" s="69">
        <v>4492.88</v>
      </c>
      <c r="P319" s="69">
        <v>4565.57</v>
      </c>
      <c r="Q319" s="69">
        <v>4540.82</v>
      </c>
      <c r="R319" s="69">
        <v>4523.6899999999996</v>
      </c>
      <c r="S319" s="69">
        <v>4522.91</v>
      </c>
      <c r="T319" s="69">
        <v>4481.3099999999995</v>
      </c>
      <c r="U319" s="69">
        <v>4377.49</v>
      </c>
      <c r="V319" s="69">
        <v>4390.0199999999995</v>
      </c>
      <c r="W319" s="69">
        <v>4493.63</v>
      </c>
      <c r="X319" s="69">
        <v>4399.66</v>
      </c>
      <c r="Y319" s="69">
        <v>4330.2699999999995</v>
      </c>
    </row>
    <row r="320" spans="1:25" x14ac:dyDescent="0.2">
      <c r="A320" s="26">
        <v>25</v>
      </c>
      <c r="B320" s="69">
        <v>4003.0400000000004</v>
      </c>
      <c r="C320" s="69">
        <v>3903.98</v>
      </c>
      <c r="D320" s="69">
        <v>3850.07</v>
      </c>
      <c r="E320" s="69">
        <v>3800.1000000000004</v>
      </c>
      <c r="F320" s="69">
        <v>3805.59</v>
      </c>
      <c r="G320" s="69">
        <v>3892.1700000000005</v>
      </c>
      <c r="H320" s="69">
        <v>4001.8700000000003</v>
      </c>
      <c r="I320" s="69">
        <v>4126.63</v>
      </c>
      <c r="J320" s="69">
        <v>4347.7299999999996</v>
      </c>
      <c r="K320" s="69">
        <v>4443</v>
      </c>
      <c r="L320" s="69">
        <v>4501.21</v>
      </c>
      <c r="M320" s="69">
        <v>4517.28</v>
      </c>
      <c r="N320" s="69">
        <v>4464.17</v>
      </c>
      <c r="O320" s="69">
        <v>4499.9699999999993</v>
      </c>
      <c r="P320" s="69">
        <v>4596.74</v>
      </c>
      <c r="Q320" s="69">
        <v>4569.2</v>
      </c>
      <c r="R320" s="69">
        <v>4545.2199999999993</v>
      </c>
      <c r="S320" s="69">
        <v>4559.1399999999994</v>
      </c>
      <c r="T320" s="69">
        <v>4496.17</v>
      </c>
      <c r="U320" s="69">
        <v>4408.38</v>
      </c>
      <c r="V320" s="69">
        <v>4408.4799999999996</v>
      </c>
      <c r="W320" s="69">
        <v>4431.4799999999996</v>
      </c>
      <c r="X320" s="69">
        <v>4366.3599999999997</v>
      </c>
      <c r="Y320" s="69">
        <v>4124.1499999999996</v>
      </c>
    </row>
    <row r="321" spans="1:25" x14ac:dyDescent="0.2">
      <c r="A321" s="68">
        <v>26</v>
      </c>
      <c r="B321" s="69">
        <v>3938.9300000000003</v>
      </c>
      <c r="C321" s="69">
        <v>3836.65</v>
      </c>
      <c r="D321" s="69">
        <v>3760.5000000000005</v>
      </c>
      <c r="E321" s="69">
        <v>3753.07</v>
      </c>
      <c r="F321" s="69">
        <v>3747.1200000000003</v>
      </c>
      <c r="G321" s="69">
        <v>3801.4700000000003</v>
      </c>
      <c r="H321" s="69">
        <v>3967.13</v>
      </c>
      <c r="I321" s="69">
        <v>4122.3500000000004</v>
      </c>
      <c r="J321" s="69">
        <v>4297.8</v>
      </c>
      <c r="K321" s="69">
        <v>4414.78</v>
      </c>
      <c r="L321" s="69">
        <v>4527.93</v>
      </c>
      <c r="M321" s="69">
        <v>4552.21</v>
      </c>
      <c r="N321" s="69">
        <v>4525.7999999999993</v>
      </c>
      <c r="O321" s="69">
        <v>4535.03</v>
      </c>
      <c r="P321" s="69">
        <v>4589.41</v>
      </c>
      <c r="Q321" s="69">
        <v>4569.33</v>
      </c>
      <c r="R321" s="69">
        <v>4554.57</v>
      </c>
      <c r="S321" s="69">
        <v>4498.7999999999993</v>
      </c>
      <c r="T321" s="69">
        <v>4426.29</v>
      </c>
      <c r="U321" s="69">
        <v>4376.97</v>
      </c>
      <c r="V321" s="69">
        <v>4378.76</v>
      </c>
      <c r="W321" s="69">
        <v>4389.7299999999996</v>
      </c>
      <c r="X321" s="69">
        <v>4373</v>
      </c>
      <c r="Y321" s="69">
        <v>4244.2699999999995</v>
      </c>
    </row>
    <row r="322" spans="1:25" x14ac:dyDescent="0.2">
      <c r="A322" s="26">
        <v>27</v>
      </c>
      <c r="B322" s="69">
        <v>4204.38</v>
      </c>
      <c r="C322" s="69">
        <v>4114.3500000000004</v>
      </c>
      <c r="D322" s="69">
        <v>3990.2000000000003</v>
      </c>
      <c r="E322" s="69">
        <v>3914.2100000000005</v>
      </c>
      <c r="F322" s="69">
        <v>3875.59</v>
      </c>
      <c r="G322" s="69">
        <v>3925.11</v>
      </c>
      <c r="H322" s="69">
        <v>3983.63</v>
      </c>
      <c r="I322" s="69">
        <v>4122.4399999999996</v>
      </c>
      <c r="J322" s="69">
        <v>4319.3599999999997</v>
      </c>
      <c r="K322" s="69">
        <v>4447.1399999999994</v>
      </c>
      <c r="L322" s="69">
        <v>4446.0599999999995</v>
      </c>
      <c r="M322" s="69">
        <v>4466.3899999999994</v>
      </c>
      <c r="N322" s="69">
        <v>4454.45</v>
      </c>
      <c r="O322" s="69">
        <v>4452.2</v>
      </c>
      <c r="P322" s="69">
        <v>4525.17</v>
      </c>
      <c r="Q322" s="69">
        <v>4518.91</v>
      </c>
      <c r="R322" s="69">
        <v>4483.3099999999995</v>
      </c>
      <c r="S322" s="69">
        <v>4428.74</v>
      </c>
      <c r="T322" s="69">
        <v>4393.04</v>
      </c>
      <c r="U322" s="69">
        <v>4389.3999999999996</v>
      </c>
      <c r="V322" s="69">
        <v>4381.74</v>
      </c>
      <c r="W322" s="69">
        <v>4410.1399999999994</v>
      </c>
      <c r="X322" s="69">
        <v>4446.12</v>
      </c>
      <c r="Y322" s="69">
        <v>4376</v>
      </c>
    </row>
    <row r="323" spans="1:25" x14ac:dyDescent="0.2">
      <c r="A323" s="68">
        <v>28</v>
      </c>
      <c r="B323" s="69">
        <v>4159.25</v>
      </c>
      <c r="C323" s="69">
        <v>4080.3700000000003</v>
      </c>
      <c r="D323" s="69">
        <v>3976.78</v>
      </c>
      <c r="E323" s="69">
        <v>3920.6200000000003</v>
      </c>
      <c r="F323" s="69">
        <v>3870.2100000000005</v>
      </c>
      <c r="G323" s="69">
        <v>3924.55</v>
      </c>
      <c r="H323" s="69">
        <v>3941.53</v>
      </c>
      <c r="I323" s="69">
        <v>4122.1400000000003</v>
      </c>
      <c r="J323" s="69">
        <v>4277.1899999999996</v>
      </c>
      <c r="K323" s="69">
        <v>4366.17</v>
      </c>
      <c r="L323" s="69">
        <v>4439.1499999999996</v>
      </c>
      <c r="M323" s="69">
        <v>4444.82</v>
      </c>
      <c r="N323" s="69">
        <v>4443.83</v>
      </c>
      <c r="O323" s="69">
        <v>4453.76</v>
      </c>
      <c r="P323" s="69">
        <v>4426.8500000000004</v>
      </c>
      <c r="Q323" s="69">
        <v>4431.59</v>
      </c>
      <c r="R323" s="69">
        <v>4415.6000000000004</v>
      </c>
      <c r="S323" s="69">
        <v>4353.13</v>
      </c>
      <c r="T323" s="69">
        <v>4348.6000000000004</v>
      </c>
      <c r="U323" s="69">
        <v>4343.1899999999996</v>
      </c>
      <c r="V323" s="69">
        <v>4347.17</v>
      </c>
      <c r="W323" s="69">
        <v>4349.9399999999996</v>
      </c>
      <c r="X323" s="69">
        <v>4407.21</v>
      </c>
      <c r="Y323" s="69">
        <v>4338.53</v>
      </c>
    </row>
    <row r="324" spans="1:25" x14ac:dyDescent="0.2">
      <c r="A324" s="26">
        <v>29</v>
      </c>
      <c r="B324" s="69">
        <v>3998.7200000000003</v>
      </c>
      <c r="C324" s="69">
        <v>3941.8</v>
      </c>
      <c r="D324" s="69">
        <v>3851.05</v>
      </c>
      <c r="E324" s="69">
        <v>3799.13</v>
      </c>
      <c r="F324" s="69">
        <v>3782.5000000000005</v>
      </c>
      <c r="G324" s="69">
        <v>3868.7500000000005</v>
      </c>
      <c r="H324" s="69">
        <v>3978.3300000000004</v>
      </c>
      <c r="I324" s="69">
        <v>4112.3</v>
      </c>
      <c r="J324" s="69">
        <v>4208.5199999999995</v>
      </c>
      <c r="K324" s="69">
        <v>4246.7699999999995</v>
      </c>
      <c r="L324" s="69">
        <v>4262.9799999999996</v>
      </c>
      <c r="M324" s="69">
        <v>4276.68</v>
      </c>
      <c r="N324" s="69">
        <v>4253.05</v>
      </c>
      <c r="O324" s="69">
        <v>4263.72</v>
      </c>
      <c r="P324" s="69">
        <v>4365.22</v>
      </c>
      <c r="Q324" s="69">
        <v>4308.55</v>
      </c>
      <c r="R324" s="69">
        <v>4280.9799999999996</v>
      </c>
      <c r="S324" s="69">
        <v>4284.75</v>
      </c>
      <c r="T324" s="69">
        <v>4313.04</v>
      </c>
      <c r="U324" s="69">
        <v>4258.6899999999996</v>
      </c>
      <c r="V324" s="69">
        <v>4227.25</v>
      </c>
      <c r="W324" s="69">
        <v>4332.99</v>
      </c>
      <c r="X324" s="69">
        <v>4333.32</v>
      </c>
      <c r="Y324" s="69">
        <v>4133.3999999999996</v>
      </c>
    </row>
    <row r="325" spans="1:25" x14ac:dyDescent="0.2">
      <c r="A325" s="68">
        <v>30</v>
      </c>
      <c r="B325" s="69">
        <v>3970.6400000000003</v>
      </c>
      <c r="C325" s="69">
        <v>3843.2200000000003</v>
      </c>
      <c r="D325" s="69">
        <v>3749.19</v>
      </c>
      <c r="E325" s="69">
        <v>3660.1600000000003</v>
      </c>
      <c r="F325" s="69">
        <v>3731.98</v>
      </c>
      <c r="G325" s="69">
        <v>3790.26</v>
      </c>
      <c r="H325" s="69">
        <v>3976.5400000000004</v>
      </c>
      <c r="I325" s="69">
        <v>4085.3400000000006</v>
      </c>
      <c r="J325" s="69">
        <v>4191.8900000000003</v>
      </c>
      <c r="K325" s="69">
        <v>4204.3099999999995</v>
      </c>
      <c r="L325" s="69">
        <v>4228.4399999999996</v>
      </c>
      <c r="M325" s="69">
        <v>4324.66</v>
      </c>
      <c r="N325" s="69">
        <v>4328.8599999999997</v>
      </c>
      <c r="O325" s="69">
        <v>4223.67</v>
      </c>
      <c r="P325" s="69">
        <v>4404.05</v>
      </c>
      <c r="Q325" s="69">
        <v>4370.3500000000004</v>
      </c>
      <c r="R325" s="69">
        <v>4352.9799999999996</v>
      </c>
      <c r="S325" s="69">
        <v>4382.6899999999996</v>
      </c>
      <c r="T325" s="69">
        <v>4380.6400000000003</v>
      </c>
      <c r="U325" s="69">
        <v>4257.97</v>
      </c>
      <c r="V325" s="69">
        <v>4254.59</v>
      </c>
      <c r="W325" s="69">
        <v>4320.1400000000003</v>
      </c>
      <c r="X325" s="69">
        <v>4332.2699999999995</v>
      </c>
      <c r="Y325" s="69">
        <v>4133.71</v>
      </c>
    </row>
    <row r="326" spans="1:25" x14ac:dyDescent="0.2">
      <c r="A326" s="26">
        <v>31</v>
      </c>
      <c r="B326" s="69">
        <v>4020.3500000000004</v>
      </c>
      <c r="C326" s="69">
        <v>3939.2000000000003</v>
      </c>
      <c r="D326" s="69">
        <v>3888.2900000000004</v>
      </c>
      <c r="E326" s="69">
        <v>3839.51</v>
      </c>
      <c r="F326" s="69">
        <v>3811.78</v>
      </c>
      <c r="G326" s="69">
        <v>3911.1700000000005</v>
      </c>
      <c r="H326" s="69">
        <v>4123.0199999999995</v>
      </c>
      <c r="I326" s="69">
        <v>4129.21</v>
      </c>
      <c r="J326" s="69">
        <v>4253.3999999999996</v>
      </c>
      <c r="K326" s="69">
        <v>4387.8500000000004</v>
      </c>
      <c r="L326" s="69">
        <v>4445.71</v>
      </c>
      <c r="M326" s="69">
        <v>4450.8099999999995</v>
      </c>
      <c r="N326" s="69">
        <v>4435.17</v>
      </c>
      <c r="O326" s="69">
        <v>4449.41</v>
      </c>
      <c r="P326" s="69">
        <v>4483.79</v>
      </c>
      <c r="Q326" s="69">
        <v>4465.04</v>
      </c>
      <c r="R326" s="69">
        <v>4442.38</v>
      </c>
      <c r="S326" s="69">
        <v>4518.17</v>
      </c>
      <c r="T326" s="69">
        <v>4473.8099999999995</v>
      </c>
      <c r="U326" s="69">
        <v>4339.91</v>
      </c>
      <c r="V326" s="69">
        <v>4359.03</v>
      </c>
      <c r="W326" s="69">
        <v>4403</v>
      </c>
      <c r="X326" s="69">
        <v>4369.87</v>
      </c>
      <c r="Y326" s="69">
        <v>4104.1499999999996</v>
      </c>
    </row>
    <row r="329" spans="1:25" ht="12.75" customHeight="1" x14ac:dyDescent="0.2">
      <c r="A329" s="127" t="s">
        <v>141</v>
      </c>
      <c r="B329" s="129" t="s">
        <v>177</v>
      </c>
      <c r="C329" s="129"/>
      <c r="D329" s="129"/>
      <c r="E329" s="129"/>
      <c r="F329" s="129"/>
      <c r="G329" s="129"/>
      <c r="H329" s="129"/>
      <c r="I329" s="129"/>
      <c r="J329" s="129"/>
      <c r="K329" s="129"/>
      <c r="L329" s="129"/>
      <c r="M329" s="129"/>
      <c r="N329" s="129"/>
      <c r="O329" s="129"/>
      <c r="P329" s="129"/>
      <c r="Q329" s="129"/>
      <c r="R329" s="129"/>
      <c r="S329" s="129"/>
      <c r="T329" s="129"/>
      <c r="U329" s="129"/>
      <c r="V329" s="129"/>
      <c r="W329" s="129"/>
      <c r="X329" s="129"/>
      <c r="Y329" s="129"/>
    </row>
    <row r="330" spans="1:25" x14ac:dyDescent="0.2">
      <c r="A330" s="128"/>
      <c r="B330" s="66" t="s">
        <v>143</v>
      </c>
      <c r="C330" s="66" t="s">
        <v>144</v>
      </c>
      <c r="D330" s="66" t="s">
        <v>145</v>
      </c>
      <c r="E330" s="66" t="s">
        <v>146</v>
      </c>
      <c r="F330" s="67" t="s">
        <v>147</v>
      </c>
      <c r="G330" s="66" t="s">
        <v>148</v>
      </c>
      <c r="H330" s="66" t="s">
        <v>149</v>
      </c>
      <c r="I330" s="66" t="s">
        <v>150</v>
      </c>
      <c r="J330" s="66" t="s">
        <v>151</v>
      </c>
      <c r="K330" s="66" t="s">
        <v>152</v>
      </c>
      <c r="L330" s="66" t="s">
        <v>153</v>
      </c>
      <c r="M330" s="66" t="s">
        <v>154</v>
      </c>
      <c r="N330" s="66" t="s">
        <v>155</v>
      </c>
      <c r="O330" s="66" t="s">
        <v>156</v>
      </c>
      <c r="P330" s="66" t="s">
        <v>157</v>
      </c>
      <c r="Q330" s="66" t="s">
        <v>158</v>
      </c>
      <c r="R330" s="66" t="s">
        <v>159</v>
      </c>
      <c r="S330" s="66" t="s">
        <v>160</v>
      </c>
      <c r="T330" s="66" t="s">
        <v>161</v>
      </c>
      <c r="U330" s="66" t="s">
        <v>162</v>
      </c>
      <c r="V330" s="66" t="s">
        <v>163</v>
      </c>
      <c r="W330" s="66" t="s">
        <v>164</v>
      </c>
      <c r="X330" s="66" t="s">
        <v>165</v>
      </c>
      <c r="Y330" s="66" t="s">
        <v>166</v>
      </c>
    </row>
    <row r="331" spans="1:25" x14ac:dyDescent="0.2">
      <c r="A331" s="68">
        <v>1</v>
      </c>
      <c r="B331" s="69">
        <v>5097.49</v>
      </c>
      <c r="C331" s="69">
        <v>4935.78</v>
      </c>
      <c r="D331" s="69">
        <v>4876.12</v>
      </c>
      <c r="E331" s="69">
        <v>4810.3099999999995</v>
      </c>
      <c r="F331" s="69">
        <v>4807.45</v>
      </c>
      <c r="G331" s="69">
        <v>4868.3</v>
      </c>
      <c r="H331" s="69">
        <v>5039.1399999999994</v>
      </c>
      <c r="I331" s="69">
        <v>5255.18</v>
      </c>
      <c r="J331" s="69">
        <v>5248.19</v>
      </c>
      <c r="K331" s="69">
        <v>5412.99</v>
      </c>
      <c r="L331" s="69">
        <v>5428.1</v>
      </c>
      <c r="M331" s="69">
        <v>5426.29</v>
      </c>
      <c r="N331" s="69">
        <v>5411.08</v>
      </c>
      <c r="O331" s="69">
        <v>5417.41</v>
      </c>
      <c r="P331" s="69">
        <v>5454.48</v>
      </c>
      <c r="Q331" s="69">
        <v>5428.57</v>
      </c>
      <c r="R331" s="69">
        <v>5399.5</v>
      </c>
      <c r="S331" s="69">
        <v>5354.57</v>
      </c>
      <c r="T331" s="69">
        <v>5308.98</v>
      </c>
      <c r="U331" s="69">
        <v>5296.4</v>
      </c>
      <c r="V331" s="69">
        <v>5288.01</v>
      </c>
      <c r="W331" s="69">
        <v>5360.59</v>
      </c>
      <c r="X331" s="69">
        <v>5342.2</v>
      </c>
      <c r="Y331" s="69">
        <v>5175.6499999999996</v>
      </c>
    </row>
    <row r="332" spans="1:25" x14ac:dyDescent="0.2">
      <c r="A332" s="68">
        <v>2</v>
      </c>
      <c r="B332" s="69">
        <v>5070.12</v>
      </c>
      <c r="C332" s="69">
        <v>4875.45</v>
      </c>
      <c r="D332" s="69">
        <v>4836.7</v>
      </c>
      <c r="E332" s="69">
        <v>4765.83</v>
      </c>
      <c r="F332" s="69">
        <v>4845.6499999999996</v>
      </c>
      <c r="G332" s="69">
        <v>4937.26</v>
      </c>
      <c r="H332" s="69">
        <v>5118.74</v>
      </c>
      <c r="I332" s="69">
        <v>5330.07</v>
      </c>
      <c r="J332" s="69">
        <v>5317.15</v>
      </c>
      <c r="K332" s="69">
        <v>5314.57</v>
      </c>
      <c r="L332" s="69">
        <v>5405.4</v>
      </c>
      <c r="M332" s="69">
        <v>5559.5</v>
      </c>
      <c r="N332" s="69">
        <v>5492.98</v>
      </c>
      <c r="O332" s="69">
        <v>5512.59</v>
      </c>
      <c r="P332" s="69">
        <v>5618.0599999999995</v>
      </c>
      <c r="Q332" s="69">
        <v>5604.44</v>
      </c>
      <c r="R332" s="69">
        <v>5586.51</v>
      </c>
      <c r="S332" s="69">
        <v>5500.11</v>
      </c>
      <c r="T332" s="69">
        <v>5412.44</v>
      </c>
      <c r="U332" s="69">
        <v>5360.01</v>
      </c>
      <c r="V332" s="69">
        <v>5352.45</v>
      </c>
      <c r="W332" s="69">
        <v>5387.8099999999995</v>
      </c>
      <c r="X332" s="69">
        <v>5377.5499999999993</v>
      </c>
      <c r="Y332" s="69">
        <v>5354.25</v>
      </c>
    </row>
    <row r="333" spans="1:25" x14ac:dyDescent="0.2">
      <c r="A333" s="26">
        <v>3</v>
      </c>
      <c r="B333" s="69">
        <v>5127.09</v>
      </c>
      <c r="C333" s="69">
        <v>4959.43</v>
      </c>
      <c r="D333" s="69">
        <v>4891.5999999999995</v>
      </c>
      <c r="E333" s="69">
        <v>4833.4699999999993</v>
      </c>
      <c r="F333" s="69">
        <v>4823.34</v>
      </c>
      <c r="G333" s="69">
        <v>4882.2299999999996</v>
      </c>
      <c r="H333" s="69">
        <v>5088.7299999999996</v>
      </c>
      <c r="I333" s="69">
        <v>5263.94</v>
      </c>
      <c r="J333" s="69">
        <v>5299.5499999999993</v>
      </c>
      <c r="K333" s="69">
        <v>5354.53</v>
      </c>
      <c r="L333" s="69">
        <v>5393.26</v>
      </c>
      <c r="M333" s="69">
        <v>5395.5199999999995</v>
      </c>
      <c r="N333" s="69">
        <v>5365.8899999999994</v>
      </c>
      <c r="O333" s="69">
        <v>5395.87</v>
      </c>
      <c r="P333" s="69">
        <v>5445.5199999999995</v>
      </c>
      <c r="Q333" s="69">
        <v>5413.43</v>
      </c>
      <c r="R333" s="69">
        <v>5398.5</v>
      </c>
      <c r="S333" s="69">
        <v>5396.03</v>
      </c>
      <c r="T333" s="69">
        <v>5363.87</v>
      </c>
      <c r="U333" s="69">
        <v>5313.45</v>
      </c>
      <c r="V333" s="69">
        <v>5311.09</v>
      </c>
      <c r="W333" s="69">
        <v>5320.7</v>
      </c>
      <c r="X333" s="69">
        <v>5356.71</v>
      </c>
      <c r="Y333" s="69">
        <v>5309.9</v>
      </c>
    </row>
    <row r="334" spans="1:25" x14ac:dyDescent="0.2">
      <c r="A334" s="68">
        <v>4</v>
      </c>
      <c r="B334" s="69">
        <v>5083.66</v>
      </c>
      <c r="C334" s="69">
        <v>4968.57</v>
      </c>
      <c r="D334" s="69">
        <v>4897.7299999999996</v>
      </c>
      <c r="E334" s="69">
        <v>4824.82</v>
      </c>
      <c r="F334" s="69">
        <v>4828.0599999999995</v>
      </c>
      <c r="G334" s="69">
        <v>4899.5199999999995</v>
      </c>
      <c r="H334" s="69">
        <v>5029.9799999999996</v>
      </c>
      <c r="I334" s="69">
        <v>5203.12</v>
      </c>
      <c r="J334" s="69">
        <v>5258.62</v>
      </c>
      <c r="K334" s="69">
        <v>5357.43</v>
      </c>
      <c r="L334" s="69">
        <v>5395.2999999999993</v>
      </c>
      <c r="M334" s="69">
        <v>5480.2699999999995</v>
      </c>
      <c r="N334" s="69">
        <v>5429.69</v>
      </c>
      <c r="O334" s="69">
        <v>5328.15</v>
      </c>
      <c r="P334" s="69">
        <v>5376.8899999999994</v>
      </c>
      <c r="Q334" s="69">
        <v>5478.7699999999995</v>
      </c>
      <c r="R334" s="69">
        <v>5391.82</v>
      </c>
      <c r="S334" s="69">
        <v>5380.38</v>
      </c>
      <c r="T334" s="69">
        <v>5294.23</v>
      </c>
      <c r="U334" s="69">
        <v>5262.94</v>
      </c>
      <c r="V334" s="69">
        <v>5240.7</v>
      </c>
      <c r="W334" s="69">
        <v>5222.79</v>
      </c>
      <c r="X334" s="69">
        <v>5324.2999999999993</v>
      </c>
      <c r="Y334" s="69">
        <v>5270.0599999999995</v>
      </c>
    </row>
    <row r="335" spans="1:25" x14ac:dyDescent="0.2">
      <c r="A335" s="26">
        <v>5</v>
      </c>
      <c r="B335" s="69">
        <v>5151.37</v>
      </c>
      <c r="C335" s="69">
        <v>5048.0999999999995</v>
      </c>
      <c r="D335" s="69">
        <v>4936.63</v>
      </c>
      <c r="E335" s="69">
        <v>4881.62</v>
      </c>
      <c r="F335" s="69">
        <v>4858.88</v>
      </c>
      <c r="G335" s="69">
        <v>4961.4399999999996</v>
      </c>
      <c r="H335" s="69">
        <v>5105.68</v>
      </c>
      <c r="I335" s="69">
        <v>5339.5</v>
      </c>
      <c r="J335" s="69">
        <v>5414.5499999999993</v>
      </c>
      <c r="K335" s="69">
        <v>5539.15</v>
      </c>
      <c r="L335" s="69">
        <v>5609.18</v>
      </c>
      <c r="M335" s="69">
        <v>5640.92</v>
      </c>
      <c r="N335" s="69">
        <v>5616.94</v>
      </c>
      <c r="O335" s="69">
        <v>5627.08</v>
      </c>
      <c r="P335" s="69">
        <v>5704.04</v>
      </c>
      <c r="Q335" s="69">
        <v>5709.8099999999995</v>
      </c>
      <c r="R335" s="69">
        <v>5708.7699999999995</v>
      </c>
      <c r="S335" s="69">
        <v>5738.37</v>
      </c>
      <c r="T335" s="69">
        <v>5715.2199999999993</v>
      </c>
      <c r="U335" s="69">
        <v>5534.45</v>
      </c>
      <c r="V335" s="69">
        <v>5525.09</v>
      </c>
      <c r="W335" s="69">
        <v>5643.1399999999994</v>
      </c>
      <c r="X335" s="69">
        <v>5539.43</v>
      </c>
      <c r="Y335" s="69">
        <v>5448.76</v>
      </c>
    </row>
    <row r="336" spans="1:25" x14ac:dyDescent="0.2">
      <c r="A336" s="68">
        <v>6</v>
      </c>
      <c r="B336" s="69">
        <v>5258.1399999999994</v>
      </c>
      <c r="C336" s="69">
        <v>5119.03</v>
      </c>
      <c r="D336" s="69">
        <v>5040.13</v>
      </c>
      <c r="E336" s="69">
        <v>4972.17</v>
      </c>
      <c r="F336" s="69">
        <v>4914.8499999999995</v>
      </c>
      <c r="G336" s="69">
        <v>4963</v>
      </c>
      <c r="H336" s="69">
        <v>4977.51</v>
      </c>
      <c r="I336" s="69">
        <v>5125.5999999999995</v>
      </c>
      <c r="J336" s="69">
        <v>5371.65</v>
      </c>
      <c r="K336" s="69">
        <v>5535.79</v>
      </c>
      <c r="L336" s="69">
        <v>5517.44</v>
      </c>
      <c r="M336" s="69">
        <v>5530.0499999999993</v>
      </c>
      <c r="N336" s="69">
        <v>5532.94</v>
      </c>
      <c r="O336" s="69">
        <v>5539.35</v>
      </c>
      <c r="P336" s="69">
        <v>5584.6399999999994</v>
      </c>
      <c r="Q336" s="69">
        <v>5575.95</v>
      </c>
      <c r="R336" s="69">
        <v>5558.92</v>
      </c>
      <c r="S336" s="69">
        <v>5527.3899999999994</v>
      </c>
      <c r="T336" s="69">
        <v>5524.58</v>
      </c>
      <c r="U336" s="69">
        <v>5515.69</v>
      </c>
      <c r="V336" s="69">
        <v>5478.29</v>
      </c>
      <c r="W336" s="69">
        <v>5502.35</v>
      </c>
      <c r="X336" s="69">
        <v>5502.5599999999995</v>
      </c>
      <c r="Y336" s="69">
        <v>5410.4</v>
      </c>
    </row>
    <row r="337" spans="1:25" x14ac:dyDescent="0.2">
      <c r="A337" s="26">
        <v>7</v>
      </c>
      <c r="B337" s="69">
        <v>5191.6499999999996</v>
      </c>
      <c r="C337" s="69">
        <v>5080.38</v>
      </c>
      <c r="D337" s="69">
        <v>5004.49</v>
      </c>
      <c r="E337" s="69">
        <v>4925.2299999999996</v>
      </c>
      <c r="F337" s="69">
        <v>4887.38</v>
      </c>
      <c r="G337" s="69">
        <v>4912.2199999999993</v>
      </c>
      <c r="H337" s="69">
        <v>4879.45</v>
      </c>
      <c r="I337" s="69">
        <v>4987.75</v>
      </c>
      <c r="J337" s="69">
        <v>5105.1499999999996</v>
      </c>
      <c r="K337" s="69">
        <v>5204.3500000000004</v>
      </c>
      <c r="L337" s="69">
        <v>5211.2699999999995</v>
      </c>
      <c r="M337" s="69">
        <v>5223.41</v>
      </c>
      <c r="N337" s="69">
        <v>5212.9699999999993</v>
      </c>
      <c r="O337" s="69">
        <v>5241.2199999999993</v>
      </c>
      <c r="P337" s="69">
        <v>5240.1399999999994</v>
      </c>
      <c r="Q337" s="69">
        <v>5235.6099999999997</v>
      </c>
      <c r="R337" s="69">
        <v>5243.84</v>
      </c>
      <c r="S337" s="69">
        <v>5209.26</v>
      </c>
      <c r="T337" s="69">
        <v>5191.92</v>
      </c>
      <c r="U337" s="69">
        <v>5160.92</v>
      </c>
      <c r="V337" s="69">
        <v>5193.95</v>
      </c>
      <c r="W337" s="69">
        <v>5222.42</v>
      </c>
      <c r="X337" s="69">
        <v>5284.0199999999995</v>
      </c>
      <c r="Y337" s="69">
        <v>5191.68</v>
      </c>
    </row>
    <row r="338" spans="1:25" x14ac:dyDescent="0.2">
      <c r="A338" s="68">
        <v>8</v>
      </c>
      <c r="B338" s="69">
        <v>5129.17</v>
      </c>
      <c r="C338" s="69">
        <v>5045.09</v>
      </c>
      <c r="D338" s="69">
        <v>4970.0999999999995</v>
      </c>
      <c r="E338" s="69">
        <v>4909.5599999999995</v>
      </c>
      <c r="F338" s="69">
        <v>4880.49</v>
      </c>
      <c r="G338" s="69">
        <v>4968.4799999999996</v>
      </c>
      <c r="H338" s="69">
        <v>5090.53</v>
      </c>
      <c r="I338" s="69">
        <v>5187.54</v>
      </c>
      <c r="J338" s="69">
        <v>5349.79</v>
      </c>
      <c r="K338" s="69">
        <v>5492.37</v>
      </c>
      <c r="L338" s="69">
        <v>5599.12</v>
      </c>
      <c r="M338" s="69">
        <v>5551.5</v>
      </c>
      <c r="N338" s="69">
        <v>5512.5</v>
      </c>
      <c r="O338" s="69">
        <v>5561.25</v>
      </c>
      <c r="P338" s="69">
        <v>5612.63</v>
      </c>
      <c r="Q338" s="69">
        <v>5554.78</v>
      </c>
      <c r="R338" s="69">
        <v>5580.25</v>
      </c>
      <c r="S338" s="69">
        <v>5601.49</v>
      </c>
      <c r="T338" s="69">
        <v>5544.7199999999993</v>
      </c>
      <c r="U338" s="69">
        <v>5454.29</v>
      </c>
      <c r="V338" s="69">
        <v>5456.13</v>
      </c>
      <c r="W338" s="69">
        <v>5481.17</v>
      </c>
      <c r="X338" s="69">
        <v>5478.38</v>
      </c>
      <c r="Y338" s="69">
        <v>5410.36</v>
      </c>
    </row>
    <row r="339" spans="1:25" x14ac:dyDescent="0.2">
      <c r="A339" s="26">
        <v>9</v>
      </c>
      <c r="B339" s="69">
        <v>5126.25</v>
      </c>
      <c r="C339" s="69">
        <v>5024.8</v>
      </c>
      <c r="D339" s="69">
        <v>4932.92</v>
      </c>
      <c r="E339" s="69">
        <v>4866.83</v>
      </c>
      <c r="F339" s="69">
        <v>4787.3599999999997</v>
      </c>
      <c r="G339" s="69">
        <v>4900.28</v>
      </c>
      <c r="H339" s="69">
        <v>5044.79</v>
      </c>
      <c r="I339" s="69">
        <v>5225.18</v>
      </c>
      <c r="J339" s="69">
        <v>5239.32</v>
      </c>
      <c r="K339" s="69">
        <v>5429.09</v>
      </c>
      <c r="L339" s="69">
        <v>5482.42</v>
      </c>
      <c r="M339" s="69">
        <v>5506.85</v>
      </c>
      <c r="N339" s="69">
        <v>5452.9699999999993</v>
      </c>
      <c r="O339" s="69">
        <v>5495.54</v>
      </c>
      <c r="P339" s="69">
        <v>5576.76</v>
      </c>
      <c r="Q339" s="69">
        <v>5563.76</v>
      </c>
      <c r="R339" s="69">
        <v>5543.68</v>
      </c>
      <c r="S339" s="69">
        <v>5532.32</v>
      </c>
      <c r="T339" s="69">
        <v>5499.6</v>
      </c>
      <c r="U339" s="69">
        <v>5384.5499999999993</v>
      </c>
      <c r="V339" s="69">
        <v>5379.67</v>
      </c>
      <c r="W339" s="69">
        <v>5418.41</v>
      </c>
      <c r="X339" s="69">
        <v>5418.63</v>
      </c>
      <c r="Y339" s="69">
        <v>5284.7699999999995</v>
      </c>
    </row>
    <row r="340" spans="1:25" x14ac:dyDescent="0.2">
      <c r="A340" s="68">
        <v>10</v>
      </c>
      <c r="B340" s="69">
        <v>5240.1499999999996</v>
      </c>
      <c r="C340" s="69">
        <v>5075.87</v>
      </c>
      <c r="D340" s="69">
        <v>4968.91</v>
      </c>
      <c r="E340" s="69">
        <v>4921.82</v>
      </c>
      <c r="F340" s="69">
        <v>4917.37</v>
      </c>
      <c r="G340" s="69">
        <v>4975.24</v>
      </c>
      <c r="H340" s="69">
        <v>5150.79</v>
      </c>
      <c r="I340" s="69">
        <v>5345.44</v>
      </c>
      <c r="J340" s="69">
        <v>5433.3899999999994</v>
      </c>
      <c r="K340" s="69">
        <v>5581.9699999999993</v>
      </c>
      <c r="L340" s="69">
        <v>5623.54</v>
      </c>
      <c r="M340" s="69">
        <v>5655.0499999999993</v>
      </c>
      <c r="N340" s="69">
        <v>5628.93</v>
      </c>
      <c r="O340" s="69">
        <v>5683.95</v>
      </c>
      <c r="P340" s="69">
        <v>5762.7</v>
      </c>
      <c r="Q340" s="69">
        <v>5688.2999999999993</v>
      </c>
      <c r="R340" s="69">
        <v>5651.07</v>
      </c>
      <c r="S340" s="69">
        <v>5608.66</v>
      </c>
      <c r="T340" s="69">
        <v>5540.12</v>
      </c>
      <c r="U340" s="69">
        <v>5464.0199999999995</v>
      </c>
      <c r="V340" s="69">
        <v>5454.6399999999994</v>
      </c>
      <c r="W340" s="69">
        <v>5483.76</v>
      </c>
      <c r="X340" s="69">
        <v>5454.86</v>
      </c>
      <c r="Y340" s="69">
        <v>5434.32</v>
      </c>
    </row>
    <row r="341" spans="1:25" x14ac:dyDescent="0.2">
      <c r="A341" s="26">
        <v>11</v>
      </c>
      <c r="B341" s="69">
        <v>5211.3899999999994</v>
      </c>
      <c r="C341" s="69">
        <v>5129.38</v>
      </c>
      <c r="D341" s="69">
        <v>5037.76</v>
      </c>
      <c r="E341" s="69">
        <v>4953.25</v>
      </c>
      <c r="F341" s="69">
        <v>4934.63</v>
      </c>
      <c r="G341" s="69">
        <v>5035.49</v>
      </c>
      <c r="H341" s="69">
        <v>5151.38</v>
      </c>
      <c r="I341" s="69">
        <v>5344.21</v>
      </c>
      <c r="J341" s="69">
        <v>5398.43</v>
      </c>
      <c r="K341" s="69">
        <v>5523.0599999999995</v>
      </c>
      <c r="L341" s="69">
        <v>5546.2999999999993</v>
      </c>
      <c r="M341" s="69">
        <v>5607.68</v>
      </c>
      <c r="N341" s="69">
        <v>5569.45</v>
      </c>
      <c r="O341" s="69">
        <v>5567.3099999999995</v>
      </c>
      <c r="P341" s="69">
        <v>5651.9699999999993</v>
      </c>
      <c r="Q341" s="69">
        <v>5638.5</v>
      </c>
      <c r="R341" s="69">
        <v>5610.91</v>
      </c>
      <c r="S341" s="69">
        <v>5608.6</v>
      </c>
      <c r="T341" s="69">
        <v>5580.2999999999993</v>
      </c>
      <c r="U341" s="69">
        <v>5484.01</v>
      </c>
      <c r="V341" s="69">
        <v>5483.62</v>
      </c>
      <c r="W341" s="69">
        <v>5524.38</v>
      </c>
      <c r="X341" s="69">
        <v>5443.45</v>
      </c>
      <c r="Y341" s="69">
        <v>5367.59</v>
      </c>
    </row>
    <row r="342" spans="1:25" x14ac:dyDescent="0.2">
      <c r="A342" s="68">
        <v>12</v>
      </c>
      <c r="B342" s="69">
        <v>5163.07</v>
      </c>
      <c r="C342" s="69">
        <v>5060.83</v>
      </c>
      <c r="D342" s="69">
        <v>4977.8</v>
      </c>
      <c r="E342" s="69">
        <v>4913.9799999999996</v>
      </c>
      <c r="F342" s="69">
        <v>4905.09</v>
      </c>
      <c r="G342" s="69">
        <v>5030.07</v>
      </c>
      <c r="H342" s="69">
        <v>5141.0199999999995</v>
      </c>
      <c r="I342" s="69">
        <v>5324.7699999999995</v>
      </c>
      <c r="J342" s="69">
        <v>5341.3099999999995</v>
      </c>
      <c r="K342" s="69">
        <v>5485.43</v>
      </c>
      <c r="L342" s="69">
        <v>5515.83</v>
      </c>
      <c r="M342" s="69">
        <v>5532.95</v>
      </c>
      <c r="N342" s="69">
        <v>5503.25</v>
      </c>
      <c r="O342" s="69">
        <v>5521.9699999999993</v>
      </c>
      <c r="P342" s="69">
        <v>5559.1</v>
      </c>
      <c r="Q342" s="69">
        <v>5544.42</v>
      </c>
      <c r="R342" s="69">
        <v>5530.13</v>
      </c>
      <c r="S342" s="69">
        <v>5509.28</v>
      </c>
      <c r="T342" s="69">
        <v>5462.91</v>
      </c>
      <c r="U342" s="69">
        <v>5348.44</v>
      </c>
      <c r="V342" s="69">
        <v>5391.15</v>
      </c>
      <c r="W342" s="69">
        <v>5504.7199999999993</v>
      </c>
      <c r="X342" s="69">
        <v>5529.7</v>
      </c>
      <c r="Y342" s="69">
        <v>5438.3099999999995</v>
      </c>
    </row>
    <row r="343" spans="1:25" x14ac:dyDescent="0.2">
      <c r="A343" s="26">
        <v>13</v>
      </c>
      <c r="B343" s="69">
        <v>5311.92</v>
      </c>
      <c r="C343" s="69">
        <v>5218.29</v>
      </c>
      <c r="D343" s="69">
        <v>5127.3499999999995</v>
      </c>
      <c r="E343" s="69">
        <v>5076.74</v>
      </c>
      <c r="F343" s="69">
        <v>5045.6399999999994</v>
      </c>
      <c r="G343" s="69">
        <v>5084.59</v>
      </c>
      <c r="H343" s="69">
        <v>5097.3099999999995</v>
      </c>
      <c r="I343" s="69">
        <v>5235.9799999999996</v>
      </c>
      <c r="J343" s="69">
        <v>5412.62</v>
      </c>
      <c r="K343" s="69">
        <v>5523.03</v>
      </c>
      <c r="L343" s="69">
        <v>5496.98</v>
      </c>
      <c r="M343" s="69">
        <v>5520.6399999999994</v>
      </c>
      <c r="N343" s="69">
        <v>5534.7699999999995</v>
      </c>
      <c r="O343" s="69">
        <v>5551.2699999999995</v>
      </c>
      <c r="P343" s="69">
        <v>5568.88</v>
      </c>
      <c r="Q343" s="69">
        <v>5542.59</v>
      </c>
      <c r="R343" s="69">
        <v>5524.5199999999995</v>
      </c>
      <c r="S343" s="69">
        <v>5510.33</v>
      </c>
      <c r="T343" s="69">
        <v>5505.9</v>
      </c>
      <c r="U343" s="69">
        <v>5494.9699999999993</v>
      </c>
      <c r="V343" s="69">
        <v>5461.96</v>
      </c>
      <c r="W343" s="69">
        <v>5467.16</v>
      </c>
      <c r="X343" s="69">
        <v>5526.18</v>
      </c>
      <c r="Y343" s="69">
        <v>5431.48</v>
      </c>
    </row>
    <row r="344" spans="1:25" x14ac:dyDescent="0.2">
      <c r="A344" s="68">
        <v>14</v>
      </c>
      <c r="B344" s="69">
        <v>5292.0499999999993</v>
      </c>
      <c r="C344" s="69">
        <v>5143.58</v>
      </c>
      <c r="D344" s="69">
        <v>5087.08</v>
      </c>
      <c r="E344" s="69">
        <v>5041.34</v>
      </c>
      <c r="F344" s="69">
        <v>4987.68</v>
      </c>
      <c r="G344" s="69">
        <v>5028.08</v>
      </c>
      <c r="H344" s="69">
        <v>5021.04</v>
      </c>
      <c r="I344" s="69">
        <v>5076</v>
      </c>
      <c r="J344" s="69">
        <v>5285.8099999999995</v>
      </c>
      <c r="K344" s="69">
        <v>5381.71</v>
      </c>
      <c r="L344" s="69">
        <v>5403.83</v>
      </c>
      <c r="M344" s="69">
        <v>5416.6</v>
      </c>
      <c r="N344" s="69">
        <v>5413.7199999999993</v>
      </c>
      <c r="O344" s="69">
        <v>5417.7199999999993</v>
      </c>
      <c r="P344" s="69">
        <v>5423.12</v>
      </c>
      <c r="Q344" s="69">
        <v>5411.87</v>
      </c>
      <c r="R344" s="69">
        <v>5412.3099999999995</v>
      </c>
      <c r="S344" s="69">
        <v>5370.4699999999993</v>
      </c>
      <c r="T344" s="69">
        <v>5327.68</v>
      </c>
      <c r="U344" s="69">
        <v>5314.33</v>
      </c>
      <c r="V344" s="69">
        <v>5354.54</v>
      </c>
      <c r="W344" s="69">
        <v>5372.37</v>
      </c>
      <c r="X344" s="69">
        <v>5435.96</v>
      </c>
      <c r="Y344" s="69">
        <v>5375.0199999999995</v>
      </c>
    </row>
    <row r="345" spans="1:25" x14ac:dyDescent="0.2">
      <c r="A345" s="26">
        <v>15</v>
      </c>
      <c r="B345" s="69">
        <v>5205.67</v>
      </c>
      <c r="C345" s="69">
        <v>5103.87</v>
      </c>
      <c r="D345" s="69">
        <v>5057.24</v>
      </c>
      <c r="E345" s="69">
        <v>4974.7299999999996</v>
      </c>
      <c r="F345" s="69">
        <v>4958.88</v>
      </c>
      <c r="G345" s="69">
        <v>5045.5</v>
      </c>
      <c r="H345" s="69">
        <v>5103.8599999999997</v>
      </c>
      <c r="I345" s="69">
        <v>5310.08</v>
      </c>
      <c r="J345" s="69">
        <v>5378.43</v>
      </c>
      <c r="K345" s="69">
        <v>5389.19</v>
      </c>
      <c r="L345" s="69">
        <v>5419.35</v>
      </c>
      <c r="M345" s="69">
        <v>5420.24</v>
      </c>
      <c r="N345" s="69">
        <v>5403.2199999999993</v>
      </c>
      <c r="O345" s="69">
        <v>5412.96</v>
      </c>
      <c r="P345" s="69">
        <v>5493.7</v>
      </c>
      <c r="Q345" s="69">
        <v>5462.44</v>
      </c>
      <c r="R345" s="69">
        <v>5412.1</v>
      </c>
      <c r="S345" s="69">
        <v>5374.32</v>
      </c>
      <c r="T345" s="69">
        <v>5371.5</v>
      </c>
      <c r="U345" s="69">
        <v>5366.43</v>
      </c>
      <c r="V345" s="69">
        <v>5368.59</v>
      </c>
      <c r="W345" s="69">
        <v>5369.83</v>
      </c>
      <c r="X345" s="69">
        <v>5389.17</v>
      </c>
      <c r="Y345" s="69">
        <v>5297.6</v>
      </c>
    </row>
    <row r="346" spans="1:25" x14ac:dyDescent="0.2">
      <c r="A346" s="68">
        <v>16</v>
      </c>
      <c r="B346" s="69">
        <v>5116.04</v>
      </c>
      <c r="C346" s="69">
        <v>5004.7199999999993</v>
      </c>
      <c r="D346" s="69">
        <v>4947.66</v>
      </c>
      <c r="E346" s="69">
        <v>4901.68</v>
      </c>
      <c r="F346" s="69">
        <v>4908.25</v>
      </c>
      <c r="G346" s="69">
        <v>4982.75</v>
      </c>
      <c r="H346" s="69">
        <v>5109.2699999999995</v>
      </c>
      <c r="I346" s="69">
        <v>5266.82</v>
      </c>
      <c r="J346" s="69">
        <v>5351.83</v>
      </c>
      <c r="K346" s="69">
        <v>5360.96</v>
      </c>
      <c r="L346" s="69">
        <v>5394.38</v>
      </c>
      <c r="M346" s="69">
        <v>5396.93</v>
      </c>
      <c r="N346" s="69">
        <v>5383.53</v>
      </c>
      <c r="O346" s="69">
        <v>5388.92</v>
      </c>
      <c r="P346" s="69">
        <v>5414.7</v>
      </c>
      <c r="Q346" s="69">
        <v>5404.6</v>
      </c>
      <c r="R346" s="69">
        <v>5411.93</v>
      </c>
      <c r="S346" s="69">
        <v>5380.5599999999995</v>
      </c>
      <c r="T346" s="69">
        <v>5367.54</v>
      </c>
      <c r="U346" s="69">
        <v>5321.03</v>
      </c>
      <c r="V346" s="69">
        <v>5340.44</v>
      </c>
      <c r="W346" s="69">
        <v>5345.6</v>
      </c>
      <c r="X346" s="69">
        <v>5375.16</v>
      </c>
      <c r="Y346" s="69">
        <v>5258.8899999999994</v>
      </c>
    </row>
    <row r="347" spans="1:25" x14ac:dyDescent="0.2">
      <c r="A347" s="26">
        <v>17</v>
      </c>
      <c r="B347" s="69">
        <v>5149.78</v>
      </c>
      <c r="C347" s="69">
        <v>5040.5</v>
      </c>
      <c r="D347" s="69">
        <v>4973.3499999999995</v>
      </c>
      <c r="E347" s="69">
        <v>4926.3099999999995</v>
      </c>
      <c r="F347" s="69">
        <v>4920.7699999999995</v>
      </c>
      <c r="G347" s="69">
        <v>5016.95</v>
      </c>
      <c r="H347" s="69">
        <v>5127.0199999999995</v>
      </c>
      <c r="I347" s="69">
        <v>5319.36</v>
      </c>
      <c r="J347" s="69">
        <v>5352.07</v>
      </c>
      <c r="K347" s="69">
        <v>5446.18</v>
      </c>
      <c r="L347" s="69">
        <v>5485.1399999999994</v>
      </c>
      <c r="M347" s="69">
        <v>5537.25</v>
      </c>
      <c r="N347" s="69">
        <v>5531.35</v>
      </c>
      <c r="O347" s="69">
        <v>5518.88</v>
      </c>
      <c r="P347" s="69">
        <v>5595.65</v>
      </c>
      <c r="Q347" s="69">
        <v>5517.25</v>
      </c>
      <c r="R347" s="69">
        <v>5504.68</v>
      </c>
      <c r="S347" s="69">
        <v>5445.12</v>
      </c>
      <c r="T347" s="69">
        <v>5416.42</v>
      </c>
      <c r="U347" s="69">
        <v>5404.7199999999993</v>
      </c>
      <c r="V347" s="69">
        <v>5423.51</v>
      </c>
      <c r="W347" s="69">
        <v>5423.9</v>
      </c>
      <c r="X347" s="69">
        <v>5405.84</v>
      </c>
      <c r="Y347" s="69">
        <v>5280.2699999999995</v>
      </c>
    </row>
    <row r="348" spans="1:25" x14ac:dyDescent="0.2">
      <c r="A348" s="68">
        <v>18</v>
      </c>
      <c r="B348" s="69">
        <v>5165.54</v>
      </c>
      <c r="C348" s="69">
        <v>5033.32</v>
      </c>
      <c r="D348" s="69">
        <v>4969.16</v>
      </c>
      <c r="E348" s="69">
        <v>4922.5999999999995</v>
      </c>
      <c r="F348" s="69">
        <v>4913.2299999999996</v>
      </c>
      <c r="G348" s="69">
        <v>4989.08</v>
      </c>
      <c r="H348" s="69">
        <v>5131.5599999999995</v>
      </c>
      <c r="I348" s="69">
        <v>5357.67</v>
      </c>
      <c r="J348" s="69">
        <v>5404.2699999999995</v>
      </c>
      <c r="K348" s="69">
        <v>5458.09</v>
      </c>
      <c r="L348" s="69">
        <v>5511.63</v>
      </c>
      <c r="M348" s="69">
        <v>5528.86</v>
      </c>
      <c r="N348" s="69">
        <v>5490.93</v>
      </c>
      <c r="O348" s="69">
        <v>5511.32</v>
      </c>
      <c r="P348" s="69">
        <v>5631.6</v>
      </c>
      <c r="Q348" s="69">
        <v>5622.23</v>
      </c>
      <c r="R348" s="69">
        <v>5615.83</v>
      </c>
      <c r="S348" s="69">
        <v>5542.2199999999993</v>
      </c>
      <c r="T348" s="69">
        <v>5507.74</v>
      </c>
      <c r="U348" s="69">
        <v>5455.94</v>
      </c>
      <c r="V348" s="69">
        <v>5450.66</v>
      </c>
      <c r="W348" s="69">
        <v>5463.87</v>
      </c>
      <c r="X348" s="69">
        <v>5447.4699999999993</v>
      </c>
      <c r="Y348" s="69">
        <v>5371.9</v>
      </c>
    </row>
    <row r="349" spans="1:25" x14ac:dyDescent="0.2">
      <c r="A349" s="26">
        <v>19</v>
      </c>
      <c r="B349" s="69">
        <v>5379.63</v>
      </c>
      <c r="C349" s="69">
        <v>5273.36</v>
      </c>
      <c r="D349" s="69">
        <v>5167.74</v>
      </c>
      <c r="E349" s="69">
        <v>5063.91</v>
      </c>
      <c r="F349" s="69">
        <v>5062.38</v>
      </c>
      <c r="G349" s="69">
        <v>5164.6099999999997</v>
      </c>
      <c r="H349" s="69">
        <v>5311.92</v>
      </c>
      <c r="I349" s="69">
        <v>5441.38</v>
      </c>
      <c r="J349" s="69">
        <v>5606.0199999999995</v>
      </c>
      <c r="K349" s="69">
        <v>5822.23</v>
      </c>
      <c r="L349" s="69">
        <v>5900.2999999999993</v>
      </c>
      <c r="M349" s="69">
        <v>5902.7999999999993</v>
      </c>
      <c r="N349" s="69">
        <v>5867.0599999999995</v>
      </c>
      <c r="O349" s="69">
        <v>5900.88</v>
      </c>
      <c r="P349" s="69">
        <v>5937.28</v>
      </c>
      <c r="Q349" s="69">
        <v>5907.3899999999994</v>
      </c>
      <c r="R349" s="69">
        <v>5903.9</v>
      </c>
      <c r="S349" s="69">
        <v>5896.85</v>
      </c>
      <c r="T349" s="69">
        <v>5852.25</v>
      </c>
      <c r="U349" s="69">
        <v>5765.74</v>
      </c>
      <c r="V349" s="69">
        <v>5823.26</v>
      </c>
      <c r="W349" s="69">
        <v>5937.03</v>
      </c>
      <c r="X349" s="69">
        <v>5796.12</v>
      </c>
      <c r="Y349" s="69">
        <v>5606.5499999999993</v>
      </c>
    </row>
    <row r="350" spans="1:25" x14ac:dyDescent="0.2">
      <c r="A350" s="68">
        <v>20</v>
      </c>
      <c r="B350" s="69">
        <v>5468.09</v>
      </c>
      <c r="C350" s="69">
        <v>5407.7199999999993</v>
      </c>
      <c r="D350" s="69">
        <v>5331.7999999999993</v>
      </c>
      <c r="E350" s="69">
        <v>5290.84</v>
      </c>
      <c r="F350" s="69">
        <v>5189.34</v>
      </c>
      <c r="G350" s="69">
        <v>5296.5</v>
      </c>
      <c r="H350" s="69">
        <v>5257.7199999999993</v>
      </c>
      <c r="I350" s="69">
        <v>5425.01</v>
      </c>
      <c r="J350" s="69">
        <v>5582.23</v>
      </c>
      <c r="K350" s="69">
        <v>5696.66</v>
      </c>
      <c r="L350" s="69">
        <v>5881.8899999999994</v>
      </c>
      <c r="M350" s="69">
        <v>5935.19</v>
      </c>
      <c r="N350" s="69">
        <v>5909.66</v>
      </c>
      <c r="O350" s="69">
        <v>5987.93</v>
      </c>
      <c r="P350" s="69">
        <v>6129.3099999999995</v>
      </c>
      <c r="Q350" s="69">
        <v>6087.65</v>
      </c>
      <c r="R350" s="69">
        <v>5951.98</v>
      </c>
      <c r="S350" s="69">
        <v>5921.61</v>
      </c>
      <c r="T350" s="69">
        <v>5902.71</v>
      </c>
      <c r="U350" s="69">
        <v>5901.4699999999993</v>
      </c>
      <c r="V350" s="69">
        <v>5835.46</v>
      </c>
      <c r="W350" s="69">
        <v>6087.9699999999993</v>
      </c>
      <c r="X350" s="69">
        <v>5899.92</v>
      </c>
      <c r="Y350" s="69">
        <v>5797.43</v>
      </c>
    </row>
    <row r="351" spans="1:25" x14ac:dyDescent="0.2">
      <c r="A351" s="26">
        <v>21</v>
      </c>
      <c r="B351" s="69">
        <v>5424.1</v>
      </c>
      <c r="C351" s="69">
        <v>5314.92</v>
      </c>
      <c r="D351" s="69">
        <v>5177.37</v>
      </c>
      <c r="E351" s="69">
        <v>5073</v>
      </c>
      <c r="F351" s="69">
        <v>5041.99</v>
      </c>
      <c r="G351" s="69">
        <v>5076.6399999999994</v>
      </c>
      <c r="H351" s="69">
        <v>5071.3599999999997</v>
      </c>
      <c r="I351" s="69">
        <v>5181.2999999999993</v>
      </c>
      <c r="J351" s="69">
        <v>5453.16</v>
      </c>
      <c r="K351" s="69">
        <v>5517.37</v>
      </c>
      <c r="L351" s="69">
        <v>5520.68</v>
      </c>
      <c r="M351" s="69">
        <v>5580.33</v>
      </c>
      <c r="N351" s="69">
        <v>5596.6399999999994</v>
      </c>
      <c r="O351" s="69">
        <v>5605.11</v>
      </c>
      <c r="P351" s="69">
        <v>5602.32</v>
      </c>
      <c r="Q351" s="69">
        <v>5593.18</v>
      </c>
      <c r="R351" s="69">
        <v>5600.5499999999993</v>
      </c>
      <c r="S351" s="69">
        <v>5523.79</v>
      </c>
      <c r="T351" s="69">
        <v>5514.45</v>
      </c>
      <c r="U351" s="69">
        <v>5517.07</v>
      </c>
      <c r="V351" s="69">
        <v>5505.42</v>
      </c>
      <c r="W351" s="69">
        <v>5581.98</v>
      </c>
      <c r="X351" s="69">
        <v>5709.41</v>
      </c>
      <c r="Y351" s="69">
        <v>5612.35</v>
      </c>
    </row>
    <row r="352" spans="1:25" x14ac:dyDescent="0.2">
      <c r="A352" s="68">
        <v>22</v>
      </c>
      <c r="B352" s="69">
        <v>5178.26</v>
      </c>
      <c r="C352" s="69">
        <v>4995.68</v>
      </c>
      <c r="D352" s="69">
        <v>4951.3099999999995</v>
      </c>
      <c r="E352" s="69">
        <v>4905.66</v>
      </c>
      <c r="F352" s="69">
        <v>4909.49</v>
      </c>
      <c r="G352" s="69">
        <v>4963.62</v>
      </c>
      <c r="H352" s="69">
        <v>5042.68</v>
      </c>
      <c r="I352" s="69">
        <v>5229.6499999999996</v>
      </c>
      <c r="J352" s="69">
        <v>5251.7999999999993</v>
      </c>
      <c r="K352" s="69">
        <v>5437.13</v>
      </c>
      <c r="L352" s="69">
        <v>5500.0199999999995</v>
      </c>
      <c r="M352" s="69">
        <v>5515.71</v>
      </c>
      <c r="N352" s="69">
        <v>5489.9699999999993</v>
      </c>
      <c r="O352" s="69">
        <v>5509.2199999999993</v>
      </c>
      <c r="P352" s="69">
        <v>5559.42</v>
      </c>
      <c r="Q352" s="69">
        <v>5536.03</v>
      </c>
      <c r="R352" s="69">
        <v>5505.4699999999993</v>
      </c>
      <c r="S352" s="69">
        <v>5487.4699999999993</v>
      </c>
      <c r="T352" s="69">
        <v>5389.93</v>
      </c>
      <c r="U352" s="69">
        <v>5280.46</v>
      </c>
      <c r="V352" s="69">
        <v>5377.53</v>
      </c>
      <c r="W352" s="69">
        <v>5485.21</v>
      </c>
      <c r="X352" s="69">
        <v>5444.96</v>
      </c>
      <c r="Y352" s="69">
        <v>5352.87</v>
      </c>
    </row>
    <row r="353" spans="1:25" x14ac:dyDescent="0.2">
      <c r="A353" s="26">
        <v>23</v>
      </c>
      <c r="B353" s="69">
        <v>5150.75</v>
      </c>
      <c r="C353" s="69">
        <v>5051.8499999999995</v>
      </c>
      <c r="D353" s="69">
        <v>4982.6499999999996</v>
      </c>
      <c r="E353" s="69">
        <v>4942.38</v>
      </c>
      <c r="F353" s="69">
        <v>4959.37</v>
      </c>
      <c r="G353" s="69">
        <v>4996.1399999999994</v>
      </c>
      <c r="H353" s="69">
        <v>5150.08</v>
      </c>
      <c r="I353" s="69">
        <v>5316</v>
      </c>
      <c r="J353" s="69">
        <v>5436.34</v>
      </c>
      <c r="K353" s="69">
        <v>5558.99</v>
      </c>
      <c r="L353" s="69">
        <v>5588.07</v>
      </c>
      <c r="M353" s="69">
        <v>5699.35</v>
      </c>
      <c r="N353" s="69">
        <v>5655.51</v>
      </c>
      <c r="O353" s="69">
        <v>5698.76</v>
      </c>
      <c r="P353" s="69">
        <v>5748.04</v>
      </c>
      <c r="Q353" s="69">
        <v>5736.1399999999994</v>
      </c>
      <c r="R353" s="69">
        <v>5718.85</v>
      </c>
      <c r="S353" s="69">
        <v>5709.33</v>
      </c>
      <c r="T353" s="69">
        <v>5626.65</v>
      </c>
      <c r="U353" s="69">
        <v>5549.23</v>
      </c>
      <c r="V353" s="69">
        <v>5558.46</v>
      </c>
      <c r="W353" s="69">
        <v>5582.9699999999993</v>
      </c>
      <c r="X353" s="69">
        <v>5550.34</v>
      </c>
      <c r="Y353" s="69">
        <v>5483.62</v>
      </c>
    </row>
    <row r="354" spans="1:25" x14ac:dyDescent="0.2">
      <c r="A354" s="68">
        <v>24</v>
      </c>
      <c r="B354" s="69">
        <v>5210.7999999999993</v>
      </c>
      <c r="C354" s="69">
        <v>5109.95</v>
      </c>
      <c r="D354" s="69">
        <v>5072.8999999999996</v>
      </c>
      <c r="E354" s="69">
        <v>5030.53</v>
      </c>
      <c r="F354" s="69">
        <v>5008.63</v>
      </c>
      <c r="G354" s="69">
        <v>5057.8099999999995</v>
      </c>
      <c r="H354" s="69">
        <v>5189.08</v>
      </c>
      <c r="I354" s="69">
        <v>5316.2999999999993</v>
      </c>
      <c r="J354" s="69">
        <v>5464.12</v>
      </c>
      <c r="K354" s="69">
        <v>5589.98</v>
      </c>
      <c r="L354" s="69">
        <v>5672.57</v>
      </c>
      <c r="M354" s="69">
        <v>5705.4699999999993</v>
      </c>
      <c r="N354" s="69">
        <v>5659.82</v>
      </c>
      <c r="O354" s="69">
        <v>5678.61</v>
      </c>
      <c r="P354" s="69">
        <v>5751.2999999999993</v>
      </c>
      <c r="Q354" s="69">
        <v>5726.5499999999993</v>
      </c>
      <c r="R354" s="69">
        <v>5709.42</v>
      </c>
      <c r="S354" s="69">
        <v>5708.6399999999994</v>
      </c>
      <c r="T354" s="69">
        <v>5667.04</v>
      </c>
      <c r="U354" s="69">
        <v>5563.2199999999993</v>
      </c>
      <c r="V354" s="69">
        <v>5575.75</v>
      </c>
      <c r="W354" s="69">
        <v>5679.36</v>
      </c>
      <c r="X354" s="69">
        <v>5585.3899999999994</v>
      </c>
      <c r="Y354" s="69">
        <v>5516</v>
      </c>
    </row>
    <row r="355" spans="1:25" x14ac:dyDescent="0.2">
      <c r="A355" s="26">
        <v>25</v>
      </c>
      <c r="B355" s="69">
        <v>5188.7699999999995</v>
      </c>
      <c r="C355" s="69">
        <v>5089.71</v>
      </c>
      <c r="D355" s="69">
        <v>5035.8</v>
      </c>
      <c r="E355" s="69">
        <v>4985.83</v>
      </c>
      <c r="F355" s="69">
        <v>4991.32</v>
      </c>
      <c r="G355" s="69">
        <v>5077.8999999999996</v>
      </c>
      <c r="H355" s="69">
        <v>5187.6000000000004</v>
      </c>
      <c r="I355" s="69">
        <v>5312.36</v>
      </c>
      <c r="J355" s="69">
        <v>5533.46</v>
      </c>
      <c r="K355" s="69">
        <v>5628.73</v>
      </c>
      <c r="L355" s="69">
        <v>5686.94</v>
      </c>
      <c r="M355" s="69">
        <v>5703.01</v>
      </c>
      <c r="N355" s="69">
        <v>5649.9</v>
      </c>
      <c r="O355" s="69">
        <v>5685.7</v>
      </c>
      <c r="P355" s="69">
        <v>5782.4699999999993</v>
      </c>
      <c r="Q355" s="69">
        <v>5754.93</v>
      </c>
      <c r="R355" s="69">
        <v>5730.95</v>
      </c>
      <c r="S355" s="69">
        <v>5744.87</v>
      </c>
      <c r="T355" s="69">
        <v>5681.9</v>
      </c>
      <c r="U355" s="69">
        <v>5594.11</v>
      </c>
      <c r="V355" s="69">
        <v>5594.21</v>
      </c>
      <c r="W355" s="69">
        <v>5617.21</v>
      </c>
      <c r="X355" s="69">
        <v>5552.09</v>
      </c>
      <c r="Y355" s="69">
        <v>5309.88</v>
      </c>
    </row>
    <row r="356" spans="1:25" x14ac:dyDescent="0.2">
      <c r="A356" s="68">
        <v>26</v>
      </c>
      <c r="B356" s="69">
        <v>5124.66</v>
      </c>
      <c r="C356" s="69">
        <v>5022.38</v>
      </c>
      <c r="D356" s="69">
        <v>4946.2299999999996</v>
      </c>
      <c r="E356" s="69">
        <v>4938.8</v>
      </c>
      <c r="F356" s="69">
        <v>4932.8499999999995</v>
      </c>
      <c r="G356" s="69">
        <v>4987.2</v>
      </c>
      <c r="H356" s="69">
        <v>5152.8599999999997</v>
      </c>
      <c r="I356" s="69">
        <v>5308.08</v>
      </c>
      <c r="J356" s="69">
        <v>5483.53</v>
      </c>
      <c r="K356" s="69">
        <v>5600.51</v>
      </c>
      <c r="L356" s="69">
        <v>5713.66</v>
      </c>
      <c r="M356" s="69">
        <v>5737.94</v>
      </c>
      <c r="N356" s="69">
        <v>5711.53</v>
      </c>
      <c r="O356" s="69">
        <v>5720.76</v>
      </c>
      <c r="P356" s="69">
        <v>5775.1399999999994</v>
      </c>
      <c r="Q356" s="69">
        <v>5755.0599999999995</v>
      </c>
      <c r="R356" s="69">
        <v>5740.2999999999993</v>
      </c>
      <c r="S356" s="69">
        <v>5684.53</v>
      </c>
      <c r="T356" s="69">
        <v>5612.0199999999995</v>
      </c>
      <c r="U356" s="69">
        <v>5562.7</v>
      </c>
      <c r="V356" s="69">
        <v>5564.49</v>
      </c>
      <c r="W356" s="69">
        <v>5575.46</v>
      </c>
      <c r="X356" s="69">
        <v>5558.73</v>
      </c>
      <c r="Y356" s="69">
        <v>5430</v>
      </c>
    </row>
    <row r="357" spans="1:25" x14ac:dyDescent="0.2">
      <c r="A357" s="26">
        <v>27</v>
      </c>
      <c r="B357" s="69">
        <v>5390.11</v>
      </c>
      <c r="C357" s="69">
        <v>5300.08</v>
      </c>
      <c r="D357" s="69">
        <v>5175.93</v>
      </c>
      <c r="E357" s="69">
        <v>5099.9399999999996</v>
      </c>
      <c r="F357" s="69">
        <v>5061.32</v>
      </c>
      <c r="G357" s="69">
        <v>5110.84</v>
      </c>
      <c r="H357" s="69">
        <v>5169.3599999999997</v>
      </c>
      <c r="I357" s="69">
        <v>5308.17</v>
      </c>
      <c r="J357" s="69">
        <v>5505.09</v>
      </c>
      <c r="K357" s="69">
        <v>5632.87</v>
      </c>
      <c r="L357" s="69">
        <v>5631.79</v>
      </c>
      <c r="M357" s="69">
        <v>5652.12</v>
      </c>
      <c r="N357" s="69">
        <v>5640.18</v>
      </c>
      <c r="O357" s="69">
        <v>5637.93</v>
      </c>
      <c r="P357" s="69">
        <v>5710.9</v>
      </c>
      <c r="Q357" s="69">
        <v>5704.6399999999994</v>
      </c>
      <c r="R357" s="69">
        <v>5669.04</v>
      </c>
      <c r="S357" s="69">
        <v>5614.4699999999993</v>
      </c>
      <c r="T357" s="69">
        <v>5578.7699999999995</v>
      </c>
      <c r="U357" s="69">
        <v>5575.13</v>
      </c>
      <c r="V357" s="69">
        <v>5567.4699999999993</v>
      </c>
      <c r="W357" s="69">
        <v>5595.87</v>
      </c>
      <c r="X357" s="69">
        <v>5631.85</v>
      </c>
      <c r="Y357" s="69">
        <v>5561.73</v>
      </c>
    </row>
    <row r="358" spans="1:25" x14ac:dyDescent="0.2">
      <c r="A358" s="68">
        <v>28</v>
      </c>
      <c r="B358" s="69">
        <v>5344.98</v>
      </c>
      <c r="C358" s="69">
        <v>5266.1</v>
      </c>
      <c r="D358" s="69">
        <v>5162.51</v>
      </c>
      <c r="E358" s="69">
        <v>5106.3499999999995</v>
      </c>
      <c r="F358" s="69">
        <v>5055.9399999999996</v>
      </c>
      <c r="G358" s="69">
        <v>5110.28</v>
      </c>
      <c r="H358" s="69">
        <v>5127.26</v>
      </c>
      <c r="I358" s="69">
        <v>5307.87</v>
      </c>
      <c r="J358" s="69">
        <v>5462.92</v>
      </c>
      <c r="K358" s="69">
        <v>5551.9</v>
      </c>
      <c r="L358" s="69">
        <v>5624.88</v>
      </c>
      <c r="M358" s="69">
        <v>5630.5499999999993</v>
      </c>
      <c r="N358" s="69">
        <v>5629.5599999999995</v>
      </c>
      <c r="O358" s="69">
        <v>5639.49</v>
      </c>
      <c r="P358" s="69">
        <v>5612.58</v>
      </c>
      <c r="Q358" s="69">
        <v>5617.32</v>
      </c>
      <c r="R358" s="69">
        <v>5601.33</v>
      </c>
      <c r="S358" s="69">
        <v>5538.86</v>
      </c>
      <c r="T358" s="69">
        <v>5534.33</v>
      </c>
      <c r="U358" s="69">
        <v>5528.92</v>
      </c>
      <c r="V358" s="69">
        <v>5532.9</v>
      </c>
      <c r="W358" s="69">
        <v>5535.67</v>
      </c>
      <c r="X358" s="69">
        <v>5592.94</v>
      </c>
      <c r="Y358" s="69">
        <v>5524.26</v>
      </c>
    </row>
    <row r="359" spans="1:25" x14ac:dyDescent="0.2">
      <c r="A359" s="26">
        <v>29</v>
      </c>
      <c r="B359" s="69">
        <v>5184.45</v>
      </c>
      <c r="C359" s="69">
        <v>5127.53</v>
      </c>
      <c r="D359" s="69">
        <v>5036.78</v>
      </c>
      <c r="E359" s="69">
        <v>4984.8599999999997</v>
      </c>
      <c r="F359" s="69">
        <v>4968.2299999999996</v>
      </c>
      <c r="G359" s="69">
        <v>5054.4799999999996</v>
      </c>
      <c r="H359" s="69">
        <v>5164.0599999999995</v>
      </c>
      <c r="I359" s="69">
        <v>5298.03</v>
      </c>
      <c r="J359" s="69">
        <v>5394.25</v>
      </c>
      <c r="K359" s="69">
        <v>5432.5</v>
      </c>
      <c r="L359" s="69">
        <v>5448.71</v>
      </c>
      <c r="M359" s="69">
        <v>5462.41</v>
      </c>
      <c r="N359" s="69">
        <v>5438.78</v>
      </c>
      <c r="O359" s="69">
        <v>5449.45</v>
      </c>
      <c r="P359" s="69">
        <v>5550.95</v>
      </c>
      <c r="Q359" s="69">
        <v>5494.28</v>
      </c>
      <c r="R359" s="69">
        <v>5466.71</v>
      </c>
      <c r="S359" s="69">
        <v>5470.48</v>
      </c>
      <c r="T359" s="69">
        <v>5498.7699999999995</v>
      </c>
      <c r="U359" s="69">
        <v>5444.42</v>
      </c>
      <c r="V359" s="69">
        <v>5412.98</v>
      </c>
      <c r="W359" s="69">
        <v>5518.7199999999993</v>
      </c>
      <c r="X359" s="69">
        <v>5519.0499999999993</v>
      </c>
      <c r="Y359" s="69">
        <v>5319.13</v>
      </c>
    </row>
    <row r="360" spans="1:25" x14ac:dyDescent="0.2">
      <c r="A360" s="68">
        <v>30</v>
      </c>
      <c r="B360" s="69">
        <v>5156.37</v>
      </c>
      <c r="C360" s="69">
        <v>5028.95</v>
      </c>
      <c r="D360" s="69">
        <v>4934.92</v>
      </c>
      <c r="E360" s="69">
        <v>4845.8899999999994</v>
      </c>
      <c r="F360" s="69">
        <v>4917.71</v>
      </c>
      <c r="G360" s="69">
        <v>4975.99</v>
      </c>
      <c r="H360" s="69">
        <v>5162.2699999999995</v>
      </c>
      <c r="I360" s="69">
        <v>5271.07</v>
      </c>
      <c r="J360" s="69">
        <v>5377.62</v>
      </c>
      <c r="K360" s="69">
        <v>5390.04</v>
      </c>
      <c r="L360" s="69">
        <v>5414.17</v>
      </c>
      <c r="M360" s="69">
        <v>5510.3899999999994</v>
      </c>
      <c r="N360" s="69">
        <v>5514.59</v>
      </c>
      <c r="O360" s="69">
        <v>5409.4</v>
      </c>
      <c r="P360" s="69">
        <v>5589.78</v>
      </c>
      <c r="Q360" s="69">
        <v>5556.08</v>
      </c>
      <c r="R360" s="69">
        <v>5538.71</v>
      </c>
      <c r="S360" s="69">
        <v>5568.42</v>
      </c>
      <c r="T360" s="69">
        <v>5566.37</v>
      </c>
      <c r="U360" s="69">
        <v>5443.7</v>
      </c>
      <c r="V360" s="69">
        <v>5440.32</v>
      </c>
      <c r="W360" s="69">
        <v>5505.87</v>
      </c>
      <c r="X360" s="69">
        <v>5518</v>
      </c>
      <c r="Y360" s="69">
        <v>5319.44</v>
      </c>
    </row>
    <row r="361" spans="1:25" x14ac:dyDescent="0.2">
      <c r="A361" s="26">
        <v>31</v>
      </c>
      <c r="B361" s="69">
        <v>5206.08</v>
      </c>
      <c r="C361" s="69">
        <v>5124.93</v>
      </c>
      <c r="D361" s="69">
        <v>5074.0199999999995</v>
      </c>
      <c r="E361" s="69">
        <v>5025.24</v>
      </c>
      <c r="F361" s="69">
        <v>4997.51</v>
      </c>
      <c r="G361" s="69">
        <v>5096.8999999999996</v>
      </c>
      <c r="H361" s="69">
        <v>5308.75</v>
      </c>
      <c r="I361" s="69">
        <v>5314.94</v>
      </c>
      <c r="J361" s="69">
        <v>5439.13</v>
      </c>
      <c r="K361" s="69">
        <v>5573.58</v>
      </c>
      <c r="L361" s="69">
        <v>5631.44</v>
      </c>
      <c r="M361" s="69">
        <v>5636.54</v>
      </c>
      <c r="N361" s="69">
        <v>5620.9</v>
      </c>
      <c r="O361" s="69">
        <v>5635.1399999999994</v>
      </c>
      <c r="P361" s="69">
        <v>5669.5199999999995</v>
      </c>
      <c r="Q361" s="69">
        <v>5650.7699999999995</v>
      </c>
      <c r="R361" s="69">
        <v>5628.11</v>
      </c>
      <c r="S361" s="69">
        <v>5703.9</v>
      </c>
      <c r="T361" s="69">
        <v>5659.54</v>
      </c>
      <c r="U361" s="69">
        <v>5525.6399999999994</v>
      </c>
      <c r="V361" s="69">
        <v>5544.76</v>
      </c>
      <c r="W361" s="69">
        <v>5588.73</v>
      </c>
      <c r="X361" s="69">
        <v>5555.6</v>
      </c>
      <c r="Y361" s="69">
        <v>5289.88</v>
      </c>
    </row>
    <row r="363" spans="1:25" ht="25.5" customHeight="1" x14ac:dyDescent="0.2">
      <c r="A363" s="126" t="s">
        <v>178</v>
      </c>
      <c r="B363" s="126"/>
      <c r="C363" s="126"/>
      <c r="D363" s="126"/>
      <c r="E363" s="126"/>
      <c r="F363" s="126"/>
      <c r="G363" s="126"/>
      <c r="H363" s="70">
        <v>784920.82</v>
      </c>
      <c r="I363" s="71"/>
    </row>
    <row r="365" spans="1:25" ht="28.5" customHeight="1" x14ac:dyDescent="0.2">
      <c r="A365" s="104" t="s">
        <v>136</v>
      </c>
      <c r="B365" s="104"/>
      <c r="C365" s="104"/>
      <c r="D365" s="104"/>
      <c r="E365" s="104"/>
      <c r="F365" s="104"/>
      <c r="G365" s="104"/>
      <c r="H365" s="104"/>
    </row>
    <row r="366" spans="1:25" x14ac:dyDescent="0.2">
      <c r="A366" s="24"/>
      <c r="B366" s="65"/>
      <c r="C366" s="65"/>
      <c r="D366" s="65"/>
      <c r="E366" s="65"/>
      <c r="F366" s="65"/>
      <c r="G366" s="65"/>
      <c r="H366" s="65"/>
    </row>
    <row r="367" spans="1:25" x14ac:dyDescent="0.2">
      <c r="A367" s="126" t="s">
        <v>179</v>
      </c>
      <c r="B367" s="126"/>
      <c r="C367" s="126"/>
      <c r="D367" s="126"/>
      <c r="E367" s="126"/>
      <c r="F367" s="126"/>
      <c r="G367" s="126"/>
      <c r="H367" s="126"/>
    </row>
    <row r="369" spans="1:25" x14ac:dyDescent="0.2">
      <c r="A369" s="127" t="s">
        <v>141</v>
      </c>
      <c r="B369" s="129" t="s">
        <v>180</v>
      </c>
      <c r="C369" s="129"/>
      <c r="D369" s="129"/>
      <c r="E369" s="129"/>
      <c r="F369" s="129"/>
      <c r="G369" s="129"/>
      <c r="H369" s="129"/>
      <c r="I369" s="129"/>
      <c r="J369" s="129"/>
      <c r="K369" s="129"/>
      <c r="L369" s="129"/>
      <c r="M369" s="129"/>
      <c r="N369" s="129"/>
      <c r="O369" s="129"/>
      <c r="P369" s="129"/>
      <c r="Q369" s="129"/>
      <c r="R369" s="129"/>
      <c r="S369" s="129"/>
      <c r="T369" s="129"/>
      <c r="U369" s="129"/>
      <c r="V369" s="129"/>
      <c r="W369" s="129"/>
      <c r="X369" s="129"/>
      <c r="Y369" s="129"/>
    </row>
    <row r="370" spans="1:25" x14ac:dyDescent="0.2">
      <c r="A370" s="128"/>
      <c r="B370" s="66" t="s">
        <v>143</v>
      </c>
      <c r="C370" s="66" t="s">
        <v>144</v>
      </c>
      <c r="D370" s="66" t="s">
        <v>145</v>
      </c>
      <c r="E370" s="66" t="s">
        <v>146</v>
      </c>
      <c r="F370" s="67" t="s">
        <v>147</v>
      </c>
      <c r="G370" s="66" t="s">
        <v>148</v>
      </c>
      <c r="H370" s="66" t="s">
        <v>149</v>
      </c>
      <c r="I370" s="66" t="s">
        <v>150</v>
      </c>
      <c r="J370" s="66" t="s">
        <v>151</v>
      </c>
      <c r="K370" s="66" t="s">
        <v>152</v>
      </c>
      <c r="L370" s="66" t="s">
        <v>153</v>
      </c>
      <c r="M370" s="66" t="s">
        <v>154</v>
      </c>
      <c r="N370" s="66" t="s">
        <v>155</v>
      </c>
      <c r="O370" s="66" t="s">
        <v>156</v>
      </c>
      <c r="P370" s="66" t="s">
        <v>157</v>
      </c>
      <c r="Q370" s="66" t="s">
        <v>158</v>
      </c>
      <c r="R370" s="66" t="s">
        <v>159</v>
      </c>
      <c r="S370" s="66" t="s">
        <v>160</v>
      </c>
      <c r="T370" s="66" t="s">
        <v>161</v>
      </c>
      <c r="U370" s="66" t="s">
        <v>162</v>
      </c>
      <c r="V370" s="66" t="s">
        <v>163</v>
      </c>
      <c r="W370" s="66" t="s">
        <v>164</v>
      </c>
      <c r="X370" s="66" t="s">
        <v>165</v>
      </c>
      <c r="Y370" s="66" t="s">
        <v>166</v>
      </c>
    </row>
    <row r="371" spans="1:25" x14ac:dyDescent="0.2">
      <c r="A371" s="68">
        <v>1</v>
      </c>
      <c r="B371" s="69">
        <v>2586.7599999999998</v>
      </c>
      <c r="C371" s="69">
        <v>2425.0499999999997</v>
      </c>
      <c r="D371" s="69">
        <v>2365.39</v>
      </c>
      <c r="E371" s="69">
        <v>2299.58</v>
      </c>
      <c r="F371" s="69">
        <v>2296.7199999999998</v>
      </c>
      <c r="G371" s="69">
        <v>2357.5699999999997</v>
      </c>
      <c r="H371" s="69">
        <v>2528.41</v>
      </c>
      <c r="I371" s="69">
        <v>2744.45</v>
      </c>
      <c r="J371" s="69">
        <v>2737.4599999999996</v>
      </c>
      <c r="K371" s="69">
        <v>2902.2599999999998</v>
      </c>
      <c r="L371" s="69">
        <v>2917.37</v>
      </c>
      <c r="M371" s="69">
        <v>2915.56</v>
      </c>
      <c r="N371" s="69">
        <v>2900.35</v>
      </c>
      <c r="O371" s="69">
        <v>2906.68</v>
      </c>
      <c r="P371" s="69">
        <v>2943.7499999999995</v>
      </c>
      <c r="Q371" s="69">
        <v>2917.8399999999997</v>
      </c>
      <c r="R371" s="69">
        <v>2888.77</v>
      </c>
      <c r="S371" s="69">
        <v>2843.8399999999997</v>
      </c>
      <c r="T371" s="69">
        <v>2798.2499999999995</v>
      </c>
      <c r="U371" s="69">
        <v>2785.6699999999996</v>
      </c>
      <c r="V371" s="69">
        <v>2777.2799999999997</v>
      </c>
      <c r="W371" s="69">
        <v>2849.86</v>
      </c>
      <c r="X371" s="69">
        <v>2831.47</v>
      </c>
      <c r="Y371" s="69">
        <v>2664.9199999999996</v>
      </c>
    </row>
    <row r="372" spans="1:25" x14ac:dyDescent="0.2">
      <c r="A372" s="68">
        <v>2</v>
      </c>
      <c r="B372" s="69">
        <v>2559.39</v>
      </c>
      <c r="C372" s="69">
        <v>2364.7199999999998</v>
      </c>
      <c r="D372" s="69">
        <v>2325.9699999999998</v>
      </c>
      <c r="E372" s="69">
        <v>2255.1</v>
      </c>
      <c r="F372" s="69">
        <v>2334.9199999999996</v>
      </c>
      <c r="G372" s="69">
        <v>2426.5299999999997</v>
      </c>
      <c r="H372" s="69">
        <v>2608.0099999999998</v>
      </c>
      <c r="I372" s="69">
        <v>2819.3399999999997</v>
      </c>
      <c r="J372" s="69">
        <v>2806.4199999999996</v>
      </c>
      <c r="K372" s="69">
        <v>2803.8399999999997</v>
      </c>
      <c r="L372" s="69">
        <v>2894.6699999999996</v>
      </c>
      <c r="M372" s="69">
        <v>3048.77</v>
      </c>
      <c r="N372" s="69">
        <v>2982.2499999999995</v>
      </c>
      <c r="O372" s="69">
        <v>3001.86</v>
      </c>
      <c r="P372" s="69">
        <v>3107.33</v>
      </c>
      <c r="Q372" s="69">
        <v>3093.7099999999996</v>
      </c>
      <c r="R372" s="69">
        <v>3075.7799999999997</v>
      </c>
      <c r="S372" s="69">
        <v>2989.3799999999997</v>
      </c>
      <c r="T372" s="69">
        <v>2901.7099999999996</v>
      </c>
      <c r="U372" s="69">
        <v>2849.2799999999997</v>
      </c>
      <c r="V372" s="69">
        <v>2841.72</v>
      </c>
      <c r="W372" s="69">
        <v>2877.08</v>
      </c>
      <c r="X372" s="69">
        <v>2866.8199999999997</v>
      </c>
      <c r="Y372" s="69">
        <v>2843.52</v>
      </c>
    </row>
    <row r="373" spans="1:25" x14ac:dyDescent="0.2">
      <c r="A373" s="26">
        <v>3</v>
      </c>
      <c r="B373" s="69">
        <v>2616.3599999999997</v>
      </c>
      <c r="C373" s="69">
        <v>2448.6999999999998</v>
      </c>
      <c r="D373" s="69">
        <v>2380.87</v>
      </c>
      <c r="E373" s="69">
        <v>2322.7399999999998</v>
      </c>
      <c r="F373" s="69">
        <v>2312.6099999999997</v>
      </c>
      <c r="G373" s="69">
        <v>2371.4999999999995</v>
      </c>
      <c r="H373" s="69">
        <v>2577.9999999999995</v>
      </c>
      <c r="I373" s="69">
        <v>2753.2099999999996</v>
      </c>
      <c r="J373" s="69">
        <v>2788.8199999999997</v>
      </c>
      <c r="K373" s="69">
        <v>2843.7999999999997</v>
      </c>
      <c r="L373" s="69">
        <v>2882.5299999999997</v>
      </c>
      <c r="M373" s="69">
        <v>2884.7899999999995</v>
      </c>
      <c r="N373" s="69">
        <v>2855.16</v>
      </c>
      <c r="O373" s="69">
        <v>2885.14</v>
      </c>
      <c r="P373" s="69">
        <v>2934.7899999999995</v>
      </c>
      <c r="Q373" s="69">
        <v>2902.7</v>
      </c>
      <c r="R373" s="69">
        <v>2887.77</v>
      </c>
      <c r="S373" s="69">
        <v>2885.2999999999997</v>
      </c>
      <c r="T373" s="69">
        <v>2853.14</v>
      </c>
      <c r="U373" s="69">
        <v>2802.72</v>
      </c>
      <c r="V373" s="69">
        <v>2800.36</v>
      </c>
      <c r="W373" s="69">
        <v>2809.97</v>
      </c>
      <c r="X373" s="69">
        <v>2845.98</v>
      </c>
      <c r="Y373" s="69">
        <v>2799.1699999999996</v>
      </c>
    </row>
    <row r="374" spans="1:25" x14ac:dyDescent="0.2">
      <c r="A374" s="68">
        <v>4</v>
      </c>
      <c r="B374" s="69">
        <v>2572.9299999999998</v>
      </c>
      <c r="C374" s="69">
        <v>2457.8399999999997</v>
      </c>
      <c r="D374" s="69">
        <v>2386.9999999999995</v>
      </c>
      <c r="E374" s="69">
        <v>2314.0899999999997</v>
      </c>
      <c r="F374" s="69">
        <v>2317.33</v>
      </c>
      <c r="G374" s="69">
        <v>2388.79</v>
      </c>
      <c r="H374" s="69">
        <v>2519.2499999999995</v>
      </c>
      <c r="I374" s="69">
        <v>2692.39</v>
      </c>
      <c r="J374" s="69">
        <v>2747.89</v>
      </c>
      <c r="K374" s="69">
        <v>2846.7</v>
      </c>
      <c r="L374" s="69">
        <v>2884.5699999999997</v>
      </c>
      <c r="M374" s="69">
        <v>2969.5399999999995</v>
      </c>
      <c r="N374" s="69">
        <v>2918.9599999999996</v>
      </c>
      <c r="O374" s="69">
        <v>2817.4199999999996</v>
      </c>
      <c r="P374" s="69">
        <v>2866.16</v>
      </c>
      <c r="Q374" s="69">
        <v>2968.0399999999995</v>
      </c>
      <c r="R374" s="69">
        <v>2881.0899999999997</v>
      </c>
      <c r="S374" s="69">
        <v>2869.65</v>
      </c>
      <c r="T374" s="69">
        <v>2783.4999999999995</v>
      </c>
      <c r="U374" s="69">
        <v>2752.2099999999996</v>
      </c>
      <c r="V374" s="69">
        <v>2729.97</v>
      </c>
      <c r="W374" s="69">
        <v>2712.06</v>
      </c>
      <c r="X374" s="69">
        <v>2813.5699999999997</v>
      </c>
      <c r="Y374" s="69">
        <v>2759.33</v>
      </c>
    </row>
    <row r="375" spans="1:25" x14ac:dyDescent="0.2">
      <c r="A375" s="26">
        <v>5</v>
      </c>
      <c r="B375" s="69">
        <v>2640.64</v>
      </c>
      <c r="C375" s="69">
        <v>2537.37</v>
      </c>
      <c r="D375" s="69">
        <v>2425.9</v>
      </c>
      <c r="E375" s="69">
        <v>2370.89</v>
      </c>
      <c r="F375" s="69">
        <v>2348.15</v>
      </c>
      <c r="G375" s="69">
        <v>2450.7099999999996</v>
      </c>
      <c r="H375" s="69">
        <v>2594.9499999999998</v>
      </c>
      <c r="I375" s="69">
        <v>2828.77</v>
      </c>
      <c r="J375" s="69">
        <v>2903.8199999999997</v>
      </c>
      <c r="K375" s="69">
        <v>3028.4199999999996</v>
      </c>
      <c r="L375" s="69">
        <v>3098.45</v>
      </c>
      <c r="M375" s="69">
        <v>3130.19</v>
      </c>
      <c r="N375" s="69">
        <v>3106.2099999999996</v>
      </c>
      <c r="O375" s="69">
        <v>3116.35</v>
      </c>
      <c r="P375" s="69">
        <v>3193.31</v>
      </c>
      <c r="Q375" s="69">
        <v>3199.08</v>
      </c>
      <c r="R375" s="69">
        <v>3198.0399999999995</v>
      </c>
      <c r="S375" s="69">
        <v>3227.64</v>
      </c>
      <c r="T375" s="69">
        <v>3204.49</v>
      </c>
      <c r="U375" s="69">
        <v>3023.72</v>
      </c>
      <c r="V375" s="69">
        <v>3014.36</v>
      </c>
      <c r="W375" s="69">
        <v>3132.41</v>
      </c>
      <c r="X375" s="69">
        <v>3028.7</v>
      </c>
      <c r="Y375" s="69">
        <v>2938.0299999999997</v>
      </c>
    </row>
    <row r="376" spans="1:25" x14ac:dyDescent="0.2">
      <c r="A376" s="68">
        <v>6</v>
      </c>
      <c r="B376" s="69">
        <v>2747.41</v>
      </c>
      <c r="C376" s="69">
        <v>2608.2999999999997</v>
      </c>
      <c r="D376" s="69">
        <v>2529.4</v>
      </c>
      <c r="E376" s="69">
        <v>2461.44</v>
      </c>
      <c r="F376" s="69">
        <v>2404.12</v>
      </c>
      <c r="G376" s="69">
        <v>2452.27</v>
      </c>
      <c r="H376" s="69">
        <v>2466.7799999999997</v>
      </c>
      <c r="I376" s="69">
        <v>2614.87</v>
      </c>
      <c r="J376" s="69">
        <v>2860.9199999999996</v>
      </c>
      <c r="K376" s="69">
        <v>3025.06</v>
      </c>
      <c r="L376" s="69">
        <v>3006.7099999999996</v>
      </c>
      <c r="M376" s="69">
        <v>3019.3199999999997</v>
      </c>
      <c r="N376" s="69">
        <v>3022.2099999999996</v>
      </c>
      <c r="O376" s="69">
        <v>3028.62</v>
      </c>
      <c r="P376" s="69">
        <v>3073.91</v>
      </c>
      <c r="Q376" s="69">
        <v>3065.22</v>
      </c>
      <c r="R376" s="69">
        <v>3048.19</v>
      </c>
      <c r="S376" s="69">
        <v>3016.66</v>
      </c>
      <c r="T376" s="69">
        <v>3013.85</v>
      </c>
      <c r="U376" s="69">
        <v>3004.9599999999996</v>
      </c>
      <c r="V376" s="69">
        <v>2967.56</v>
      </c>
      <c r="W376" s="69">
        <v>2991.62</v>
      </c>
      <c r="X376" s="69">
        <v>2991.83</v>
      </c>
      <c r="Y376" s="69">
        <v>2899.6699999999996</v>
      </c>
    </row>
    <row r="377" spans="1:25" x14ac:dyDescent="0.2">
      <c r="A377" s="26">
        <v>7</v>
      </c>
      <c r="B377" s="69">
        <v>2680.9199999999996</v>
      </c>
      <c r="C377" s="69">
        <v>2569.65</v>
      </c>
      <c r="D377" s="69">
        <v>2493.7599999999998</v>
      </c>
      <c r="E377" s="69">
        <v>2414.4999999999995</v>
      </c>
      <c r="F377" s="69">
        <v>2376.65</v>
      </c>
      <c r="G377" s="69">
        <v>2401.4899999999998</v>
      </c>
      <c r="H377" s="69">
        <v>2368.7199999999998</v>
      </c>
      <c r="I377" s="69">
        <v>2477.02</v>
      </c>
      <c r="J377" s="69">
        <v>2594.4199999999996</v>
      </c>
      <c r="K377" s="69">
        <v>2693.62</v>
      </c>
      <c r="L377" s="69">
        <v>2700.5399999999995</v>
      </c>
      <c r="M377" s="69">
        <v>2712.68</v>
      </c>
      <c r="N377" s="69">
        <v>2702.24</v>
      </c>
      <c r="O377" s="69">
        <v>2730.49</v>
      </c>
      <c r="P377" s="69">
        <v>2729.41</v>
      </c>
      <c r="Q377" s="69">
        <v>2724.8799999999997</v>
      </c>
      <c r="R377" s="69">
        <v>2733.11</v>
      </c>
      <c r="S377" s="69">
        <v>2698.5299999999997</v>
      </c>
      <c r="T377" s="69">
        <v>2681.19</v>
      </c>
      <c r="U377" s="69">
        <v>2650.19</v>
      </c>
      <c r="V377" s="69">
        <v>2683.22</v>
      </c>
      <c r="W377" s="69">
        <v>2711.69</v>
      </c>
      <c r="X377" s="69">
        <v>2773.2899999999995</v>
      </c>
      <c r="Y377" s="69">
        <v>2680.95</v>
      </c>
    </row>
    <row r="378" spans="1:25" x14ac:dyDescent="0.2">
      <c r="A378" s="68">
        <v>8</v>
      </c>
      <c r="B378" s="69">
        <v>2618.44</v>
      </c>
      <c r="C378" s="69">
        <v>2534.3599999999997</v>
      </c>
      <c r="D378" s="69">
        <v>2459.37</v>
      </c>
      <c r="E378" s="69">
        <v>2398.83</v>
      </c>
      <c r="F378" s="69">
        <v>2369.7599999999998</v>
      </c>
      <c r="G378" s="69">
        <v>2457.7499999999995</v>
      </c>
      <c r="H378" s="69">
        <v>2579.7999999999997</v>
      </c>
      <c r="I378" s="69">
        <v>2676.81</v>
      </c>
      <c r="J378" s="69">
        <v>2839.06</v>
      </c>
      <c r="K378" s="69">
        <v>2981.64</v>
      </c>
      <c r="L378" s="69">
        <v>3088.39</v>
      </c>
      <c r="M378" s="69">
        <v>3040.77</v>
      </c>
      <c r="N378" s="69">
        <v>3001.77</v>
      </c>
      <c r="O378" s="69">
        <v>3050.52</v>
      </c>
      <c r="P378" s="69">
        <v>3101.9</v>
      </c>
      <c r="Q378" s="69">
        <v>3044.0499999999997</v>
      </c>
      <c r="R378" s="69">
        <v>3069.52</v>
      </c>
      <c r="S378" s="69">
        <v>3090.7599999999998</v>
      </c>
      <c r="T378" s="69">
        <v>3033.99</v>
      </c>
      <c r="U378" s="69">
        <v>2943.56</v>
      </c>
      <c r="V378" s="69">
        <v>2945.4</v>
      </c>
      <c r="W378" s="69">
        <v>2970.44</v>
      </c>
      <c r="X378" s="69">
        <v>2967.65</v>
      </c>
      <c r="Y378" s="69">
        <v>2899.6299999999997</v>
      </c>
    </row>
    <row r="379" spans="1:25" x14ac:dyDescent="0.2">
      <c r="A379" s="26">
        <v>9</v>
      </c>
      <c r="B379" s="69">
        <v>2615.52</v>
      </c>
      <c r="C379" s="69">
        <v>2514.0699999999997</v>
      </c>
      <c r="D379" s="69">
        <v>2422.19</v>
      </c>
      <c r="E379" s="69">
        <v>2356.1</v>
      </c>
      <c r="F379" s="69">
        <v>2276.6299999999997</v>
      </c>
      <c r="G379" s="69">
        <v>2389.5499999999997</v>
      </c>
      <c r="H379" s="69">
        <v>2534.06</v>
      </c>
      <c r="I379" s="69">
        <v>2714.45</v>
      </c>
      <c r="J379" s="69">
        <v>2728.5899999999997</v>
      </c>
      <c r="K379" s="69">
        <v>2918.36</v>
      </c>
      <c r="L379" s="69">
        <v>2971.69</v>
      </c>
      <c r="M379" s="69">
        <v>2996.12</v>
      </c>
      <c r="N379" s="69">
        <v>2942.24</v>
      </c>
      <c r="O379" s="69">
        <v>2984.81</v>
      </c>
      <c r="P379" s="69">
        <v>3066.0299999999997</v>
      </c>
      <c r="Q379" s="69">
        <v>3053.0299999999997</v>
      </c>
      <c r="R379" s="69">
        <v>3032.95</v>
      </c>
      <c r="S379" s="69">
        <v>3021.5899999999997</v>
      </c>
      <c r="T379" s="69">
        <v>2988.87</v>
      </c>
      <c r="U379" s="69">
        <v>2873.8199999999997</v>
      </c>
      <c r="V379" s="69">
        <v>2868.94</v>
      </c>
      <c r="W379" s="69">
        <v>2907.68</v>
      </c>
      <c r="X379" s="69">
        <v>2907.9</v>
      </c>
      <c r="Y379" s="69">
        <v>2774.0399999999995</v>
      </c>
    </row>
    <row r="380" spans="1:25" x14ac:dyDescent="0.2">
      <c r="A380" s="68">
        <v>10</v>
      </c>
      <c r="B380" s="69">
        <v>2729.4199999999996</v>
      </c>
      <c r="C380" s="69">
        <v>2565.14</v>
      </c>
      <c r="D380" s="69">
        <v>2458.1799999999998</v>
      </c>
      <c r="E380" s="69">
        <v>2411.0899999999997</v>
      </c>
      <c r="F380" s="69">
        <v>2406.64</v>
      </c>
      <c r="G380" s="69">
        <v>2464.5099999999998</v>
      </c>
      <c r="H380" s="69">
        <v>2640.06</v>
      </c>
      <c r="I380" s="69">
        <v>2834.7099999999996</v>
      </c>
      <c r="J380" s="69">
        <v>2922.66</v>
      </c>
      <c r="K380" s="69">
        <v>3071.24</v>
      </c>
      <c r="L380" s="69">
        <v>3112.81</v>
      </c>
      <c r="M380" s="69">
        <v>3144.3199999999997</v>
      </c>
      <c r="N380" s="69">
        <v>3118.2</v>
      </c>
      <c r="O380" s="69">
        <v>3173.22</v>
      </c>
      <c r="P380" s="69">
        <v>3251.97</v>
      </c>
      <c r="Q380" s="69">
        <v>3177.5699999999997</v>
      </c>
      <c r="R380" s="69">
        <v>3140.3399999999997</v>
      </c>
      <c r="S380" s="69">
        <v>3097.93</v>
      </c>
      <c r="T380" s="69">
        <v>3029.39</v>
      </c>
      <c r="U380" s="69">
        <v>2953.2899999999995</v>
      </c>
      <c r="V380" s="69">
        <v>2943.91</v>
      </c>
      <c r="W380" s="69">
        <v>2973.0299999999997</v>
      </c>
      <c r="X380" s="69">
        <v>2944.1299999999997</v>
      </c>
      <c r="Y380" s="69">
        <v>2923.5899999999997</v>
      </c>
    </row>
    <row r="381" spans="1:25" x14ac:dyDescent="0.2">
      <c r="A381" s="26">
        <v>11</v>
      </c>
      <c r="B381" s="69">
        <v>2700.66</v>
      </c>
      <c r="C381" s="69">
        <v>2618.65</v>
      </c>
      <c r="D381" s="69">
        <v>2527.0299999999997</v>
      </c>
      <c r="E381" s="69">
        <v>2442.52</v>
      </c>
      <c r="F381" s="69">
        <v>2423.9</v>
      </c>
      <c r="G381" s="69">
        <v>2524.7599999999998</v>
      </c>
      <c r="H381" s="69">
        <v>2640.65</v>
      </c>
      <c r="I381" s="69">
        <v>2833.48</v>
      </c>
      <c r="J381" s="69">
        <v>2887.7</v>
      </c>
      <c r="K381" s="69">
        <v>3012.33</v>
      </c>
      <c r="L381" s="69">
        <v>3035.5699999999997</v>
      </c>
      <c r="M381" s="69">
        <v>3096.95</v>
      </c>
      <c r="N381" s="69">
        <v>3058.72</v>
      </c>
      <c r="O381" s="69">
        <v>3056.58</v>
      </c>
      <c r="P381" s="69">
        <v>3141.24</v>
      </c>
      <c r="Q381" s="69">
        <v>3127.77</v>
      </c>
      <c r="R381" s="69">
        <v>3100.18</v>
      </c>
      <c r="S381" s="69">
        <v>3097.87</v>
      </c>
      <c r="T381" s="69">
        <v>3069.5699999999997</v>
      </c>
      <c r="U381" s="69">
        <v>2973.2799999999997</v>
      </c>
      <c r="V381" s="69">
        <v>2972.89</v>
      </c>
      <c r="W381" s="69">
        <v>3013.65</v>
      </c>
      <c r="X381" s="69">
        <v>2932.72</v>
      </c>
      <c r="Y381" s="69">
        <v>2856.86</v>
      </c>
    </row>
    <row r="382" spans="1:25" x14ac:dyDescent="0.2">
      <c r="A382" s="68">
        <v>12</v>
      </c>
      <c r="B382" s="69">
        <v>2652.3399999999997</v>
      </c>
      <c r="C382" s="69">
        <v>2550.1</v>
      </c>
      <c r="D382" s="69">
        <v>2467.0699999999997</v>
      </c>
      <c r="E382" s="69">
        <v>2403.2499999999995</v>
      </c>
      <c r="F382" s="69">
        <v>2394.3599999999997</v>
      </c>
      <c r="G382" s="69">
        <v>2519.3399999999997</v>
      </c>
      <c r="H382" s="69">
        <v>2630.29</v>
      </c>
      <c r="I382" s="69">
        <v>2814.0399999999995</v>
      </c>
      <c r="J382" s="69">
        <v>2830.58</v>
      </c>
      <c r="K382" s="69">
        <v>2974.7</v>
      </c>
      <c r="L382" s="69">
        <v>3005.1</v>
      </c>
      <c r="M382" s="69">
        <v>3022.22</v>
      </c>
      <c r="N382" s="69">
        <v>2992.52</v>
      </c>
      <c r="O382" s="69">
        <v>3011.24</v>
      </c>
      <c r="P382" s="69">
        <v>3048.37</v>
      </c>
      <c r="Q382" s="69">
        <v>3033.69</v>
      </c>
      <c r="R382" s="69">
        <v>3019.4</v>
      </c>
      <c r="S382" s="69">
        <v>2998.5499999999997</v>
      </c>
      <c r="T382" s="69">
        <v>2952.18</v>
      </c>
      <c r="U382" s="69">
        <v>2837.7099999999996</v>
      </c>
      <c r="V382" s="69">
        <v>2880.4199999999996</v>
      </c>
      <c r="W382" s="69">
        <v>2993.99</v>
      </c>
      <c r="X382" s="69">
        <v>3018.97</v>
      </c>
      <c r="Y382" s="69">
        <v>2927.58</v>
      </c>
    </row>
    <row r="383" spans="1:25" x14ac:dyDescent="0.2">
      <c r="A383" s="26">
        <v>13</v>
      </c>
      <c r="B383" s="69">
        <v>2801.19</v>
      </c>
      <c r="C383" s="69">
        <v>2707.56</v>
      </c>
      <c r="D383" s="69">
        <v>2616.62</v>
      </c>
      <c r="E383" s="69">
        <v>2566.0099999999998</v>
      </c>
      <c r="F383" s="69">
        <v>2534.91</v>
      </c>
      <c r="G383" s="69">
        <v>2573.8599999999997</v>
      </c>
      <c r="H383" s="69">
        <v>2586.58</v>
      </c>
      <c r="I383" s="69">
        <v>2725.2499999999995</v>
      </c>
      <c r="J383" s="69">
        <v>2901.89</v>
      </c>
      <c r="K383" s="69">
        <v>3012.2999999999997</v>
      </c>
      <c r="L383" s="69">
        <v>2986.2499999999995</v>
      </c>
      <c r="M383" s="69">
        <v>3009.91</v>
      </c>
      <c r="N383" s="69">
        <v>3024.0399999999995</v>
      </c>
      <c r="O383" s="69">
        <v>3040.5399999999995</v>
      </c>
      <c r="P383" s="69">
        <v>3058.15</v>
      </c>
      <c r="Q383" s="69">
        <v>3031.86</v>
      </c>
      <c r="R383" s="69">
        <v>3013.7899999999995</v>
      </c>
      <c r="S383" s="69">
        <v>2999.6</v>
      </c>
      <c r="T383" s="69">
        <v>2995.1699999999996</v>
      </c>
      <c r="U383" s="69">
        <v>2984.24</v>
      </c>
      <c r="V383" s="69">
        <v>2951.23</v>
      </c>
      <c r="W383" s="69">
        <v>2956.43</v>
      </c>
      <c r="X383" s="69">
        <v>3015.45</v>
      </c>
      <c r="Y383" s="69">
        <v>2920.7499999999995</v>
      </c>
    </row>
    <row r="384" spans="1:25" x14ac:dyDescent="0.2">
      <c r="A384" s="68">
        <v>14</v>
      </c>
      <c r="B384" s="69">
        <v>2781.3199999999997</v>
      </c>
      <c r="C384" s="69">
        <v>2632.85</v>
      </c>
      <c r="D384" s="69">
        <v>2576.35</v>
      </c>
      <c r="E384" s="69">
        <v>2530.6099999999997</v>
      </c>
      <c r="F384" s="69">
        <v>2476.9499999999998</v>
      </c>
      <c r="G384" s="69">
        <v>2517.35</v>
      </c>
      <c r="H384" s="69">
        <v>2510.31</v>
      </c>
      <c r="I384" s="69">
        <v>2565.27</v>
      </c>
      <c r="J384" s="69">
        <v>2775.08</v>
      </c>
      <c r="K384" s="69">
        <v>2870.98</v>
      </c>
      <c r="L384" s="69">
        <v>2893.1</v>
      </c>
      <c r="M384" s="69">
        <v>2905.87</v>
      </c>
      <c r="N384" s="69">
        <v>2902.99</v>
      </c>
      <c r="O384" s="69">
        <v>2906.99</v>
      </c>
      <c r="P384" s="69">
        <v>2912.39</v>
      </c>
      <c r="Q384" s="69">
        <v>2901.14</v>
      </c>
      <c r="R384" s="69">
        <v>2901.58</v>
      </c>
      <c r="S384" s="69">
        <v>2859.74</v>
      </c>
      <c r="T384" s="69">
        <v>2816.95</v>
      </c>
      <c r="U384" s="69">
        <v>2803.6</v>
      </c>
      <c r="V384" s="69">
        <v>2843.81</v>
      </c>
      <c r="W384" s="69">
        <v>2861.64</v>
      </c>
      <c r="X384" s="69">
        <v>2925.23</v>
      </c>
      <c r="Y384" s="69">
        <v>2864.2899999999995</v>
      </c>
    </row>
    <row r="385" spans="1:25" x14ac:dyDescent="0.2">
      <c r="A385" s="26">
        <v>15</v>
      </c>
      <c r="B385" s="69">
        <v>2694.94</v>
      </c>
      <c r="C385" s="69">
        <v>2593.14</v>
      </c>
      <c r="D385" s="69">
        <v>2546.5099999999998</v>
      </c>
      <c r="E385" s="69">
        <v>2463.9999999999995</v>
      </c>
      <c r="F385" s="69">
        <v>2448.15</v>
      </c>
      <c r="G385" s="69">
        <v>2534.77</v>
      </c>
      <c r="H385" s="69">
        <v>2593.1299999999997</v>
      </c>
      <c r="I385" s="69">
        <v>2799.35</v>
      </c>
      <c r="J385" s="69">
        <v>2867.7</v>
      </c>
      <c r="K385" s="69">
        <v>2878.4599999999996</v>
      </c>
      <c r="L385" s="69">
        <v>2908.62</v>
      </c>
      <c r="M385" s="69">
        <v>2909.5099999999998</v>
      </c>
      <c r="N385" s="69">
        <v>2892.49</v>
      </c>
      <c r="O385" s="69">
        <v>2902.23</v>
      </c>
      <c r="P385" s="69">
        <v>2982.97</v>
      </c>
      <c r="Q385" s="69">
        <v>2951.7099999999996</v>
      </c>
      <c r="R385" s="69">
        <v>2901.37</v>
      </c>
      <c r="S385" s="69">
        <v>2863.5899999999997</v>
      </c>
      <c r="T385" s="69">
        <v>2860.77</v>
      </c>
      <c r="U385" s="69">
        <v>2855.7</v>
      </c>
      <c r="V385" s="69">
        <v>2857.86</v>
      </c>
      <c r="W385" s="69">
        <v>2859.1</v>
      </c>
      <c r="X385" s="69">
        <v>2878.44</v>
      </c>
      <c r="Y385" s="69">
        <v>2786.87</v>
      </c>
    </row>
    <row r="386" spans="1:25" x14ac:dyDescent="0.2">
      <c r="A386" s="68">
        <v>16</v>
      </c>
      <c r="B386" s="69">
        <v>2605.31</v>
      </c>
      <c r="C386" s="69">
        <v>2493.9899999999998</v>
      </c>
      <c r="D386" s="69">
        <v>2436.9299999999998</v>
      </c>
      <c r="E386" s="69">
        <v>2390.9499999999998</v>
      </c>
      <c r="F386" s="69">
        <v>2397.52</v>
      </c>
      <c r="G386" s="69">
        <v>2472.02</v>
      </c>
      <c r="H386" s="69">
        <v>2598.54</v>
      </c>
      <c r="I386" s="69">
        <v>2756.0899999999997</v>
      </c>
      <c r="J386" s="69">
        <v>2841.1</v>
      </c>
      <c r="K386" s="69">
        <v>2850.23</v>
      </c>
      <c r="L386" s="69">
        <v>2883.65</v>
      </c>
      <c r="M386" s="69">
        <v>2886.2</v>
      </c>
      <c r="N386" s="69">
        <v>2872.7999999999997</v>
      </c>
      <c r="O386" s="69">
        <v>2878.19</v>
      </c>
      <c r="P386" s="69">
        <v>2903.97</v>
      </c>
      <c r="Q386" s="69">
        <v>2893.87</v>
      </c>
      <c r="R386" s="69">
        <v>2901.2</v>
      </c>
      <c r="S386" s="69">
        <v>2869.83</v>
      </c>
      <c r="T386" s="69">
        <v>2856.81</v>
      </c>
      <c r="U386" s="69">
        <v>2810.2999999999997</v>
      </c>
      <c r="V386" s="69">
        <v>2829.7099999999996</v>
      </c>
      <c r="W386" s="69">
        <v>2834.87</v>
      </c>
      <c r="X386" s="69">
        <v>2864.43</v>
      </c>
      <c r="Y386" s="69">
        <v>2748.16</v>
      </c>
    </row>
    <row r="387" spans="1:25" x14ac:dyDescent="0.2">
      <c r="A387" s="26">
        <v>17</v>
      </c>
      <c r="B387" s="69">
        <v>2639.0499999999997</v>
      </c>
      <c r="C387" s="69">
        <v>2529.77</v>
      </c>
      <c r="D387" s="69">
        <v>2462.62</v>
      </c>
      <c r="E387" s="69">
        <v>2415.58</v>
      </c>
      <c r="F387" s="69">
        <v>2410.04</v>
      </c>
      <c r="G387" s="69">
        <v>2506.2199999999998</v>
      </c>
      <c r="H387" s="69">
        <v>2616.29</v>
      </c>
      <c r="I387" s="69">
        <v>2808.6299999999997</v>
      </c>
      <c r="J387" s="69">
        <v>2841.3399999999997</v>
      </c>
      <c r="K387" s="69">
        <v>2935.45</v>
      </c>
      <c r="L387" s="69">
        <v>2974.41</v>
      </c>
      <c r="M387" s="69">
        <v>3026.52</v>
      </c>
      <c r="N387" s="69">
        <v>3020.62</v>
      </c>
      <c r="O387" s="69">
        <v>3008.15</v>
      </c>
      <c r="P387" s="69">
        <v>3084.9199999999996</v>
      </c>
      <c r="Q387" s="69">
        <v>3006.52</v>
      </c>
      <c r="R387" s="69">
        <v>2993.95</v>
      </c>
      <c r="S387" s="69">
        <v>2934.39</v>
      </c>
      <c r="T387" s="69">
        <v>2905.69</v>
      </c>
      <c r="U387" s="69">
        <v>2893.99</v>
      </c>
      <c r="V387" s="69">
        <v>2912.7799999999997</v>
      </c>
      <c r="W387" s="69">
        <v>2913.1699999999996</v>
      </c>
      <c r="X387" s="69">
        <v>2895.11</v>
      </c>
      <c r="Y387" s="69">
        <v>2769.5399999999995</v>
      </c>
    </row>
    <row r="388" spans="1:25" x14ac:dyDescent="0.2">
      <c r="A388" s="68">
        <v>18</v>
      </c>
      <c r="B388" s="69">
        <v>2654.81</v>
      </c>
      <c r="C388" s="69">
        <v>2522.5899999999997</v>
      </c>
      <c r="D388" s="69">
        <v>2458.4299999999998</v>
      </c>
      <c r="E388" s="69">
        <v>2411.87</v>
      </c>
      <c r="F388" s="69">
        <v>2402.4999999999995</v>
      </c>
      <c r="G388" s="69">
        <v>2478.35</v>
      </c>
      <c r="H388" s="69">
        <v>2620.83</v>
      </c>
      <c r="I388" s="69">
        <v>2846.94</v>
      </c>
      <c r="J388" s="69">
        <v>2893.5399999999995</v>
      </c>
      <c r="K388" s="69">
        <v>2947.36</v>
      </c>
      <c r="L388" s="69">
        <v>3000.9</v>
      </c>
      <c r="M388" s="69">
        <v>3018.1299999999997</v>
      </c>
      <c r="N388" s="69">
        <v>2980.2</v>
      </c>
      <c r="O388" s="69">
        <v>3000.5899999999997</v>
      </c>
      <c r="P388" s="69">
        <v>3120.87</v>
      </c>
      <c r="Q388" s="69">
        <v>3111.4999999999995</v>
      </c>
      <c r="R388" s="69">
        <v>3105.1</v>
      </c>
      <c r="S388" s="69">
        <v>3031.49</v>
      </c>
      <c r="T388" s="69">
        <v>2997.0099999999998</v>
      </c>
      <c r="U388" s="69">
        <v>2945.2099999999996</v>
      </c>
      <c r="V388" s="69">
        <v>2939.93</v>
      </c>
      <c r="W388" s="69">
        <v>2953.14</v>
      </c>
      <c r="X388" s="69">
        <v>2936.74</v>
      </c>
      <c r="Y388" s="69">
        <v>2861.1699999999996</v>
      </c>
    </row>
    <row r="389" spans="1:25" x14ac:dyDescent="0.2">
      <c r="A389" s="26">
        <v>19</v>
      </c>
      <c r="B389" s="69">
        <v>2868.9</v>
      </c>
      <c r="C389" s="69">
        <v>2762.6299999999997</v>
      </c>
      <c r="D389" s="69">
        <v>2657.0099999999998</v>
      </c>
      <c r="E389" s="69">
        <v>2553.1799999999998</v>
      </c>
      <c r="F389" s="69">
        <v>2551.65</v>
      </c>
      <c r="G389" s="69">
        <v>2653.8799999999997</v>
      </c>
      <c r="H389" s="69">
        <v>2801.19</v>
      </c>
      <c r="I389" s="69">
        <v>2930.65</v>
      </c>
      <c r="J389" s="69">
        <v>3095.2899999999995</v>
      </c>
      <c r="K389" s="69">
        <v>3311.4999999999995</v>
      </c>
      <c r="L389" s="69">
        <v>3389.5699999999997</v>
      </c>
      <c r="M389" s="69">
        <v>3392.0699999999997</v>
      </c>
      <c r="N389" s="69">
        <v>3356.33</v>
      </c>
      <c r="O389" s="69">
        <v>3390.15</v>
      </c>
      <c r="P389" s="69">
        <v>3426.5499999999997</v>
      </c>
      <c r="Q389" s="69">
        <v>3396.66</v>
      </c>
      <c r="R389" s="69">
        <v>3393.1699999999996</v>
      </c>
      <c r="S389" s="69">
        <v>3386.12</v>
      </c>
      <c r="T389" s="69">
        <v>3341.52</v>
      </c>
      <c r="U389" s="69">
        <v>3255.0099999999998</v>
      </c>
      <c r="V389" s="69">
        <v>3312.5299999999997</v>
      </c>
      <c r="W389" s="69">
        <v>3426.2999999999997</v>
      </c>
      <c r="X389" s="69">
        <v>3285.39</v>
      </c>
      <c r="Y389" s="69">
        <v>3095.8199999999997</v>
      </c>
    </row>
    <row r="390" spans="1:25" x14ac:dyDescent="0.2">
      <c r="A390" s="68">
        <v>20</v>
      </c>
      <c r="B390" s="69">
        <v>2957.36</v>
      </c>
      <c r="C390" s="69">
        <v>2896.99</v>
      </c>
      <c r="D390" s="69">
        <v>2821.0699999999997</v>
      </c>
      <c r="E390" s="69">
        <v>2780.11</v>
      </c>
      <c r="F390" s="69">
        <v>2678.61</v>
      </c>
      <c r="G390" s="69">
        <v>2785.77</v>
      </c>
      <c r="H390" s="69">
        <v>2746.99</v>
      </c>
      <c r="I390" s="69">
        <v>2914.2799999999997</v>
      </c>
      <c r="J390" s="69">
        <v>3071.4999999999995</v>
      </c>
      <c r="K390" s="69">
        <v>3185.93</v>
      </c>
      <c r="L390" s="69">
        <v>3371.16</v>
      </c>
      <c r="M390" s="69">
        <v>3424.4599999999996</v>
      </c>
      <c r="N390" s="69">
        <v>3398.93</v>
      </c>
      <c r="O390" s="69">
        <v>3477.2</v>
      </c>
      <c r="P390" s="69">
        <v>3618.58</v>
      </c>
      <c r="Q390" s="69">
        <v>3576.9199999999996</v>
      </c>
      <c r="R390" s="69">
        <v>3441.2499999999995</v>
      </c>
      <c r="S390" s="69">
        <v>3410.8799999999997</v>
      </c>
      <c r="T390" s="69">
        <v>3391.98</v>
      </c>
      <c r="U390" s="69">
        <v>3390.74</v>
      </c>
      <c r="V390" s="69">
        <v>3324.73</v>
      </c>
      <c r="W390" s="69">
        <v>3577.24</v>
      </c>
      <c r="X390" s="69">
        <v>3389.19</v>
      </c>
      <c r="Y390" s="69">
        <v>3286.7</v>
      </c>
    </row>
    <row r="391" spans="1:25" x14ac:dyDescent="0.2">
      <c r="A391" s="26">
        <v>21</v>
      </c>
      <c r="B391" s="69">
        <v>2913.37</v>
      </c>
      <c r="C391" s="69">
        <v>2804.19</v>
      </c>
      <c r="D391" s="69">
        <v>2666.64</v>
      </c>
      <c r="E391" s="69">
        <v>2562.27</v>
      </c>
      <c r="F391" s="69">
        <v>2531.2599999999998</v>
      </c>
      <c r="G391" s="69">
        <v>2565.91</v>
      </c>
      <c r="H391" s="69">
        <v>2560.6299999999997</v>
      </c>
      <c r="I391" s="69">
        <v>2670.5699999999997</v>
      </c>
      <c r="J391" s="69">
        <v>2942.43</v>
      </c>
      <c r="K391" s="69">
        <v>3006.64</v>
      </c>
      <c r="L391" s="69">
        <v>3009.95</v>
      </c>
      <c r="M391" s="69">
        <v>3069.6</v>
      </c>
      <c r="N391" s="69">
        <v>3085.91</v>
      </c>
      <c r="O391" s="69">
        <v>3094.3799999999997</v>
      </c>
      <c r="P391" s="69">
        <v>3091.5899999999997</v>
      </c>
      <c r="Q391" s="69">
        <v>3082.45</v>
      </c>
      <c r="R391" s="69">
        <v>3089.8199999999997</v>
      </c>
      <c r="S391" s="69">
        <v>3013.06</v>
      </c>
      <c r="T391" s="69">
        <v>3003.72</v>
      </c>
      <c r="U391" s="69">
        <v>3006.3399999999997</v>
      </c>
      <c r="V391" s="69">
        <v>2994.69</v>
      </c>
      <c r="W391" s="69">
        <v>3071.2499999999995</v>
      </c>
      <c r="X391" s="69">
        <v>3198.68</v>
      </c>
      <c r="Y391" s="69">
        <v>3101.62</v>
      </c>
    </row>
    <row r="392" spans="1:25" x14ac:dyDescent="0.2">
      <c r="A392" s="68">
        <v>22</v>
      </c>
      <c r="B392" s="69">
        <v>2667.5299999999997</v>
      </c>
      <c r="C392" s="69">
        <v>2484.9499999999998</v>
      </c>
      <c r="D392" s="69">
        <v>2440.58</v>
      </c>
      <c r="E392" s="69">
        <v>2394.9299999999998</v>
      </c>
      <c r="F392" s="69">
        <v>2398.7599999999998</v>
      </c>
      <c r="G392" s="69">
        <v>2452.89</v>
      </c>
      <c r="H392" s="69">
        <v>2531.9499999999998</v>
      </c>
      <c r="I392" s="69">
        <v>2718.9199999999996</v>
      </c>
      <c r="J392" s="69">
        <v>2741.0699999999997</v>
      </c>
      <c r="K392" s="69">
        <v>2926.4</v>
      </c>
      <c r="L392" s="69">
        <v>2989.2899999999995</v>
      </c>
      <c r="M392" s="69">
        <v>3004.98</v>
      </c>
      <c r="N392" s="69">
        <v>2979.24</v>
      </c>
      <c r="O392" s="69">
        <v>2998.49</v>
      </c>
      <c r="P392" s="69">
        <v>3048.69</v>
      </c>
      <c r="Q392" s="69">
        <v>3025.2999999999997</v>
      </c>
      <c r="R392" s="69">
        <v>2994.74</v>
      </c>
      <c r="S392" s="69">
        <v>2976.74</v>
      </c>
      <c r="T392" s="69">
        <v>2879.2</v>
      </c>
      <c r="U392" s="69">
        <v>2769.73</v>
      </c>
      <c r="V392" s="69">
        <v>2866.7999999999997</v>
      </c>
      <c r="W392" s="69">
        <v>2974.48</v>
      </c>
      <c r="X392" s="69">
        <v>2934.23</v>
      </c>
      <c r="Y392" s="69">
        <v>2842.14</v>
      </c>
    </row>
    <row r="393" spans="1:25" x14ac:dyDescent="0.2">
      <c r="A393" s="26">
        <v>23</v>
      </c>
      <c r="B393" s="69">
        <v>2640.02</v>
      </c>
      <c r="C393" s="69">
        <v>2541.12</v>
      </c>
      <c r="D393" s="69">
        <v>2471.9199999999996</v>
      </c>
      <c r="E393" s="69">
        <v>2431.65</v>
      </c>
      <c r="F393" s="69">
        <v>2448.64</v>
      </c>
      <c r="G393" s="69">
        <v>2485.41</v>
      </c>
      <c r="H393" s="69">
        <v>2639.35</v>
      </c>
      <c r="I393" s="69">
        <v>2805.27</v>
      </c>
      <c r="J393" s="69">
        <v>2925.61</v>
      </c>
      <c r="K393" s="69">
        <v>3048.2599999999998</v>
      </c>
      <c r="L393" s="69">
        <v>3077.3399999999997</v>
      </c>
      <c r="M393" s="69">
        <v>3188.62</v>
      </c>
      <c r="N393" s="69">
        <v>3144.7799999999997</v>
      </c>
      <c r="O393" s="69">
        <v>3188.0299999999997</v>
      </c>
      <c r="P393" s="69">
        <v>3237.31</v>
      </c>
      <c r="Q393" s="69">
        <v>3225.41</v>
      </c>
      <c r="R393" s="69">
        <v>3208.12</v>
      </c>
      <c r="S393" s="69">
        <v>3198.6</v>
      </c>
      <c r="T393" s="69">
        <v>3115.9199999999996</v>
      </c>
      <c r="U393" s="69">
        <v>3038.4999999999995</v>
      </c>
      <c r="V393" s="69">
        <v>3047.73</v>
      </c>
      <c r="W393" s="69">
        <v>3072.24</v>
      </c>
      <c r="X393" s="69">
        <v>3039.61</v>
      </c>
      <c r="Y393" s="69">
        <v>2972.89</v>
      </c>
    </row>
    <row r="394" spans="1:25" x14ac:dyDescent="0.2">
      <c r="A394" s="68">
        <v>24</v>
      </c>
      <c r="B394" s="69">
        <v>2700.0699999999997</v>
      </c>
      <c r="C394" s="69">
        <v>2599.2199999999998</v>
      </c>
      <c r="D394" s="69">
        <v>2562.1699999999996</v>
      </c>
      <c r="E394" s="69">
        <v>2519.7999999999997</v>
      </c>
      <c r="F394" s="69">
        <v>2497.9</v>
      </c>
      <c r="G394" s="69">
        <v>2547.08</v>
      </c>
      <c r="H394" s="69">
        <v>2678.35</v>
      </c>
      <c r="I394" s="69">
        <v>2805.5699999999997</v>
      </c>
      <c r="J394" s="69">
        <v>2953.39</v>
      </c>
      <c r="K394" s="69">
        <v>3079.2499999999995</v>
      </c>
      <c r="L394" s="69">
        <v>3161.8399999999997</v>
      </c>
      <c r="M394" s="69">
        <v>3194.74</v>
      </c>
      <c r="N394" s="69">
        <v>3149.0899999999997</v>
      </c>
      <c r="O394" s="69">
        <v>3167.8799999999997</v>
      </c>
      <c r="P394" s="69">
        <v>3240.5699999999997</v>
      </c>
      <c r="Q394" s="69">
        <v>3215.8199999999997</v>
      </c>
      <c r="R394" s="69">
        <v>3198.69</v>
      </c>
      <c r="S394" s="69">
        <v>3197.91</v>
      </c>
      <c r="T394" s="69">
        <v>3156.31</v>
      </c>
      <c r="U394" s="69">
        <v>3052.49</v>
      </c>
      <c r="V394" s="69">
        <v>3065.02</v>
      </c>
      <c r="W394" s="69">
        <v>3168.6299999999997</v>
      </c>
      <c r="X394" s="69">
        <v>3074.66</v>
      </c>
      <c r="Y394" s="69">
        <v>3005.27</v>
      </c>
    </row>
    <row r="395" spans="1:25" x14ac:dyDescent="0.2">
      <c r="A395" s="26">
        <v>25</v>
      </c>
      <c r="B395" s="69">
        <v>2678.0399999999995</v>
      </c>
      <c r="C395" s="69">
        <v>2578.98</v>
      </c>
      <c r="D395" s="69">
        <v>2525.0699999999997</v>
      </c>
      <c r="E395" s="69">
        <v>2475.1</v>
      </c>
      <c r="F395" s="69">
        <v>2480.5899999999997</v>
      </c>
      <c r="G395" s="69">
        <v>2567.1699999999996</v>
      </c>
      <c r="H395" s="69">
        <v>2676.87</v>
      </c>
      <c r="I395" s="69">
        <v>2801.6299999999997</v>
      </c>
      <c r="J395" s="69">
        <v>3022.73</v>
      </c>
      <c r="K395" s="69">
        <v>3117.9999999999995</v>
      </c>
      <c r="L395" s="69">
        <v>3176.2099999999996</v>
      </c>
      <c r="M395" s="69">
        <v>3192.2799999999997</v>
      </c>
      <c r="N395" s="69">
        <v>3139.1699999999996</v>
      </c>
      <c r="O395" s="69">
        <v>3174.97</v>
      </c>
      <c r="P395" s="69">
        <v>3271.74</v>
      </c>
      <c r="Q395" s="69">
        <v>3244.2</v>
      </c>
      <c r="R395" s="69">
        <v>3220.22</v>
      </c>
      <c r="S395" s="69">
        <v>3234.14</v>
      </c>
      <c r="T395" s="69">
        <v>3171.1699999999996</v>
      </c>
      <c r="U395" s="69">
        <v>3083.3799999999997</v>
      </c>
      <c r="V395" s="69">
        <v>3083.48</v>
      </c>
      <c r="W395" s="69">
        <v>3106.48</v>
      </c>
      <c r="X395" s="69">
        <v>3041.36</v>
      </c>
      <c r="Y395" s="69">
        <v>2799.15</v>
      </c>
    </row>
    <row r="396" spans="1:25" x14ac:dyDescent="0.2">
      <c r="A396" s="68">
        <v>26</v>
      </c>
      <c r="B396" s="69">
        <v>2613.9299999999998</v>
      </c>
      <c r="C396" s="69">
        <v>2511.65</v>
      </c>
      <c r="D396" s="69">
        <v>2435.4999999999995</v>
      </c>
      <c r="E396" s="69">
        <v>2428.0699999999997</v>
      </c>
      <c r="F396" s="69">
        <v>2422.12</v>
      </c>
      <c r="G396" s="69">
        <v>2476.4699999999998</v>
      </c>
      <c r="H396" s="69">
        <v>2642.1299999999997</v>
      </c>
      <c r="I396" s="69">
        <v>2797.35</v>
      </c>
      <c r="J396" s="69">
        <v>2972.7999999999997</v>
      </c>
      <c r="K396" s="69">
        <v>3089.7799999999997</v>
      </c>
      <c r="L396" s="69">
        <v>3202.93</v>
      </c>
      <c r="M396" s="69">
        <v>3227.2099999999996</v>
      </c>
      <c r="N396" s="69">
        <v>3200.7999999999997</v>
      </c>
      <c r="O396" s="69">
        <v>3210.0299999999997</v>
      </c>
      <c r="P396" s="69">
        <v>3264.41</v>
      </c>
      <c r="Q396" s="69">
        <v>3244.33</v>
      </c>
      <c r="R396" s="69">
        <v>3229.5699999999997</v>
      </c>
      <c r="S396" s="69">
        <v>3173.7999999999997</v>
      </c>
      <c r="T396" s="69">
        <v>3101.2899999999995</v>
      </c>
      <c r="U396" s="69">
        <v>3051.97</v>
      </c>
      <c r="V396" s="69">
        <v>3053.7599999999998</v>
      </c>
      <c r="W396" s="69">
        <v>3064.73</v>
      </c>
      <c r="X396" s="69">
        <v>3047.9999999999995</v>
      </c>
      <c r="Y396" s="69">
        <v>2919.27</v>
      </c>
    </row>
    <row r="397" spans="1:25" x14ac:dyDescent="0.2">
      <c r="A397" s="26">
        <v>27</v>
      </c>
      <c r="B397" s="69">
        <v>2879.3799999999997</v>
      </c>
      <c r="C397" s="69">
        <v>2789.35</v>
      </c>
      <c r="D397" s="69">
        <v>2665.2</v>
      </c>
      <c r="E397" s="69">
        <v>2589.2099999999996</v>
      </c>
      <c r="F397" s="69">
        <v>2550.5899999999997</v>
      </c>
      <c r="G397" s="69">
        <v>2600.1099999999997</v>
      </c>
      <c r="H397" s="69">
        <v>2658.6299999999997</v>
      </c>
      <c r="I397" s="69">
        <v>2797.44</v>
      </c>
      <c r="J397" s="69">
        <v>2994.36</v>
      </c>
      <c r="K397" s="69">
        <v>3122.14</v>
      </c>
      <c r="L397" s="69">
        <v>3121.06</v>
      </c>
      <c r="M397" s="69">
        <v>3141.39</v>
      </c>
      <c r="N397" s="69">
        <v>3129.45</v>
      </c>
      <c r="O397" s="69">
        <v>3127.2</v>
      </c>
      <c r="P397" s="69">
        <v>3200.1699999999996</v>
      </c>
      <c r="Q397" s="69">
        <v>3193.91</v>
      </c>
      <c r="R397" s="69">
        <v>3158.31</v>
      </c>
      <c r="S397" s="69">
        <v>3103.74</v>
      </c>
      <c r="T397" s="69">
        <v>3068.0399999999995</v>
      </c>
      <c r="U397" s="69">
        <v>3064.4</v>
      </c>
      <c r="V397" s="69">
        <v>3056.74</v>
      </c>
      <c r="W397" s="69">
        <v>3085.14</v>
      </c>
      <c r="X397" s="69">
        <v>3121.12</v>
      </c>
      <c r="Y397" s="69">
        <v>3050.9999999999995</v>
      </c>
    </row>
    <row r="398" spans="1:25" x14ac:dyDescent="0.2">
      <c r="A398" s="68">
        <v>28</v>
      </c>
      <c r="B398" s="69">
        <v>2834.2499999999995</v>
      </c>
      <c r="C398" s="69">
        <v>2755.37</v>
      </c>
      <c r="D398" s="69">
        <v>2651.7799999999997</v>
      </c>
      <c r="E398" s="69">
        <v>2595.62</v>
      </c>
      <c r="F398" s="69">
        <v>2545.2099999999996</v>
      </c>
      <c r="G398" s="69">
        <v>2599.5499999999997</v>
      </c>
      <c r="H398" s="69">
        <v>2616.5299999999997</v>
      </c>
      <c r="I398" s="69">
        <v>2797.14</v>
      </c>
      <c r="J398" s="69">
        <v>2952.19</v>
      </c>
      <c r="K398" s="69">
        <v>3041.1699999999996</v>
      </c>
      <c r="L398" s="69">
        <v>3114.15</v>
      </c>
      <c r="M398" s="69">
        <v>3119.8199999999997</v>
      </c>
      <c r="N398" s="69">
        <v>3118.83</v>
      </c>
      <c r="O398" s="69">
        <v>3128.7599999999998</v>
      </c>
      <c r="P398" s="69">
        <v>3101.85</v>
      </c>
      <c r="Q398" s="69">
        <v>3106.5899999999997</v>
      </c>
      <c r="R398" s="69">
        <v>3090.6</v>
      </c>
      <c r="S398" s="69">
        <v>3028.1299999999997</v>
      </c>
      <c r="T398" s="69">
        <v>3023.6</v>
      </c>
      <c r="U398" s="69">
        <v>3018.19</v>
      </c>
      <c r="V398" s="69">
        <v>3022.1699999999996</v>
      </c>
      <c r="W398" s="69">
        <v>3024.94</v>
      </c>
      <c r="X398" s="69">
        <v>3082.2099999999996</v>
      </c>
      <c r="Y398" s="69">
        <v>3013.5299999999997</v>
      </c>
    </row>
    <row r="399" spans="1:25" x14ac:dyDescent="0.2">
      <c r="A399" s="26">
        <v>29</v>
      </c>
      <c r="B399" s="69">
        <v>2673.72</v>
      </c>
      <c r="C399" s="69">
        <v>2616.7999999999997</v>
      </c>
      <c r="D399" s="69">
        <v>2526.0499999999997</v>
      </c>
      <c r="E399" s="69">
        <v>2474.1299999999997</v>
      </c>
      <c r="F399" s="69">
        <v>2457.4999999999995</v>
      </c>
      <c r="G399" s="69">
        <v>2543.7499999999995</v>
      </c>
      <c r="H399" s="69">
        <v>2653.33</v>
      </c>
      <c r="I399" s="69">
        <v>2787.2999999999997</v>
      </c>
      <c r="J399" s="69">
        <v>2883.52</v>
      </c>
      <c r="K399" s="69">
        <v>2921.77</v>
      </c>
      <c r="L399" s="69">
        <v>2937.98</v>
      </c>
      <c r="M399" s="69">
        <v>2951.68</v>
      </c>
      <c r="N399" s="69">
        <v>2928.0499999999997</v>
      </c>
      <c r="O399" s="69">
        <v>2938.72</v>
      </c>
      <c r="P399" s="69">
        <v>3040.22</v>
      </c>
      <c r="Q399" s="69">
        <v>2983.5499999999997</v>
      </c>
      <c r="R399" s="69">
        <v>2955.98</v>
      </c>
      <c r="S399" s="69">
        <v>2959.7499999999995</v>
      </c>
      <c r="T399" s="69">
        <v>2988.0399999999995</v>
      </c>
      <c r="U399" s="69">
        <v>2933.69</v>
      </c>
      <c r="V399" s="69">
        <v>2902.2499999999995</v>
      </c>
      <c r="W399" s="69">
        <v>3007.99</v>
      </c>
      <c r="X399" s="69">
        <v>3008.3199999999997</v>
      </c>
      <c r="Y399" s="69">
        <v>2808.4</v>
      </c>
    </row>
    <row r="400" spans="1:25" x14ac:dyDescent="0.2">
      <c r="A400" s="68">
        <v>30</v>
      </c>
      <c r="B400" s="69">
        <v>2645.64</v>
      </c>
      <c r="C400" s="69">
        <v>2518.2199999999998</v>
      </c>
      <c r="D400" s="69">
        <v>2424.19</v>
      </c>
      <c r="E400" s="69">
        <v>2335.16</v>
      </c>
      <c r="F400" s="69">
        <v>2406.98</v>
      </c>
      <c r="G400" s="69">
        <v>2465.2599999999998</v>
      </c>
      <c r="H400" s="69">
        <v>2651.54</v>
      </c>
      <c r="I400" s="69">
        <v>2760.3399999999997</v>
      </c>
      <c r="J400" s="69">
        <v>2866.89</v>
      </c>
      <c r="K400" s="69">
        <v>2879.31</v>
      </c>
      <c r="L400" s="69">
        <v>2903.44</v>
      </c>
      <c r="M400" s="69">
        <v>2999.66</v>
      </c>
      <c r="N400" s="69">
        <v>3003.86</v>
      </c>
      <c r="O400" s="69">
        <v>2898.6699999999996</v>
      </c>
      <c r="P400" s="69">
        <v>3079.0499999999997</v>
      </c>
      <c r="Q400" s="69">
        <v>3045.35</v>
      </c>
      <c r="R400" s="69">
        <v>3027.98</v>
      </c>
      <c r="S400" s="69">
        <v>3057.69</v>
      </c>
      <c r="T400" s="69">
        <v>3055.64</v>
      </c>
      <c r="U400" s="69">
        <v>2932.97</v>
      </c>
      <c r="V400" s="69">
        <v>2929.5899999999997</v>
      </c>
      <c r="W400" s="69">
        <v>2995.14</v>
      </c>
      <c r="X400" s="69">
        <v>3007.27</v>
      </c>
      <c r="Y400" s="69">
        <v>2808.7099999999996</v>
      </c>
    </row>
    <row r="401" spans="1:25" x14ac:dyDescent="0.2">
      <c r="A401" s="26">
        <v>31</v>
      </c>
      <c r="B401" s="69">
        <v>2695.35</v>
      </c>
      <c r="C401" s="69">
        <v>2614.1999999999998</v>
      </c>
      <c r="D401" s="69">
        <v>2563.29</v>
      </c>
      <c r="E401" s="69">
        <v>2514.5099999999998</v>
      </c>
      <c r="F401" s="69">
        <v>2486.7799999999997</v>
      </c>
      <c r="G401" s="69">
        <v>2586.1699999999996</v>
      </c>
      <c r="H401" s="69">
        <v>2798.02</v>
      </c>
      <c r="I401" s="69">
        <v>2804.2099999999996</v>
      </c>
      <c r="J401" s="69">
        <v>2928.4</v>
      </c>
      <c r="K401" s="69">
        <v>3062.85</v>
      </c>
      <c r="L401" s="69">
        <v>3120.7099999999996</v>
      </c>
      <c r="M401" s="69">
        <v>3125.81</v>
      </c>
      <c r="N401" s="69">
        <v>3110.1699999999996</v>
      </c>
      <c r="O401" s="69">
        <v>3124.41</v>
      </c>
      <c r="P401" s="69">
        <v>3158.7899999999995</v>
      </c>
      <c r="Q401" s="69">
        <v>3140.0399999999995</v>
      </c>
      <c r="R401" s="69">
        <v>3117.3799999999997</v>
      </c>
      <c r="S401" s="69">
        <v>3193.1699999999996</v>
      </c>
      <c r="T401" s="69">
        <v>3148.81</v>
      </c>
      <c r="U401" s="69">
        <v>3014.91</v>
      </c>
      <c r="V401" s="69">
        <v>3034.0299999999997</v>
      </c>
      <c r="W401" s="69">
        <v>3077.9999999999995</v>
      </c>
      <c r="X401" s="69">
        <v>3044.87</v>
      </c>
      <c r="Y401" s="69">
        <v>2779.15</v>
      </c>
    </row>
    <row r="404" spans="1:25" ht="12.75" customHeight="1" x14ac:dyDescent="0.2">
      <c r="A404" s="127" t="s">
        <v>141</v>
      </c>
      <c r="B404" s="129" t="s">
        <v>181</v>
      </c>
      <c r="C404" s="129"/>
      <c r="D404" s="129"/>
      <c r="E404" s="129"/>
      <c r="F404" s="129"/>
      <c r="G404" s="129"/>
      <c r="H404" s="129"/>
      <c r="I404" s="129"/>
      <c r="J404" s="129"/>
      <c r="K404" s="129"/>
      <c r="L404" s="129"/>
      <c r="M404" s="129"/>
      <c r="N404" s="129"/>
      <c r="O404" s="129"/>
      <c r="P404" s="129"/>
      <c r="Q404" s="129"/>
      <c r="R404" s="129"/>
      <c r="S404" s="129"/>
      <c r="T404" s="129"/>
      <c r="U404" s="129"/>
      <c r="V404" s="129"/>
      <c r="W404" s="129"/>
      <c r="X404" s="129"/>
      <c r="Y404" s="129"/>
    </row>
    <row r="405" spans="1:25" x14ac:dyDescent="0.2">
      <c r="A405" s="128"/>
      <c r="B405" s="66" t="s">
        <v>143</v>
      </c>
      <c r="C405" s="66" t="s">
        <v>144</v>
      </c>
      <c r="D405" s="66" t="s">
        <v>145</v>
      </c>
      <c r="E405" s="66" t="s">
        <v>146</v>
      </c>
      <c r="F405" s="67" t="s">
        <v>147</v>
      </c>
      <c r="G405" s="66" t="s">
        <v>148</v>
      </c>
      <c r="H405" s="66" t="s">
        <v>149</v>
      </c>
      <c r="I405" s="66" t="s">
        <v>150</v>
      </c>
      <c r="J405" s="66" t="s">
        <v>151</v>
      </c>
      <c r="K405" s="66" t="s">
        <v>152</v>
      </c>
      <c r="L405" s="66" t="s">
        <v>153</v>
      </c>
      <c r="M405" s="66" t="s">
        <v>154</v>
      </c>
      <c r="N405" s="66" t="s">
        <v>155</v>
      </c>
      <c r="O405" s="66" t="s">
        <v>156</v>
      </c>
      <c r="P405" s="66" t="s">
        <v>157</v>
      </c>
      <c r="Q405" s="66" t="s">
        <v>158</v>
      </c>
      <c r="R405" s="66" t="s">
        <v>159</v>
      </c>
      <c r="S405" s="66" t="s">
        <v>160</v>
      </c>
      <c r="T405" s="66" t="s">
        <v>161</v>
      </c>
      <c r="U405" s="66" t="s">
        <v>162</v>
      </c>
      <c r="V405" s="66" t="s">
        <v>163</v>
      </c>
      <c r="W405" s="66" t="s">
        <v>164</v>
      </c>
      <c r="X405" s="66" t="s">
        <v>165</v>
      </c>
      <c r="Y405" s="66" t="s">
        <v>166</v>
      </c>
    </row>
    <row r="406" spans="1:25" x14ac:dyDescent="0.2">
      <c r="A406" s="68">
        <v>1</v>
      </c>
      <c r="B406" s="69">
        <v>2718.1699999999996</v>
      </c>
      <c r="C406" s="69">
        <v>2556.46</v>
      </c>
      <c r="D406" s="69">
        <v>2496.7999999999997</v>
      </c>
      <c r="E406" s="69">
        <v>2430.9899999999998</v>
      </c>
      <c r="F406" s="69">
        <v>2428.1299999999997</v>
      </c>
      <c r="G406" s="69">
        <v>2488.98</v>
      </c>
      <c r="H406" s="69">
        <v>2659.82</v>
      </c>
      <c r="I406" s="69">
        <v>2875.86</v>
      </c>
      <c r="J406" s="69">
        <v>2868.87</v>
      </c>
      <c r="K406" s="69">
        <v>3033.6699999999996</v>
      </c>
      <c r="L406" s="69">
        <v>3048.78</v>
      </c>
      <c r="M406" s="69">
        <v>3046.97</v>
      </c>
      <c r="N406" s="69">
        <v>3031.7599999999998</v>
      </c>
      <c r="O406" s="69">
        <v>3038.0899999999997</v>
      </c>
      <c r="P406" s="69">
        <v>3075.16</v>
      </c>
      <c r="Q406" s="69">
        <v>3049.25</v>
      </c>
      <c r="R406" s="69">
        <v>3020.18</v>
      </c>
      <c r="S406" s="69">
        <v>2975.25</v>
      </c>
      <c r="T406" s="69">
        <v>2929.66</v>
      </c>
      <c r="U406" s="69">
        <v>2917.08</v>
      </c>
      <c r="V406" s="69">
        <v>2908.69</v>
      </c>
      <c r="W406" s="69">
        <v>2981.27</v>
      </c>
      <c r="X406" s="69">
        <v>2962.8799999999997</v>
      </c>
      <c r="Y406" s="69">
        <v>2796.33</v>
      </c>
    </row>
    <row r="407" spans="1:25" x14ac:dyDescent="0.2">
      <c r="A407" s="68">
        <v>2</v>
      </c>
      <c r="B407" s="69">
        <v>2690.7999999999997</v>
      </c>
      <c r="C407" s="69">
        <v>2496.1299999999997</v>
      </c>
      <c r="D407" s="69">
        <v>2457.3799999999997</v>
      </c>
      <c r="E407" s="69">
        <v>2386.5099999999998</v>
      </c>
      <c r="F407" s="69">
        <v>2466.33</v>
      </c>
      <c r="G407" s="69">
        <v>2557.94</v>
      </c>
      <c r="H407" s="69">
        <v>2739.4199999999996</v>
      </c>
      <c r="I407" s="69">
        <v>2950.75</v>
      </c>
      <c r="J407" s="69">
        <v>2937.83</v>
      </c>
      <c r="K407" s="69">
        <v>2935.25</v>
      </c>
      <c r="L407" s="69">
        <v>3026.08</v>
      </c>
      <c r="M407" s="69">
        <v>3180.18</v>
      </c>
      <c r="N407" s="69">
        <v>3113.66</v>
      </c>
      <c r="O407" s="69">
        <v>3133.27</v>
      </c>
      <c r="P407" s="69">
        <v>3238.7400000000002</v>
      </c>
      <c r="Q407" s="69">
        <v>3225.12</v>
      </c>
      <c r="R407" s="69">
        <v>3207.19</v>
      </c>
      <c r="S407" s="69">
        <v>3120.79</v>
      </c>
      <c r="T407" s="69">
        <v>3033.12</v>
      </c>
      <c r="U407" s="69">
        <v>2980.69</v>
      </c>
      <c r="V407" s="69">
        <v>2973.1299999999997</v>
      </c>
      <c r="W407" s="69">
        <v>3008.4900000000002</v>
      </c>
      <c r="X407" s="69">
        <v>2998.23</v>
      </c>
      <c r="Y407" s="69">
        <v>2974.93</v>
      </c>
    </row>
    <row r="408" spans="1:25" x14ac:dyDescent="0.2">
      <c r="A408" s="26">
        <v>3</v>
      </c>
      <c r="B408" s="69">
        <v>2747.77</v>
      </c>
      <c r="C408" s="69">
        <v>2580.11</v>
      </c>
      <c r="D408" s="69">
        <v>2512.2799999999997</v>
      </c>
      <c r="E408" s="69">
        <v>2454.15</v>
      </c>
      <c r="F408" s="69">
        <v>2444.02</v>
      </c>
      <c r="G408" s="69">
        <v>2502.91</v>
      </c>
      <c r="H408" s="69">
        <v>2709.41</v>
      </c>
      <c r="I408" s="69">
        <v>2884.62</v>
      </c>
      <c r="J408" s="69">
        <v>2920.23</v>
      </c>
      <c r="K408" s="69">
        <v>2975.2099999999996</v>
      </c>
      <c r="L408" s="69">
        <v>3013.94</v>
      </c>
      <c r="M408" s="69">
        <v>3016.2</v>
      </c>
      <c r="N408" s="69">
        <v>2986.57</v>
      </c>
      <c r="O408" s="69">
        <v>3016.5499999999997</v>
      </c>
      <c r="P408" s="69">
        <v>3066.2</v>
      </c>
      <c r="Q408" s="69">
        <v>3034.11</v>
      </c>
      <c r="R408" s="69">
        <v>3019.18</v>
      </c>
      <c r="S408" s="69">
        <v>3016.7099999999996</v>
      </c>
      <c r="T408" s="69">
        <v>2984.5499999999997</v>
      </c>
      <c r="U408" s="69">
        <v>2934.1299999999997</v>
      </c>
      <c r="V408" s="69">
        <v>2931.77</v>
      </c>
      <c r="W408" s="69">
        <v>2941.3799999999997</v>
      </c>
      <c r="X408" s="69">
        <v>2977.39</v>
      </c>
      <c r="Y408" s="69">
        <v>2930.58</v>
      </c>
    </row>
    <row r="409" spans="1:25" x14ac:dyDescent="0.2">
      <c r="A409" s="68">
        <v>4</v>
      </c>
      <c r="B409" s="69">
        <v>2704.3399999999997</v>
      </c>
      <c r="C409" s="69">
        <v>2589.25</v>
      </c>
      <c r="D409" s="69">
        <v>2518.41</v>
      </c>
      <c r="E409" s="69">
        <v>2445.5</v>
      </c>
      <c r="F409" s="69">
        <v>2448.7399999999998</v>
      </c>
      <c r="G409" s="69">
        <v>2520.1999999999998</v>
      </c>
      <c r="H409" s="69">
        <v>2650.66</v>
      </c>
      <c r="I409" s="69">
        <v>2823.7999999999997</v>
      </c>
      <c r="J409" s="69">
        <v>2879.2999999999997</v>
      </c>
      <c r="K409" s="69">
        <v>2978.11</v>
      </c>
      <c r="L409" s="69">
        <v>3015.98</v>
      </c>
      <c r="M409" s="69">
        <v>3100.95</v>
      </c>
      <c r="N409" s="69">
        <v>3050.37</v>
      </c>
      <c r="O409" s="69">
        <v>2948.83</v>
      </c>
      <c r="P409" s="69">
        <v>2997.57</v>
      </c>
      <c r="Q409" s="69">
        <v>3099.45</v>
      </c>
      <c r="R409" s="69">
        <v>3012.5</v>
      </c>
      <c r="S409" s="69">
        <v>3001.06</v>
      </c>
      <c r="T409" s="69">
        <v>2914.91</v>
      </c>
      <c r="U409" s="69">
        <v>2883.62</v>
      </c>
      <c r="V409" s="69">
        <v>2861.3799999999997</v>
      </c>
      <c r="W409" s="69">
        <v>2843.47</v>
      </c>
      <c r="X409" s="69">
        <v>2944.98</v>
      </c>
      <c r="Y409" s="69">
        <v>2890.7400000000002</v>
      </c>
    </row>
    <row r="410" spans="1:25" x14ac:dyDescent="0.2">
      <c r="A410" s="26">
        <v>5</v>
      </c>
      <c r="B410" s="69">
        <v>2772.0499999999997</v>
      </c>
      <c r="C410" s="69">
        <v>2668.7799999999997</v>
      </c>
      <c r="D410" s="69">
        <v>2557.31</v>
      </c>
      <c r="E410" s="69">
        <v>2502.2999999999997</v>
      </c>
      <c r="F410" s="69">
        <v>2479.56</v>
      </c>
      <c r="G410" s="69">
        <v>2582.12</v>
      </c>
      <c r="H410" s="69">
        <v>2726.36</v>
      </c>
      <c r="I410" s="69">
        <v>2960.18</v>
      </c>
      <c r="J410" s="69">
        <v>3035.23</v>
      </c>
      <c r="K410" s="69">
        <v>3159.83</v>
      </c>
      <c r="L410" s="69">
        <v>3229.86</v>
      </c>
      <c r="M410" s="69">
        <v>3261.6</v>
      </c>
      <c r="N410" s="69">
        <v>3237.62</v>
      </c>
      <c r="O410" s="69">
        <v>3247.7599999999998</v>
      </c>
      <c r="P410" s="69">
        <v>3324.72</v>
      </c>
      <c r="Q410" s="69">
        <v>3330.4900000000002</v>
      </c>
      <c r="R410" s="69">
        <v>3329.45</v>
      </c>
      <c r="S410" s="69">
        <v>3359.0499999999997</v>
      </c>
      <c r="T410" s="69">
        <v>3335.9</v>
      </c>
      <c r="U410" s="69">
        <v>3155.1299999999997</v>
      </c>
      <c r="V410" s="69">
        <v>3145.77</v>
      </c>
      <c r="W410" s="69">
        <v>3263.82</v>
      </c>
      <c r="X410" s="69">
        <v>3160.11</v>
      </c>
      <c r="Y410" s="69">
        <v>3069.44</v>
      </c>
    </row>
    <row r="411" spans="1:25" x14ac:dyDescent="0.2">
      <c r="A411" s="68">
        <v>6</v>
      </c>
      <c r="B411" s="69">
        <v>2878.82</v>
      </c>
      <c r="C411" s="69">
        <v>2739.71</v>
      </c>
      <c r="D411" s="69">
        <v>2660.81</v>
      </c>
      <c r="E411" s="69">
        <v>2592.85</v>
      </c>
      <c r="F411" s="69">
        <v>2535.5299999999997</v>
      </c>
      <c r="G411" s="69">
        <v>2583.6799999999998</v>
      </c>
      <c r="H411" s="69">
        <v>2598.19</v>
      </c>
      <c r="I411" s="69">
        <v>2746.2799999999997</v>
      </c>
      <c r="J411" s="69">
        <v>2992.33</v>
      </c>
      <c r="K411" s="69">
        <v>3156.47</v>
      </c>
      <c r="L411" s="69">
        <v>3138.12</v>
      </c>
      <c r="M411" s="69">
        <v>3150.73</v>
      </c>
      <c r="N411" s="69">
        <v>3153.62</v>
      </c>
      <c r="O411" s="69">
        <v>3160.03</v>
      </c>
      <c r="P411" s="69">
        <v>3205.32</v>
      </c>
      <c r="Q411" s="69">
        <v>3196.6299999999997</v>
      </c>
      <c r="R411" s="69">
        <v>3179.6</v>
      </c>
      <c r="S411" s="69">
        <v>3148.07</v>
      </c>
      <c r="T411" s="69">
        <v>3145.2599999999998</v>
      </c>
      <c r="U411" s="69">
        <v>3136.37</v>
      </c>
      <c r="V411" s="69">
        <v>3098.97</v>
      </c>
      <c r="W411" s="69">
        <v>3123.03</v>
      </c>
      <c r="X411" s="69">
        <v>3123.2400000000002</v>
      </c>
      <c r="Y411" s="69">
        <v>3031.08</v>
      </c>
    </row>
    <row r="412" spans="1:25" x14ac:dyDescent="0.2">
      <c r="A412" s="26">
        <v>7</v>
      </c>
      <c r="B412" s="69">
        <v>2812.33</v>
      </c>
      <c r="C412" s="69">
        <v>2701.06</v>
      </c>
      <c r="D412" s="69">
        <v>2625.1699999999996</v>
      </c>
      <c r="E412" s="69">
        <v>2545.91</v>
      </c>
      <c r="F412" s="69">
        <v>2508.06</v>
      </c>
      <c r="G412" s="69">
        <v>2532.9</v>
      </c>
      <c r="H412" s="69">
        <v>2500.1299999999997</v>
      </c>
      <c r="I412" s="69">
        <v>2608.4299999999998</v>
      </c>
      <c r="J412" s="69">
        <v>2725.83</v>
      </c>
      <c r="K412" s="69">
        <v>2825.03</v>
      </c>
      <c r="L412" s="69">
        <v>2831.95</v>
      </c>
      <c r="M412" s="69">
        <v>2844.0899999999997</v>
      </c>
      <c r="N412" s="69">
        <v>2833.65</v>
      </c>
      <c r="O412" s="69">
        <v>2861.9</v>
      </c>
      <c r="P412" s="69">
        <v>2860.82</v>
      </c>
      <c r="Q412" s="69">
        <v>2856.29</v>
      </c>
      <c r="R412" s="69">
        <v>2864.52</v>
      </c>
      <c r="S412" s="69">
        <v>2829.94</v>
      </c>
      <c r="T412" s="69">
        <v>2812.6</v>
      </c>
      <c r="U412" s="69">
        <v>2781.6</v>
      </c>
      <c r="V412" s="69">
        <v>2814.6299999999997</v>
      </c>
      <c r="W412" s="69">
        <v>2843.1</v>
      </c>
      <c r="X412" s="69">
        <v>2904.7</v>
      </c>
      <c r="Y412" s="69">
        <v>2812.36</v>
      </c>
    </row>
    <row r="413" spans="1:25" x14ac:dyDescent="0.2">
      <c r="A413" s="68">
        <v>8</v>
      </c>
      <c r="B413" s="69">
        <v>2749.85</v>
      </c>
      <c r="C413" s="69">
        <v>2665.77</v>
      </c>
      <c r="D413" s="69">
        <v>2590.7799999999997</v>
      </c>
      <c r="E413" s="69">
        <v>2530.2399999999998</v>
      </c>
      <c r="F413" s="69">
        <v>2501.1699999999996</v>
      </c>
      <c r="G413" s="69">
        <v>2589.16</v>
      </c>
      <c r="H413" s="69">
        <v>2711.21</v>
      </c>
      <c r="I413" s="69">
        <v>2808.22</v>
      </c>
      <c r="J413" s="69">
        <v>2970.47</v>
      </c>
      <c r="K413" s="69">
        <v>3113.0499999999997</v>
      </c>
      <c r="L413" s="69">
        <v>3219.7999999999997</v>
      </c>
      <c r="M413" s="69">
        <v>3172.18</v>
      </c>
      <c r="N413" s="69">
        <v>3133.18</v>
      </c>
      <c r="O413" s="69">
        <v>3181.93</v>
      </c>
      <c r="P413" s="69">
        <v>3233.31</v>
      </c>
      <c r="Q413" s="69">
        <v>3175.4599999999996</v>
      </c>
      <c r="R413" s="69">
        <v>3200.93</v>
      </c>
      <c r="S413" s="69">
        <v>3222.1699999999996</v>
      </c>
      <c r="T413" s="69">
        <v>3165.4</v>
      </c>
      <c r="U413" s="69">
        <v>3074.97</v>
      </c>
      <c r="V413" s="69">
        <v>3076.81</v>
      </c>
      <c r="W413" s="69">
        <v>3101.85</v>
      </c>
      <c r="X413" s="69">
        <v>3099.06</v>
      </c>
      <c r="Y413" s="69">
        <v>3031.04</v>
      </c>
    </row>
    <row r="414" spans="1:25" x14ac:dyDescent="0.2">
      <c r="A414" s="26">
        <v>9</v>
      </c>
      <c r="B414" s="69">
        <v>2746.93</v>
      </c>
      <c r="C414" s="69">
        <v>2645.48</v>
      </c>
      <c r="D414" s="69">
        <v>2553.6</v>
      </c>
      <c r="E414" s="69">
        <v>2487.5099999999998</v>
      </c>
      <c r="F414" s="69">
        <v>2408.04</v>
      </c>
      <c r="G414" s="69">
        <v>2520.96</v>
      </c>
      <c r="H414" s="69">
        <v>2665.47</v>
      </c>
      <c r="I414" s="69">
        <v>2845.86</v>
      </c>
      <c r="J414" s="69">
        <v>2860</v>
      </c>
      <c r="K414" s="69">
        <v>3049.77</v>
      </c>
      <c r="L414" s="69">
        <v>3103.1</v>
      </c>
      <c r="M414" s="69">
        <v>3127.53</v>
      </c>
      <c r="N414" s="69">
        <v>3073.65</v>
      </c>
      <c r="O414" s="69">
        <v>3116.22</v>
      </c>
      <c r="P414" s="69">
        <v>3197.44</v>
      </c>
      <c r="Q414" s="69">
        <v>3184.44</v>
      </c>
      <c r="R414" s="69">
        <v>3164.36</v>
      </c>
      <c r="S414" s="69">
        <v>3153</v>
      </c>
      <c r="T414" s="69">
        <v>3120.28</v>
      </c>
      <c r="U414" s="69">
        <v>3005.23</v>
      </c>
      <c r="V414" s="69">
        <v>3000.35</v>
      </c>
      <c r="W414" s="69">
        <v>3039.0899999999997</v>
      </c>
      <c r="X414" s="69">
        <v>3039.31</v>
      </c>
      <c r="Y414" s="69">
        <v>2905.45</v>
      </c>
    </row>
    <row r="415" spans="1:25" x14ac:dyDescent="0.2">
      <c r="A415" s="68">
        <v>10</v>
      </c>
      <c r="B415" s="69">
        <v>2860.83</v>
      </c>
      <c r="C415" s="69">
        <v>2696.5499999999997</v>
      </c>
      <c r="D415" s="69">
        <v>2589.5899999999997</v>
      </c>
      <c r="E415" s="69">
        <v>2542.5</v>
      </c>
      <c r="F415" s="69">
        <v>2538.0499999999997</v>
      </c>
      <c r="G415" s="69">
        <v>2595.9199999999996</v>
      </c>
      <c r="H415" s="69">
        <v>2771.47</v>
      </c>
      <c r="I415" s="69">
        <v>2966.12</v>
      </c>
      <c r="J415" s="69">
        <v>3054.07</v>
      </c>
      <c r="K415" s="69">
        <v>3202.65</v>
      </c>
      <c r="L415" s="69">
        <v>3244.22</v>
      </c>
      <c r="M415" s="69">
        <v>3275.73</v>
      </c>
      <c r="N415" s="69">
        <v>3249.61</v>
      </c>
      <c r="O415" s="69">
        <v>3304.6299999999997</v>
      </c>
      <c r="P415" s="69">
        <v>3383.3799999999997</v>
      </c>
      <c r="Q415" s="69">
        <v>3308.98</v>
      </c>
      <c r="R415" s="69">
        <v>3271.75</v>
      </c>
      <c r="S415" s="69">
        <v>3229.3399999999997</v>
      </c>
      <c r="T415" s="69">
        <v>3160.7999999999997</v>
      </c>
      <c r="U415" s="69">
        <v>3084.7</v>
      </c>
      <c r="V415" s="69">
        <v>3075.32</v>
      </c>
      <c r="W415" s="69">
        <v>3104.44</v>
      </c>
      <c r="X415" s="69">
        <v>3075.54</v>
      </c>
      <c r="Y415" s="69">
        <v>3055</v>
      </c>
    </row>
    <row r="416" spans="1:25" x14ac:dyDescent="0.2">
      <c r="A416" s="26">
        <v>11</v>
      </c>
      <c r="B416" s="69">
        <v>2832.07</v>
      </c>
      <c r="C416" s="69">
        <v>2750.06</v>
      </c>
      <c r="D416" s="69">
        <v>2658.44</v>
      </c>
      <c r="E416" s="69">
        <v>2573.9299999999998</v>
      </c>
      <c r="F416" s="69">
        <v>2555.31</v>
      </c>
      <c r="G416" s="69">
        <v>2656.1699999999996</v>
      </c>
      <c r="H416" s="69">
        <v>2772.06</v>
      </c>
      <c r="I416" s="69">
        <v>2964.89</v>
      </c>
      <c r="J416" s="69">
        <v>3019.11</v>
      </c>
      <c r="K416" s="69">
        <v>3143.7400000000002</v>
      </c>
      <c r="L416" s="69">
        <v>3166.98</v>
      </c>
      <c r="M416" s="69">
        <v>3228.36</v>
      </c>
      <c r="N416" s="69">
        <v>3190.1299999999997</v>
      </c>
      <c r="O416" s="69">
        <v>3187.9900000000002</v>
      </c>
      <c r="P416" s="69">
        <v>3272.65</v>
      </c>
      <c r="Q416" s="69">
        <v>3259.18</v>
      </c>
      <c r="R416" s="69">
        <v>3231.5899999999997</v>
      </c>
      <c r="S416" s="69">
        <v>3229.28</v>
      </c>
      <c r="T416" s="69">
        <v>3200.98</v>
      </c>
      <c r="U416" s="69">
        <v>3104.69</v>
      </c>
      <c r="V416" s="69">
        <v>3104.2999999999997</v>
      </c>
      <c r="W416" s="69">
        <v>3145.06</v>
      </c>
      <c r="X416" s="69">
        <v>3064.1299999999997</v>
      </c>
      <c r="Y416" s="69">
        <v>2988.27</v>
      </c>
    </row>
    <row r="417" spans="1:25" x14ac:dyDescent="0.2">
      <c r="A417" s="68">
        <v>12</v>
      </c>
      <c r="B417" s="69">
        <v>2783.75</v>
      </c>
      <c r="C417" s="69">
        <v>2681.5099999999998</v>
      </c>
      <c r="D417" s="69">
        <v>2598.48</v>
      </c>
      <c r="E417" s="69">
        <v>2534.66</v>
      </c>
      <c r="F417" s="69">
        <v>2525.77</v>
      </c>
      <c r="G417" s="69">
        <v>2650.75</v>
      </c>
      <c r="H417" s="69">
        <v>2761.7</v>
      </c>
      <c r="I417" s="69">
        <v>2945.45</v>
      </c>
      <c r="J417" s="69">
        <v>2961.9900000000002</v>
      </c>
      <c r="K417" s="69">
        <v>3106.11</v>
      </c>
      <c r="L417" s="69">
        <v>3136.5099999999998</v>
      </c>
      <c r="M417" s="69">
        <v>3153.6299999999997</v>
      </c>
      <c r="N417" s="69">
        <v>3123.93</v>
      </c>
      <c r="O417" s="69">
        <v>3142.65</v>
      </c>
      <c r="P417" s="69">
        <v>3179.78</v>
      </c>
      <c r="Q417" s="69">
        <v>3165.1</v>
      </c>
      <c r="R417" s="69">
        <v>3150.81</v>
      </c>
      <c r="S417" s="69">
        <v>3129.9599999999996</v>
      </c>
      <c r="T417" s="69">
        <v>3083.5899999999997</v>
      </c>
      <c r="U417" s="69">
        <v>2969.12</v>
      </c>
      <c r="V417" s="69">
        <v>3011.83</v>
      </c>
      <c r="W417" s="69">
        <v>3125.4</v>
      </c>
      <c r="X417" s="69">
        <v>3150.3799999999997</v>
      </c>
      <c r="Y417" s="69">
        <v>3058.9900000000002</v>
      </c>
    </row>
    <row r="418" spans="1:25" x14ac:dyDescent="0.2">
      <c r="A418" s="26">
        <v>13</v>
      </c>
      <c r="B418" s="69">
        <v>2932.6</v>
      </c>
      <c r="C418" s="69">
        <v>2838.97</v>
      </c>
      <c r="D418" s="69">
        <v>2748.0299999999997</v>
      </c>
      <c r="E418" s="69">
        <v>2697.4199999999996</v>
      </c>
      <c r="F418" s="69">
        <v>2666.32</v>
      </c>
      <c r="G418" s="69">
        <v>2705.27</v>
      </c>
      <c r="H418" s="69">
        <v>2717.99</v>
      </c>
      <c r="I418" s="69">
        <v>2856.66</v>
      </c>
      <c r="J418" s="69">
        <v>3033.2999999999997</v>
      </c>
      <c r="K418" s="69">
        <v>3143.7099999999996</v>
      </c>
      <c r="L418" s="69">
        <v>3117.66</v>
      </c>
      <c r="M418" s="69">
        <v>3141.32</v>
      </c>
      <c r="N418" s="69">
        <v>3155.45</v>
      </c>
      <c r="O418" s="69">
        <v>3171.95</v>
      </c>
      <c r="P418" s="69">
        <v>3189.56</v>
      </c>
      <c r="Q418" s="69">
        <v>3163.27</v>
      </c>
      <c r="R418" s="69">
        <v>3145.2</v>
      </c>
      <c r="S418" s="69">
        <v>3131.0099999999998</v>
      </c>
      <c r="T418" s="69">
        <v>3126.58</v>
      </c>
      <c r="U418" s="69">
        <v>3115.65</v>
      </c>
      <c r="V418" s="69">
        <v>3082.64</v>
      </c>
      <c r="W418" s="69">
        <v>3087.8399999999997</v>
      </c>
      <c r="X418" s="69">
        <v>3146.86</v>
      </c>
      <c r="Y418" s="69">
        <v>3052.16</v>
      </c>
    </row>
    <row r="419" spans="1:25" x14ac:dyDescent="0.2">
      <c r="A419" s="68">
        <v>14</v>
      </c>
      <c r="B419" s="69">
        <v>2912.73</v>
      </c>
      <c r="C419" s="69">
        <v>2764.2599999999998</v>
      </c>
      <c r="D419" s="69">
        <v>2707.7599999999998</v>
      </c>
      <c r="E419" s="69">
        <v>2662.02</v>
      </c>
      <c r="F419" s="69">
        <v>2608.36</v>
      </c>
      <c r="G419" s="69">
        <v>2648.7599999999998</v>
      </c>
      <c r="H419" s="69">
        <v>2641.72</v>
      </c>
      <c r="I419" s="69">
        <v>2696.68</v>
      </c>
      <c r="J419" s="69">
        <v>2906.4900000000002</v>
      </c>
      <c r="K419" s="69">
        <v>3002.39</v>
      </c>
      <c r="L419" s="69">
        <v>3024.5099999999998</v>
      </c>
      <c r="M419" s="69">
        <v>3037.28</v>
      </c>
      <c r="N419" s="69">
        <v>3034.4</v>
      </c>
      <c r="O419" s="69">
        <v>3038.4</v>
      </c>
      <c r="P419" s="69">
        <v>3043.7999999999997</v>
      </c>
      <c r="Q419" s="69">
        <v>3032.5499999999997</v>
      </c>
      <c r="R419" s="69">
        <v>3032.9900000000002</v>
      </c>
      <c r="S419" s="69">
        <v>2991.15</v>
      </c>
      <c r="T419" s="69">
        <v>2948.36</v>
      </c>
      <c r="U419" s="69">
        <v>2935.0099999999998</v>
      </c>
      <c r="V419" s="69">
        <v>2975.22</v>
      </c>
      <c r="W419" s="69">
        <v>2993.0499999999997</v>
      </c>
      <c r="X419" s="69">
        <v>3056.64</v>
      </c>
      <c r="Y419" s="69">
        <v>2995.7</v>
      </c>
    </row>
    <row r="420" spans="1:25" x14ac:dyDescent="0.2">
      <c r="A420" s="26">
        <v>15</v>
      </c>
      <c r="B420" s="69">
        <v>2826.35</v>
      </c>
      <c r="C420" s="69">
        <v>2724.5499999999997</v>
      </c>
      <c r="D420" s="69">
        <v>2677.9199999999996</v>
      </c>
      <c r="E420" s="69">
        <v>2595.41</v>
      </c>
      <c r="F420" s="69">
        <v>2579.56</v>
      </c>
      <c r="G420" s="69">
        <v>2666.18</v>
      </c>
      <c r="H420" s="69">
        <v>2724.54</v>
      </c>
      <c r="I420" s="69">
        <v>2930.7599999999998</v>
      </c>
      <c r="J420" s="69">
        <v>2999.11</v>
      </c>
      <c r="K420" s="69">
        <v>3009.87</v>
      </c>
      <c r="L420" s="69">
        <v>3040.03</v>
      </c>
      <c r="M420" s="69">
        <v>3040.9199999999996</v>
      </c>
      <c r="N420" s="69">
        <v>3023.9</v>
      </c>
      <c r="O420" s="69">
        <v>3033.64</v>
      </c>
      <c r="P420" s="69">
        <v>3114.3799999999997</v>
      </c>
      <c r="Q420" s="69">
        <v>3083.12</v>
      </c>
      <c r="R420" s="69">
        <v>3032.78</v>
      </c>
      <c r="S420" s="69">
        <v>2995</v>
      </c>
      <c r="T420" s="69">
        <v>2992.18</v>
      </c>
      <c r="U420" s="69">
        <v>2987.11</v>
      </c>
      <c r="V420" s="69">
        <v>2989.27</v>
      </c>
      <c r="W420" s="69">
        <v>2990.5099999999998</v>
      </c>
      <c r="X420" s="69">
        <v>3009.85</v>
      </c>
      <c r="Y420" s="69">
        <v>2918.28</v>
      </c>
    </row>
    <row r="421" spans="1:25" x14ac:dyDescent="0.2">
      <c r="A421" s="68">
        <v>16</v>
      </c>
      <c r="B421" s="69">
        <v>2736.72</v>
      </c>
      <c r="C421" s="69">
        <v>2625.4</v>
      </c>
      <c r="D421" s="69">
        <v>2568.3399999999997</v>
      </c>
      <c r="E421" s="69">
        <v>2522.36</v>
      </c>
      <c r="F421" s="69">
        <v>2528.9299999999998</v>
      </c>
      <c r="G421" s="69">
        <v>2603.4299999999998</v>
      </c>
      <c r="H421" s="69">
        <v>2729.95</v>
      </c>
      <c r="I421" s="69">
        <v>2887.5</v>
      </c>
      <c r="J421" s="69">
        <v>2972.5099999999998</v>
      </c>
      <c r="K421" s="69">
        <v>2981.64</v>
      </c>
      <c r="L421" s="69">
        <v>3015.06</v>
      </c>
      <c r="M421" s="69">
        <v>3017.61</v>
      </c>
      <c r="N421" s="69">
        <v>3004.2099999999996</v>
      </c>
      <c r="O421" s="69">
        <v>3009.6</v>
      </c>
      <c r="P421" s="69">
        <v>3035.3799999999997</v>
      </c>
      <c r="Q421" s="69">
        <v>3025.28</v>
      </c>
      <c r="R421" s="69">
        <v>3032.61</v>
      </c>
      <c r="S421" s="69">
        <v>3001.2400000000002</v>
      </c>
      <c r="T421" s="69">
        <v>2988.22</v>
      </c>
      <c r="U421" s="69">
        <v>2941.7099999999996</v>
      </c>
      <c r="V421" s="69">
        <v>2961.12</v>
      </c>
      <c r="W421" s="69">
        <v>2966.28</v>
      </c>
      <c r="X421" s="69">
        <v>2995.8399999999997</v>
      </c>
      <c r="Y421" s="69">
        <v>2879.57</v>
      </c>
    </row>
    <row r="422" spans="1:25" x14ac:dyDescent="0.2">
      <c r="A422" s="26">
        <v>17</v>
      </c>
      <c r="B422" s="69">
        <v>2770.46</v>
      </c>
      <c r="C422" s="69">
        <v>2661.18</v>
      </c>
      <c r="D422" s="69">
        <v>2594.0299999999997</v>
      </c>
      <c r="E422" s="69">
        <v>2546.9899999999998</v>
      </c>
      <c r="F422" s="69">
        <v>2541.4499999999998</v>
      </c>
      <c r="G422" s="69">
        <v>2637.6299999999997</v>
      </c>
      <c r="H422" s="69">
        <v>2747.7</v>
      </c>
      <c r="I422" s="69">
        <v>2940.04</v>
      </c>
      <c r="J422" s="69">
        <v>2972.75</v>
      </c>
      <c r="K422" s="69">
        <v>3066.86</v>
      </c>
      <c r="L422" s="69">
        <v>3105.82</v>
      </c>
      <c r="M422" s="69">
        <v>3157.93</v>
      </c>
      <c r="N422" s="69">
        <v>3152.03</v>
      </c>
      <c r="O422" s="69">
        <v>3139.56</v>
      </c>
      <c r="P422" s="69">
        <v>3216.33</v>
      </c>
      <c r="Q422" s="69">
        <v>3137.93</v>
      </c>
      <c r="R422" s="69">
        <v>3125.36</v>
      </c>
      <c r="S422" s="69">
        <v>3065.7999999999997</v>
      </c>
      <c r="T422" s="69">
        <v>3037.1</v>
      </c>
      <c r="U422" s="69">
        <v>3025.4</v>
      </c>
      <c r="V422" s="69">
        <v>3044.19</v>
      </c>
      <c r="W422" s="69">
        <v>3044.58</v>
      </c>
      <c r="X422" s="69">
        <v>3026.52</v>
      </c>
      <c r="Y422" s="69">
        <v>2900.95</v>
      </c>
    </row>
    <row r="423" spans="1:25" x14ac:dyDescent="0.2">
      <c r="A423" s="68">
        <v>18</v>
      </c>
      <c r="B423" s="69">
        <v>2786.22</v>
      </c>
      <c r="C423" s="69">
        <v>2654</v>
      </c>
      <c r="D423" s="69">
        <v>2589.8399999999997</v>
      </c>
      <c r="E423" s="69">
        <v>2543.2799999999997</v>
      </c>
      <c r="F423" s="69">
        <v>2533.91</v>
      </c>
      <c r="G423" s="69">
        <v>2609.7599999999998</v>
      </c>
      <c r="H423" s="69">
        <v>2752.24</v>
      </c>
      <c r="I423" s="69">
        <v>2978.35</v>
      </c>
      <c r="J423" s="69">
        <v>3024.95</v>
      </c>
      <c r="K423" s="69">
        <v>3078.77</v>
      </c>
      <c r="L423" s="69">
        <v>3132.31</v>
      </c>
      <c r="M423" s="69">
        <v>3149.54</v>
      </c>
      <c r="N423" s="69">
        <v>3111.61</v>
      </c>
      <c r="O423" s="69">
        <v>3132</v>
      </c>
      <c r="P423" s="69">
        <v>3252.28</v>
      </c>
      <c r="Q423" s="69">
        <v>3242.91</v>
      </c>
      <c r="R423" s="69">
        <v>3236.5099999999998</v>
      </c>
      <c r="S423" s="69">
        <v>3162.9</v>
      </c>
      <c r="T423" s="69">
        <v>3128.4199999999996</v>
      </c>
      <c r="U423" s="69">
        <v>3076.62</v>
      </c>
      <c r="V423" s="69">
        <v>3071.3399999999997</v>
      </c>
      <c r="W423" s="69">
        <v>3084.5499999999997</v>
      </c>
      <c r="X423" s="69">
        <v>3068.15</v>
      </c>
      <c r="Y423" s="69">
        <v>2992.58</v>
      </c>
    </row>
    <row r="424" spans="1:25" x14ac:dyDescent="0.2">
      <c r="A424" s="26">
        <v>19</v>
      </c>
      <c r="B424" s="69">
        <v>3000.31</v>
      </c>
      <c r="C424" s="69">
        <v>2894.04</v>
      </c>
      <c r="D424" s="69">
        <v>2788.4199999999996</v>
      </c>
      <c r="E424" s="69">
        <v>2684.5899999999997</v>
      </c>
      <c r="F424" s="69">
        <v>2683.06</v>
      </c>
      <c r="G424" s="69">
        <v>2785.29</v>
      </c>
      <c r="H424" s="69">
        <v>2932.6</v>
      </c>
      <c r="I424" s="69">
        <v>3062.06</v>
      </c>
      <c r="J424" s="69">
        <v>3226.7</v>
      </c>
      <c r="K424" s="69">
        <v>3442.91</v>
      </c>
      <c r="L424" s="69">
        <v>3520.98</v>
      </c>
      <c r="M424" s="69">
        <v>3523.48</v>
      </c>
      <c r="N424" s="69">
        <v>3487.7400000000002</v>
      </c>
      <c r="O424" s="69">
        <v>3521.56</v>
      </c>
      <c r="P424" s="69">
        <v>3557.9599999999996</v>
      </c>
      <c r="Q424" s="69">
        <v>3528.07</v>
      </c>
      <c r="R424" s="69">
        <v>3524.58</v>
      </c>
      <c r="S424" s="69">
        <v>3517.53</v>
      </c>
      <c r="T424" s="69">
        <v>3472.93</v>
      </c>
      <c r="U424" s="69">
        <v>3386.4199999999996</v>
      </c>
      <c r="V424" s="69">
        <v>3443.94</v>
      </c>
      <c r="W424" s="69">
        <v>3557.7099999999996</v>
      </c>
      <c r="X424" s="69">
        <v>3416.7999999999997</v>
      </c>
      <c r="Y424" s="69">
        <v>3227.23</v>
      </c>
    </row>
    <row r="425" spans="1:25" x14ac:dyDescent="0.2">
      <c r="A425" s="68">
        <v>20</v>
      </c>
      <c r="B425" s="69">
        <v>3088.77</v>
      </c>
      <c r="C425" s="69">
        <v>3028.4</v>
      </c>
      <c r="D425" s="69">
        <v>2952.48</v>
      </c>
      <c r="E425" s="69">
        <v>2911.52</v>
      </c>
      <c r="F425" s="69">
        <v>2810.02</v>
      </c>
      <c r="G425" s="69">
        <v>2917.18</v>
      </c>
      <c r="H425" s="69">
        <v>2878.4</v>
      </c>
      <c r="I425" s="69">
        <v>3045.69</v>
      </c>
      <c r="J425" s="69">
        <v>3202.91</v>
      </c>
      <c r="K425" s="69">
        <v>3317.3399999999997</v>
      </c>
      <c r="L425" s="69">
        <v>3502.57</v>
      </c>
      <c r="M425" s="69">
        <v>3555.87</v>
      </c>
      <c r="N425" s="69">
        <v>3530.3399999999997</v>
      </c>
      <c r="O425" s="69">
        <v>3608.61</v>
      </c>
      <c r="P425" s="69">
        <v>3749.9900000000002</v>
      </c>
      <c r="Q425" s="69">
        <v>3708.33</v>
      </c>
      <c r="R425" s="69">
        <v>3572.66</v>
      </c>
      <c r="S425" s="69">
        <v>3542.29</v>
      </c>
      <c r="T425" s="69">
        <v>3523.39</v>
      </c>
      <c r="U425" s="69">
        <v>3522.15</v>
      </c>
      <c r="V425" s="69">
        <v>3456.14</v>
      </c>
      <c r="W425" s="69">
        <v>3708.65</v>
      </c>
      <c r="X425" s="69">
        <v>3520.6</v>
      </c>
      <c r="Y425" s="69">
        <v>3418.11</v>
      </c>
    </row>
    <row r="426" spans="1:25" x14ac:dyDescent="0.2">
      <c r="A426" s="26">
        <v>21</v>
      </c>
      <c r="B426" s="69">
        <v>3044.78</v>
      </c>
      <c r="C426" s="69">
        <v>2935.6</v>
      </c>
      <c r="D426" s="69">
        <v>2798.0499999999997</v>
      </c>
      <c r="E426" s="69">
        <v>2693.68</v>
      </c>
      <c r="F426" s="69">
        <v>2662.6699999999996</v>
      </c>
      <c r="G426" s="69">
        <v>2697.32</v>
      </c>
      <c r="H426" s="69">
        <v>2692.04</v>
      </c>
      <c r="I426" s="69">
        <v>2801.98</v>
      </c>
      <c r="J426" s="69">
        <v>3073.8399999999997</v>
      </c>
      <c r="K426" s="69">
        <v>3138.0499999999997</v>
      </c>
      <c r="L426" s="69">
        <v>3141.36</v>
      </c>
      <c r="M426" s="69">
        <v>3201.0099999999998</v>
      </c>
      <c r="N426" s="69">
        <v>3217.32</v>
      </c>
      <c r="O426" s="69">
        <v>3225.79</v>
      </c>
      <c r="P426" s="69">
        <v>3223</v>
      </c>
      <c r="Q426" s="69">
        <v>3213.86</v>
      </c>
      <c r="R426" s="69">
        <v>3221.23</v>
      </c>
      <c r="S426" s="69">
        <v>3144.47</v>
      </c>
      <c r="T426" s="69">
        <v>3135.1299999999997</v>
      </c>
      <c r="U426" s="69">
        <v>3137.75</v>
      </c>
      <c r="V426" s="69">
        <v>3126.1</v>
      </c>
      <c r="W426" s="69">
        <v>3202.66</v>
      </c>
      <c r="X426" s="69">
        <v>3330.0899999999997</v>
      </c>
      <c r="Y426" s="69">
        <v>3233.03</v>
      </c>
    </row>
    <row r="427" spans="1:25" x14ac:dyDescent="0.2">
      <c r="A427" s="68">
        <v>22</v>
      </c>
      <c r="B427" s="69">
        <v>2798.94</v>
      </c>
      <c r="C427" s="69">
        <v>2616.36</v>
      </c>
      <c r="D427" s="69">
        <v>2571.9899999999998</v>
      </c>
      <c r="E427" s="69">
        <v>2526.3399999999997</v>
      </c>
      <c r="F427" s="69">
        <v>2530.1699999999996</v>
      </c>
      <c r="G427" s="69">
        <v>2584.2999999999997</v>
      </c>
      <c r="H427" s="69">
        <v>2663.36</v>
      </c>
      <c r="I427" s="69">
        <v>2850.33</v>
      </c>
      <c r="J427" s="69">
        <v>2872.48</v>
      </c>
      <c r="K427" s="69">
        <v>3057.81</v>
      </c>
      <c r="L427" s="69">
        <v>3120.7</v>
      </c>
      <c r="M427" s="69">
        <v>3136.39</v>
      </c>
      <c r="N427" s="69">
        <v>3110.65</v>
      </c>
      <c r="O427" s="69">
        <v>3129.9</v>
      </c>
      <c r="P427" s="69">
        <v>3180.1</v>
      </c>
      <c r="Q427" s="69">
        <v>3156.7099999999996</v>
      </c>
      <c r="R427" s="69">
        <v>3126.15</v>
      </c>
      <c r="S427" s="69">
        <v>3108.15</v>
      </c>
      <c r="T427" s="69">
        <v>3010.61</v>
      </c>
      <c r="U427" s="69">
        <v>2901.14</v>
      </c>
      <c r="V427" s="69">
        <v>2998.2099999999996</v>
      </c>
      <c r="W427" s="69">
        <v>3105.89</v>
      </c>
      <c r="X427" s="69">
        <v>3065.64</v>
      </c>
      <c r="Y427" s="69">
        <v>2973.5499999999997</v>
      </c>
    </row>
    <row r="428" spans="1:25" x14ac:dyDescent="0.2">
      <c r="A428" s="26">
        <v>23</v>
      </c>
      <c r="B428" s="69">
        <v>2771.43</v>
      </c>
      <c r="C428" s="69">
        <v>2672.5299999999997</v>
      </c>
      <c r="D428" s="69">
        <v>2603.33</v>
      </c>
      <c r="E428" s="69">
        <v>2563.06</v>
      </c>
      <c r="F428" s="69">
        <v>2580.0499999999997</v>
      </c>
      <c r="G428" s="69">
        <v>2616.8200000000002</v>
      </c>
      <c r="H428" s="69">
        <v>2770.7599999999998</v>
      </c>
      <c r="I428" s="69">
        <v>2936.68</v>
      </c>
      <c r="J428" s="69">
        <v>3057.02</v>
      </c>
      <c r="K428" s="69">
        <v>3179.6699999999996</v>
      </c>
      <c r="L428" s="69">
        <v>3208.75</v>
      </c>
      <c r="M428" s="69">
        <v>3320.03</v>
      </c>
      <c r="N428" s="69">
        <v>3276.19</v>
      </c>
      <c r="O428" s="69">
        <v>3319.44</v>
      </c>
      <c r="P428" s="69">
        <v>3368.72</v>
      </c>
      <c r="Q428" s="69">
        <v>3356.82</v>
      </c>
      <c r="R428" s="69">
        <v>3339.53</v>
      </c>
      <c r="S428" s="69">
        <v>3330.0099999999998</v>
      </c>
      <c r="T428" s="69">
        <v>3247.33</v>
      </c>
      <c r="U428" s="69">
        <v>3169.91</v>
      </c>
      <c r="V428" s="69">
        <v>3179.14</v>
      </c>
      <c r="W428" s="69">
        <v>3203.65</v>
      </c>
      <c r="X428" s="69">
        <v>3171.02</v>
      </c>
      <c r="Y428" s="69">
        <v>3104.2999999999997</v>
      </c>
    </row>
    <row r="429" spans="1:25" x14ac:dyDescent="0.2">
      <c r="A429" s="68">
        <v>24</v>
      </c>
      <c r="B429" s="69">
        <v>2831.48</v>
      </c>
      <c r="C429" s="69">
        <v>2730.6299999999997</v>
      </c>
      <c r="D429" s="69">
        <v>2693.58</v>
      </c>
      <c r="E429" s="69">
        <v>2651.21</v>
      </c>
      <c r="F429" s="69">
        <v>2629.31</v>
      </c>
      <c r="G429" s="69">
        <v>2678.49</v>
      </c>
      <c r="H429" s="69">
        <v>2809.7599999999998</v>
      </c>
      <c r="I429" s="69">
        <v>2936.98</v>
      </c>
      <c r="J429" s="69">
        <v>3084.7999999999997</v>
      </c>
      <c r="K429" s="69">
        <v>3210.66</v>
      </c>
      <c r="L429" s="69">
        <v>3293.25</v>
      </c>
      <c r="M429" s="69">
        <v>3326.15</v>
      </c>
      <c r="N429" s="69">
        <v>3280.5</v>
      </c>
      <c r="O429" s="69">
        <v>3299.29</v>
      </c>
      <c r="P429" s="69">
        <v>3371.98</v>
      </c>
      <c r="Q429" s="69">
        <v>3347.23</v>
      </c>
      <c r="R429" s="69">
        <v>3330.1</v>
      </c>
      <c r="S429" s="69">
        <v>3329.32</v>
      </c>
      <c r="T429" s="69">
        <v>3287.72</v>
      </c>
      <c r="U429" s="69">
        <v>3183.9</v>
      </c>
      <c r="V429" s="69">
        <v>3196.43</v>
      </c>
      <c r="W429" s="69">
        <v>3300.04</v>
      </c>
      <c r="X429" s="69">
        <v>3206.07</v>
      </c>
      <c r="Y429" s="69">
        <v>3136.68</v>
      </c>
    </row>
    <row r="430" spans="1:25" x14ac:dyDescent="0.2">
      <c r="A430" s="26">
        <v>25</v>
      </c>
      <c r="B430" s="69">
        <v>2809.45</v>
      </c>
      <c r="C430" s="69">
        <v>2710.39</v>
      </c>
      <c r="D430" s="69">
        <v>2656.48</v>
      </c>
      <c r="E430" s="69">
        <v>2606.5099999999998</v>
      </c>
      <c r="F430" s="69">
        <v>2612</v>
      </c>
      <c r="G430" s="69">
        <v>2698.58</v>
      </c>
      <c r="H430" s="69">
        <v>2808.28</v>
      </c>
      <c r="I430" s="69">
        <v>2933.04</v>
      </c>
      <c r="J430" s="69">
        <v>3154.14</v>
      </c>
      <c r="K430" s="69">
        <v>3249.41</v>
      </c>
      <c r="L430" s="69">
        <v>3307.62</v>
      </c>
      <c r="M430" s="69">
        <v>3323.69</v>
      </c>
      <c r="N430" s="69">
        <v>3270.58</v>
      </c>
      <c r="O430" s="69">
        <v>3306.3799999999997</v>
      </c>
      <c r="P430" s="69">
        <v>3403.15</v>
      </c>
      <c r="Q430" s="69">
        <v>3375.61</v>
      </c>
      <c r="R430" s="69">
        <v>3351.6299999999997</v>
      </c>
      <c r="S430" s="69">
        <v>3365.5499999999997</v>
      </c>
      <c r="T430" s="69">
        <v>3302.58</v>
      </c>
      <c r="U430" s="69">
        <v>3214.79</v>
      </c>
      <c r="V430" s="69">
        <v>3214.89</v>
      </c>
      <c r="W430" s="69">
        <v>3237.89</v>
      </c>
      <c r="X430" s="69">
        <v>3172.77</v>
      </c>
      <c r="Y430" s="69">
        <v>2930.56</v>
      </c>
    </row>
    <row r="431" spans="1:25" x14ac:dyDescent="0.2">
      <c r="A431" s="68">
        <v>26</v>
      </c>
      <c r="B431" s="69">
        <v>2745.3399999999997</v>
      </c>
      <c r="C431" s="69">
        <v>2643.06</v>
      </c>
      <c r="D431" s="69">
        <v>2566.91</v>
      </c>
      <c r="E431" s="69">
        <v>2559.48</v>
      </c>
      <c r="F431" s="69">
        <v>2553.5299999999997</v>
      </c>
      <c r="G431" s="69">
        <v>2607.8799999999997</v>
      </c>
      <c r="H431" s="69">
        <v>2773.54</v>
      </c>
      <c r="I431" s="69">
        <v>2928.7599999999998</v>
      </c>
      <c r="J431" s="69">
        <v>3104.2099999999996</v>
      </c>
      <c r="K431" s="69">
        <v>3221.19</v>
      </c>
      <c r="L431" s="69">
        <v>3334.3399999999997</v>
      </c>
      <c r="M431" s="69">
        <v>3358.62</v>
      </c>
      <c r="N431" s="69">
        <v>3332.2099999999996</v>
      </c>
      <c r="O431" s="69">
        <v>3341.44</v>
      </c>
      <c r="P431" s="69">
        <v>3395.82</v>
      </c>
      <c r="Q431" s="69">
        <v>3375.7400000000002</v>
      </c>
      <c r="R431" s="69">
        <v>3360.98</v>
      </c>
      <c r="S431" s="69">
        <v>3305.2099999999996</v>
      </c>
      <c r="T431" s="69">
        <v>3232.7</v>
      </c>
      <c r="U431" s="69">
        <v>3183.3799999999997</v>
      </c>
      <c r="V431" s="69">
        <v>3185.1699999999996</v>
      </c>
      <c r="W431" s="69">
        <v>3196.14</v>
      </c>
      <c r="X431" s="69">
        <v>3179.41</v>
      </c>
      <c r="Y431" s="69">
        <v>3050.68</v>
      </c>
    </row>
    <row r="432" spans="1:25" x14ac:dyDescent="0.2">
      <c r="A432" s="26">
        <v>27</v>
      </c>
      <c r="B432" s="69">
        <v>3010.79</v>
      </c>
      <c r="C432" s="69">
        <v>2920.7599999999998</v>
      </c>
      <c r="D432" s="69">
        <v>2796.61</v>
      </c>
      <c r="E432" s="69">
        <v>2720.62</v>
      </c>
      <c r="F432" s="69">
        <v>2682</v>
      </c>
      <c r="G432" s="69">
        <v>2731.52</v>
      </c>
      <c r="H432" s="69">
        <v>2790.04</v>
      </c>
      <c r="I432" s="69">
        <v>2928.85</v>
      </c>
      <c r="J432" s="69">
        <v>3125.77</v>
      </c>
      <c r="K432" s="69">
        <v>3253.5499999999997</v>
      </c>
      <c r="L432" s="69">
        <v>3252.47</v>
      </c>
      <c r="M432" s="69">
        <v>3272.7999999999997</v>
      </c>
      <c r="N432" s="69">
        <v>3260.86</v>
      </c>
      <c r="O432" s="69">
        <v>3258.61</v>
      </c>
      <c r="P432" s="69">
        <v>3331.58</v>
      </c>
      <c r="Q432" s="69">
        <v>3325.32</v>
      </c>
      <c r="R432" s="69">
        <v>3289.72</v>
      </c>
      <c r="S432" s="69">
        <v>3235.15</v>
      </c>
      <c r="T432" s="69">
        <v>3199.45</v>
      </c>
      <c r="U432" s="69">
        <v>3195.81</v>
      </c>
      <c r="V432" s="69">
        <v>3188.15</v>
      </c>
      <c r="W432" s="69">
        <v>3216.5499999999997</v>
      </c>
      <c r="X432" s="69">
        <v>3252.53</v>
      </c>
      <c r="Y432" s="69">
        <v>3182.41</v>
      </c>
    </row>
    <row r="433" spans="1:25" x14ac:dyDescent="0.2">
      <c r="A433" s="68">
        <v>28</v>
      </c>
      <c r="B433" s="69">
        <v>2965.66</v>
      </c>
      <c r="C433" s="69">
        <v>2886.78</v>
      </c>
      <c r="D433" s="69">
        <v>2783.19</v>
      </c>
      <c r="E433" s="69">
        <v>2727.0299999999997</v>
      </c>
      <c r="F433" s="69">
        <v>2676.62</v>
      </c>
      <c r="G433" s="69">
        <v>2730.96</v>
      </c>
      <c r="H433" s="69">
        <v>2747.94</v>
      </c>
      <c r="I433" s="69">
        <v>2928.5499999999997</v>
      </c>
      <c r="J433" s="69">
        <v>3083.6</v>
      </c>
      <c r="K433" s="69">
        <v>3172.58</v>
      </c>
      <c r="L433" s="69">
        <v>3245.56</v>
      </c>
      <c r="M433" s="69">
        <v>3251.23</v>
      </c>
      <c r="N433" s="69">
        <v>3250.2400000000002</v>
      </c>
      <c r="O433" s="69">
        <v>3260.1699999999996</v>
      </c>
      <c r="P433" s="69">
        <v>3233.2599999999998</v>
      </c>
      <c r="Q433" s="69">
        <v>3238</v>
      </c>
      <c r="R433" s="69">
        <v>3222.0099999999998</v>
      </c>
      <c r="S433" s="69">
        <v>3159.54</v>
      </c>
      <c r="T433" s="69">
        <v>3155.0099999999998</v>
      </c>
      <c r="U433" s="69">
        <v>3149.6</v>
      </c>
      <c r="V433" s="69">
        <v>3153.58</v>
      </c>
      <c r="W433" s="69">
        <v>3156.35</v>
      </c>
      <c r="X433" s="69">
        <v>3213.62</v>
      </c>
      <c r="Y433" s="69">
        <v>3144.94</v>
      </c>
    </row>
    <row r="434" spans="1:25" x14ac:dyDescent="0.2">
      <c r="A434" s="26">
        <v>29</v>
      </c>
      <c r="B434" s="69">
        <v>2805.1299999999997</v>
      </c>
      <c r="C434" s="69">
        <v>2748.21</v>
      </c>
      <c r="D434" s="69">
        <v>2657.46</v>
      </c>
      <c r="E434" s="69">
        <v>2605.54</v>
      </c>
      <c r="F434" s="69">
        <v>2588.91</v>
      </c>
      <c r="G434" s="69">
        <v>2675.16</v>
      </c>
      <c r="H434" s="69">
        <v>2784.74</v>
      </c>
      <c r="I434" s="69">
        <v>2918.7099999999996</v>
      </c>
      <c r="J434" s="69">
        <v>3014.93</v>
      </c>
      <c r="K434" s="69">
        <v>3053.18</v>
      </c>
      <c r="L434" s="69">
        <v>3069.39</v>
      </c>
      <c r="M434" s="69">
        <v>3083.0899999999997</v>
      </c>
      <c r="N434" s="69">
        <v>3059.4599999999996</v>
      </c>
      <c r="O434" s="69">
        <v>3070.1299999999997</v>
      </c>
      <c r="P434" s="69">
        <v>3171.6299999999997</v>
      </c>
      <c r="Q434" s="69">
        <v>3114.9599999999996</v>
      </c>
      <c r="R434" s="69">
        <v>3087.39</v>
      </c>
      <c r="S434" s="69">
        <v>3091.16</v>
      </c>
      <c r="T434" s="69">
        <v>3119.45</v>
      </c>
      <c r="U434" s="69">
        <v>3065.1</v>
      </c>
      <c r="V434" s="69">
        <v>3033.66</v>
      </c>
      <c r="W434" s="69">
        <v>3139.4</v>
      </c>
      <c r="X434" s="69">
        <v>3139.73</v>
      </c>
      <c r="Y434" s="69">
        <v>2939.81</v>
      </c>
    </row>
    <row r="435" spans="1:25" x14ac:dyDescent="0.2">
      <c r="A435" s="68">
        <v>30</v>
      </c>
      <c r="B435" s="69">
        <v>2777.0499999999997</v>
      </c>
      <c r="C435" s="69">
        <v>2649.6299999999997</v>
      </c>
      <c r="D435" s="69">
        <v>2555.6</v>
      </c>
      <c r="E435" s="69">
        <v>2466.5700000000002</v>
      </c>
      <c r="F435" s="69">
        <v>2538.39</v>
      </c>
      <c r="G435" s="69">
        <v>2596.6699999999996</v>
      </c>
      <c r="H435" s="69">
        <v>2782.95</v>
      </c>
      <c r="I435" s="69">
        <v>2891.75</v>
      </c>
      <c r="J435" s="69">
        <v>2998.2999999999997</v>
      </c>
      <c r="K435" s="69">
        <v>3010.72</v>
      </c>
      <c r="L435" s="69">
        <v>3034.85</v>
      </c>
      <c r="M435" s="69">
        <v>3131.07</v>
      </c>
      <c r="N435" s="69">
        <v>3135.27</v>
      </c>
      <c r="O435" s="69">
        <v>3030.08</v>
      </c>
      <c r="P435" s="69">
        <v>3210.4599999999996</v>
      </c>
      <c r="Q435" s="69">
        <v>3176.7599999999998</v>
      </c>
      <c r="R435" s="69">
        <v>3159.39</v>
      </c>
      <c r="S435" s="69">
        <v>3189.1</v>
      </c>
      <c r="T435" s="69">
        <v>3187.0499999999997</v>
      </c>
      <c r="U435" s="69">
        <v>3064.3799999999997</v>
      </c>
      <c r="V435" s="69">
        <v>3061</v>
      </c>
      <c r="W435" s="69">
        <v>3126.5499999999997</v>
      </c>
      <c r="X435" s="69">
        <v>3138.68</v>
      </c>
      <c r="Y435" s="69">
        <v>2940.12</v>
      </c>
    </row>
    <row r="436" spans="1:25" x14ac:dyDescent="0.2">
      <c r="A436" s="26">
        <v>31</v>
      </c>
      <c r="B436" s="69">
        <v>2826.7599999999998</v>
      </c>
      <c r="C436" s="69">
        <v>2745.61</v>
      </c>
      <c r="D436" s="69">
        <v>2694.7</v>
      </c>
      <c r="E436" s="69">
        <v>2645.9199999999996</v>
      </c>
      <c r="F436" s="69">
        <v>2618.19</v>
      </c>
      <c r="G436" s="69">
        <v>2717.58</v>
      </c>
      <c r="H436" s="69">
        <v>2929.43</v>
      </c>
      <c r="I436" s="69">
        <v>2935.62</v>
      </c>
      <c r="J436" s="69">
        <v>3059.81</v>
      </c>
      <c r="K436" s="69">
        <v>3194.2599999999998</v>
      </c>
      <c r="L436" s="69">
        <v>3252.12</v>
      </c>
      <c r="M436" s="69">
        <v>3257.22</v>
      </c>
      <c r="N436" s="69">
        <v>3241.58</v>
      </c>
      <c r="O436" s="69">
        <v>3255.82</v>
      </c>
      <c r="P436" s="69">
        <v>3290.2</v>
      </c>
      <c r="Q436" s="69">
        <v>3271.45</v>
      </c>
      <c r="R436" s="69">
        <v>3248.79</v>
      </c>
      <c r="S436" s="69">
        <v>3324.58</v>
      </c>
      <c r="T436" s="69">
        <v>3280.22</v>
      </c>
      <c r="U436" s="69">
        <v>3146.32</v>
      </c>
      <c r="V436" s="69">
        <v>3165.44</v>
      </c>
      <c r="W436" s="69">
        <v>3209.41</v>
      </c>
      <c r="X436" s="69">
        <v>3176.28</v>
      </c>
      <c r="Y436" s="69">
        <v>2910.56</v>
      </c>
    </row>
    <row r="439" spans="1:25" ht="12.75" customHeight="1" x14ac:dyDescent="0.2">
      <c r="A439" s="127" t="s">
        <v>141</v>
      </c>
      <c r="B439" s="129" t="s">
        <v>182</v>
      </c>
      <c r="C439" s="129"/>
      <c r="D439" s="129"/>
      <c r="E439" s="129"/>
      <c r="F439" s="129"/>
      <c r="G439" s="129"/>
      <c r="H439" s="129"/>
      <c r="I439" s="129"/>
      <c r="J439" s="129"/>
      <c r="K439" s="129"/>
      <c r="L439" s="129"/>
      <c r="M439" s="129"/>
      <c r="N439" s="129"/>
      <c r="O439" s="129"/>
      <c r="P439" s="129"/>
      <c r="Q439" s="129"/>
      <c r="R439" s="129"/>
      <c r="S439" s="129"/>
      <c r="T439" s="129"/>
      <c r="U439" s="129"/>
      <c r="V439" s="129"/>
      <c r="W439" s="129"/>
      <c r="X439" s="129"/>
      <c r="Y439" s="129"/>
    </row>
    <row r="440" spans="1:25" x14ac:dyDescent="0.2">
      <c r="A440" s="128"/>
      <c r="B440" s="66" t="s">
        <v>143</v>
      </c>
      <c r="C440" s="66" t="s">
        <v>144</v>
      </c>
      <c r="D440" s="66" t="s">
        <v>145</v>
      </c>
      <c r="E440" s="66" t="s">
        <v>146</v>
      </c>
      <c r="F440" s="67" t="s">
        <v>147</v>
      </c>
      <c r="G440" s="66" t="s">
        <v>148</v>
      </c>
      <c r="H440" s="66" t="s">
        <v>149</v>
      </c>
      <c r="I440" s="66" t="s">
        <v>150</v>
      </c>
      <c r="J440" s="66" t="s">
        <v>151</v>
      </c>
      <c r="K440" s="66" t="s">
        <v>152</v>
      </c>
      <c r="L440" s="66" t="s">
        <v>153</v>
      </c>
      <c r="M440" s="66" t="s">
        <v>154</v>
      </c>
      <c r="N440" s="66" t="s">
        <v>155</v>
      </c>
      <c r="O440" s="66" t="s">
        <v>156</v>
      </c>
      <c r="P440" s="66" t="s">
        <v>157</v>
      </c>
      <c r="Q440" s="66" t="s">
        <v>158</v>
      </c>
      <c r="R440" s="66" t="s">
        <v>159</v>
      </c>
      <c r="S440" s="66" t="s">
        <v>160</v>
      </c>
      <c r="T440" s="66" t="s">
        <v>161</v>
      </c>
      <c r="U440" s="66" t="s">
        <v>162</v>
      </c>
      <c r="V440" s="66" t="s">
        <v>163</v>
      </c>
      <c r="W440" s="66" t="s">
        <v>164</v>
      </c>
      <c r="X440" s="66" t="s">
        <v>165</v>
      </c>
      <c r="Y440" s="66" t="s">
        <v>166</v>
      </c>
    </row>
    <row r="441" spans="1:25" x14ac:dyDescent="0.2">
      <c r="A441" s="68">
        <v>1</v>
      </c>
      <c r="B441" s="69">
        <v>2917.5099999999998</v>
      </c>
      <c r="C441" s="69">
        <v>2755.7999999999997</v>
      </c>
      <c r="D441" s="69">
        <v>2696.14</v>
      </c>
      <c r="E441" s="69">
        <v>2630.33</v>
      </c>
      <c r="F441" s="69">
        <v>2627.47</v>
      </c>
      <c r="G441" s="69">
        <v>2688.3199999999997</v>
      </c>
      <c r="H441" s="69">
        <v>2859.16</v>
      </c>
      <c r="I441" s="69">
        <v>3075.2</v>
      </c>
      <c r="J441" s="69">
        <v>3068.2099999999996</v>
      </c>
      <c r="K441" s="69">
        <v>3233.0099999999998</v>
      </c>
      <c r="L441" s="69">
        <v>3248.12</v>
      </c>
      <c r="M441" s="69">
        <v>3246.31</v>
      </c>
      <c r="N441" s="69">
        <v>3231.1</v>
      </c>
      <c r="O441" s="69">
        <v>3237.43</v>
      </c>
      <c r="P441" s="69">
        <v>3274.4999999999995</v>
      </c>
      <c r="Q441" s="69">
        <v>3248.5899999999997</v>
      </c>
      <c r="R441" s="69">
        <v>3219.52</v>
      </c>
      <c r="S441" s="69">
        <v>3174.5899999999997</v>
      </c>
      <c r="T441" s="69">
        <v>3128.9999999999995</v>
      </c>
      <c r="U441" s="69">
        <v>3116.4199999999996</v>
      </c>
      <c r="V441" s="69">
        <v>3108.0299999999997</v>
      </c>
      <c r="W441" s="69">
        <v>3180.61</v>
      </c>
      <c r="X441" s="69">
        <v>3162.22</v>
      </c>
      <c r="Y441" s="69">
        <v>2995.6699999999996</v>
      </c>
    </row>
    <row r="442" spans="1:25" x14ac:dyDescent="0.2">
      <c r="A442" s="68">
        <v>2</v>
      </c>
      <c r="B442" s="69">
        <v>2890.14</v>
      </c>
      <c r="C442" s="69">
        <v>2695.47</v>
      </c>
      <c r="D442" s="69">
        <v>2656.72</v>
      </c>
      <c r="E442" s="69">
        <v>2585.85</v>
      </c>
      <c r="F442" s="69">
        <v>2665.6699999999996</v>
      </c>
      <c r="G442" s="69">
        <v>2757.2799999999997</v>
      </c>
      <c r="H442" s="69">
        <v>2938.7599999999998</v>
      </c>
      <c r="I442" s="69">
        <v>3150.0899999999997</v>
      </c>
      <c r="J442" s="69">
        <v>3137.1699999999996</v>
      </c>
      <c r="K442" s="69">
        <v>3134.5899999999997</v>
      </c>
      <c r="L442" s="69">
        <v>3225.4199999999996</v>
      </c>
      <c r="M442" s="69">
        <v>3379.52</v>
      </c>
      <c r="N442" s="69">
        <v>3312.9999999999995</v>
      </c>
      <c r="O442" s="69">
        <v>3332.61</v>
      </c>
      <c r="P442" s="69">
        <v>3438.08</v>
      </c>
      <c r="Q442" s="69">
        <v>3424.4599999999996</v>
      </c>
      <c r="R442" s="69">
        <v>3406.5299999999997</v>
      </c>
      <c r="S442" s="69">
        <v>3320.1299999999997</v>
      </c>
      <c r="T442" s="69">
        <v>3232.4599999999996</v>
      </c>
      <c r="U442" s="69">
        <v>3180.0299999999997</v>
      </c>
      <c r="V442" s="69">
        <v>3172.47</v>
      </c>
      <c r="W442" s="69">
        <v>3207.83</v>
      </c>
      <c r="X442" s="69">
        <v>3197.5699999999997</v>
      </c>
      <c r="Y442" s="69">
        <v>3174.27</v>
      </c>
    </row>
    <row r="443" spans="1:25" x14ac:dyDescent="0.2">
      <c r="A443" s="26">
        <v>3</v>
      </c>
      <c r="B443" s="69">
        <v>2947.1099999999997</v>
      </c>
      <c r="C443" s="69">
        <v>2779.45</v>
      </c>
      <c r="D443" s="69">
        <v>2711.62</v>
      </c>
      <c r="E443" s="69">
        <v>2653.49</v>
      </c>
      <c r="F443" s="69">
        <v>2643.3599999999997</v>
      </c>
      <c r="G443" s="69">
        <v>2702.2499999999995</v>
      </c>
      <c r="H443" s="69">
        <v>2908.7499999999995</v>
      </c>
      <c r="I443" s="69">
        <v>3083.9599999999996</v>
      </c>
      <c r="J443" s="69">
        <v>3119.5699999999997</v>
      </c>
      <c r="K443" s="69">
        <v>3174.5499999999997</v>
      </c>
      <c r="L443" s="69">
        <v>3213.2799999999997</v>
      </c>
      <c r="M443" s="69">
        <v>3215.5399999999995</v>
      </c>
      <c r="N443" s="69">
        <v>3185.91</v>
      </c>
      <c r="O443" s="69">
        <v>3215.89</v>
      </c>
      <c r="P443" s="69">
        <v>3265.5399999999995</v>
      </c>
      <c r="Q443" s="69">
        <v>3233.45</v>
      </c>
      <c r="R443" s="69">
        <v>3218.52</v>
      </c>
      <c r="S443" s="69">
        <v>3216.0499999999997</v>
      </c>
      <c r="T443" s="69">
        <v>3183.89</v>
      </c>
      <c r="U443" s="69">
        <v>3133.47</v>
      </c>
      <c r="V443" s="69">
        <v>3131.11</v>
      </c>
      <c r="W443" s="69">
        <v>3140.72</v>
      </c>
      <c r="X443" s="69">
        <v>3176.73</v>
      </c>
      <c r="Y443" s="69">
        <v>3129.9199999999996</v>
      </c>
    </row>
    <row r="444" spans="1:25" x14ac:dyDescent="0.2">
      <c r="A444" s="68">
        <v>4</v>
      </c>
      <c r="B444" s="69">
        <v>2903.68</v>
      </c>
      <c r="C444" s="69">
        <v>2788.5899999999997</v>
      </c>
      <c r="D444" s="69">
        <v>2717.7499999999995</v>
      </c>
      <c r="E444" s="69">
        <v>2644.8399999999997</v>
      </c>
      <c r="F444" s="69">
        <v>2648.08</v>
      </c>
      <c r="G444" s="69">
        <v>2719.54</v>
      </c>
      <c r="H444" s="69">
        <v>2849.9999999999995</v>
      </c>
      <c r="I444" s="69">
        <v>3023.14</v>
      </c>
      <c r="J444" s="69">
        <v>3078.64</v>
      </c>
      <c r="K444" s="69">
        <v>3177.45</v>
      </c>
      <c r="L444" s="69">
        <v>3215.3199999999997</v>
      </c>
      <c r="M444" s="69">
        <v>3300.2899999999995</v>
      </c>
      <c r="N444" s="69">
        <v>3249.7099999999996</v>
      </c>
      <c r="O444" s="69">
        <v>3148.1699999999996</v>
      </c>
      <c r="P444" s="69">
        <v>3196.91</v>
      </c>
      <c r="Q444" s="69">
        <v>3298.7899999999995</v>
      </c>
      <c r="R444" s="69">
        <v>3211.8399999999997</v>
      </c>
      <c r="S444" s="69">
        <v>3200.4</v>
      </c>
      <c r="T444" s="69">
        <v>3114.2499999999995</v>
      </c>
      <c r="U444" s="69">
        <v>3082.9599999999996</v>
      </c>
      <c r="V444" s="69">
        <v>3060.72</v>
      </c>
      <c r="W444" s="69">
        <v>3042.81</v>
      </c>
      <c r="X444" s="69">
        <v>3144.3199999999997</v>
      </c>
      <c r="Y444" s="69">
        <v>3090.08</v>
      </c>
    </row>
    <row r="445" spans="1:25" x14ac:dyDescent="0.2">
      <c r="A445" s="26">
        <v>5</v>
      </c>
      <c r="B445" s="69">
        <v>2971.39</v>
      </c>
      <c r="C445" s="69">
        <v>2868.12</v>
      </c>
      <c r="D445" s="69">
        <v>2756.65</v>
      </c>
      <c r="E445" s="69">
        <v>2701.64</v>
      </c>
      <c r="F445" s="69">
        <v>2678.9</v>
      </c>
      <c r="G445" s="69">
        <v>2781.4599999999996</v>
      </c>
      <c r="H445" s="69">
        <v>2925.7</v>
      </c>
      <c r="I445" s="69">
        <v>3159.52</v>
      </c>
      <c r="J445" s="69">
        <v>3234.5699999999997</v>
      </c>
      <c r="K445" s="69">
        <v>3359.1699999999996</v>
      </c>
      <c r="L445" s="69">
        <v>3429.2</v>
      </c>
      <c r="M445" s="69">
        <v>3460.94</v>
      </c>
      <c r="N445" s="69">
        <v>3436.9599999999996</v>
      </c>
      <c r="O445" s="69">
        <v>3447.1</v>
      </c>
      <c r="P445" s="69">
        <v>3524.06</v>
      </c>
      <c r="Q445" s="69">
        <v>3529.83</v>
      </c>
      <c r="R445" s="69">
        <v>3528.7899999999995</v>
      </c>
      <c r="S445" s="69">
        <v>3558.39</v>
      </c>
      <c r="T445" s="69">
        <v>3535.24</v>
      </c>
      <c r="U445" s="69">
        <v>3354.47</v>
      </c>
      <c r="V445" s="69">
        <v>3345.11</v>
      </c>
      <c r="W445" s="69">
        <v>3463.16</v>
      </c>
      <c r="X445" s="69">
        <v>3359.45</v>
      </c>
      <c r="Y445" s="69">
        <v>3268.7799999999997</v>
      </c>
    </row>
    <row r="446" spans="1:25" x14ac:dyDescent="0.2">
      <c r="A446" s="68">
        <v>6</v>
      </c>
      <c r="B446" s="69">
        <v>3078.16</v>
      </c>
      <c r="C446" s="69">
        <v>2939.0499999999997</v>
      </c>
      <c r="D446" s="69">
        <v>2860.15</v>
      </c>
      <c r="E446" s="69">
        <v>2792.19</v>
      </c>
      <c r="F446" s="69">
        <v>2734.87</v>
      </c>
      <c r="G446" s="69">
        <v>2783.02</v>
      </c>
      <c r="H446" s="69">
        <v>2797.5299999999997</v>
      </c>
      <c r="I446" s="69">
        <v>2945.62</v>
      </c>
      <c r="J446" s="69">
        <v>3191.6699999999996</v>
      </c>
      <c r="K446" s="69">
        <v>3355.81</v>
      </c>
      <c r="L446" s="69">
        <v>3337.4599999999996</v>
      </c>
      <c r="M446" s="69">
        <v>3350.0699999999997</v>
      </c>
      <c r="N446" s="69">
        <v>3352.9599999999996</v>
      </c>
      <c r="O446" s="69">
        <v>3359.37</v>
      </c>
      <c r="P446" s="69">
        <v>3404.66</v>
      </c>
      <c r="Q446" s="69">
        <v>3395.97</v>
      </c>
      <c r="R446" s="69">
        <v>3378.94</v>
      </c>
      <c r="S446" s="69">
        <v>3347.41</v>
      </c>
      <c r="T446" s="69">
        <v>3344.6</v>
      </c>
      <c r="U446" s="69">
        <v>3335.7099999999996</v>
      </c>
      <c r="V446" s="69">
        <v>3298.31</v>
      </c>
      <c r="W446" s="69">
        <v>3322.37</v>
      </c>
      <c r="X446" s="69">
        <v>3322.58</v>
      </c>
      <c r="Y446" s="69">
        <v>3230.4199999999996</v>
      </c>
    </row>
    <row r="447" spans="1:25" x14ac:dyDescent="0.2">
      <c r="A447" s="26">
        <v>7</v>
      </c>
      <c r="B447" s="69">
        <v>3011.6699999999996</v>
      </c>
      <c r="C447" s="69">
        <v>2900.4</v>
      </c>
      <c r="D447" s="69">
        <v>2824.5099999999998</v>
      </c>
      <c r="E447" s="69">
        <v>2745.2499999999995</v>
      </c>
      <c r="F447" s="69">
        <v>2707.4</v>
      </c>
      <c r="G447" s="69">
        <v>2732.24</v>
      </c>
      <c r="H447" s="69">
        <v>2699.47</v>
      </c>
      <c r="I447" s="69">
        <v>2807.77</v>
      </c>
      <c r="J447" s="69">
        <v>2925.1699999999996</v>
      </c>
      <c r="K447" s="69">
        <v>3024.37</v>
      </c>
      <c r="L447" s="69">
        <v>3031.2899999999995</v>
      </c>
      <c r="M447" s="69">
        <v>3043.43</v>
      </c>
      <c r="N447" s="69">
        <v>3032.99</v>
      </c>
      <c r="O447" s="69">
        <v>3061.24</v>
      </c>
      <c r="P447" s="69">
        <v>3060.16</v>
      </c>
      <c r="Q447" s="69">
        <v>3055.6299999999997</v>
      </c>
      <c r="R447" s="69">
        <v>3063.86</v>
      </c>
      <c r="S447" s="69">
        <v>3029.2799999999997</v>
      </c>
      <c r="T447" s="69">
        <v>3011.94</v>
      </c>
      <c r="U447" s="69">
        <v>2980.94</v>
      </c>
      <c r="V447" s="69">
        <v>3013.97</v>
      </c>
      <c r="W447" s="69">
        <v>3042.44</v>
      </c>
      <c r="X447" s="69">
        <v>3104.0399999999995</v>
      </c>
      <c r="Y447" s="69">
        <v>3011.7</v>
      </c>
    </row>
    <row r="448" spans="1:25" x14ac:dyDescent="0.2">
      <c r="A448" s="68">
        <v>8</v>
      </c>
      <c r="B448" s="69">
        <v>2949.19</v>
      </c>
      <c r="C448" s="69">
        <v>2865.1099999999997</v>
      </c>
      <c r="D448" s="69">
        <v>2790.12</v>
      </c>
      <c r="E448" s="69">
        <v>2729.58</v>
      </c>
      <c r="F448" s="69">
        <v>2700.5099999999998</v>
      </c>
      <c r="G448" s="69">
        <v>2788.4999999999995</v>
      </c>
      <c r="H448" s="69">
        <v>2910.5499999999997</v>
      </c>
      <c r="I448" s="69">
        <v>3007.56</v>
      </c>
      <c r="J448" s="69">
        <v>3169.81</v>
      </c>
      <c r="K448" s="69">
        <v>3312.39</v>
      </c>
      <c r="L448" s="69">
        <v>3419.14</v>
      </c>
      <c r="M448" s="69">
        <v>3371.52</v>
      </c>
      <c r="N448" s="69">
        <v>3332.52</v>
      </c>
      <c r="O448" s="69">
        <v>3381.27</v>
      </c>
      <c r="P448" s="69">
        <v>3432.65</v>
      </c>
      <c r="Q448" s="69">
        <v>3374.7999999999997</v>
      </c>
      <c r="R448" s="69">
        <v>3400.27</v>
      </c>
      <c r="S448" s="69">
        <v>3421.5099999999998</v>
      </c>
      <c r="T448" s="69">
        <v>3364.74</v>
      </c>
      <c r="U448" s="69">
        <v>3274.31</v>
      </c>
      <c r="V448" s="69">
        <v>3276.15</v>
      </c>
      <c r="W448" s="69">
        <v>3301.19</v>
      </c>
      <c r="X448" s="69">
        <v>3298.4</v>
      </c>
      <c r="Y448" s="69">
        <v>3230.3799999999997</v>
      </c>
    </row>
    <row r="449" spans="1:25" x14ac:dyDescent="0.2">
      <c r="A449" s="26">
        <v>9</v>
      </c>
      <c r="B449" s="69">
        <v>2946.27</v>
      </c>
      <c r="C449" s="69">
        <v>2844.8199999999997</v>
      </c>
      <c r="D449" s="69">
        <v>2752.94</v>
      </c>
      <c r="E449" s="69">
        <v>2686.85</v>
      </c>
      <c r="F449" s="69">
        <v>2607.3799999999997</v>
      </c>
      <c r="G449" s="69">
        <v>2720.2999999999997</v>
      </c>
      <c r="H449" s="69">
        <v>2864.81</v>
      </c>
      <c r="I449" s="69">
        <v>3045.2</v>
      </c>
      <c r="J449" s="69">
        <v>3059.3399999999997</v>
      </c>
      <c r="K449" s="69">
        <v>3249.11</v>
      </c>
      <c r="L449" s="69">
        <v>3302.44</v>
      </c>
      <c r="M449" s="69">
        <v>3326.87</v>
      </c>
      <c r="N449" s="69">
        <v>3272.99</v>
      </c>
      <c r="O449" s="69">
        <v>3315.56</v>
      </c>
      <c r="P449" s="69">
        <v>3396.7799999999997</v>
      </c>
      <c r="Q449" s="69">
        <v>3383.7799999999997</v>
      </c>
      <c r="R449" s="69">
        <v>3363.7</v>
      </c>
      <c r="S449" s="69">
        <v>3352.3399999999997</v>
      </c>
      <c r="T449" s="69">
        <v>3319.62</v>
      </c>
      <c r="U449" s="69">
        <v>3204.5699999999997</v>
      </c>
      <c r="V449" s="69">
        <v>3199.69</v>
      </c>
      <c r="W449" s="69">
        <v>3238.43</v>
      </c>
      <c r="X449" s="69">
        <v>3238.65</v>
      </c>
      <c r="Y449" s="69">
        <v>3104.7899999999995</v>
      </c>
    </row>
    <row r="450" spans="1:25" x14ac:dyDescent="0.2">
      <c r="A450" s="68">
        <v>10</v>
      </c>
      <c r="B450" s="69">
        <v>3060.1699999999996</v>
      </c>
      <c r="C450" s="69">
        <v>2895.89</v>
      </c>
      <c r="D450" s="69">
        <v>2788.93</v>
      </c>
      <c r="E450" s="69">
        <v>2741.8399999999997</v>
      </c>
      <c r="F450" s="69">
        <v>2737.39</v>
      </c>
      <c r="G450" s="69">
        <v>2795.2599999999998</v>
      </c>
      <c r="H450" s="69">
        <v>2970.81</v>
      </c>
      <c r="I450" s="69">
        <v>3165.4599999999996</v>
      </c>
      <c r="J450" s="69">
        <v>3253.41</v>
      </c>
      <c r="K450" s="69">
        <v>3401.99</v>
      </c>
      <c r="L450" s="69">
        <v>3443.56</v>
      </c>
      <c r="M450" s="69">
        <v>3475.0699999999997</v>
      </c>
      <c r="N450" s="69">
        <v>3448.95</v>
      </c>
      <c r="O450" s="69">
        <v>3503.97</v>
      </c>
      <c r="P450" s="69">
        <v>3582.72</v>
      </c>
      <c r="Q450" s="69">
        <v>3508.3199999999997</v>
      </c>
      <c r="R450" s="69">
        <v>3471.0899999999997</v>
      </c>
      <c r="S450" s="69">
        <v>3428.68</v>
      </c>
      <c r="T450" s="69">
        <v>3360.14</v>
      </c>
      <c r="U450" s="69">
        <v>3284.0399999999995</v>
      </c>
      <c r="V450" s="69">
        <v>3274.66</v>
      </c>
      <c r="W450" s="69">
        <v>3303.7799999999997</v>
      </c>
      <c r="X450" s="69">
        <v>3274.8799999999997</v>
      </c>
      <c r="Y450" s="69">
        <v>3254.3399999999997</v>
      </c>
    </row>
    <row r="451" spans="1:25" x14ac:dyDescent="0.2">
      <c r="A451" s="26">
        <v>11</v>
      </c>
      <c r="B451" s="69">
        <v>3031.41</v>
      </c>
      <c r="C451" s="69">
        <v>2949.4</v>
      </c>
      <c r="D451" s="69">
        <v>2857.7799999999997</v>
      </c>
      <c r="E451" s="69">
        <v>2773.27</v>
      </c>
      <c r="F451" s="69">
        <v>2754.65</v>
      </c>
      <c r="G451" s="69">
        <v>2855.5099999999998</v>
      </c>
      <c r="H451" s="69">
        <v>2971.4</v>
      </c>
      <c r="I451" s="69">
        <v>3164.23</v>
      </c>
      <c r="J451" s="69">
        <v>3218.45</v>
      </c>
      <c r="K451" s="69">
        <v>3343.08</v>
      </c>
      <c r="L451" s="69">
        <v>3366.3199999999997</v>
      </c>
      <c r="M451" s="69">
        <v>3427.7</v>
      </c>
      <c r="N451" s="69">
        <v>3389.47</v>
      </c>
      <c r="O451" s="69">
        <v>3387.33</v>
      </c>
      <c r="P451" s="69">
        <v>3471.99</v>
      </c>
      <c r="Q451" s="69">
        <v>3458.52</v>
      </c>
      <c r="R451" s="69">
        <v>3430.93</v>
      </c>
      <c r="S451" s="69">
        <v>3428.62</v>
      </c>
      <c r="T451" s="69">
        <v>3400.3199999999997</v>
      </c>
      <c r="U451" s="69">
        <v>3304.0299999999997</v>
      </c>
      <c r="V451" s="69">
        <v>3303.64</v>
      </c>
      <c r="W451" s="69">
        <v>3344.4</v>
      </c>
      <c r="X451" s="69">
        <v>3263.47</v>
      </c>
      <c r="Y451" s="69">
        <v>3187.61</v>
      </c>
    </row>
    <row r="452" spans="1:25" x14ac:dyDescent="0.2">
      <c r="A452" s="68">
        <v>12</v>
      </c>
      <c r="B452" s="69">
        <v>2983.0899999999997</v>
      </c>
      <c r="C452" s="69">
        <v>2880.85</v>
      </c>
      <c r="D452" s="69">
        <v>2797.8199999999997</v>
      </c>
      <c r="E452" s="69">
        <v>2733.9999999999995</v>
      </c>
      <c r="F452" s="69">
        <v>2725.1099999999997</v>
      </c>
      <c r="G452" s="69">
        <v>2850.0899999999997</v>
      </c>
      <c r="H452" s="69">
        <v>2961.04</v>
      </c>
      <c r="I452" s="69">
        <v>3144.7899999999995</v>
      </c>
      <c r="J452" s="69">
        <v>3161.33</v>
      </c>
      <c r="K452" s="69">
        <v>3305.45</v>
      </c>
      <c r="L452" s="69">
        <v>3335.85</v>
      </c>
      <c r="M452" s="69">
        <v>3352.97</v>
      </c>
      <c r="N452" s="69">
        <v>3323.27</v>
      </c>
      <c r="O452" s="69">
        <v>3341.99</v>
      </c>
      <c r="P452" s="69">
        <v>3379.12</v>
      </c>
      <c r="Q452" s="69">
        <v>3364.44</v>
      </c>
      <c r="R452" s="69">
        <v>3350.15</v>
      </c>
      <c r="S452" s="69">
        <v>3329.2999999999997</v>
      </c>
      <c r="T452" s="69">
        <v>3282.93</v>
      </c>
      <c r="U452" s="69">
        <v>3168.4599999999996</v>
      </c>
      <c r="V452" s="69">
        <v>3211.1699999999996</v>
      </c>
      <c r="W452" s="69">
        <v>3324.74</v>
      </c>
      <c r="X452" s="69">
        <v>3349.72</v>
      </c>
      <c r="Y452" s="69">
        <v>3258.33</v>
      </c>
    </row>
    <row r="453" spans="1:25" x14ac:dyDescent="0.2">
      <c r="A453" s="26">
        <v>13</v>
      </c>
      <c r="B453" s="69">
        <v>3131.94</v>
      </c>
      <c r="C453" s="69">
        <v>3038.31</v>
      </c>
      <c r="D453" s="69">
        <v>2947.37</v>
      </c>
      <c r="E453" s="69">
        <v>2896.7599999999998</v>
      </c>
      <c r="F453" s="69">
        <v>2865.66</v>
      </c>
      <c r="G453" s="69">
        <v>2904.6099999999997</v>
      </c>
      <c r="H453" s="69">
        <v>2917.33</v>
      </c>
      <c r="I453" s="69">
        <v>3055.9999999999995</v>
      </c>
      <c r="J453" s="69">
        <v>3232.64</v>
      </c>
      <c r="K453" s="69">
        <v>3343.0499999999997</v>
      </c>
      <c r="L453" s="69">
        <v>3316.9999999999995</v>
      </c>
      <c r="M453" s="69">
        <v>3340.66</v>
      </c>
      <c r="N453" s="69">
        <v>3354.7899999999995</v>
      </c>
      <c r="O453" s="69">
        <v>3371.2899999999995</v>
      </c>
      <c r="P453" s="69">
        <v>3388.9</v>
      </c>
      <c r="Q453" s="69">
        <v>3362.61</v>
      </c>
      <c r="R453" s="69">
        <v>3344.5399999999995</v>
      </c>
      <c r="S453" s="69">
        <v>3330.35</v>
      </c>
      <c r="T453" s="69">
        <v>3325.9199999999996</v>
      </c>
      <c r="U453" s="69">
        <v>3314.99</v>
      </c>
      <c r="V453" s="69">
        <v>3281.98</v>
      </c>
      <c r="W453" s="69">
        <v>3287.18</v>
      </c>
      <c r="X453" s="69">
        <v>3346.2</v>
      </c>
      <c r="Y453" s="69">
        <v>3251.4999999999995</v>
      </c>
    </row>
    <row r="454" spans="1:25" x14ac:dyDescent="0.2">
      <c r="A454" s="68">
        <v>14</v>
      </c>
      <c r="B454" s="69">
        <v>3112.0699999999997</v>
      </c>
      <c r="C454" s="69">
        <v>2963.6</v>
      </c>
      <c r="D454" s="69">
        <v>2907.1</v>
      </c>
      <c r="E454" s="69">
        <v>2861.3599999999997</v>
      </c>
      <c r="F454" s="69">
        <v>2807.7</v>
      </c>
      <c r="G454" s="69">
        <v>2848.1</v>
      </c>
      <c r="H454" s="69">
        <v>2841.06</v>
      </c>
      <c r="I454" s="69">
        <v>2896.02</v>
      </c>
      <c r="J454" s="69">
        <v>3105.83</v>
      </c>
      <c r="K454" s="69">
        <v>3201.73</v>
      </c>
      <c r="L454" s="69">
        <v>3223.85</v>
      </c>
      <c r="M454" s="69">
        <v>3236.62</v>
      </c>
      <c r="N454" s="69">
        <v>3233.74</v>
      </c>
      <c r="O454" s="69">
        <v>3237.74</v>
      </c>
      <c r="P454" s="69">
        <v>3243.14</v>
      </c>
      <c r="Q454" s="69">
        <v>3231.89</v>
      </c>
      <c r="R454" s="69">
        <v>3232.33</v>
      </c>
      <c r="S454" s="69">
        <v>3190.49</v>
      </c>
      <c r="T454" s="69">
        <v>3147.7</v>
      </c>
      <c r="U454" s="69">
        <v>3134.35</v>
      </c>
      <c r="V454" s="69">
        <v>3174.56</v>
      </c>
      <c r="W454" s="69">
        <v>3192.39</v>
      </c>
      <c r="X454" s="69">
        <v>3255.98</v>
      </c>
      <c r="Y454" s="69">
        <v>3195.0399999999995</v>
      </c>
    </row>
    <row r="455" spans="1:25" x14ac:dyDescent="0.2">
      <c r="A455" s="26">
        <v>15</v>
      </c>
      <c r="B455" s="69">
        <v>3025.69</v>
      </c>
      <c r="C455" s="69">
        <v>2923.89</v>
      </c>
      <c r="D455" s="69">
        <v>2877.2599999999998</v>
      </c>
      <c r="E455" s="69">
        <v>2794.7499999999995</v>
      </c>
      <c r="F455" s="69">
        <v>2778.9</v>
      </c>
      <c r="G455" s="69">
        <v>2865.52</v>
      </c>
      <c r="H455" s="69">
        <v>2923.8799999999997</v>
      </c>
      <c r="I455" s="69">
        <v>3130.1</v>
      </c>
      <c r="J455" s="69">
        <v>3198.45</v>
      </c>
      <c r="K455" s="69">
        <v>3209.2099999999996</v>
      </c>
      <c r="L455" s="69">
        <v>3239.37</v>
      </c>
      <c r="M455" s="69">
        <v>3240.2599999999998</v>
      </c>
      <c r="N455" s="69">
        <v>3223.24</v>
      </c>
      <c r="O455" s="69">
        <v>3232.98</v>
      </c>
      <c r="P455" s="69">
        <v>3313.72</v>
      </c>
      <c r="Q455" s="69">
        <v>3282.4599999999996</v>
      </c>
      <c r="R455" s="69">
        <v>3232.12</v>
      </c>
      <c r="S455" s="69">
        <v>3194.3399999999997</v>
      </c>
      <c r="T455" s="69">
        <v>3191.52</v>
      </c>
      <c r="U455" s="69">
        <v>3186.45</v>
      </c>
      <c r="V455" s="69">
        <v>3188.61</v>
      </c>
      <c r="W455" s="69">
        <v>3189.85</v>
      </c>
      <c r="X455" s="69">
        <v>3209.19</v>
      </c>
      <c r="Y455" s="69">
        <v>3117.62</v>
      </c>
    </row>
    <row r="456" spans="1:25" x14ac:dyDescent="0.2">
      <c r="A456" s="68">
        <v>16</v>
      </c>
      <c r="B456" s="69">
        <v>2936.06</v>
      </c>
      <c r="C456" s="69">
        <v>2824.74</v>
      </c>
      <c r="D456" s="69">
        <v>2767.68</v>
      </c>
      <c r="E456" s="69">
        <v>2721.7</v>
      </c>
      <c r="F456" s="69">
        <v>2728.27</v>
      </c>
      <c r="G456" s="69">
        <v>2802.77</v>
      </c>
      <c r="H456" s="69">
        <v>2929.29</v>
      </c>
      <c r="I456" s="69">
        <v>3086.8399999999997</v>
      </c>
      <c r="J456" s="69">
        <v>3171.85</v>
      </c>
      <c r="K456" s="69">
        <v>3180.98</v>
      </c>
      <c r="L456" s="69">
        <v>3214.4</v>
      </c>
      <c r="M456" s="69">
        <v>3216.95</v>
      </c>
      <c r="N456" s="69">
        <v>3203.5499999999997</v>
      </c>
      <c r="O456" s="69">
        <v>3208.94</v>
      </c>
      <c r="P456" s="69">
        <v>3234.72</v>
      </c>
      <c r="Q456" s="69">
        <v>3224.62</v>
      </c>
      <c r="R456" s="69">
        <v>3231.95</v>
      </c>
      <c r="S456" s="69">
        <v>3200.58</v>
      </c>
      <c r="T456" s="69">
        <v>3187.56</v>
      </c>
      <c r="U456" s="69">
        <v>3141.0499999999997</v>
      </c>
      <c r="V456" s="69">
        <v>3160.4599999999996</v>
      </c>
      <c r="W456" s="69">
        <v>3165.62</v>
      </c>
      <c r="X456" s="69">
        <v>3195.18</v>
      </c>
      <c r="Y456" s="69">
        <v>3078.91</v>
      </c>
    </row>
    <row r="457" spans="1:25" x14ac:dyDescent="0.2">
      <c r="A457" s="26">
        <v>17</v>
      </c>
      <c r="B457" s="69">
        <v>2969.7999999999997</v>
      </c>
      <c r="C457" s="69">
        <v>2860.52</v>
      </c>
      <c r="D457" s="69">
        <v>2793.37</v>
      </c>
      <c r="E457" s="69">
        <v>2746.33</v>
      </c>
      <c r="F457" s="69">
        <v>2740.79</v>
      </c>
      <c r="G457" s="69">
        <v>2836.97</v>
      </c>
      <c r="H457" s="69">
        <v>2947.04</v>
      </c>
      <c r="I457" s="69">
        <v>3139.3799999999997</v>
      </c>
      <c r="J457" s="69">
        <v>3172.0899999999997</v>
      </c>
      <c r="K457" s="69">
        <v>3266.2</v>
      </c>
      <c r="L457" s="69">
        <v>3305.16</v>
      </c>
      <c r="M457" s="69">
        <v>3357.27</v>
      </c>
      <c r="N457" s="69">
        <v>3351.37</v>
      </c>
      <c r="O457" s="69">
        <v>3338.9</v>
      </c>
      <c r="P457" s="69">
        <v>3415.6699999999996</v>
      </c>
      <c r="Q457" s="69">
        <v>3337.27</v>
      </c>
      <c r="R457" s="69">
        <v>3324.7</v>
      </c>
      <c r="S457" s="69">
        <v>3265.14</v>
      </c>
      <c r="T457" s="69">
        <v>3236.44</v>
      </c>
      <c r="U457" s="69">
        <v>3224.74</v>
      </c>
      <c r="V457" s="69">
        <v>3243.5299999999997</v>
      </c>
      <c r="W457" s="69">
        <v>3243.9199999999996</v>
      </c>
      <c r="X457" s="69">
        <v>3225.86</v>
      </c>
      <c r="Y457" s="69">
        <v>3100.2899999999995</v>
      </c>
    </row>
    <row r="458" spans="1:25" x14ac:dyDescent="0.2">
      <c r="A458" s="68">
        <v>18</v>
      </c>
      <c r="B458" s="69">
        <v>2985.56</v>
      </c>
      <c r="C458" s="69">
        <v>2853.3399999999997</v>
      </c>
      <c r="D458" s="69">
        <v>2789.18</v>
      </c>
      <c r="E458" s="69">
        <v>2742.62</v>
      </c>
      <c r="F458" s="69">
        <v>2733.2499999999995</v>
      </c>
      <c r="G458" s="69">
        <v>2809.1</v>
      </c>
      <c r="H458" s="69">
        <v>2951.58</v>
      </c>
      <c r="I458" s="69">
        <v>3177.69</v>
      </c>
      <c r="J458" s="69">
        <v>3224.2899999999995</v>
      </c>
      <c r="K458" s="69">
        <v>3278.11</v>
      </c>
      <c r="L458" s="69">
        <v>3331.65</v>
      </c>
      <c r="M458" s="69">
        <v>3348.8799999999997</v>
      </c>
      <c r="N458" s="69">
        <v>3310.95</v>
      </c>
      <c r="O458" s="69">
        <v>3331.3399999999997</v>
      </c>
      <c r="P458" s="69">
        <v>3451.62</v>
      </c>
      <c r="Q458" s="69">
        <v>3442.2499999999995</v>
      </c>
      <c r="R458" s="69">
        <v>3435.85</v>
      </c>
      <c r="S458" s="69">
        <v>3362.24</v>
      </c>
      <c r="T458" s="69">
        <v>3327.7599999999998</v>
      </c>
      <c r="U458" s="69">
        <v>3275.9599999999996</v>
      </c>
      <c r="V458" s="69">
        <v>3270.68</v>
      </c>
      <c r="W458" s="69">
        <v>3283.89</v>
      </c>
      <c r="X458" s="69">
        <v>3267.49</v>
      </c>
      <c r="Y458" s="69">
        <v>3191.9199999999996</v>
      </c>
    </row>
    <row r="459" spans="1:25" x14ac:dyDescent="0.2">
      <c r="A459" s="26">
        <v>19</v>
      </c>
      <c r="B459" s="69">
        <v>3199.65</v>
      </c>
      <c r="C459" s="69">
        <v>3093.3799999999997</v>
      </c>
      <c r="D459" s="69">
        <v>2987.7599999999998</v>
      </c>
      <c r="E459" s="69">
        <v>2883.93</v>
      </c>
      <c r="F459" s="69">
        <v>2882.4</v>
      </c>
      <c r="G459" s="69">
        <v>2984.6299999999997</v>
      </c>
      <c r="H459" s="69">
        <v>3131.94</v>
      </c>
      <c r="I459" s="69">
        <v>3261.4</v>
      </c>
      <c r="J459" s="69">
        <v>3426.0399999999995</v>
      </c>
      <c r="K459" s="69">
        <v>3642.2499999999995</v>
      </c>
      <c r="L459" s="69">
        <v>3720.3199999999997</v>
      </c>
      <c r="M459" s="69">
        <v>3722.8199999999997</v>
      </c>
      <c r="N459" s="69">
        <v>3687.08</v>
      </c>
      <c r="O459" s="69">
        <v>3720.9</v>
      </c>
      <c r="P459" s="69">
        <v>3757.2999999999997</v>
      </c>
      <c r="Q459" s="69">
        <v>3727.41</v>
      </c>
      <c r="R459" s="69">
        <v>3723.9199999999996</v>
      </c>
      <c r="S459" s="69">
        <v>3716.87</v>
      </c>
      <c r="T459" s="69">
        <v>3672.27</v>
      </c>
      <c r="U459" s="69">
        <v>3585.7599999999998</v>
      </c>
      <c r="V459" s="69">
        <v>3643.2799999999997</v>
      </c>
      <c r="W459" s="69">
        <v>3757.0499999999997</v>
      </c>
      <c r="X459" s="69">
        <v>3616.14</v>
      </c>
      <c r="Y459" s="69">
        <v>3426.5699999999997</v>
      </c>
    </row>
    <row r="460" spans="1:25" x14ac:dyDescent="0.2">
      <c r="A460" s="68">
        <v>20</v>
      </c>
      <c r="B460" s="69">
        <v>3288.11</v>
      </c>
      <c r="C460" s="69">
        <v>3227.74</v>
      </c>
      <c r="D460" s="69">
        <v>3151.8199999999997</v>
      </c>
      <c r="E460" s="69">
        <v>3110.86</v>
      </c>
      <c r="F460" s="69">
        <v>3009.36</v>
      </c>
      <c r="G460" s="69">
        <v>3116.52</v>
      </c>
      <c r="H460" s="69">
        <v>3077.74</v>
      </c>
      <c r="I460" s="69">
        <v>3245.0299999999997</v>
      </c>
      <c r="J460" s="69">
        <v>3402.2499999999995</v>
      </c>
      <c r="K460" s="69">
        <v>3516.68</v>
      </c>
      <c r="L460" s="69">
        <v>3701.91</v>
      </c>
      <c r="M460" s="69">
        <v>3755.2099999999996</v>
      </c>
      <c r="N460" s="69">
        <v>3729.68</v>
      </c>
      <c r="O460" s="69">
        <v>3807.95</v>
      </c>
      <c r="P460" s="69">
        <v>3949.33</v>
      </c>
      <c r="Q460" s="69">
        <v>3907.6699999999996</v>
      </c>
      <c r="R460" s="69">
        <v>3771.9999999999995</v>
      </c>
      <c r="S460" s="69">
        <v>3741.6299999999997</v>
      </c>
      <c r="T460" s="69">
        <v>3722.73</v>
      </c>
      <c r="U460" s="69">
        <v>3721.49</v>
      </c>
      <c r="V460" s="69">
        <v>3655.48</v>
      </c>
      <c r="W460" s="69">
        <v>3907.99</v>
      </c>
      <c r="X460" s="69">
        <v>3719.94</v>
      </c>
      <c r="Y460" s="69">
        <v>3617.45</v>
      </c>
    </row>
    <row r="461" spans="1:25" x14ac:dyDescent="0.2">
      <c r="A461" s="26">
        <v>21</v>
      </c>
      <c r="B461" s="69">
        <v>3244.12</v>
      </c>
      <c r="C461" s="69">
        <v>3134.94</v>
      </c>
      <c r="D461" s="69">
        <v>2997.39</v>
      </c>
      <c r="E461" s="69">
        <v>2893.02</v>
      </c>
      <c r="F461" s="69">
        <v>2862.0099999999998</v>
      </c>
      <c r="G461" s="69">
        <v>2896.66</v>
      </c>
      <c r="H461" s="69">
        <v>2891.3799999999997</v>
      </c>
      <c r="I461" s="69">
        <v>3001.3199999999997</v>
      </c>
      <c r="J461" s="69">
        <v>3273.18</v>
      </c>
      <c r="K461" s="69">
        <v>3337.39</v>
      </c>
      <c r="L461" s="69">
        <v>3340.7</v>
      </c>
      <c r="M461" s="69">
        <v>3400.35</v>
      </c>
      <c r="N461" s="69">
        <v>3416.66</v>
      </c>
      <c r="O461" s="69">
        <v>3425.1299999999997</v>
      </c>
      <c r="P461" s="69">
        <v>3422.3399999999997</v>
      </c>
      <c r="Q461" s="69">
        <v>3413.2</v>
      </c>
      <c r="R461" s="69">
        <v>3420.5699999999997</v>
      </c>
      <c r="S461" s="69">
        <v>3343.81</v>
      </c>
      <c r="T461" s="69">
        <v>3334.47</v>
      </c>
      <c r="U461" s="69">
        <v>3337.0899999999997</v>
      </c>
      <c r="V461" s="69">
        <v>3325.44</v>
      </c>
      <c r="W461" s="69">
        <v>3401.9999999999995</v>
      </c>
      <c r="X461" s="69">
        <v>3529.43</v>
      </c>
      <c r="Y461" s="69">
        <v>3432.37</v>
      </c>
    </row>
    <row r="462" spans="1:25" x14ac:dyDescent="0.2">
      <c r="A462" s="68">
        <v>22</v>
      </c>
      <c r="B462" s="69">
        <v>2998.2799999999997</v>
      </c>
      <c r="C462" s="69">
        <v>2815.7</v>
      </c>
      <c r="D462" s="69">
        <v>2771.33</v>
      </c>
      <c r="E462" s="69">
        <v>2725.68</v>
      </c>
      <c r="F462" s="69">
        <v>2729.5099999999998</v>
      </c>
      <c r="G462" s="69">
        <v>2783.64</v>
      </c>
      <c r="H462" s="69">
        <v>2862.7</v>
      </c>
      <c r="I462" s="69">
        <v>3049.6699999999996</v>
      </c>
      <c r="J462" s="69">
        <v>3071.8199999999997</v>
      </c>
      <c r="K462" s="69">
        <v>3257.15</v>
      </c>
      <c r="L462" s="69">
        <v>3320.0399999999995</v>
      </c>
      <c r="M462" s="69">
        <v>3335.73</v>
      </c>
      <c r="N462" s="69">
        <v>3309.99</v>
      </c>
      <c r="O462" s="69">
        <v>3329.24</v>
      </c>
      <c r="P462" s="69">
        <v>3379.44</v>
      </c>
      <c r="Q462" s="69">
        <v>3356.0499999999997</v>
      </c>
      <c r="R462" s="69">
        <v>3325.49</v>
      </c>
      <c r="S462" s="69">
        <v>3307.49</v>
      </c>
      <c r="T462" s="69">
        <v>3209.95</v>
      </c>
      <c r="U462" s="69">
        <v>3100.48</v>
      </c>
      <c r="V462" s="69">
        <v>3197.5499999999997</v>
      </c>
      <c r="W462" s="69">
        <v>3305.23</v>
      </c>
      <c r="X462" s="69">
        <v>3264.98</v>
      </c>
      <c r="Y462" s="69">
        <v>3172.89</v>
      </c>
    </row>
    <row r="463" spans="1:25" x14ac:dyDescent="0.2">
      <c r="A463" s="26">
        <v>23</v>
      </c>
      <c r="B463" s="69">
        <v>2970.77</v>
      </c>
      <c r="C463" s="69">
        <v>2871.87</v>
      </c>
      <c r="D463" s="69">
        <v>2802.6699999999996</v>
      </c>
      <c r="E463" s="69">
        <v>2762.4</v>
      </c>
      <c r="F463" s="69">
        <v>2779.39</v>
      </c>
      <c r="G463" s="69">
        <v>2816.16</v>
      </c>
      <c r="H463" s="69">
        <v>2970.1</v>
      </c>
      <c r="I463" s="69">
        <v>3136.02</v>
      </c>
      <c r="J463" s="69">
        <v>3256.36</v>
      </c>
      <c r="K463" s="69">
        <v>3379.0099999999998</v>
      </c>
      <c r="L463" s="69">
        <v>3408.0899999999997</v>
      </c>
      <c r="M463" s="69">
        <v>3519.37</v>
      </c>
      <c r="N463" s="69">
        <v>3475.5299999999997</v>
      </c>
      <c r="O463" s="69">
        <v>3518.7799999999997</v>
      </c>
      <c r="P463" s="69">
        <v>3568.06</v>
      </c>
      <c r="Q463" s="69">
        <v>3556.16</v>
      </c>
      <c r="R463" s="69">
        <v>3538.87</v>
      </c>
      <c r="S463" s="69">
        <v>3529.35</v>
      </c>
      <c r="T463" s="69">
        <v>3446.6699999999996</v>
      </c>
      <c r="U463" s="69">
        <v>3369.2499999999995</v>
      </c>
      <c r="V463" s="69">
        <v>3378.48</v>
      </c>
      <c r="W463" s="69">
        <v>3402.99</v>
      </c>
      <c r="X463" s="69">
        <v>3370.36</v>
      </c>
      <c r="Y463" s="69">
        <v>3303.64</v>
      </c>
    </row>
    <row r="464" spans="1:25" x14ac:dyDescent="0.2">
      <c r="A464" s="68">
        <v>24</v>
      </c>
      <c r="B464" s="69">
        <v>3030.8199999999997</v>
      </c>
      <c r="C464" s="69">
        <v>2929.97</v>
      </c>
      <c r="D464" s="69">
        <v>2892.9199999999996</v>
      </c>
      <c r="E464" s="69">
        <v>2850.5499999999997</v>
      </c>
      <c r="F464" s="69">
        <v>2828.65</v>
      </c>
      <c r="G464" s="69">
        <v>2877.83</v>
      </c>
      <c r="H464" s="69">
        <v>3009.1</v>
      </c>
      <c r="I464" s="69">
        <v>3136.3199999999997</v>
      </c>
      <c r="J464" s="69">
        <v>3284.14</v>
      </c>
      <c r="K464" s="69">
        <v>3409.9999999999995</v>
      </c>
      <c r="L464" s="69">
        <v>3492.5899999999997</v>
      </c>
      <c r="M464" s="69">
        <v>3525.49</v>
      </c>
      <c r="N464" s="69">
        <v>3479.8399999999997</v>
      </c>
      <c r="O464" s="69">
        <v>3498.6299999999997</v>
      </c>
      <c r="P464" s="69">
        <v>3571.3199999999997</v>
      </c>
      <c r="Q464" s="69">
        <v>3546.5699999999997</v>
      </c>
      <c r="R464" s="69">
        <v>3529.44</v>
      </c>
      <c r="S464" s="69">
        <v>3528.66</v>
      </c>
      <c r="T464" s="69">
        <v>3487.06</v>
      </c>
      <c r="U464" s="69">
        <v>3383.24</v>
      </c>
      <c r="V464" s="69">
        <v>3395.77</v>
      </c>
      <c r="W464" s="69">
        <v>3499.3799999999997</v>
      </c>
      <c r="X464" s="69">
        <v>3405.41</v>
      </c>
      <c r="Y464" s="69">
        <v>3336.02</v>
      </c>
    </row>
    <row r="465" spans="1:25" x14ac:dyDescent="0.2">
      <c r="A465" s="26">
        <v>25</v>
      </c>
      <c r="B465" s="69">
        <v>3008.7899999999995</v>
      </c>
      <c r="C465" s="69">
        <v>2909.73</v>
      </c>
      <c r="D465" s="69">
        <v>2855.8199999999997</v>
      </c>
      <c r="E465" s="69">
        <v>2805.85</v>
      </c>
      <c r="F465" s="69">
        <v>2811.3399999999997</v>
      </c>
      <c r="G465" s="69">
        <v>2897.9199999999996</v>
      </c>
      <c r="H465" s="69">
        <v>3007.62</v>
      </c>
      <c r="I465" s="69">
        <v>3132.3799999999997</v>
      </c>
      <c r="J465" s="69">
        <v>3353.48</v>
      </c>
      <c r="K465" s="69">
        <v>3448.7499999999995</v>
      </c>
      <c r="L465" s="69">
        <v>3506.9599999999996</v>
      </c>
      <c r="M465" s="69">
        <v>3523.0299999999997</v>
      </c>
      <c r="N465" s="69">
        <v>3469.9199999999996</v>
      </c>
      <c r="O465" s="69">
        <v>3505.72</v>
      </c>
      <c r="P465" s="69">
        <v>3602.49</v>
      </c>
      <c r="Q465" s="69">
        <v>3574.95</v>
      </c>
      <c r="R465" s="69">
        <v>3550.97</v>
      </c>
      <c r="S465" s="69">
        <v>3564.89</v>
      </c>
      <c r="T465" s="69">
        <v>3501.9199999999996</v>
      </c>
      <c r="U465" s="69">
        <v>3414.1299999999997</v>
      </c>
      <c r="V465" s="69">
        <v>3414.23</v>
      </c>
      <c r="W465" s="69">
        <v>3437.23</v>
      </c>
      <c r="X465" s="69">
        <v>3372.11</v>
      </c>
      <c r="Y465" s="69">
        <v>3129.9</v>
      </c>
    </row>
    <row r="466" spans="1:25" x14ac:dyDescent="0.2">
      <c r="A466" s="68">
        <v>26</v>
      </c>
      <c r="B466" s="69">
        <v>2944.68</v>
      </c>
      <c r="C466" s="69">
        <v>2842.4</v>
      </c>
      <c r="D466" s="69">
        <v>2766.2499999999995</v>
      </c>
      <c r="E466" s="69">
        <v>2758.8199999999997</v>
      </c>
      <c r="F466" s="69">
        <v>2752.87</v>
      </c>
      <c r="G466" s="69">
        <v>2807.22</v>
      </c>
      <c r="H466" s="69">
        <v>2972.8799999999997</v>
      </c>
      <c r="I466" s="69">
        <v>3128.1</v>
      </c>
      <c r="J466" s="69">
        <v>3303.5499999999997</v>
      </c>
      <c r="K466" s="69">
        <v>3420.5299999999997</v>
      </c>
      <c r="L466" s="69">
        <v>3533.68</v>
      </c>
      <c r="M466" s="69">
        <v>3557.9599999999996</v>
      </c>
      <c r="N466" s="69">
        <v>3531.5499999999997</v>
      </c>
      <c r="O466" s="69">
        <v>3540.7799999999997</v>
      </c>
      <c r="P466" s="69">
        <v>3595.16</v>
      </c>
      <c r="Q466" s="69">
        <v>3575.08</v>
      </c>
      <c r="R466" s="69">
        <v>3560.3199999999997</v>
      </c>
      <c r="S466" s="69">
        <v>3504.5499999999997</v>
      </c>
      <c r="T466" s="69">
        <v>3432.0399999999995</v>
      </c>
      <c r="U466" s="69">
        <v>3382.72</v>
      </c>
      <c r="V466" s="69">
        <v>3384.5099999999998</v>
      </c>
      <c r="W466" s="69">
        <v>3395.48</v>
      </c>
      <c r="X466" s="69">
        <v>3378.7499999999995</v>
      </c>
      <c r="Y466" s="69">
        <v>3250.02</v>
      </c>
    </row>
    <row r="467" spans="1:25" x14ac:dyDescent="0.2">
      <c r="A467" s="26">
        <v>27</v>
      </c>
      <c r="B467" s="69">
        <v>3210.1299999999997</v>
      </c>
      <c r="C467" s="69">
        <v>3120.1</v>
      </c>
      <c r="D467" s="69">
        <v>2995.95</v>
      </c>
      <c r="E467" s="69">
        <v>2919.9599999999996</v>
      </c>
      <c r="F467" s="69">
        <v>2881.3399999999997</v>
      </c>
      <c r="G467" s="69">
        <v>2930.8599999999997</v>
      </c>
      <c r="H467" s="69">
        <v>2989.3799999999997</v>
      </c>
      <c r="I467" s="69">
        <v>3128.19</v>
      </c>
      <c r="J467" s="69">
        <v>3325.11</v>
      </c>
      <c r="K467" s="69">
        <v>3452.89</v>
      </c>
      <c r="L467" s="69">
        <v>3451.81</v>
      </c>
      <c r="M467" s="69">
        <v>3472.14</v>
      </c>
      <c r="N467" s="69">
        <v>3460.2</v>
      </c>
      <c r="O467" s="69">
        <v>3457.95</v>
      </c>
      <c r="P467" s="69">
        <v>3530.9199999999996</v>
      </c>
      <c r="Q467" s="69">
        <v>3524.66</v>
      </c>
      <c r="R467" s="69">
        <v>3489.06</v>
      </c>
      <c r="S467" s="69">
        <v>3434.49</v>
      </c>
      <c r="T467" s="69">
        <v>3398.7899999999995</v>
      </c>
      <c r="U467" s="69">
        <v>3395.15</v>
      </c>
      <c r="V467" s="69">
        <v>3387.49</v>
      </c>
      <c r="W467" s="69">
        <v>3415.89</v>
      </c>
      <c r="X467" s="69">
        <v>3451.87</v>
      </c>
      <c r="Y467" s="69">
        <v>3381.7499999999995</v>
      </c>
    </row>
    <row r="468" spans="1:25" x14ac:dyDescent="0.2">
      <c r="A468" s="68">
        <v>28</v>
      </c>
      <c r="B468" s="69">
        <v>3164.9999999999995</v>
      </c>
      <c r="C468" s="69">
        <v>3086.12</v>
      </c>
      <c r="D468" s="69">
        <v>2982.5299999999997</v>
      </c>
      <c r="E468" s="69">
        <v>2926.37</v>
      </c>
      <c r="F468" s="69">
        <v>2875.9599999999996</v>
      </c>
      <c r="G468" s="69">
        <v>2930.2999999999997</v>
      </c>
      <c r="H468" s="69">
        <v>2947.2799999999997</v>
      </c>
      <c r="I468" s="69">
        <v>3127.89</v>
      </c>
      <c r="J468" s="69">
        <v>3282.94</v>
      </c>
      <c r="K468" s="69">
        <v>3371.9199999999996</v>
      </c>
      <c r="L468" s="69">
        <v>3444.9</v>
      </c>
      <c r="M468" s="69">
        <v>3450.5699999999997</v>
      </c>
      <c r="N468" s="69">
        <v>3449.58</v>
      </c>
      <c r="O468" s="69">
        <v>3459.5099999999998</v>
      </c>
      <c r="P468" s="69">
        <v>3432.6</v>
      </c>
      <c r="Q468" s="69">
        <v>3437.3399999999997</v>
      </c>
      <c r="R468" s="69">
        <v>3421.35</v>
      </c>
      <c r="S468" s="69">
        <v>3358.8799999999997</v>
      </c>
      <c r="T468" s="69">
        <v>3354.35</v>
      </c>
      <c r="U468" s="69">
        <v>3348.94</v>
      </c>
      <c r="V468" s="69">
        <v>3352.9199999999996</v>
      </c>
      <c r="W468" s="69">
        <v>3355.69</v>
      </c>
      <c r="X468" s="69">
        <v>3412.9599999999996</v>
      </c>
      <c r="Y468" s="69">
        <v>3344.2799999999997</v>
      </c>
    </row>
    <row r="469" spans="1:25" x14ac:dyDescent="0.2">
      <c r="A469" s="26">
        <v>29</v>
      </c>
      <c r="B469" s="69">
        <v>3004.47</v>
      </c>
      <c r="C469" s="69">
        <v>2947.5499999999997</v>
      </c>
      <c r="D469" s="69">
        <v>2856.7999999999997</v>
      </c>
      <c r="E469" s="69">
        <v>2804.8799999999997</v>
      </c>
      <c r="F469" s="69">
        <v>2788.2499999999995</v>
      </c>
      <c r="G469" s="69">
        <v>2874.4999999999995</v>
      </c>
      <c r="H469" s="69">
        <v>2984.08</v>
      </c>
      <c r="I469" s="69">
        <v>3118.0499999999997</v>
      </c>
      <c r="J469" s="69">
        <v>3214.27</v>
      </c>
      <c r="K469" s="69">
        <v>3252.52</v>
      </c>
      <c r="L469" s="69">
        <v>3268.73</v>
      </c>
      <c r="M469" s="69">
        <v>3282.43</v>
      </c>
      <c r="N469" s="69">
        <v>3258.7999999999997</v>
      </c>
      <c r="O469" s="69">
        <v>3269.47</v>
      </c>
      <c r="P469" s="69">
        <v>3370.97</v>
      </c>
      <c r="Q469" s="69">
        <v>3314.2999999999997</v>
      </c>
      <c r="R469" s="69">
        <v>3286.73</v>
      </c>
      <c r="S469" s="69">
        <v>3290.4999999999995</v>
      </c>
      <c r="T469" s="69">
        <v>3318.7899999999995</v>
      </c>
      <c r="U469" s="69">
        <v>3264.44</v>
      </c>
      <c r="V469" s="69">
        <v>3232.9999999999995</v>
      </c>
      <c r="W469" s="69">
        <v>3338.74</v>
      </c>
      <c r="X469" s="69">
        <v>3339.0699999999997</v>
      </c>
      <c r="Y469" s="69">
        <v>3139.15</v>
      </c>
    </row>
    <row r="470" spans="1:25" x14ac:dyDescent="0.2">
      <c r="A470" s="68">
        <v>30</v>
      </c>
      <c r="B470" s="69">
        <v>2976.39</v>
      </c>
      <c r="C470" s="69">
        <v>2848.97</v>
      </c>
      <c r="D470" s="69">
        <v>2754.94</v>
      </c>
      <c r="E470" s="69">
        <v>2665.91</v>
      </c>
      <c r="F470" s="69">
        <v>2737.73</v>
      </c>
      <c r="G470" s="69">
        <v>2796.0099999999998</v>
      </c>
      <c r="H470" s="69">
        <v>2982.29</v>
      </c>
      <c r="I470" s="69">
        <v>3091.0899999999997</v>
      </c>
      <c r="J470" s="69">
        <v>3197.64</v>
      </c>
      <c r="K470" s="69">
        <v>3210.06</v>
      </c>
      <c r="L470" s="69">
        <v>3234.19</v>
      </c>
      <c r="M470" s="69">
        <v>3330.41</v>
      </c>
      <c r="N470" s="69">
        <v>3334.61</v>
      </c>
      <c r="O470" s="69">
        <v>3229.4199999999996</v>
      </c>
      <c r="P470" s="69">
        <v>3409.7999999999997</v>
      </c>
      <c r="Q470" s="69">
        <v>3376.1</v>
      </c>
      <c r="R470" s="69">
        <v>3358.73</v>
      </c>
      <c r="S470" s="69">
        <v>3388.44</v>
      </c>
      <c r="T470" s="69">
        <v>3386.39</v>
      </c>
      <c r="U470" s="69">
        <v>3263.72</v>
      </c>
      <c r="V470" s="69">
        <v>3260.3399999999997</v>
      </c>
      <c r="W470" s="69">
        <v>3325.89</v>
      </c>
      <c r="X470" s="69">
        <v>3338.02</v>
      </c>
      <c r="Y470" s="69">
        <v>3139.4599999999996</v>
      </c>
    </row>
    <row r="471" spans="1:25" x14ac:dyDescent="0.2">
      <c r="A471" s="26">
        <v>31</v>
      </c>
      <c r="B471" s="69">
        <v>3026.1</v>
      </c>
      <c r="C471" s="69">
        <v>2944.95</v>
      </c>
      <c r="D471" s="69">
        <v>2894.04</v>
      </c>
      <c r="E471" s="69">
        <v>2845.2599999999998</v>
      </c>
      <c r="F471" s="69">
        <v>2817.5299999999997</v>
      </c>
      <c r="G471" s="69">
        <v>2916.9199999999996</v>
      </c>
      <c r="H471" s="69">
        <v>3128.77</v>
      </c>
      <c r="I471" s="69">
        <v>3134.9599999999996</v>
      </c>
      <c r="J471" s="69">
        <v>3259.15</v>
      </c>
      <c r="K471" s="69">
        <v>3393.6</v>
      </c>
      <c r="L471" s="69">
        <v>3451.4599999999996</v>
      </c>
      <c r="M471" s="69">
        <v>3456.56</v>
      </c>
      <c r="N471" s="69">
        <v>3440.9199999999996</v>
      </c>
      <c r="O471" s="69">
        <v>3455.16</v>
      </c>
      <c r="P471" s="69">
        <v>3489.5399999999995</v>
      </c>
      <c r="Q471" s="69">
        <v>3470.7899999999995</v>
      </c>
      <c r="R471" s="69">
        <v>3448.1299999999997</v>
      </c>
      <c r="S471" s="69">
        <v>3523.9199999999996</v>
      </c>
      <c r="T471" s="69">
        <v>3479.56</v>
      </c>
      <c r="U471" s="69">
        <v>3345.66</v>
      </c>
      <c r="V471" s="69">
        <v>3364.7799999999997</v>
      </c>
      <c r="W471" s="69">
        <v>3408.7499999999995</v>
      </c>
      <c r="X471" s="69">
        <v>3375.62</v>
      </c>
      <c r="Y471" s="69">
        <v>3109.9</v>
      </c>
    </row>
    <row r="474" spans="1:25" ht="12.75" customHeight="1" x14ac:dyDescent="0.2">
      <c r="A474" s="127" t="s">
        <v>141</v>
      </c>
      <c r="B474" s="129" t="s">
        <v>183</v>
      </c>
      <c r="C474" s="129"/>
      <c r="D474" s="129"/>
      <c r="E474" s="129"/>
      <c r="F474" s="129"/>
      <c r="G474" s="129"/>
      <c r="H474" s="129"/>
      <c r="I474" s="129"/>
      <c r="J474" s="129"/>
      <c r="K474" s="129"/>
      <c r="L474" s="129"/>
      <c r="M474" s="129"/>
      <c r="N474" s="129"/>
      <c r="O474" s="129"/>
      <c r="P474" s="129"/>
      <c r="Q474" s="129"/>
      <c r="R474" s="129"/>
      <c r="S474" s="129"/>
      <c r="T474" s="129"/>
      <c r="U474" s="129"/>
      <c r="V474" s="129"/>
      <c r="W474" s="129"/>
      <c r="X474" s="129"/>
      <c r="Y474" s="129"/>
    </row>
    <row r="475" spans="1:25" x14ac:dyDescent="0.2">
      <c r="A475" s="128"/>
      <c r="B475" s="66" t="s">
        <v>143</v>
      </c>
      <c r="C475" s="66" t="s">
        <v>144</v>
      </c>
      <c r="D475" s="66" t="s">
        <v>145</v>
      </c>
      <c r="E475" s="66" t="s">
        <v>146</v>
      </c>
      <c r="F475" s="67" t="s">
        <v>147</v>
      </c>
      <c r="G475" s="66" t="s">
        <v>148</v>
      </c>
      <c r="H475" s="66" t="s">
        <v>149</v>
      </c>
      <c r="I475" s="66" t="s">
        <v>150</v>
      </c>
      <c r="J475" s="66" t="s">
        <v>151</v>
      </c>
      <c r="K475" s="66" t="s">
        <v>152</v>
      </c>
      <c r="L475" s="66" t="s">
        <v>153</v>
      </c>
      <c r="M475" s="66" t="s">
        <v>154</v>
      </c>
      <c r="N475" s="66" t="s">
        <v>155</v>
      </c>
      <c r="O475" s="66" t="s">
        <v>156</v>
      </c>
      <c r="P475" s="66" t="s">
        <v>157</v>
      </c>
      <c r="Q475" s="66" t="s">
        <v>158</v>
      </c>
      <c r="R475" s="66" t="s">
        <v>159</v>
      </c>
      <c r="S475" s="66" t="s">
        <v>160</v>
      </c>
      <c r="T475" s="66" t="s">
        <v>161</v>
      </c>
      <c r="U475" s="66" t="s">
        <v>162</v>
      </c>
      <c r="V475" s="66" t="s">
        <v>163</v>
      </c>
      <c r="W475" s="66" t="s">
        <v>164</v>
      </c>
      <c r="X475" s="66" t="s">
        <v>165</v>
      </c>
      <c r="Y475" s="66" t="s">
        <v>166</v>
      </c>
    </row>
    <row r="476" spans="1:25" x14ac:dyDescent="0.2">
      <c r="A476" s="68">
        <v>1</v>
      </c>
      <c r="B476" s="69">
        <v>3825.62</v>
      </c>
      <c r="C476" s="69">
        <v>3663.91</v>
      </c>
      <c r="D476" s="69">
        <v>3604.25</v>
      </c>
      <c r="E476" s="69">
        <v>3538.44</v>
      </c>
      <c r="F476" s="69">
        <v>3535.58</v>
      </c>
      <c r="G476" s="69">
        <v>3596.43</v>
      </c>
      <c r="H476" s="69">
        <v>3767.27</v>
      </c>
      <c r="I476" s="69">
        <v>3983.31</v>
      </c>
      <c r="J476" s="69">
        <v>3976.32</v>
      </c>
      <c r="K476" s="69">
        <v>4141.12</v>
      </c>
      <c r="L476" s="69">
        <v>4156.2300000000005</v>
      </c>
      <c r="M476" s="69">
        <v>4154.42</v>
      </c>
      <c r="N476" s="69">
        <v>4139.21</v>
      </c>
      <c r="O476" s="69">
        <v>4145.54</v>
      </c>
      <c r="P476" s="69">
        <v>4182.6100000000006</v>
      </c>
      <c r="Q476" s="69">
        <v>4156.7000000000007</v>
      </c>
      <c r="R476" s="69">
        <v>4127.63</v>
      </c>
      <c r="S476" s="69">
        <v>4082.7000000000003</v>
      </c>
      <c r="T476" s="69">
        <v>4037.11</v>
      </c>
      <c r="U476" s="69">
        <v>4024.53</v>
      </c>
      <c r="V476" s="69">
        <v>4016.14</v>
      </c>
      <c r="W476" s="69">
        <v>4088.72</v>
      </c>
      <c r="X476" s="69">
        <v>4070.33</v>
      </c>
      <c r="Y476" s="69">
        <v>3903.78</v>
      </c>
    </row>
    <row r="477" spans="1:25" x14ac:dyDescent="0.2">
      <c r="A477" s="68">
        <v>2</v>
      </c>
      <c r="B477" s="69">
        <v>3798.25</v>
      </c>
      <c r="C477" s="69">
        <v>3603.58</v>
      </c>
      <c r="D477" s="69">
        <v>3564.83</v>
      </c>
      <c r="E477" s="69">
        <v>3493.96</v>
      </c>
      <c r="F477" s="69">
        <v>3573.78</v>
      </c>
      <c r="G477" s="69">
        <v>3665.39</v>
      </c>
      <c r="H477" s="69">
        <v>3846.87</v>
      </c>
      <c r="I477" s="69">
        <v>4058.2000000000003</v>
      </c>
      <c r="J477" s="69">
        <v>4045.28</v>
      </c>
      <c r="K477" s="69">
        <v>4042.7000000000003</v>
      </c>
      <c r="L477" s="69">
        <v>4133.5300000000007</v>
      </c>
      <c r="M477" s="69">
        <v>4287.63</v>
      </c>
      <c r="N477" s="69">
        <v>4221.1100000000006</v>
      </c>
      <c r="O477" s="69">
        <v>4240.72</v>
      </c>
      <c r="P477" s="69">
        <v>4346.1900000000005</v>
      </c>
      <c r="Q477" s="69">
        <v>4332.5700000000006</v>
      </c>
      <c r="R477" s="69">
        <v>4314.6400000000003</v>
      </c>
      <c r="S477" s="69">
        <v>4228.2400000000007</v>
      </c>
      <c r="T477" s="69">
        <v>4140.5700000000006</v>
      </c>
      <c r="U477" s="69">
        <v>4088.14</v>
      </c>
      <c r="V477" s="69">
        <v>4080.58</v>
      </c>
      <c r="W477" s="69">
        <v>4115.9400000000005</v>
      </c>
      <c r="X477" s="69">
        <v>4105.68</v>
      </c>
      <c r="Y477" s="69">
        <v>4082.3799999999997</v>
      </c>
    </row>
    <row r="478" spans="1:25" x14ac:dyDescent="0.2">
      <c r="A478" s="26">
        <v>3</v>
      </c>
      <c r="B478" s="69">
        <v>3855.22</v>
      </c>
      <c r="C478" s="69">
        <v>3687.56</v>
      </c>
      <c r="D478" s="69">
        <v>3619.73</v>
      </c>
      <c r="E478" s="69">
        <v>3561.6</v>
      </c>
      <c r="F478" s="69">
        <v>3551.47</v>
      </c>
      <c r="G478" s="69">
        <v>3610.36</v>
      </c>
      <c r="H478" s="69">
        <v>3816.86</v>
      </c>
      <c r="I478" s="69">
        <v>3992.07</v>
      </c>
      <c r="J478" s="69">
        <v>4027.68</v>
      </c>
      <c r="K478" s="69">
        <v>4082.66</v>
      </c>
      <c r="L478" s="69">
        <v>4121.3900000000003</v>
      </c>
      <c r="M478" s="69">
        <v>4123.6500000000005</v>
      </c>
      <c r="N478" s="69">
        <v>4094.02</v>
      </c>
      <c r="O478" s="69">
        <v>4124</v>
      </c>
      <c r="P478" s="69">
        <v>4173.6500000000005</v>
      </c>
      <c r="Q478" s="69">
        <v>4141.5600000000004</v>
      </c>
      <c r="R478" s="69">
        <v>4126.63</v>
      </c>
      <c r="S478" s="69">
        <v>4124.16</v>
      </c>
      <c r="T478" s="69">
        <v>4092</v>
      </c>
      <c r="U478" s="69">
        <v>4041.58</v>
      </c>
      <c r="V478" s="69">
        <v>4039.22</v>
      </c>
      <c r="W478" s="69">
        <v>4048.83</v>
      </c>
      <c r="X478" s="69">
        <v>4084.8399999999997</v>
      </c>
      <c r="Y478" s="69">
        <v>4038.03</v>
      </c>
    </row>
    <row r="479" spans="1:25" x14ac:dyDescent="0.2">
      <c r="A479" s="68">
        <v>4</v>
      </c>
      <c r="B479" s="69">
        <v>3811.79</v>
      </c>
      <c r="C479" s="69">
        <v>3696.7</v>
      </c>
      <c r="D479" s="69">
        <v>3625.86</v>
      </c>
      <c r="E479" s="69">
        <v>3552.95</v>
      </c>
      <c r="F479" s="69">
        <v>3556.19</v>
      </c>
      <c r="G479" s="69">
        <v>3627.65</v>
      </c>
      <c r="H479" s="69">
        <v>3758.11</v>
      </c>
      <c r="I479" s="69">
        <v>3931.25</v>
      </c>
      <c r="J479" s="69">
        <v>3986.75</v>
      </c>
      <c r="K479" s="69">
        <v>4085.56</v>
      </c>
      <c r="L479" s="69">
        <v>4123.43</v>
      </c>
      <c r="M479" s="69">
        <v>4208.4000000000005</v>
      </c>
      <c r="N479" s="69">
        <v>4157.8200000000006</v>
      </c>
      <c r="O479" s="69">
        <v>4056.28</v>
      </c>
      <c r="P479" s="69">
        <v>4105.0200000000004</v>
      </c>
      <c r="Q479" s="69">
        <v>4206.9000000000005</v>
      </c>
      <c r="R479" s="69">
        <v>4119.9500000000007</v>
      </c>
      <c r="S479" s="69">
        <v>4108.51</v>
      </c>
      <c r="T479" s="69">
        <v>4022.36</v>
      </c>
      <c r="U479" s="69">
        <v>3991.07</v>
      </c>
      <c r="V479" s="69">
        <v>3968.83</v>
      </c>
      <c r="W479" s="69">
        <v>3950.9199999999996</v>
      </c>
      <c r="X479" s="69">
        <v>4052.43</v>
      </c>
      <c r="Y479" s="69">
        <v>3998.19</v>
      </c>
    </row>
    <row r="480" spans="1:25" x14ac:dyDescent="0.2">
      <c r="A480" s="26">
        <v>5</v>
      </c>
      <c r="B480" s="69">
        <v>3879.5</v>
      </c>
      <c r="C480" s="69">
        <v>3776.23</v>
      </c>
      <c r="D480" s="69">
        <v>3664.7599999999998</v>
      </c>
      <c r="E480" s="69">
        <v>3609.75</v>
      </c>
      <c r="F480" s="69">
        <v>3587.0099999999998</v>
      </c>
      <c r="G480" s="69">
        <v>3689.57</v>
      </c>
      <c r="H480" s="69">
        <v>3833.81</v>
      </c>
      <c r="I480" s="69">
        <v>4067.6299999999997</v>
      </c>
      <c r="J480" s="69">
        <v>4142.68</v>
      </c>
      <c r="K480" s="69">
        <v>4267.2800000000007</v>
      </c>
      <c r="L480" s="69">
        <v>4337.3100000000004</v>
      </c>
      <c r="M480" s="69">
        <v>4369.05</v>
      </c>
      <c r="N480" s="69">
        <v>4345.0700000000006</v>
      </c>
      <c r="O480" s="69">
        <v>4355.2100000000009</v>
      </c>
      <c r="P480" s="69">
        <v>4432.17</v>
      </c>
      <c r="Q480" s="69">
        <v>4437.9400000000005</v>
      </c>
      <c r="R480" s="69">
        <v>4436.9000000000005</v>
      </c>
      <c r="S480" s="69">
        <v>4466.5</v>
      </c>
      <c r="T480" s="69">
        <v>4443.3500000000004</v>
      </c>
      <c r="U480" s="69">
        <v>4262.58</v>
      </c>
      <c r="V480" s="69">
        <v>4253.22</v>
      </c>
      <c r="W480" s="69">
        <v>4371.2700000000004</v>
      </c>
      <c r="X480" s="69">
        <v>4267.5600000000004</v>
      </c>
      <c r="Y480" s="69">
        <v>4176.8900000000003</v>
      </c>
    </row>
    <row r="481" spans="1:25" x14ac:dyDescent="0.2">
      <c r="A481" s="68">
        <v>6</v>
      </c>
      <c r="B481" s="69">
        <v>3986.27</v>
      </c>
      <c r="C481" s="69">
        <v>3847.16</v>
      </c>
      <c r="D481" s="69">
        <v>3768.2599999999998</v>
      </c>
      <c r="E481" s="69">
        <v>3700.2999999999997</v>
      </c>
      <c r="F481" s="69">
        <v>3642.98</v>
      </c>
      <c r="G481" s="69">
        <v>3691.13</v>
      </c>
      <c r="H481" s="69">
        <v>3705.64</v>
      </c>
      <c r="I481" s="69">
        <v>3853.73</v>
      </c>
      <c r="J481" s="69">
        <v>4099.7800000000007</v>
      </c>
      <c r="K481" s="69">
        <v>4263.92</v>
      </c>
      <c r="L481" s="69">
        <v>4245.5700000000006</v>
      </c>
      <c r="M481" s="69">
        <v>4258.18</v>
      </c>
      <c r="N481" s="69">
        <v>4261.0700000000006</v>
      </c>
      <c r="O481" s="69">
        <v>4267.4800000000005</v>
      </c>
      <c r="P481" s="69">
        <v>4312.7700000000004</v>
      </c>
      <c r="Q481" s="69">
        <v>4304.08</v>
      </c>
      <c r="R481" s="69">
        <v>4287.05</v>
      </c>
      <c r="S481" s="69">
        <v>4255.5200000000004</v>
      </c>
      <c r="T481" s="69">
        <v>4252.71</v>
      </c>
      <c r="U481" s="69">
        <v>4243.8200000000006</v>
      </c>
      <c r="V481" s="69">
        <v>4206.42</v>
      </c>
      <c r="W481" s="69">
        <v>4230.4800000000005</v>
      </c>
      <c r="X481" s="69">
        <v>4230.6900000000005</v>
      </c>
      <c r="Y481" s="69">
        <v>4138.5300000000007</v>
      </c>
    </row>
    <row r="482" spans="1:25" x14ac:dyDescent="0.2">
      <c r="A482" s="26">
        <v>7</v>
      </c>
      <c r="B482" s="69">
        <v>3919.78</v>
      </c>
      <c r="C482" s="69">
        <v>3808.5099999999998</v>
      </c>
      <c r="D482" s="69">
        <v>3732.62</v>
      </c>
      <c r="E482" s="69">
        <v>3653.36</v>
      </c>
      <c r="F482" s="69">
        <v>3615.5099999999998</v>
      </c>
      <c r="G482" s="69">
        <v>3640.35</v>
      </c>
      <c r="H482" s="69">
        <v>3607.58</v>
      </c>
      <c r="I482" s="69">
        <v>3715.88</v>
      </c>
      <c r="J482" s="69">
        <v>3833.28</v>
      </c>
      <c r="K482" s="69">
        <v>3932.48</v>
      </c>
      <c r="L482" s="69">
        <v>3939.4</v>
      </c>
      <c r="M482" s="69">
        <v>3951.54</v>
      </c>
      <c r="N482" s="69">
        <v>3941.1</v>
      </c>
      <c r="O482" s="69">
        <v>3969.35</v>
      </c>
      <c r="P482" s="69">
        <v>3968.27</v>
      </c>
      <c r="Q482" s="69">
        <v>3963.7400000000002</v>
      </c>
      <c r="R482" s="69">
        <v>3971.97</v>
      </c>
      <c r="S482" s="69">
        <v>3937.39</v>
      </c>
      <c r="T482" s="69">
        <v>3920.0499999999997</v>
      </c>
      <c r="U482" s="69">
        <v>3889.0499999999997</v>
      </c>
      <c r="V482" s="69">
        <v>3922.08</v>
      </c>
      <c r="W482" s="69">
        <v>3950.5499999999997</v>
      </c>
      <c r="X482" s="69">
        <v>4012.15</v>
      </c>
      <c r="Y482" s="69">
        <v>3919.81</v>
      </c>
    </row>
    <row r="483" spans="1:25" x14ac:dyDescent="0.2">
      <c r="A483" s="68">
        <v>8</v>
      </c>
      <c r="B483" s="69">
        <v>3857.2999999999997</v>
      </c>
      <c r="C483" s="69">
        <v>3773.22</v>
      </c>
      <c r="D483" s="69">
        <v>3698.23</v>
      </c>
      <c r="E483" s="69">
        <v>3637.69</v>
      </c>
      <c r="F483" s="69">
        <v>3608.62</v>
      </c>
      <c r="G483" s="69">
        <v>3696.61</v>
      </c>
      <c r="H483" s="69">
        <v>3818.66</v>
      </c>
      <c r="I483" s="69">
        <v>3915.6699999999996</v>
      </c>
      <c r="J483" s="69">
        <v>4077.9199999999996</v>
      </c>
      <c r="K483" s="69">
        <v>4220.5</v>
      </c>
      <c r="L483" s="69">
        <v>4327.25</v>
      </c>
      <c r="M483" s="69">
        <v>4279.63</v>
      </c>
      <c r="N483" s="69">
        <v>4240.63</v>
      </c>
      <c r="O483" s="69">
        <v>4289.38</v>
      </c>
      <c r="P483" s="69">
        <v>4340.76</v>
      </c>
      <c r="Q483" s="69">
        <v>4282.91</v>
      </c>
      <c r="R483" s="69">
        <v>4308.38</v>
      </c>
      <c r="S483" s="69">
        <v>4329.6200000000008</v>
      </c>
      <c r="T483" s="69">
        <v>4272.8500000000004</v>
      </c>
      <c r="U483" s="69">
        <v>4182.42</v>
      </c>
      <c r="V483" s="69">
        <v>4184.26</v>
      </c>
      <c r="W483" s="69">
        <v>4209.3</v>
      </c>
      <c r="X483" s="69">
        <v>4206.51</v>
      </c>
      <c r="Y483" s="69">
        <v>4138.4900000000007</v>
      </c>
    </row>
    <row r="484" spans="1:25" x14ac:dyDescent="0.2">
      <c r="A484" s="26">
        <v>9</v>
      </c>
      <c r="B484" s="69">
        <v>3854.38</v>
      </c>
      <c r="C484" s="69">
        <v>3752.93</v>
      </c>
      <c r="D484" s="69">
        <v>3661.0499999999997</v>
      </c>
      <c r="E484" s="69">
        <v>3594.96</v>
      </c>
      <c r="F484" s="69">
        <v>3515.49</v>
      </c>
      <c r="G484" s="69">
        <v>3628.41</v>
      </c>
      <c r="H484" s="69">
        <v>3772.92</v>
      </c>
      <c r="I484" s="69">
        <v>3953.31</v>
      </c>
      <c r="J484" s="69">
        <v>3967.4500000000003</v>
      </c>
      <c r="K484" s="69">
        <v>4157.22</v>
      </c>
      <c r="L484" s="69">
        <v>4210.55</v>
      </c>
      <c r="M484" s="69">
        <v>4234.9800000000005</v>
      </c>
      <c r="N484" s="69">
        <v>4181.1000000000004</v>
      </c>
      <c r="O484" s="69">
        <v>4223.67</v>
      </c>
      <c r="P484" s="69">
        <v>4304.8900000000003</v>
      </c>
      <c r="Q484" s="69">
        <v>4291.8900000000003</v>
      </c>
      <c r="R484" s="69">
        <v>4271.8100000000004</v>
      </c>
      <c r="S484" s="69">
        <v>4260.4500000000007</v>
      </c>
      <c r="T484" s="69">
        <v>4227.7300000000005</v>
      </c>
      <c r="U484" s="69">
        <v>4112.68</v>
      </c>
      <c r="V484" s="69">
        <v>4107.8</v>
      </c>
      <c r="W484" s="69">
        <v>4146.54</v>
      </c>
      <c r="X484" s="69">
        <v>4146.76</v>
      </c>
      <c r="Y484" s="69">
        <v>4012.9</v>
      </c>
    </row>
    <row r="485" spans="1:25" x14ac:dyDescent="0.2">
      <c r="A485" s="68">
        <v>10</v>
      </c>
      <c r="B485" s="69">
        <v>3968.28</v>
      </c>
      <c r="C485" s="69">
        <v>3804</v>
      </c>
      <c r="D485" s="69">
        <v>3697.04</v>
      </c>
      <c r="E485" s="69">
        <v>3649.95</v>
      </c>
      <c r="F485" s="69">
        <v>3645.5</v>
      </c>
      <c r="G485" s="69">
        <v>3703.37</v>
      </c>
      <c r="H485" s="69">
        <v>3878.92</v>
      </c>
      <c r="I485" s="69">
        <v>4073.57</v>
      </c>
      <c r="J485" s="69">
        <v>4161.5200000000004</v>
      </c>
      <c r="K485" s="69">
        <v>4310.1000000000004</v>
      </c>
      <c r="L485" s="69">
        <v>4351.67</v>
      </c>
      <c r="M485" s="69">
        <v>4383.18</v>
      </c>
      <c r="N485" s="69">
        <v>4357.0600000000004</v>
      </c>
      <c r="O485" s="69">
        <v>4412.08</v>
      </c>
      <c r="P485" s="69">
        <v>4490.83</v>
      </c>
      <c r="Q485" s="69">
        <v>4416.43</v>
      </c>
      <c r="R485" s="69">
        <v>4379.2000000000007</v>
      </c>
      <c r="S485" s="69">
        <v>4336.7900000000009</v>
      </c>
      <c r="T485" s="69">
        <v>4268.25</v>
      </c>
      <c r="U485" s="69">
        <v>4192.1500000000005</v>
      </c>
      <c r="V485" s="69">
        <v>4182.7700000000004</v>
      </c>
      <c r="W485" s="69">
        <v>4211.8900000000003</v>
      </c>
      <c r="X485" s="69">
        <v>4182.9900000000007</v>
      </c>
      <c r="Y485" s="69">
        <v>4162.4500000000007</v>
      </c>
    </row>
    <row r="486" spans="1:25" x14ac:dyDescent="0.2">
      <c r="A486" s="26">
        <v>11</v>
      </c>
      <c r="B486" s="69">
        <v>3939.52</v>
      </c>
      <c r="C486" s="69">
        <v>3857.5099999999998</v>
      </c>
      <c r="D486" s="69">
        <v>3765.89</v>
      </c>
      <c r="E486" s="69">
        <v>3681.38</v>
      </c>
      <c r="F486" s="69">
        <v>3662.7599999999998</v>
      </c>
      <c r="G486" s="69">
        <v>3763.62</v>
      </c>
      <c r="H486" s="69">
        <v>3879.5099999999998</v>
      </c>
      <c r="I486" s="69">
        <v>4072.3399999999997</v>
      </c>
      <c r="J486" s="69">
        <v>4126.5600000000004</v>
      </c>
      <c r="K486" s="69">
        <v>4251.1900000000005</v>
      </c>
      <c r="L486" s="69">
        <v>4274.43</v>
      </c>
      <c r="M486" s="69">
        <v>4335.8100000000004</v>
      </c>
      <c r="N486" s="69">
        <v>4297.58</v>
      </c>
      <c r="O486" s="69">
        <v>4295.4400000000005</v>
      </c>
      <c r="P486" s="69">
        <v>4380.1000000000004</v>
      </c>
      <c r="Q486" s="69">
        <v>4366.63</v>
      </c>
      <c r="R486" s="69">
        <v>4339.0400000000009</v>
      </c>
      <c r="S486" s="69">
        <v>4336.7300000000005</v>
      </c>
      <c r="T486" s="69">
        <v>4308.43</v>
      </c>
      <c r="U486" s="69">
        <v>4212.1400000000003</v>
      </c>
      <c r="V486" s="69">
        <v>4211.75</v>
      </c>
      <c r="W486" s="69">
        <v>4252.51</v>
      </c>
      <c r="X486" s="69">
        <v>4171.58</v>
      </c>
      <c r="Y486" s="69">
        <v>4095.72</v>
      </c>
    </row>
    <row r="487" spans="1:25" x14ac:dyDescent="0.2">
      <c r="A487" s="68">
        <v>12</v>
      </c>
      <c r="B487" s="69">
        <v>3891.2</v>
      </c>
      <c r="C487" s="69">
        <v>3788.96</v>
      </c>
      <c r="D487" s="69">
        <v>3705.93</v>
      </c>
      <c r="E487" s="69">
        <v>3642.11</v>
      </c>
      <c r="F487" s="69">
        <v>3633.22</v>
      </c>
      <c r="G487" s="69">
        <v>3758.2</v>
      </c>
      <c r="H487" s="69">
        <v>3869.15</v>
      </c>
      <c r="I487" s="69">
        <v>4052.9</v>
      </c>
      <c r="J487" s="69">
        <v>4069.44</v>
      </c>
      <c r="K487" s="69">
        <v>4213.5600000000004</v>
      </c>
      <c r="L487" s="69">
        <v>4243.96</v>
      </c>
      <c r="M487" s="69">
        <v>4261.08</v>
      </c>
      <c r="N487" s="69">
        <v>4231.38</v>
      </c>
      <c r="O487" s="69">
        <v>4250.1000000000004</v>
      </c>
      <c r="P487" s="69">
        <v>4287.2300000000005</v>
      </c>
      <c r="Q487" s="69">
        <v>4272.55</v>
      </c>
      <c r="R487" s="69">
        <v>4258.26</v>
      </c>
      <c r="S487" s="69">
        <v>4237.41</v>
      </c>
      <c r="T487" s="69">
        <v>4191.04</v>
      </c>
      <c r="U487" s="69">
        <v>4076.57</v>
      </c>
      <c r="V487" s="69">
        <v>4119.2800000000007</v>
      </c>
      <c r="W487" s="69">
        <v>4232.8500000000004</v>
      </c>
      <c r="X487" s="69">
        <v>4257.83</v>
      </c>
      <c r="Y487" s="69">
        <v>4166.4400000000005</v>
      </c>
    </row>
    <row r="488" spans="1:25" x14ac:dyDescent="0.2">
      <c r="A488" s="26">
        <v>13</v>
      </c>
      <c r="B488" s="69">
        <v>4040.0499999999997</v>
      </c>
      <c r="C488" s="69">
        <v>3946.4199999999996</v>
      </c>
      <c r="D488" s="69">
        <v>3855.48</v>
      </c>
      <c r="E488" s="69">
        <v>3804.87</v>
      </c>
      <c r="F488" s="69">
        <v>3773.77</v>
      </c>
      <c r="G488" s="69">
        <v>3812.72</v>
      </c>
      <c r="H488" s="69">
        <v>3825.44</v>
      </c>
      <c r="I488" s="69">
        <v>3964.11</v>
      </c>
      <c r="J488" s="69">
        <v>4140.75</v>
      </c>
      <c r="K488" s="69">
        <v>4251.16</v>
      </c>
      <c r="L488" s="69">
        <v>4225.1100000000006</v>
      </c>
      <c r="M488" s="69">
        <v>4248.7700000000004</v>
      </c>
      <c r="N488" s="69">
        <v>4262.9000000000005</v>
      </c>
      <c r="O488" s="69">
        <v>4279.4000000000005</v>
      </c>
      <c r="P488" s="69">
        <v>4297.01</v>
      </c>
      <c r="Q488" s="69">
        <v>4270.72</v>
      </c>
      <c r="R488" s="69">
        <v>4252.6500000000005</v>
      </c>
      <c r="S488" s="69">
        <v>4238.46</v>
      </c>
      <c r="T488" s="69">
        <v>4234.0300000000007</v>
      </c>
      <c r="U488" s="69">
        <v>4223.1000000000004</v>
      </c>
      <c r="V488" s="69">
        <v>4190.09</v>
      </c>
      <c r="W488" s="69">
        <v>4195.29</v>
      </c>
      <c r="X488" s="69">
        <v>4254.3100000000004</v>
      </c>
      <c r="Y488" s="69">
        <v>4159.6100000000006</v>
      </c>
    </row>
    <row r="489" spans="1:25" x14ac:dyDescent="0.2">
      <c r="A489" s="68">
        <v>14</v>
      </c>
      <c r="B489" s="69">
        <v>4020.18</v>
      </c>
      <c r="C489" s="69">
        <v>3871.71</v>
      </c>
      <c r="D489" s="69">
        <v>3815.21</v>
      </c>
      <c r="E489" s="69">
        <v>3769.47</v>
      </c>
      <c r="F489" s="69">
        <v>3715.81</v>
      </c>
      <c r="G489" s="69">
        <v>3756.21</v>
      </c>
      <c r="H489" s="69">
        <v>3749.17</v>
      </c>
      <c r="I489" s="69">
        <v>3804.13</v>
      </c>
      <c r="J489" s="69">
        <v>4013.94</v>
      </c>
      <c r="K489" s="69">
        <v>4109.84</v>
      </c>
      <c r="L489" s="69">
        <v>4131.96</v>
      </c>
      <c r="M489" s="69">
        <v>4144.7300000000005</v>
      </c>
      <c r="N489" s="69">
        <v>4141.8500000000004</v>
      </c>
      <c r="O489" s="69">
        <v>4145.8500000000004</v>
      </c>
      <c r="P489" s="69">
        <v>4151.25</v>
      </c>
      <c r="Q489" s="69">
        <v>4140</v>
      </c>
      <c r="R489" s="69">
        <v>4140.4400000000005</v>
      </c>
      <c r="S489" s="69">
        <v>4098.6000000000004</v>
      </c>
      <c r="T489" s="69">
        <v>4055.81</v>
      </c>
      <c r="U489" s="69">
        <v>4042.46</v>
      </c>
      <c r="V489" s="69">
        <v>4082.6699999999996</v>
      </c>
      <c r="W489" s="69">
        <v>4100.5</v>
      </c>
      <c r="X489" s="69">
        <v>4164.09</v>
      </c>
      <c r="Y489" s="69">
        <v>4103.1500000000005</v>
      </c>
    </row>
    <row r="490" spans="1:25" x14ac:dyDescent="0.2">
      <c r="A490" s="26">
        <v>15</v>
      </c>
      <c r="B490" s="69">
        <v>3933.7999999999997</v>
      </c>
      <c r="C490" s="69">
        <v>3832</v>
      </c>
      <c r="D490" s="69">
        <v>3785.37</v>
      </c>
      <c r="E490" s="69">
        <v>3702.86</v>
      </c>
      <c r="F490" s="69">
        <v>3687.0099999999998</v>
      </c>
      <c r="G490" s="69">
        <v>3773.63</v>
      </c>
      <c r="H490" s="69">
        <v>3831.99</v>
      </c>
      <c r="I490" s="69">
        <v>4038.21</v>
      </c>
      <c r="J490" s="69">
        <v>4106.5600000000004</v>
      </c>
      <c r="K490" s="69">
        <v>4117.3200000000006</v>
      </c>
      <c r="L490" s="69">
        <v>4147.4800000000005</v>
      </c>
      <c r="M490" s="69">
        <v>4148.37</v>
      </c>
      <c r="N490" s="69">
        <v>4131.3500000000004</v>
      </c>
      <c r="O490" s="69">
        <v>4141.09</v>
      </c>
      <c r="P490" s="69">
        <v>4221.83</v>
      </c>
      <c r="Q490" s="69">
        <v>4190.5700000000006</v>
      </c>
      <c r="R490" s="69">
        <v>4140.2300000000005</v>
      </c>
      <c r="S490" s="69">
        <v>4102.4500000000007</v>
      </c>
      <c r="T490" s="69">
        <v>4099.63</v>
      </c>
      <c r="U490" s="69">
        <v>4094.56</v>
      </c>
      <c r="V490" s="69">
        <v>4096.72</v>
      </c>
      <c r="W490" s="69">
        <v>4097.96</v>
      </c>
      <c r="X490" s="69">
        <v>4117.3</v>
      </c>
      <c r="Y490" s="69">
        <v>4025.73</v>
      </c>
    </row>
    <row r="491" spans="1:25" x14ac:dyDescent="0.2">
      <c r="A491" s="68">
        <v>16</v>
      </c>
      <c r="B491" s="69">
        <v>3844.17</v>
      </c>
      <c r="C491" s="69">
        <v>3732.85</v>
      </c>
      <c r="D491" s="69">
        <v>3675.79</v>
      </c>
      <c r="E491" s="69">
        <v>3629.81</v>
      </c>
      <c r="F491" s="69">
        <v>3636.38</v>
      </c>
      <c r="G491" s="69">
        <v>3710.88</v>
      </c>
      <c r="H491" s="69">
        <v>3837.4</v>
      </c>
      <c r="I491" s="69">
        <v>3994.9500000000003</v>
      </c>
      <c r="J491" s="69">
        <v>4079.96</v>
      </c>
      <c r="K491" s="69">
        <v>4089.0899999999997</v>
      </c>
      <c r="L491" s="69">
        <v>4122.51</v>
      </c>
      <c r="M491" s="69">
        <v>4125.0600000000004</v>
      </c>
      <c r="N491" s="69">
        <v>4111.66</v>
      </c>
      <c r="O491" s="69">
        <v>4117.05</v>
      </c>
      <c r="P491" s="69">
        <v>4142.83</v>
      </c>
      <c r="Q491" s="69">
        <v>4132.7300000000005</v>
      </c>
      <c r="R491" s="69">
        <v>4140.0600000000004</v>
      </c>
      <c r="S491" s="69">
        <v>4108.6900000000005</v>
      </c>
      <c r="T491" s="69">
        <v>4095.6699999999996</v>
      </c>
      <c r="U491" s="69">
        <v>4049.16</v>
      </c>
      <c r="V491" s="69">
        <v>4068.57</v>
      </c>
      <c r="W491" s="69">
        <v>4073.73</v>
      </c>
      <c r="X491" s="69">
        <v>4103.29</v>
      </c>
      <c r="Y491" s="69">
        <v>3987.02</v>
      </c>
    </row>
    <row r="492" spans="1:25" x14ac:dyDescent="0.2">
      <c r="A492" s="26">
        <v>17</v>
      </c>
      <c r="B492" s="69">
        <v>3877.91</v>
      </c>
      <c r="C492" s="69">
        <v>3768.63</v>
      </c>
      <c r="D492" s="69">
        <v>3701.48</v>
      </c>
      <c r="E492" s="69">
        <v>3654.44</v>
      </c>
      <c r="F492" s="69">
        <v>3648.9</v>
      </c>
      <c r="G492" s="69">
        <v>3745.08</v>
      </c>
      <c r="H492" s="69">
        <v>3855.15</v>
      </c>
      <c r="I492" s="69">
        <v>4047.4900000000002</v>
      </c>
      <c r="J492" s="69">
        <v>4080.2000000000003</v>
      </c>
      <c r="K492" s="69">
        <v>4174.3100000000004</v>
      </c>
      <c r="L492" s="69">
        <v>4213.2700000000004</v>
      </c>
      <c r="M492" s="69">
        <v>4265.38</v>
      </c>
      <c r="N492" s="69">
        <v>4259.4800000000005</v>
      </c>
      <c r="O492" s="69">
        <v>4247.01</v>
      </c>
      <c r="P492" s="69">
        <v>4323.7800000000007</v>
      </c>
      <c r="Q492" s="69">
        <v>4245.38</v>
      </c>
      <c r="R492" s="69">
        <v>4232.8100000000004</v>
      </c>
      <c r="S492" s="69">
        <v>4173.25</v>
      </c>
      <c r="T492" s="69">
        <v>4144.55</v>
      </c>
      <c r="U492" s="69">
        <v>4132.8500000000004</v>
      </c>
      <c r="V492" s="69">
        <v>4151.6400000000003</v>
      </c>
      <c r="W492" s="69">
        <v>4152.0300000000007</v>
      </c>
      <c r="X492" s="69">
        <v>4133.97</v>
      </c>
      <c r="Y492" s="69">
        <v>4008.4</v>
      </c>
    </row>
    <row r="493" spans="1:25" x14ac:dyDescent="0.2">
      <c r="A493" s="68">
        <v>18</v>
      </c>
      <c r="B493" s="69">
        <v>3893.67</v>
      </c>
      <c r="C493" s="69">
        <v>3761.45</v>
      </c>
      <c r="D493" s="69">
        <v>3697.29</v>
      </c>
      <c r="E493" s="69">
        <v>3650.73</v>
      </c>
      <c r="F493" s="69">
        <v>3641.36</v>
      </c>
      <c r="G493" s="69">
        <v>3717.21</v>
      </c>
      <c r="H493" s="69">
        <v>3859.69</v>
      </c>
      <c r="I493" s="69">
        <v>4085.7999999999997</v>
      </c>
      <c r="J493" s="69">
        <v>4132.4000000000005</v>
      </c>
      <c r="K493" s="69">
        <v>4186.22</v>
      </c>
      <c r="L493" s="69">
        <v>4239.76</v>
      </c>
      <c r="M493" s="69">
        <v>4256.9900000000007</v>
      </c>
      <c r="N493" s="69">
        <v>4219.0600000000004</v>
      </c>
      <c r="O493" s="69">
        <v>4239.4500000000007</v>
      </c>
      <c r="P493" s="69">
        <v>4359.7300000000005</v>
      </c>
      <c r="Q493" s="69">
        <v>4350.3600000000006</v>
      </c>
      <c r="R493" s="69">
        <v>4343.9600000000009</v>
      </c>
      <c r="S493" s="69">
        <v>4270.3500000000004</v>
      </c>
      <c r="T493" s="69">
        <v>4235.87</v>
      </c>
      <c r="U493" s="69">
        <v>4184.0700000000006</v>
      </c>
      <c r="V493" s="69">
        <v>4178.79</v>
      </c>
      <c r="W493" s="69">
        <v>4192</v>
      </c>
      <c r="X493" s="69">
        <v>4175.6000000000004</v>
      </c>
      <c r="Y493" s="69">
        <v>4100.0300000000007</v>
      </c>
    </row>
    <row r="494" spans="1:25" x14ac:dyDescent="0.2">
      <c r="A494" s="26">
        <v>19</v>
      </c>
      <c r="B494" s="69">
        <v>4107.76</v>
      </c>
      <c r="C494" s="69">
        <v>4001.4900000000002</v>
      </c>
      <c r="D494" s="69">
        <v>3895.87</v>
      </c>
      <c r="E494" s="69">
        <v>3792.04</v>
      </c>
      <c r="F494" s="69">
        <v>3790.5099999999998</v>
      </c>
      <c r="G494" s="69">
        <v>3892.74</v>
      </c>
      <c r="H494" s="69">
        <v>4040.0499999999997</v>
      </c>
      <c r="I494" s="69">
        <v>4169.51</v>
      </c>
      <c r="J494" s="69">
        <v>4334.1500000000005</v>
      </c>
      <c r="K494" s="69">
        <v>4550.3600000000006</v>
      </c>
      <c r="L494" s="69">
        <v>4628.43</v>
      </c>
      <c r="M494" s="69">
        <v>4630.93</v>
      </c>
      <c r="N494" s="69">
        <v>4595.1900000000005</v>
      </c>
      <c r="O494" s="69">
        <v>4629.01</v>
      </c>
      <c r="P494" s="69">
        <v>4665.41</v>
      </c>
      <c r="Q494" s="69">
        <v>4635.5200000000004</v>
      </c>
      <c r="R494" s="69">
        <v>4632.0300000000007</v>
      </c>
      <c r="S494" s="69">
        <v>4624.9800000000005</v>
      </c>
      <c r="T494" s="69">
        <v>4580.38</v>
      </c>
      <c r="U494" s="69">
        <v>4493.8700000000008</v>
      </c>
      <c r="V494" s="69">
        <v>4551.3900000000003</v>
      </c>
      <c r="W494" s="69">
        <v>4665.16</v>
      </c>
      <c r="X494" s="69">
        <v>4524.25</v>
      </c>
      <c r="Y494" s="69">
        <v>4334.68</v>
      </c>
    </row>
    <row r="495" spans="1:25" x14ac:dyDescent="0.2">
      <c r="A495" s="68">
        <v>20</v>
      </c>
      <c r="B495" s="69">
        <v>4196.22</v>
      </c>
      <c r="C495" s="69">
        <v>4135.8500000000004</v>
      </c>
      <c r="D495" s="69">
        <v>4059.93</v>
      </c>
      <c r="E495" s="69">
        <v>4018.97</v>
      </c>
      <c r="F495" s="69">
        <v>3917.47</v>
      </c>
      <c r="G495" s="69">
        <v>4024.6299999999997</v>
      </c>
      <c r="H495" s="69">
        <v>3985.85</v>
      </c>
      <c r="I495" s="69">
        <v>4153.1400000000003</v>
      </c>
      <c r="J495" s="69">
        <v>4310.3600000000006</v>
      </c>
      <c r="K495" s="69">
        <v>4424.7900000000009</v>
      </c>
      <c r="L495" s="69">
        <v>4610.0200000000004</v>
      </c>
      <c r="M495" s="69">
        <v>4663.3200000000006</v>
      </c>
      <c r="N495" s="69">
        <v>4637.7900000000009</v>
      </c>
      <c r="O495" s="69">
        <v>4716.0600000000004</v>
      </c>
      <c r="P495" s="69">
        <v>4857.4400000000005</v>
      </c>
      <c r="Q495" s="69">
        <v>4815.7800000000007</v>
      </c>
      <c r="R495" s="69">
        <v>4680.1100000000006</v>
      </c>
      <c r="S495" s="69">
        <v>4649.7400000000007</v>
      </c>
      <c r="T495" s="69">
        <v>4630.84</v>
      </c>
      <c r="U495" s="69">
        <v>4629.6000000000004</v>
      </c>
      <c r="V495" s="69">
        <v>4563.59</v>
      </c>
      <c r="W495" s="69">
        <v>4816.1000000000004</v>
      </c>
      <c r="X495" s="69">
        <v>4628.05</v>
      </c>
      <c r="Y495" s="69">
        <v>4525.5600000000004</v>
      </c>
    </row>
    <row r="496" spans="1:25" x14ac:dyDescent="0.2">
      <c r="A496" s="26">
        <v>21</v>
      </c>
      <c r="B496" s="69">
        <v>4152.2300000000005</v>
      </c>
      <c r="C496" s="69">
        <v>4043.0499999999997</v>
      </c>
      <c r="D496" s="69">
        <v>3905.5</v>
      </c>
      <c r="E496" s="69">
        <v>3801.13</v>
      </c>
      <c r="F496" s="69">
        <v>3770.12</v>
      </c>
      <c r="G496" s="69">
        <v>3804.77</v>
      </c>
      <c r="H496" s="69">
        <v>3799.49</v>
      </c>
      <c r="I496" s="69">
        <v>3909.43</v>
      </c>
      <c r="J496" s="69">
        <v>4181.29</v>
      </c>
      <c r="K496" s="69">
        <v>4245.5</v>
      </c>
      <c r="L496" s="69">
        <v>4248.8100000000004</v>
      </c>
      <c r="M496" s="69">
        <v>4308.46</v>
      </c>
      <c r="N496" s="69">
        <v>4324.7700000000004</v>
      </c>
      <c r="O496" s="69">
        <v>4333.2400000000007</v>
      </c>
      <c r="P496" s="69">
        <v>4330.4500000000007</v>
      </c>
      <c r="Q496" s="69">
        <v>4321.3100000000004</v>
      </c>
      <c r="R496" s="69">
        <v>4328.68</v>
      </c>
      <c r="S496" s="69">
        <v>4251.92</v>
      </c>
      <c r="T496" s="69">
        <v>4242.58</v>
      </c>
      <c r="U496" s="69">
        <v>4245.2000000000007</v>
      </c>
      <c r="V496" s="69">
        <v>4233.55</v>
      </c>
      <c r="W496" s="69">
        <v>4310.1100000000006</v>
      </c>
      <c r="X496" s="69">
        <v>4437.5400000000009</v>
      </c>
      <c r="Y496" s="69">
        <v>4340.4800000000005</v>
      </c>
    </row>
    <row r="497" spans="1:25" x14ac:dyDescent="0.2">
      <c r="A497" s="68">
        <v>22</v>
      </c>
      <c r="B497" s="69">
        <v>3906.39</v>
      </c>
      <c r="C497" s="69">
        <v>3723.81</v>
      </c>
      <c r="D497" s="69">
        <v>3679.44</v>
      </c>
      <c r="E497" s="69">
        <v>3633.79</v>
      </c>
      <c r="F497" s="69">
        <v>3637.62</v>
      </c>
      <c r="G497" s="69">
        <v>3691.75</v>
      </c>
      <c r="H497" s="69">
        <v>3770.81</v>
      </c>
      <c r="I497" s="69">
        <v>3957.78</v>
      </c>
      <c r="J497" s="69">
        <v>3979.93</v>
      </c>
      <c r="K497" s="69">
        <v>4165.26</v>
      </c>
      <c r="L497" s="69">
        <v>4228.1500000000005</v>
      </c>
      <c r="M497" s="69">
        <v>4243.84</v>
      </c>
      <c r="N497" s="69">
        <v>4218.1000000000004</v>
      </c>
      <c r="O497" s="69">
        <v>4237.3500000000004</v>
      </c>
      <c r="P497" s="69">
        <v>4287.55</v>
      </c>
      <c r="Q497" s="69">
        <v>4264.16</v>
      </c>
      <c r="R497" s="69">
        <v>4233.6000000000004</v>
      </c>
      <c r="S497" s="69">
        <v>4215.6000000000004</v>
      </c>
      <c r="T497" s="69">
        <v>4118.0600000000004</v>
      </c>
      <c r="U497" s="69">
        <v>4008.5899999999997</v>
      </c>
      <c r="V497" s="69">
        <v>4105.66</v>
      </c>
      <c r="W497" s="69">
        <v>4213.34</v>
      </c>
      <c r="X497" s="69">
        <v>4173.09</v>
      </c>
      <c r="Y497" s="69">
        <v>4081</v>
      </c>
    </row>
    <row r="498" spans="1:25" x14ac:dyDescent="0.2">
      <c r="A498" s="26">
        <v>23</v>
      </c>
      <c r="B498" s="69">
        <v>3878.88</v>
      </c>
      <c r="C498" s="69">
        <v>3779.98</v>
      </c>
      <c r="D498" s="69">
        <v>3710.78</v>
      </c>
      <c r="E498" s="69">
        <v>3670.5099999999998</v>
      </c>
      <c r="F498" s="69">
        <v>3687.5</v>
      </c>
      <c r="G498" s="69">
        <v>3724.27</v>
      </c>
      <c r="H498" s="69">
        <v>3878.21</v>
      </c>
      <c r="I498" s="69">
        <v>4044.1299999999997</v>
      </c>
      <c r="J498" s="69">
        <v>4164.47</v>
      </c>
      <c r="K498" s="69">
        <v>4287.12</v>
      </c>
      <c r="L498" s="69">
        <v>4316.2000000000007</v>
      </c>
      <c r="M498" s="69">
        <v>4427.4800000000005</v>
      </c>
      <c r="N498" s="69">
        <v>4383.6400000000003</v>
      </c>
      <c r="O498" s="69">
        <v>4426.8900000000003</v>
      </c>
      <c r="P498" s="69">
        <v>4476.17</v>
      </c>
      <c r="Q498" s="69">
        <v>4464.2700000000004</v>
      </c>
      <c r="R498" s="69">
        <v>4446.9800000000005</v>
      </c>
      <c r="S498" s="69">
        <v>4437.4600000000009</v>
      </c>
      <c r="T498" s="69">
        <v>4354.7800000000007</v>
      </c>
      <c r="U498" s="69">
        <v>4277.3600000000006</v>
      </c>
      <c r="V498" s="69">
        <v>4286.59</v>
      </c>
      <c r="W498" s="69">
        <v>4311.1000000000004</v>
      </c>
      <c r="X498" s="69">
        <v>4278.47</v>
      </c>
      <c r="Y498" s="69">
        <v>4211.75</v>
      </c>
    </row>
    <row r="499" spans="1:25" x14ac:dyDescent="0.2">
      <c r="A499" s="68">
        <v>24</v>
      </c>
      <c r="B499" s="69">
        <v>3938.93</v>
      </c>
      <c r="C499" s="69">
        <v>3838.08</v>
      </c>
      <c r="D499" s="69">
        <v>3801.03</v>
      </c>
      <c r="E499" s="69">
        <v>3758.66</v>
      </c>
      <c r="F499" s="69">
        <v>3736.7599999999998</v>
      </c>
      <c r="G499" s="69">
        <v>3785.94</v>
      </c>
      <c r="H499" s="69">
        <v>3917.21</v>
      </c>
      <c r="I499" s="69">
        <v>4044.43</v>
      </c>
      <c r="J499" s="69">
        <v>4192.25</v>
      </c>
      <c r="K499" s="69">
        <v>4318.1100000000006</v>
      </c>
      <c r="L499" s="69">
        <v>4400.7000000000007</v>
      </c>
      <c r="M499" s="69">
        <v>4433.6000000000004</v>
      </c>
      <c r="N499" s="69">
        <v>4387.9500000000007</v>
      </c>
      <c r="O499" s="69">
        <v>4406.7400000000007</v>
      </c>
      <c r="P499" s="69">
        <v>4479.43</v>
      </c>
      <c r="Q499" s="69">
        <v>4454.68</v>
      </c>
      <c r="R499" s="69">
        <v>4437.55</v>
      </c>
      <c r="S499" s="69">
        <v>4436.7700000000004</v>
      </c>
      <c r="T499" s="69">
        <v>4395.17</v>
      </c>
      <c r="U499" s="69">
        <v>4291.3500000000004</v>
      </c>
      <c r="V499" s="69">
        <v>4303.88</v>
      </c>
      <c r="W499" s="69">
        <v>4407.4900000000007</v>
      </c>
      <c r="X499" s="69">
        <v>4313.5200000000004</v>
      </c>
      <c r="Y499" s="69">
        <v>4244.13</v>
      </c>
    </row>
    <row r="500" spans="1:25" x14ac:dyDescent="0.2">
      <c r="A500" s="26">
        <v>25</v>
      </c>
      <c r="B500" s="69">
        <v>3916.9</v>
      </c>
      <c r="C500" s="69">
        <v>3817.8399999999997</v>
      </c>
      <c r="D500" s="69">
        <v>3763.93</v>
      </c>
      <c r="E500" s="69">
        <v>3713.96</v>
      </c>
      <c r="F500" s="69">
        <v>3719.45</v>
      </c>
      <c r="G500" s="69">
        <v>3806.03</v>
      </c>
      <c r="H500" s="69">
        <v>3915.73</v>
      </c>
      <c r="I500" s="69">
        <v>4040.4900000000002</v>
      </c>
      <c r="J500" s="69">
        <v>4261.59</v>
      </c>
      <c r="K500" s="69">
        <v>4356.8600000000006</v>
      </c>
      <c r="L500" s="69">
        <v>4415.0700000000006</v>
      </c>
      <c r="M500" s="69">
        <v>4431.1400000000003</v>
      </c>
      <c r="N500" s="69">
        <v>4378.0300000000007</v>
      </c>
      <c r="O500" s="69">
        <v>4413.83</v>
      </c>
      <c r="P500" s="69">
        <v>4510.6000000000004</v>
      </c>
      <c r="Q500" s="69">
        <v>4483.0600000000004</v>
      </c>
      <c r="R500" s="69">
        <v>4459.08</v>
      </c>
      <c r="S500" s="69">
        <v>4473</v>
      </c>
      <c r="T500" s="69">
        <v>4410.0300000000007</v>
      </c>
      <c r="U500" s="69">
        <v>4322.2400000000007</v>
      </c>
      <c r="V500" s="69">
        <v>4322.34</v>
      </c>
      <c r="W500" s="69">
        <v>4345.34</v>
      </c>
      <c r="X500" s="69">
        <v>4280.22</v>
      </c>
      <c r="Y500" s="69">
        <v>4038.0099999999998</v>
      </c>
    </row>
    <row r="501" spans="1:25" x14ac:dyDescent="0.2">
      <c r="A501" s="68">
        <v>26</v>
      </c>
      <c r="B501" s="69">
        <v>3852.79</v>
      </c>
      <c r="C501" s="69">
        <v>3750.5099999999998</v>
      </c>
      <c r="D501" s="69">
        <v>3674.36</v>
      </c>
      <c r="E501" s="69">
        <v>3666.93</v>
      </c>
      <c r="F501" s="69">
        <v>3660.98</v>
      </c>
      <c r="G501" s="69">
        <v>3715.33</v>
      </c>
      <c r="H501" s="69">
        <v>3880.99</v>
      </c>
      <c r="I501" s="69">
        <v>4036.21</v>
      </c>
      <c r="J501" s="69">
        <v>4211.66</v>
      </c>
      <c r="K501" s="69">
        <v>4328.6400000000003</v>
      </c>
      <c r="L501" s="69">
        <v>4441.7900000000009</v>
      </c>
      <c r="M501" s="69">
        <v>4466.0700000000006</v>
      </c>
      <c r="N501" s="69">
        <v>4439.66</v>
      </c>
      <c r="O501" s="69">
        <v>4448.8900000000003</v>
      </c>
      <c r="P501" s="69">
        <v>4503.2700000000004</v>
      </c>
      <c r="Q501" s="69">
        <v>4483.1900000000005</v>
      </c>
      <c r="R501" s="69">
        <v>4468.43</v>
      </c>
      <c r="S501" s="69">
        <v>4412.66</v>
      </c>
      <c r="T501" s="69">
        <v>4340.1500000000005</v>
      </c>
      <c r="U501" s="69">
        <v>4290.83</v>
      </c>
      <c r="V501" s="69">
        <v>4292.62</v>
      </c>
      <c r="W501" s="69">
        <v>4303.59</v>
      </c>
      <c r="X501" s="69">
        <v>4286.8600000000006</v>
      </c>
      <c r="Y501" s="69">
        <v>4158.13</v>
      </c>
    </row>
    <row r="502" spans="1:25" x14ac:dyDescent="0.2">
      <c r="A502" s="26">
        <v>27</v>
      </c>
      <c r="B502" s="69">
        <v>4118.2400000000007</v>
      </c>
      <c r="C502" s="69">
        <v>4028.21</v>
      </c>
      <c r="D502" s="69">
        <v>3904.06</v>
      </c>
      <c r="E502" s="69">
        <v>3828.07</v>
      </c>
      <c r="F502" s="69">
        <v>3789.45</v>
      </c>
      <c r="G502" s="69">
        <v>3838.97</v>
      </c>
      <c r="H502" s="69">
        <v>3897.49</v>
      </c>
      <c r="I502" s="69">
        <v>4036.2999999999997</v>
      </c>
      <c r="J502" s="69">
        <v>4233.22</v>
      </c>
      <c r="K502" s="69">
        <v>4361</v>
      </c>
      <c r="L502" s="69">
        <v>4359.92</v>
      </c>
      <c r="M502" s="69">
        <v>4380.25</v>
      </c>
      <c r="N502" s="69">
        <v>4368.3100000000004</v>
      </c>
      <c r="O502" s="69">
        <v>4366.0600000000004</v>
      </c>
      <c r="P502" s="69">
        <v>4439.0300000000007</v>
      </c>
      <c r="Q502" s="69">
        <v>4432.7700000000004</v>
      </c>
      <c r="R502" s="69">
        <v>4397.17</v>
      </c>
      <c r="S502" s="69">
        <v>4342.6000000000004</v>
      </c>
      <c r="T502" s="69">
        <v>4306.9000000000005</v>
      </c>
      <c r="U502" s="69">
        <v>4303.26</v>
      </c>
      <c r="V502" s="69">
        <v>4295.6000000000004</v>
      </c>
      <c r="W502" s="69">
        <v>4324</v>
      </c>
      <c r="X502" s="69">
        <v>4359.9800000000005</v>
      </c>
      <c r="Y502" s="69">
        <v>4289.8600000000006</v>
      </c>
    </row>
    <row r="503" spans="1:25" x14ac:dyDescent="0.2">
      <c r="A503" s="68">
        <v>28</v>
      </c>
      <c r="B503" s="69">
        <v>4073.11</v>
      </c>
      <c r="C503" s="69">
        <v>3994.23</v>
      </c>
      <c r="D503" s="69">
        <v>3890.64</v>
      </c>
      <c r="E503" s="69">
        <v>3834.48</v>
      </c>
      <c r="F503" s="69">
        <v>3784.07</v>
      </c>
      <c r="G503" s="69">
        <v>3838.41</v>
      </c>
      <c r="H503" s="69">
        <v>3855.39</v>
      </c>
      <c r="I503" s="69">
        <v>4036</v>
      </c>
      <c r="J503" s="69">
        <v>4191.05</v>
      </c>
      <c r="K503" s="69">
        <v>4280.0300000000007</v>
      </c>
      <c r="L503" s="69">
        <v>4353.01</v>
      </c>
      <c r="M503" s="69">
        <v>4358.68</v>
      </c>
      <c r="N503" s="69">
        <v>4357.6900000000005</v>
      </c>
      <c r="O503" s="69">
        <v>4367.6200000000008</v>
      </c>
      <c r="P503" s="69">
        <v>4340.7100000000009</v>
      </c>
      <c r="Q503" s="69">
        <v>4345.4500000000007</v>
      </c>
      <c r="R503" s="69">
        <v>4329.4600000000009</v>
      </c>
      <c r="S503" s="69">
        <v>4266.9900000000007</v>
      </c>
      <c r="T503" s="69">
        <v>4262.46</v>
      </c>
      <c r="U503" s="69">
        <v>4257.05</v>
      </c>
      <c r="V503" s="69">
        <v>4261.0300000000007</v>
      </c>
      <c r="W503" s="69">
        <v>4263.8</v>
      </c>
      <c r="X503" s="69">
        <v>4321.0700000000006</v>
      </c>
      <c r="Y503" s="69">
        <v>4252.3900000000003</v>
      </c>
    </row>
    <row r="504" spans="1:25" x14ac:dyDescent="0.2">
      <c r="A504" s="26">
        <v>29</v>
      </c>
      <c r="B504" s="69">
        <v>3912.58</v>
      </c>
      <c r="C504" s="69">
        <v>3855.66</v>
      </c>
      <c r="D504" s="69">
        <v>3764.91</v>
      </c>
      <c r="E504" s="69">
        <v>3712.99</v>
      </c>
      <c r="F504" s="69">
        <v>3696.36</v>
      </c>
      <c r="G504" s="69">
        <v>3782.61</v>
      </c>
      <c r="H504" s="69">
        <v>3892.19</v>
      </c>
      <c r="I504" s="69">
        <v>4026.16</v>
      </c>
      <c r="J504" s="69">
        <v>4122.38</v>
      </c>
      <c r="K504" s="69">
        <v>4160.63</v>
      </c>
      <c r="L504" s="69">
        <v>4176.84</v>
      </c>
      <c r="M504" s="69">
        <v>4190.54</v>
      </c>
      <c r="N504" s="69">
        <v>4166.91</v>
      </c>
      <c r="O504" s="69">
        <v>4177.58</v>
      </c>
      <c r="P504" s="69">
        <v>4279.08</v>
      </c>
      <c r="Q504" s="69">
        <v>4222.41</v>
      </c>
      <c r="R504" s="69">
        <v>4194.84</v>
      </c>
      <c r="S504" s="69">
        <v>4198.6100000000006</v>
      </c>
      <c r="T504" s="69">
        <v>4226.9000000000005</v>
      </c>
      <c r="U504" s="69">
        <v>4172.55</v>
      </c>
      <c r="V504" s="69">
        <v>4141.1100000000006</v>
      </c>
      <c r="W504" s="69">
        <v>4246.8500000000004</v>
      </c>
      <c r="X504" s="69">
        <v>4247.18</v>
      </c>
      <c r="Y504" s="69">
        <v>4047.2599999999998</v>
      </c>
    </row>
    <row r="505" spans="1:25" x14ac:dyDescent="0.2">
      <c r="A505" s="68">
        <v>30</v>
      </c>
      <c r="B505" s="69">
        <v>3884.5</v>
      </c>
      <c r="C505" s="69">
        <v>3757.08</v>
      </c>
      <c r="D505" s="69">
        <v>3663.0499999999997</v>
      </c>
      <c r="E505" s="69">
        <v>3574.02</v>
      </c>
      <c r="F505" s="69">
        <v>3645.8399999999997</v>
      </c>
      <c r="G505" s="69">
        <v>3704.12</v>
      </c>
      <c r="H505" s="69">
        <v>3890.4</v>
      </c>
      <c r="I505" s="69">
        <v>3999.2000000000003</v>
      </c>
      <c r="J505" s="69">
        <v>4105.75</v>
      </c>
      <c r="K505" s="69">
        <v>4118.17</v>
      </c>
      <c r="L505" s="69">
        <v>4142.3</v>
      </c>
      <c r="M505" s="69">
        <v>4238.5200000000004</v>
      </c>
      <c r="N505" s="69">
        <v>4242.72</v>
      </c>
      <c r="O505" s="69">
        <v>4137.5300000000007</v>
      </c>
      <c r="P505" s="69">
        <v>4317.91</v>
      </c>
      <c r="Q505" s="69">
        <v>4284.21</v>
      </c>
      <c r="R505" s="69">
        <v>4266.84</v>
      </c>
      <c r="S505" s="69">
        <v>4296.55</v>
      </c>
      <c r="T505" s="69">
        <v>4294.5</v>
      </c>
      <c r="U505" s="69">
        <v>4171.83</v>
      </c>
      <c r="V505" s="69">
        <v>4168.4500000000007</v>
      </c>
      <c r="W505" s="69">
        <v>4234</v>
      </c>
      <c r="X505" s="69">
        <v>4246.13</v>
      </c>
      <c r="Y505" s="69">
        <v>4047.57</v>
      </c>
    </row>
    <row r="506" spans="1:25" x14ac:dyDescent="0.2">
      <c r="A506" s="26">
        <v>31</v>
      </c>
      <c r="B506" s="69">
        <v>3934.21</v>
      </c>
      <c r="C506" s="69">
        <v>3853.06</v>
      </c>
      <c r="D506" s="69">
        <v>3802.15</v>
      </c>
      <c r="E506" s="69">
        <v>3753.37</v>
      </c>
      <c r="F506" s="69">
        <v>3725.64</v>
      </c>
      <c r="G506" s="69">
        <v>3825.03</v>
      </c>
      <c r="H506" s="69">
        <v>4036.8799999999997</v>
      </c>
      <c r="I506" s="69">
        <v>4043.07</v>
      </c>
      <c r="J506" s="69">
        <v>4167.26</v>
      </c>
      <c r="K506" s="69">
        <v>4301.71</v>
      </c>
      <c r="L506" s="69">
        <v>4359.5700000000006</v>
      </c>
      <c r="M506" s="69">
        <v>4364.67</v>
      </c>
      <c r="N506" s="69">
        <v>4349.0300000000007</v>
      </c>
      <c r="O506" s="69">
        <v>4363.2700000000004</v>
      </c>
      <c r="P506" s="69">
        <v>4397.6500000000005</v>
      </c>
      <c r="Q506" s="69">
        <v>4378.9000000000005</v>
      </c>
      <c r="R506" s="69">
        <v>4356.2400000000007</v>
      </c>
      <c r="S506" s="69">
        <v>4432.0300000000007</v>
      </c>
      <c r="T506" s="69">
        <v>4387.67</v>
      </c>
      <c r="U506" s="69">
        <v>4253.7700000000004</v>
      </c>
      <c r="V506" s="69">
        <v>4272.8900000000003</v>
      </c>
      <c r="W506" s="69">
        <v>4316.8600000000006</v>
      </c>
      <c r="X506" s="69">
        <v>4283.7300000000005</v>
      </c>
      <c r="Y506" s="69">
        <v>4018.0099999999998</v>
      </c>
    </row>
    <row r="509" spans="1:25" ht="12.75" customHeight="1" x14ac:dyDescent="0.2">
      <c r="A509" s="127" t="s">
        <v>141</v>
      </c>
      <c r="B509" s="129" t="s">
        <v>184</v>
      </c>
      <c r="C509" s="129"/>
      <c r="D509" s="129"/>
      <c r="E509" s="129"/>
      <c r="F509" s="129"/>
      <c r="G509" s="129"/>
      <c r="H509" s="129"/>
      <c r="I509" s="129"/>
      <c r="J509" s="129"/>
      <c r="K509" s="129"/>
      <c r="L509" s="129"/>
      <c r="M509" s="129"/>
      <c r="N509" s="129"/>
      <c r="O509" s="129"/>
      <c r="P509" s="129"/>
      <c r="Q509" s="129"/>
      <c r="R509" s="129"/>
      <c r="S509" s="129"/>
      <c r="T509" s="129"/>
      <c r="U509" s="129"/>
      <c r="V509" s="129"/>
      <c r="W509" s="129"/>
      <c r="X509" s="129"/>
      <c r="Y509" s="129"/>
    </row>
    <row r="510" spans="1:25" x14ac:dyDescent="0.2">
      <c r="A510" s="128"/>
      <c r="B510" s="66" t="s">
        <v>143</v>
      </c>
      <c r="C510" s="66" t="s">
        <v>144</v>
      </c>
      <c r="D510" s="66" t="s">
        <v>145</v>
      </c>
      <c r="E510" s="66" t="s">
        <v>146</v>
      </c>
      <c r="F510" s="67" t="s">
        <v>147</v>
      </c>
      <c r="G510" s="66" t="s">
        <v>148</v>
      </c>
      <c r="H510" s="66" t="s">
        <v>149</v>
      </c>
      <c r="I510" s="66" t="s">
        <v>150</v>
      </c>
      <c r="J510" s="66" t="s">
        <v>151</v>
      </c>
      <c r="K510" s="66" t="s">
        <v>152</v>
      </c>
      <c r="L510" s="66" t="s">
        <v>153</v>
      </c>
      <c r="M510" s="66" t="s">
        <v>154</v>
      </c>
      <c r="N510" s="66" t="s">
        <v>155</v>
      </c>
      <c r="O510" s="66" t="s">
        <v>156</v>
      </c>
      <c r="P510" s="66" t="s">
        <v>157</v>
      </c>
      <c r="Q510" s="66" t="s">
        <v>158</v>
      </c>
      <c r="R510" s="66" t="s">
        <v>159</v>
      </c>
      <c r="S510" s="66" t="s">
        <v>160</v>
      </c>
      <c r="T510" s="66" t="s">
        <v>161</v>
      </c>
      <c r="U510" s="66" t="s">
        <v>162</v>
      </c>
      <c r="V510" s="66" t="s">
        <v>163</v>
      </c>
      <c r="W510" s="66" t="s">
        <v>164</v>
      </c>
      <c r="X510" s="66" t="s">
        <v>165</v>
      </c>
      <c r="Y510" s="66" t="s">
        <v>166</v>
      </c>
    </row>
    <row r="511" spans="1:25" x14ac:dyDescent="0.2">
      <c r="A511" s="68">
        <v>1</v>
      </c>
      <c r="B511" s="69">
        <v>5011.3500000000004</v>
      </c>
      <c r="C511" s="69">
        <v>4849.6400000000003</v>
      </c>
      <c r="D511" s="69">
        <v>4789.9800000000005</v>
      </c>
      <c r="E511" s="69">
        <v>4724.17</v>
      </c>
      <c r="F511" s="69">
        <v>4721.3100000000004</v>
      </c>
      <c r="G511" s="69">
        <v>4782.1600000000008</v>
      </c>
      <c r="H511" s="69">
        <v>4953</v>
      </c>
      <c r="I511" s="69">
        <v>5169.0400000000009</v>
      </c>
      <c r="J511" s="69">
        <v>5162.05</v>
      </c>
      <c r="K511" s="69">
        <v>5326.85</v>
      </c>
      <c r="L511" s="69">
        <v>5341.9600000000009</v>
      </c>
      <c r="M511" s="69">
        <v>5340.1500000000005</v>
      </c>
      <c r="N511" s="69">
        <v>5324.9400000000005</v>
      </c>
      <c r="O511" s="69">
        <v>5331.27</v>
      </c>
      <c r="P511" s="69">
        <v>5368.34</v>
      </c>
      <c r="Q511" s="69">
        <v>5342.43</v>
      </c>
      <c r="R511" s="69">
        <v>5313.3600000000006</v>
      </c>
      <c r="S511" s="69">
        <v>5268.43</v>
      </c>
      <c r="T511" s="69">
        <v>5222.84</v>
      </c>
      <c r="U511" s="69">
        <v>5210.26</v>
      </c>
      <c r="V511" s="69">
        <v>5201.8700000000008</v>
      </c>
      <c r="W511" s="69">
        <v>5274.4500000000007</v>
      </c>
      <c r="X511" s="69">
        <v>5256.06</v>
      </c>
      <c r="Y511" s="69">
        <v>5089.51</v>
      </c>
    </row>
    <row r="512" spans="1:25" x14ac:dyDescent="0.2">
      <c r="A512" s="68">
        <v>2</v>
      </c>
      <c r="B512" s="69">
        <v>4983.9800000000005</v>
      </c>
      <c r="C512" s="69">
        <v>4789.3100000000004</v>
      </c>
      <c r="D512" s="69">
        <v>4750.5600000000004</v>
      </c>
      <c r="E512" s="69">
        <v>4679.6900000000005</v>
      </c>
      <c r="F512" s="69">
        <v>4759.51</v>
      </c>
      <c r="G512" s="69">
        <v>4851.1200000000008</v>
      </c>
      <c r="H512" s="69">
        <v>5032.6000000000004</v>
      </c>
      <c r="I512" s="69">
        <v>5243.93</v>
      </c>
      <c r="J512" s="69">
        <v>5231.01</v>
      </c>
      <c r="K512" s="69">
        <v>5228.43</v>
      </c>
      <c r="L512" s="69">
        <v>5319.26</v>
      </c>
      <c r="M512" s="69">
        <v>5473.3600000000006</v>
      </c>
      <c r="N512" s="69">
        <v>5406.84</v>
      </c>
      <c r="O512" s="69">
        <v>5426.4500000000007</v>
      </c>
      <c r="P512" s="69">
        <v>5531.92</v>
      </c>
      <c r="Q512" s="69">
        <v>5518.3</v>
      </c>
      <c r="R512" s="69">
        <v>5500.3700000000008</v>
      </c>
      <c r="S512" s="69">
        <v>5413.97</v>
      </c>
      <c r="T512" s="69">
        <v>5326.3</v>
      </c>
      <c r="U512" s="69">
        <v>5273.8700000000008</v>
      </c>
      <c r="V512" s="69">
        <v>5266.31</v>
      </c>
      <c r="W512" s="69">
        <v>5301.67</v>
      </c>
      <c r="X512" s="69">
        <v>5291.41</v>
      </c>
      <c r="Y512" s="69">
        <v>5268.1100000000006</v>
      </c>
    </row>
    <row r="513" spans="1:25" x14ac:dyDescent="0.2">
      <c r="A513" s="26">
        <v>3</v>
      </c>
      <c r="B513" s="69">
        <v>5040.9500000000007</v>
      </c>
      <c r="C513" s="69">
        <v>4873.2900000000009</v>
      </c>
      <c r="D513" s="69">
        <v>4805.46</v>
      </c>
      <c r="E513" s="69">
        <v>4747.33</v>
      </c>
      <c r="F513" s="69">
        <v>4737.2000000000007</v>
      </c>
      <c r="G513" s="69">
        <v>4796.09</v>
      </c>
      <c r="H513" s="69">
        <v>5002.59</v>
      </c>
      <c r="I513" s="69">
        <v>5177.8</v>
      </c>
      <c r="J513" s="69">
        <v>5213.41</v>
      </c>
      <c r="K513" s="69">
        <v>5268.39</v>
      </c>
      <c r="L513" s="69">
        <v>5307.1200000000008</v>
      </c>
      <c r="M513" s="69">
        <v>5309.38</v>
      </c>
      <c r="N513" s="69">
        <v>5279.75</v>
      </c>
      <c r="O513" s="69">
        <v>5309.7300000000005</v>
      </c>
      <c r="P513" s="69">
        <v>5359.38</v>
      </c>
      <c r="Q513" s="69">
        <v>5327.2900000000009</v>
      </c>
      <c r="R513" s="69">
        <v>5312.3600000000006</v>
      </c>
      <c r="S513" s="69">
        <v>5309.89</v>
      </c>
      <c r="T513" s="69">
        <v>5277.7300000000005</v>
      </c>
      <c r="U513" s="69">
        <v>5227.3100000000004</v>
      </c>
      <c r="V513" s="69">
        <v>5224.9500000000007</v>
      </c>
      <c r="W513" s="69">
        <v>5234.5600000000004</v>
      </c>
      <c r="X513" s="69">
        <v>5270.5700000000006</v>
      </c>
      <c r="Y513" s="69">
        <v>5223.76</v>
      </c>
    </row>
    <row r="514" spans="1:25" x14ac:dyDescent="0.2">
      <c r="A514" s="68">
        <v>4</v>
      </c>
      <c r="B514" s="69">
        <v>4997.5200000000004</v>
      </c>
      <c r="C514" s="69">
        <v>4882.43</v>
      </c>
      <c r="D514" s="69">
        <v>4811.59</v>
      </c>
      <c r="E514" s="69">
        <v>4738.68</v>
      </c>
      <c r="F514" s="69">
        <v>4741.92</v>
      </c>
      <c r="G514" s="69">
        <v>4813.38</v>
      </c>
      <c r="H514" s="69">
        <v>4943.84</v>
      </c>
      <c r="I514" s="69">
        <v>5116.9800000000005</v>
      </c>
      <c r="J514" s="69">
        <v>5172.4800000000005</v>
      </c>
      <c r="K514" s="69">
        <v>5271.2900000000009</v>
      </c>
      <c r="L514" s="69">
        <v>5309.16</v>
      </c>
      <c r="M514" s="69">
        <v>5394.13</v>
      </c>
      <c r="N514" s="69">
        <v>5343.55</v>
      </c>
      <c r="O514" s="69">
        <v>5242.01</v>
      </c>
      <c r="P514" s="69">
        <v>5290.75</v>
      </c>
      <c r="Q514" s="69">
        <v>5392.63</v>
      </c>
      <c r="R514" s="69">
        <v>5305.68</v>
      </c>
      <c r="S514" s="69">
        <v>5294.2400000000007</v>
      </c>
      <c r="T514" s="69">
        <v>5208.09</v>
      </c>
      <c r="U514" s="69">
        <v>5176.8</v>
      </c>
      <c r="V514" s="69">
        <v>5154.5600000000004</v>
      </c>
      <c r="W514" s="69">
        <v>5136.6500000000005</v>
      </c>
      <c r="X514" s="69">
        <v>5238.16</v>
      </c>
      <c r="Y514" s="69">
        <v>5183.92</v>
      </c>
    </row>
    <row r="515" spans="1:25" x14ac:dyDescent="0.2">
      <c r="A515" s="26">
        <v>5</v>
      </c>
      <c r="B515" s="69">
        <v>5065.2300000000005</v>
      </c>
      <c r="C515" s="69">
        <v>4961.96</v>
      </c>
      <c r="D515" s="69">
        <v>4850.4900000000007</v>
      </c>
      <c r="E515" s="69">
        <v>4795.4800000000005</v>
      </c>
      <c r="F515" s="69">
        <v>4772.7400000000007</v>
      </c>
      <c r="G515" s="69">
        <v>4875.3</v>
      </c>
      <c r="H515" s="69">
        <v>5019.5400000000009</v>
      </c>
      <c r="I515" s="69">
        <v>5253.3600000000006</v>
      </c>
      <c r="J515" s="69">
        <v>5328.41</v>
      </c>
      <c r="K515" s="69">
        <v>5453.01</v>
      </c>
      <c r="L515" s="69">
        <v>5523.0400000000009</v>
      </c>
      <c r="M515" s="69">
        <v>5554.7800000000007</v>
      </c>
      <c r="N515" s="69">
        <v>5530.8</v>
      </c>
      <c r="O515" s="69">
        <v>5540.9400000000005</v>
      </c>
      <c r="P515" s="69">
        <v>5617.9000000000005</v>
      </c>
      <c r="Q515" s="69">
        <v>5623.67</v>
      </c>
      <c r="R515" s="69">
        <v>5622.63</v>
      </c>
      <c r="S515" s="69">
        <v>5652.2300000000005</v>
      </c>
      <c r="T515" s="69">
        <v>5629.08</v>
      </c>
      <c r="U515" s="69">
        <v>5448.31</v>
      </c>
      <c r="V515" s="69">
        <v>5438.9500000000007</v>
      </c>
      <c r="W515" s="69">
        <v>5557</v>
      </c>
      <c r="X515" s="69">
        <v>5453.2900000000009</v>
      </c>
      <c r="Y515" s="69">
        <v>5362.6200000000008</v>
      </c>
    </row>
    <row r="516" spans="1:25" x14ac:dyDescent="0.2">
      <c r="A516" s="68">
        <v>6</v>
      </c>
      <c r="B516" s="69">
        <v>5172</v>
      </c>
      <c r="C516" s="69">
        <v>5032.8900000000003</v>
      </c>
      <c r="D516" s="69">
        <v>4953.9900000000007</v>
      </c>
      <c r="E516" s="69">
        <v>4886.0300000000007</v>
      </c>
      <c r="F516" s="69">
        <v>4828.71</v>
      </c>
      <c r="G516" s="69">
        <v>4876.8600000000006</v>
      </c>
      <c r="H516" s="69">
        <v>4891.3700000000008</v>
      </c>
      <c r="I516" s="69">
        <v>5039.46</v>
      </c>
      <c r="J516" s="69">
        <v>5285.51</v>
      </c>
      <c r="K516" s="69">
        <v>5449.6500000000005</v>
      </c>
      <c r="L516" s="69">
        <v>5431.3</v>
      </c>
      <c r="M516" s="69">
        <v>5443.91</v>
      </c>
      <c r="N516" s="69">
        <v>5446.8</v>
      </c>
      <c r="O516" s="69">
        <v>5453.2100000000009</v>
      </c>
      <c r="P516" s="69">
        <v>5498.5</v>
      </c>
      <c r="Q516" s="69">
        <v>5489.81</v>
      </c>
      <c r="R516" s="69">
        <v>5472.7800000000007</v>
      </c>
      <c r="S516" s="69">
        <v>5441.25</v>
      </c>
      <c r="T516" s="69">
        <v>5438.4400000000005</v>
      </c>
      <c r="U516" s="69">
        <v>5429.55</v>
      </c>
      <c r="V516" s="69">
        <v>5392.1500000000005</v>
      </c>
      <c r="W516" s="69">
        <v>5416.2100000000009</v>
      </c>
      <c r="X516" s="69">
        <v>5416.42</v>
      </c>
      <c r="Y516" s="69">
        <v>5324.26</v>
      </c>
    </row>
    <row r="517" spans="1:25" x14ac:dyDescent="0.2">
      <c r="A517" s="26">
        <v>7</v>
      </c>
      <c r="B517" s="69">
        <v>5105.51</v>
      </c>
      <c r="C517" s="69">
        <v>4994.2400000000007</v>
      </c>
      <c r="D517" s="69">
        <v>4918.3500000000004</v>
      </c>
      <c r="E517" s="69">
        <v>4839.09</v>
      </c>
      <c r="F517" s="69">
        <v>4801.2400000000007</v>
      </c>
      <c r="G517" s="69">
        <v>4826.08</v>
      </c>
      <c r="H517" s="69">
        <v>4793.3100000000004</v>
      </c>
      <c r="I517" s="69">
        <v>4901.6100000000006</v>
      </c>
      <c r="J517" s="69">
        <v>5019.01</v>
      </c>
      <c r="K517" s="69">
        <v>5118.2100000000009</v>
      </c>
      <c r="L517" s="69">
        <v>5125.13</v>
      </c>
      <c r="M517" s="69">
        <v>5137.2700000000004</v>
      </c>
      <c r="N517" s="69">
        <v>5126.83</v>
      </c>
      <c r="O517" s="69">
        <v>5155.08</v>
      </c>
      <c r="P517" s="69">
        <v>5154</v>
      </c>
      <c r="Q517" s="69">
        <v>5149.47</v>
      </c>
      <c r="R517" s="69">
        <v>5157.7000000000007</v>
      </c>
      <c r="S517" s="69">
        <v>5123.1200000000008</v>
      </c>
      <c r="T517" s="69">
        <v>5105.7800000000007</v>
      </c>
      <c r="U517" s="69">
        <v>5074.7800000000007</v>
      </c>
      <c r="V517" s="69">
        <v>5107.8100000000004</v>
      </c>
      <c r="W517" s="69">
        <v>5136.2800000000007</v>
      </c>
      <c r="X517" s="69">
        <v>5197.88</v>
      </c>
      <c r="Y517" s="69">
        <v>5105.5400000000009</v>
      </c>
    </row>
    <row r="518" spans="1:25" x14ac:dyDescent="0.2">
      <c r="A518" s="68">
        <v>8</v>
      </c>
      <c r="B518" s="69">
        <v>5043.0300000000007</v>
      </c>
      <c r="C518" s="69">
        <v>4958.9500000000007</v>
      </c>
      <c r="D518" s="69">
        <v>4883.96</v>
      </c>
      <c r="E518" s="69">
        <v>4823.42</v>
      </c>
      <c r="F518" s="69">
        <v>4794.3500000000004</v>
      </c>
      <c r="G518" s="69">
        <v>4882.34</v>
      </c>
      <c r="H518" s="69">
        <v>5004.3900000000003</v>
      </c>
      <c r="I518" s="69">
        <v>5101.4000000000005</v>
      </c>
      <c r="J518" s="69">
        <v>5263.6500000000005</v>
      </c>
      <c r="K518" s="69">
        <v>5406.2300000000005</v>
      </c>
      <c r="L518" s="69">
        <v>5512.9800000000005</v>
      </c>
      <c r="M518" s="69">
        <v>5465.3600000000006</v>
      </c>
      <c r="N518" s="69">
        <v>5426.3600000000006</v>
      </c>
      <c r="O518" s="69">
        <v>5475.1100000000006</v>
      </c>
      <c r="P518" s="69">
        <v>5526.4900000000007</v>
      </c>
      <c r="Q518" s="69">
        <v>5468.64</v>
      </c>
      <c r="R518" s="69">
        <v>5494.1100000000006</v>
      </c>
      <c r="S518" s="69">
        <v>5515.35</v>
      </c>
      <c r="T518" s="69">
        <v>5458.58</v>
      </c>
      <c r="U518" s="69">
        <v>5368.1500000000005</v>
      </c>
      <c r="V518" s="69">
        <v>5369.9900000000007</v>
      </c>
      <c r="W518" s="69">
        <v>5395.0300000000007</v>
      </c>
      <c r="X518" s="69">
        <v>5392.2400000000007</v>
      </c>
      <c r="Y518" s="69">
        <v>5324.22</v>
      </c>
    </row>
    <row r="519" spans="1:25" x14ac:dyDescent="0.2">
      <c r="A519" s="26">
        <v>9</v>
      </c>
      <c r="B519" s="69">
        <v>5040.1100000000006</v>
      </c>
      <c r="C519" s="69">
        <v>4938.6600000000008</v>
      </c>
      <c r="D519" s="69">
        <v>4846.7800000000007</v>
      </c>
      <c r="E519" s="69">
        <v>4780.6900000000005</v>
      </c>
      <c r="F519" s="69">
        <v>4701.22</v>
      </c>
      <c r="G519" s="69">
        <v>4814.1400000000003</v>
      </c>
      <c r="H519" s="69">
        <v>4958.6500000000005</v>
      </c>
      <c r="I519" s="69">
        <v>5139.0400000000009</v>
      </c>
      <c r="J519" s="69">
        <v>5153.18</v>
      </c>
      <c r="K519" s="69">
        <v>5342.9500000000007</v>
      </c>
      <c r="L519" s="69">
        <v>5396.2800000000007</v>
      </c>
      <c r="M519" s="69">
        <v>5420.7100000000009</v>
      </c>
      <c r="N519" s="69">
        <v>5366.83</v>
      </c>
      <c r="O519" s="69">
        <v>5409.4000000000005</v>
      </c>
      <c r="P519" s="69">
        <v>5490.6200000000008</v>
      </c>
      <c r="Q519" s="69">
        <v>5477.6200000000008</v>
      </c>
      <c r="R519" s="69">
        <v>5457.5400000000009</v>
      </c>
      <c r="S519" s="69">
        <v>5446.18</v>
      </c>
      <c r="T519" s="69">
        <v>5413.4600000000009</v>
      </c>
      <c r="U519" s="69">
        <v>5298.41</v>
      </c>
      <c r="V519" s="69">
        <v>5293.5300000000007</v>
      </c>
      <c r="W519" s="69">
        <v>5332.27</v>
      </c>
      <c r="X519" s="69">
        <v>5332.4900000000007</v>
      </c>
      <c r="Y519" s="69">
        <v>5198.63</v>
      </c>
    </row>
    <row r="520" spans="1:25" x14ac:dyDescent="0.2">
      <c r="A520" s="68">
        <v>10</v>
      </c>
      <c r="B520" s="69">
        <v>5154.01</v>
      </c>
      <c r="C520" s="69">
        <v>4989.7300000000005</v>
      </c>
      <c r="D520" s="69">
        <v>4882.7700000000004</v>
      </c>
      <c r="E520" s="69">
        <v>4835.68</v>
      </c>
      <c r="F520" s="69">
        <v>4831.2300000000005</v>
      </c>
      <c r="G520" s="69">
        <v>4889.1000000000004</v>
      </c>
      <c r="H520" s="69">
        <v>5064.6500000000005</v>
      </c>
      <c r="I520" s="69">
        <v>5259.3</v>
      </c>
      <c r="J520" s="69">
        <v>5347.25</v>
      </c>
      <c r="K520" s="69">
        <v>5495.83</v>
      </c>
      <c r="L520" s="69">
        <v>5537.4000000000005</v>
      </c>
      <c r="M520" s="69">
        <v>5568.91</v>
      </c>
      <c r="N520" s="69">
        <v>5542.7900000000009</v>
      </c>
      <c r="O520" s="69">
        <v>5597.81</v>
      </c>
      <c r="P520" s="69">
        <v>5676.56</v>
      </c>
      <c r="Q520" s="69">
        <v>5602.16</v>
      </c>
      <c r="R520" s="69">
        <v>5564.93</v>
      </c>
      <c r="S520" s="69">
        <v>5522.52</v>
      </c>
      <c r="T520" s="69">
        <v>5453.9800000000005</v>
      </c>
      <c r="U520" s="69">
        <v>5377.88</v>
      </c>
      <c r="V520" s="69">
        <v>5368.5</v>
      </c>
      <c r="W520" s="69">
        <v>5397.6200000000008</v>
      </c>
      <c r="X520" s="69">
        <v>5368.72</v>
      </c>
      <c r="Y520" s="69">
        <v>5348.18</v>
      </c>
    </row>
    <row r="521" spans="1:25" x14ac:dyDescent="0.2">
      <c r="A521" s="26">
        <v>11</v>
      </c>
      <c r="B521" s="69">
        <v>5125.25</v>
      </c>
      <c r="C521" s="69">
        <v>5043.2400000000007</v>
      </c>
      <c r="D521" s="69">
        <v>4951.6200000000008</v>
      </c>
      <c r="E521" s="69">
        <v>4867.1100000000006</v>
      </c>
      <c r="F521" s="69">
        <v>4848.4900000000007</v>
      </c>
      <c r="G521" s="69">
        <v>4949.3500000000004</v>
      </c>
      <c r="H521" s="69">
        <v>5065.2400000000007</v>
      </c>
      <c r="I521" s="69">
        <v>5258.0700000000006</v>
      </c>
      <c r="J521" s="69">
        <v>5312.2900000000009</v>
      </c>
      <c r="K521" s="69">
        <v>5436.92</v>
      </c>
      <c r="L521" s="69">
        <v>5460.16</v>
      </c>
      <c r="M521" s="69">
        <v>5521.5400000000009</v>
      </c>
      <c r="N521" s="69">
        <v>5483.31</v>
      </c>
      <c r="O521" s="69">
        <v>5481.17</v>
      </c>
      <c r="P521" s="69">
        <v>5565.83</v>
      </c>
      <c r="Q521" s="69">
        <v>5552.3600000000006</v>
      </c>
      <c r="R521" s="69">
        <v>5524.77</v>
      </c>
      <c r="S521" s="69">
        <v>5522.4600000000009</v>
      </c>
      <c r="T521" s="69">
        <v>5494.16</v>
      </c>
      <c r="U521" s="69">
        <v>5397.8700000000008</v>
      </c>
      <c r="V521" s="69">
        <v>5397.4800000000005</v>
      </c>
      <c r="W521" s="69">
        <v>5438.2400000000007</v>
      </c>
      <c r="X521" s="69">
        <v>5357.31</v>
      </c>
      <c r="Y521" s="69">
        <v>5281.4500000000007</v>
      </c>
    </row>
    <row r="522" spans="1:25" x14ac:dyDescent="0.2">
      <c r="A522" s="68">
        <v>12</v>
      </c>
      <c r="B522" s="69">
        <v>5076.93</v>
      </c>
      <c r="C522" s="69">
        <v>4974.6900000000005</v>
      </c>
      <c r="D522" s="69">
        <v>4891.6600000000008</v>
      </c>
      <c r="E522" s="69">
        <v>4827.84</v>
      </c>
      <c r="F522" s="69">
        <v>4818.9500000000007</v>
      </c>
      <c r="G522" s="69">
        <v>4943.93</v>
      </c>
      <c r="H522" s="69">
        <v>5054.88</v>
      </c>
      <c r="I522" s="69">
        <v>5238.63</v>
      </c>
      <c r="J522" s="69">
        <v>5255.17</v>
      </c>
      <c r="K522" s="69">
        <v>5399.2900000000009</v>
      </c>
      <c r="L522" s="69">
        <v>5429.6900000000005</v>
      </c>
      <c r="M522" s="69">
        <v>5446.81</v>
      </c>
      <c r="N522" s="69">
        <v>5417.1100000000006</v>
      </c>
      <c r="O522" s="69">
        <v>5435.83</v>
      </c>
      <c r="P522" s="69">
        <v>5472.9600000000009</v>
      </c>
      <c r="Q522" s="69">
        <v>5458.2800000000007</v>
      </c>
      <c r="R522" s="69">
        <v>5443.9900000000007</v>
      </c>
      <c r="S522" s="69">
        <v>5423.14</v>
      </c>
      <c r="T522" s="69">
        <v>5376.77</v>
      </c>
      <c r="U522" s="69">
        <v>5262.3</v>
      </c>
      <c r="V522" s="69">
        <v>5305.01</v>
      </c>
      <c r="W522" s="69">
        <v>5418.58</v>
      </c>
      <c r="X522" s="69">
        <v>5443.56</v>
      </c>
      <c r="Y522" s="69">
        <v>5352.17</v>
      </c>
    </row>
    <row r="523" spans="1:25" x14ac:dyDescent="0.2">
      <c r="A523" s="26">
        <v>13</v>
      </c>
      <c r="B523" s="69">
        <v>5225.7800000000007</v>
      </c>
      <c r="C523" s="69">
        <v>5132.1500000000005</v>
      </c>
      <c r="D523" s="69">
        <v>5041.21</v>
      </c>
      <c r="E523" s="69">
        <v>4990.6000000000004</v>
      </c>
      <c r="F523" s="69">
        <v>4959.5</v>
      </c>
      <c r="G523" s="69">
        <v>4998.4500000000007</v>
      </c>
      <c r="H523" s="69">
        <v>5011.17</v>
      </c>
      <c r="I523" s="69">
        <v>5149.84</v>
      </c>
      <c r="J523" s="69">
        <v>5326.4800000000005</v>
      </c>
      <c r="K523" s="69">
        <v>5436.89</v>
      </c>
      <c r="L523" s="69">
        <v>5410.84</v>
      </c>
      <c r="M523" s="69">
        <v>5434.5</v>
      </c>
      <c r="N523" s="69">
        <v>5448.63</v>
      </c>
      <c r="O523" s="69">
        <v>5465.13</v>
      </c>
      <c r="P523" s="69">
        <v>5482.7400000000007</v>
      </c>
      <c r="Q523" s="69">
        <v>5456.4500000000007</v>
      </c>
      <c r="R523" s="69">
        <v>5438.38</v>
      </c>
      <c r="S523" s="69">
        <v>5424.1900000000005</v>
      </c>
      <c r="T523" s="69">
        <v>5419.76</v>
      </c>
      <c r="U523" s="69">
        <v>5408.83</v>
      </c>
      <c r="V523" s="69">
        <v>5375.8200000000006</v>
      </c>
      <c r="W523" s="69">
        <v>5381.02</v>
      </c>
      <c r="X523" s="69">
        <v>5440.0400000000009</v>
      </c>
      <c r="Y523" s="69">
        <v>5345.34</v>
      </c>
    </row>
    <row r="524" spans="1:25" x14ac:dyDescent="0.2">
      <c r="A524" s="68">
        <v>14</v>
      </c>
      <c r="B524" s="69">
        <v>5205.91</v>
      </c>
      <c r="C524" s="69">
        <v>5057.4400000000005</v>
      </c>
      <c r="D524" s="69">
        <v>5000.9400000000005</v>
      </c>
      <c r="E524" s="69">
        <v>4955.2000000000007</v>
      </c>
      <c r="F524" s="69">
        <v>4901.5400000000009</v>
      </c>
      <c r="G524" s="69">
        <v>4941.9400000000005</v>
      </c>
      <c r="H524" s="69">
        <v>4934.9000000000005</v>
      </c>
      <c r="I524" s="69">
        <v>4989.8600000000006</v>
      </c>
      <c r="J524" s="69">
        <v>5199.67</v>
      </c>
      <c r="K524" s="69">
        <v>5295.5700000000006</v>
      </c>
      <c r="L524" s="69">
        <v>5317.6900000000005</v>
      </c>
      <c r="M524" s="69">
        <v>5330.4600000000009</v>
      </c>
      <c r="N524" s="69">
        <v>5327.58</v>
      </c>
      <c r="O524" s="69">
        <v>5331.58</v>
      </c>
      <c r="P524" s="69">
        <v>5336.9800000000005</v>
      </c>
      <c r="Q524" s="69">
        <v>5325.7300000000005</v>
      </c>
      <c r="R524" s="69">
        <v>5326.17</v>
      </c>
      <c r="S524" s="69">
        <v>5284.33</v>
      </c>
      <c r="T524" s="69">
        <v>5241.5400000000009</v>
      </c>
      <c r="U524" s="69">
        <v>5228.1900000000005</v>
      </c>
      <c r="V524" s="69">
        <v>5268.4000000000005</v>
      </c>
      <c r="W524" s="69">
        <v>5286.2300000000005</v>
      </c>
      <c r="X524" s="69">
        <v>5349.8200000000006</v>
      </c>
      <c r="Y524" s="69">
        <v>5288.88</v>
      </c>
    </row>
    <row r="525" spans="1:25" x14ac:dyDescent="0.2">
      <c r="A525" s="26">
        <v>15</v>
      </c>
      <c r="B525" s="69">
        <v>5119.5300000000007</v>
      </c>
      <c r="C525" s="69">
        <v>5017.7300000000005</v>
      </c>
      <c r="D525" s="69">
        <v>4971.1000000000004</v>
      </c>
      <c r="E525" s="69">
        <v>4888.59</v>
      </c>
      <c r="F525" s="69">
        <v>4872.7400000000007</v>
      </c>
      <c r="G525" s="69">
        <v>4959.3600000000006</v>
      </c>
      <c r="H525" s="69">
        <v>5017.72</v>
      </c>
      <c r="I525" s="69">
        <v>5223.9400000000005</v>
      </c>
      <c r="J525" s="69">
        <v>5292.2900000000009</v>
      </c>
      <c r="K525" s="69">
        <v>5303.05</v>
      </c>
      <c r="L525" s="69">
        <v>5333.2100000000009</v>
      </c>
      <c r="M525" s="69">
        <v>5334.1</v>
      </c>
      <c r="N525" s="69">
        <v>5317.08</v>
      </c>
      <c r="O525" s="69">
        <v>5326.8200000000006</v>
      </c>
      <c r="P525" s="69">
        <v>5407.56</v>
      </c>
      <c r="Q525" s="69">
        <v>5376.3</v>
      </c>
      <c r="R525" s="69">
        <v>5325.9600000000009</v>
      </c>
      <c r="S525" s="69">
        <v>5288.18</v>
      </c>
      <c r="T525" s="69">
        <v>5285.3600000000006</v>
      </c>
      <c r="U525" s="69">
        <v>5280.2900000000009</v>
      </c>
      <c r="V525" s="69">
        <v>5282.4500000000007</v>
      </c>
      <c r="W525" s="69">
        <v>5283.6900000000005</v>
      </c>
      <c r="X525" s="69">
        <v>5303.0300000000007</v>
      </c>
      <c r="Y525" s="69">
        <v>5211.4600000000009</v>
      </c>
    </row>
    <row r="526" spans="1:25" x14ac:dyDescent="0.2">
      <c r="A526" s="68">
        <v>16</v>
      </c>
      <c r="B526" s="69">
        <v>5029.9000000000005</v>
      </c>
      <c r="C526" s="69">
        <v>4918.58</v>
      </c>
      <c r="D526" s="69">
        <v>4861.5200000000004</v>
      </c>
      <c r="E526" s="69">
        <v>4815.5400000000009</v>
      </c>
      <c r="F526" s="69">
        <v>4822.1100000000006</v>
      </c>
      <c r="G526" s="69">
        <v>4896.6100000000006</v>
      </c>
      <c r="H526" s="69">
        <v>5023.13</v>
      </c>
      <c r="I526" s="69">
        <v>5180.68</v>
      </c>
      <c r="J526" s="69">
        <v>5265.6900000000005</v>
      </c>
      <c r="K526" s="69">
        <v>5274.8200000000006</v>
      </c>
      <c r="L526" s="69">
        <v>5308.2400000000007</v>
      </c>
      <c r="M526" s="69">
        <v>5310.7900000000009</v>
      </c>
      <c r="N526" s="69">
        <v>5297.39</v>
      </c>
      <c r="O526" s="69">
        <v>5302.7800000000007</v>
      </c>
      <c r="P526" s="69">
        <v>5328.56</v>
      </c>
      <c r="Q526" s="69">
        <v>5318.4600000000009</v>
      </c>
      <c r="R526" s="69">
        <v>5325.7900000000009</v>
      </c>
      <c r="S526" s="69">
        <v>5294.42</v>
      </c>
      <c r="T526" s="69">
        <v>5281.4000000000005</v>
      </c>
      <c r="U526" s="69">
        <v>5234.8900000000003</v>
      </c>
      <c r="V526" s="69">
        <v>5254.3</v>
      </c>
      <c r="W526" s="69">
        <v>5259.4600000000009</v>
      </c>
      <c r="X526" s="69">
        <v>5289.02</v>
      </c>
      <c r="Y526" s="69">
        <v>5172.75</v>
      </c>
    </row>
    <row r="527" spans="1:25" x14ac:dyDescent="0.2">
      <c r="A527" s="26">
        <v>17</v>
      </c>
      <c r="B527" s="69">
        <v>5063.6400000000003</v>
      </c>
      <c r="C527" s="69">
        <v>4954.3600000000006</v>
      </c>
      <c r="D527" s="69">
        <v>4887.21</v>
      </c>
      <c r="E527" s="69">
        <v>4840.17</v>
      </c>
      <c r="F527" s="69">
        <v>4834.63</v>
      </c>
      <c r="G527" s="69">
        <v>4930.8100000000004</v>
      </c>
      <c r="H527" s="69">
        <v>5040.88</v>
      </c>
      <c r="I527" s="69">
        <v>5233.22</v>
      </c>
      <c r="J527" s="69">
        <v>5265.93</v>
      </c>
      <c r="K527" s="69">
        <v>5360.0400000000009</v>
      </c>
      <c r="L527" s="69">
        <v>5399</v>
      </c>
      <c r="M527" s="69">
        <v>5451.1100000000006</v>
      </c>
      <c r="N527" s="69">
        <v>5445.2100000000009</v>
      </c>
      <c r="O527" s="69">
        <v>5432.7400000000007</v>
      </c>
      <c r="P527" s="69">
        <v>5509.51</v>
      </c>
      <c r="Q527" s="69">
        <v>5431.1100000000006</v>
      </c>
      <c r="R527" s="69">
        <v>5418.5400000000009</v>
      </c>
      <c r="S527" s="69">
        <v>5358.9800000000005</v>
      </c>
      <c r="T527" s="69">
        <v>5330.2800000000007</v>
      </c>
      <c r="U527" s="69">
        <v>5318.58</v>
      </c>
      <c r="V527" s="69">
        <v>5337.3700000000008</v>
      </c>
      <c r="W527" s="69">
        <v>5337.76</v>
      </c>
      <c r="X527" s="69">
        <v>5319.7000000000007</v>
      </c>
      <c r="Y527" s="69">
        <v>5194.13</v>
      </c>
    </row>
    <row r="528" spans="1:25" x14ac:dyDescent="0.2">
      <c r="A528" s="68">
        <v>18</v>
      </c>
      <c r="B528" s="69">
        <v>5079.4000000000005</v>
      </c>
      <c r="C528" s="69">
        <v>4947.18</v>
      </c>
      <c r="D528" s="69">
        <v>4883.0200000000004</v>
      </c>
      <c r="E528" s="69">
        <v>4836.46</v>
      </c>
      <c r="F528" s="69">
        <v>4827.09</v>
      </c>
      <c r="G528" s="69">
        <v>4902.9400000000005</v>
      </c>
      <c r="H528" s="69">
        <v>5045.42</v>
      </c>
      <c r="I528" s="69">
        <v>5271.5300000000007</v>
      </c>
      <c r="J528" s="69">
        <v>5318.13</v>
      </c>
      <c r="K528" s="69">
        <v>5371.9500000000007</v>
      </c>
      <c r="L528" s="69">
        <v>5425.4900000000007</v>
      </c>
      <c r="M528" s="69">
        <v>5442.72</v>
      </c>
      <c r="N528" s="69">
        <v>5404.7900000000009</v>
      </c>
      <c r="O528" s="69">
        <v>5425.18</v>
      </c>
      <c r="P528" s="69">
        <v>5545.4600000000009</v>
      </c>
      <c r="Q528" s="69">
        <v>5536.09</v>
      </c>
      <c r="R528" s="69">
        <v>5529.6900000000005</v>
      </c>
      <c r="S528" s="69">
        <v>5456.08</v>
      </c>
      <c r="T528" s="69">
        <v>5421.6</v>
      </c>
      <c r="U528" s="69">
        <v>5369.8</v>
      </c>
      <c r="V528" s="69">
        <v>5364.52</v>
      </c>
      <c r="W528" s="69">
        <v>5377.7300000000005</v>
      </c>
      <c r="X528" s="69">
        <v>5361.33</v>
      </c>
      <c r="Y528" s="69">
        <v>5285.76</v>
      </c>
    </row>
    <row r="529" spans="1:25" x14ac:dyDescent="0.2">
      <c r="A529" s="26">
        <v>19</v>
      </c>
      <c r="B529" s="69">
        <v>5293.4900000000007</v>
      </c>
      <c r="C529" s="69">
        <v>5187.22</v>
      </c>
      <c r="D529" s="69">
        <v>5081.6000000000004</v>
      </c>
      <c r="E529" s="69">
        <v>4977.7700000000004</v>
      </c>
      <c r="F529" s="69">
        <v>4976.2400000000007</v>
      </c>
      <c r="G529" s="69">
        <v>5078.47</v>
      </c>
      <c r="H529" s="69">
        <v>5225.7800000000007</v>
      </c>
      <c r="I529" s="69">
        <v>5355.2400000000007</v>
      </c>
      <c r="J529" s="69">
        <v>5519.88</v>
      </c>
      <c r="K529" s="69">
        <v>5736.09</v>
      </c>
      <c r="L529" s="69">
        <v>5814.16</v>
      </c>
      <c r="M529" s="69">
        <v>5816.66</v>
      </c>
      <c r="N529" s="69">
        <v>5780.92</v>
      </c>
      <c r="O529" s="69">
        <v>5814.7400000000007</v>
      </c>
      <c r="P529" s="69">
        <v>5851.14</v>
      </c>
      <c r="Q529" s="69">
        <v>5821.25</v>
      </c>
      <c r="R529" s="69">
        <v>5817.76</v>
      </c>
      <c r="S529" s="69">
        <v>5810.7100000000009</v>
      </c>
      <c r="T529" s="69">
        <v>5766.1100000000006</v>
      </c>
      <c r="U529" s="69">
        <v>5679.6</v>
      </c>
      <c r="V529" s="69">
        <v>5737.1200000000008</v>
      </c>
      <c r="W529" s="69">
        <v>5850.89</v>
      </c>
      <c r="X529" s="69">
        <v>5709.9800000000005</v>
      </c>
      <c r="Y529" s="69">
        <v>5520.41</v>
      </c>
    </row>
    <row r="530" spans="1:25" x14ac:dyDescent="0.2">
      <c r="A530" s="68">
        <v>20</v>
      </c>
      <c r="B530" s="69">
        <v>5381.9500000000007</v>
      </c>
      <c r="C530" s="69">
        <v>5321.58</v>
      </c>
      <c r="D530" s="69">
        <v>5245.66</v>
      </c>
      <c r="E530" s="69">
        <v>5204.7000000000007</v>
      </c>
      <c r="F530" s="69">
        <v>5103.2000000000007</v>
      </c>
      <c r="G530" s="69">
        <v>5210.3600000000006</v>
      </c>
      <c r="H530" s="69">
        <v>5171.58</v>
      </c>
      <c r="I530" s="69">
        <v>5338.8700000000008</v>
      </c>
      <c r="J530" s="69">
        <v>5496.09</v>
      </c>
      <c r="K530" s="69">
        <v>5610.52</v>
      </c>
      <c r="L530" s="69">
        <v>5795.75</v>
      </c>
      <c r="M530" s="69">
        <v>5849.05</v>
      </c>
      <c r="N530" s="69">
        <v>5823.52</v>
      </c>
      <c r="O530" s="69">
        <v>5901.7900000000009</v>
      </c>
      <c r="P530" s="69">
        <v>6043.17</v>
      </c>
      <c r="Q530" s="69">
        <v>6001.51</v>
      </c>
      <c r="R530" s="69">
        <v>5865.84</v>
      </c>
      <c r="S530" s="69">
        <v>5835.47</v>
      </c>
      <c r="T530" s="69">
        <v>5816.5700000000006</v>
      </c>
      <c r="U530" s="69">
        <v>5815.33</v>
      </c>
      <c r="V530" s="69">
        <v>5749.3200000000006</v>
      </c>
      <c r="W530" s="69">
        <v>6001.83</v>
      </c>
      <c r="X530" s="69">
        <v>5813.7800000000007</v>
      </c>
      <c r="Y530" s="69">
        <v>5711.2900000000009</v>
      </c>
    </row>
    <row r="531" spans="1:25" x14ac:dyDescent="0.2">
      <c r="A531" s="26">
        <v>21</v>
      </c>
      <c r="B531" s="69">
        <v>5337.9600000000009</v>
      </c>
      <c r="C531" s="69">
        <v>5228.7800000000007</v>
      </c>
      <c r="D531" s="69">
        <v>5091.2300000000005</v>
      </c>
      <c r="E531" s="69">
        <v>4986.8600000000006</v>
      </c>
      <c r="F531" s="69">
        <v>4955.8500000000004</v>
      </c>
      <c r="G531" s="69">
        <v>4990.5</v>
      </c>
      <c r="H531" s="69">
        <v>4985.22</v>
      </c>
      <c r="I531" s="69">
        <v>5095.16</v>
      </c>
      <c r="J531" s="69">
        <v>5367.02</v>
      </c>
      <c r="K531" s="69">
        <v>5431.2300000000005</v>
      </c>
      <c r="L531" s="69">
        <v>5434.5400000000009</v>
      </c>
      <c r="M531" s="69">
        <v>5494.1900000000005</v>
      </c>
      <c r="N531" s="69">
        <v>5510.5</v>
      </c>
      <c r="O531" s="69">
        <v>5518.97</v>
      </c>
      <c r="P531" s="69">
        <v>5516.18</v>
      </c>
      <c r="Q531" s="69">
        <v>5507.0400000000009</v>
      </c>
      <c r="R531" s="69">
        <v>5514.41</v>
      </c>
      <c r="S531" s="69">
        <v>5437.6500000000005</v>
      </c>
      <c r="T531" s="69">
        <v>5428.31</v>
      </c>
      <c r="U531" s="69">
        <v>5430.93</v>
      </c>
      <c r="V531" s="69">
        <v>5419.2800000000007</v>
      </c>
      <c r="W531" s="69">
        <v>5495.84</v>
      </c>
      <c r="X531" s="69">
        <v>5623.27</v>
      </c>
      <c r="Y531" s="69">
        <v>5526.2100000000009</v>
      </c>
    </row>
    <row r="532" spans="1:25" x14ac:dyDescent="0.2">
      <c r="A532" s="68">
        <v>22</v>
      </c>
      <c r="B532" s="69">
        <v>5092.1200000000008</v>
      </c>
      <c r="C532" s="69">
        <v>4909.5400000000009</v>
      </c>
      <c r="D532" s="69">
        <v>4865.17</v>
      </c>
      <c r="E532" s="69">
        <v>4819.5200000000004</v>
      </c>
      <c r="F532" s="69">
        <v>4823.3500000000004</v>
      </c>
      <c r="G532" s="69">
        <v>4877.4800000000005</v>
      </c>
      <c r="H532" s="69">
        <v>4956.5400000000009</v>
      </c>
      <c r="I532" s="69">
        <v>5143.51</v>
      </c>
      <c r="J532" s="69">
        <v>5165.66</v>
      </c>
      <c r="K532" s="69">
        <v>5350.9900000000007</v>
      </c>
      <c r="L532" s="69">
        <v>5413.88</v>
      </c>
      <c r="M532" s="69">
        <v>5429.5700000000006</v>
      </c>
      <c r="N532" s="69">
        <v>5403.83</v>
      </c>
      <c r="O532" s="69">
        <v>5423.08</v>
      </c>
      <c r="P532" s="69">
        <v>5473.2800000000007</v>
      </c>
      <c r="Q532" s="69">
        <v>5449.89</v>
      </c>
      <c r="R532" s="69">
        <v>5419.33</v>
      </c>
      <c r="S532" s="69">
        <v>5401.33</v>
      </c>
      <c r="T532" s="69">
        <v>5303.7900000000009</v>
      </c>
      <c r="U532" s="69">
        <v>5194.3200000000006</v>
      </c>
      <c r="V532" s="69">
        <v>5291.39</v>
      </c>
      <c r="W532" s="69">
        <v>5399.0700000000006</v>
      </c>
      <c r="X532" s="69">
        <v>5358.8200000000006</v>
      </c>
      <c r="Y532" s="69">
        <v>5266.7300000000005</v>
      </c>
    </row>
    <row r="533" spans="1:25" x14ac:dyDescent="0.2">
      <c r="A533" s="26">
        <v>23</v>
      </c>
      <c r="B533" s="69">
        <v>5064.6100000000006</v>
      </c>
      <c r="C533" s="69">
        <v>4965.71</v>
      </c>
      <c r="D533" s="69">
        <v>4896.51</v>
      </c>
      <c r="E533" s="69">
        <v>4856.2400000000007</v>
      </c>
      <c r="F533" s="69">
        <v>4873.2300000000005</v>
      </c>
      <c r="G533" s="69">
        <v>4910</v>
      </c>
      <c r="H533" s="69">
        <v>5063.9400000000005</v>
      </c>
      <c r="I533" s="69">
        <v>5229.8600000000006</v>
      </c>
      <c r="J533" s="69">
        <v>5350.2000000000007</v>
      </c>
      <c r="K533" s="69">
        <v>5472.85</v>
      </c>
      <c r="L533" s="69">
        <v>5501.93</v>
      </c>
      <c r="M533" s="69">
        <v>5613.2100000000009</v>
      </c>
      <c r="N533" s="69">
        <v>5569.3700000000008</v>
      </c>
      <c r="O533" s="69">
        <v>5612.6200000000008</v>
      </c>
      <c r="P533" s="69">
        <v>5661.9000000000005</v>
      </c>
      <c r="Q533" s="69">
        <v>5650</v>
      </c>
      <c r="R533" s="69">
        <v>5632.7100000000009</v>
      </c>
      <c r="S533" s="69">
        <v>5623.1900000000005</v>
      </c>
      <c r="T533" s="69">
        <v>5540.51</v>
      </c>
      <c r="U533" s="69">
        <v>5463.09</v>
      </c>
      <c r="V533" s="69">
        <v>5472.3200000000006</v>
      </c>
      <c r="W533" s="69">
        <v>5496.83</v>
      </c>
      <c r="X533" s="69">
        <v>5464.2000000000007</v>
      </c>
      <c r="Y533" s="69">
        <v>5397.4800000000005</v>
      </c>
    </row>
    <row r="534" spans="1:25" x14ac:dyDescent="0.2">
      <c r="A534" s="68">
        <v>24</v>
      </c>
      <c r="B534" s="69">
        <v>5124.66</v>
      </c>
      <c r="C534" s="69">
        <v>5023.8100000000004</v>
      </c>
      <c r="D534" s="69">
        <v>4986.76</v>
      </c>
      <c r="E534" s="69">
        <v>4944.3900000000003</v>
      </c>
      <c r="F534" s="69">
        <v>4922.4900000000007</v>
      </c>
      <c r="G534" s="69">
        <v>4971.67</v>
      </c>
      <c r="H534" s="69">
        <v>5102.9400000000005</v>
      </c>
      <c r="I534" s="69">
        <v>5230.16</v>
      </c>
      <c r="J534" s="69">
        <v>5377.9800000000005</v>
      </c>
      <c r="K534" s="69">
        <v>5503.84</v>
      </c>
      <c r="L534" s="69">
        <v>5586.43</v>
      </c>
      <c r="M534" s="69">
        <v>5619.33</v>
      </c>
      <c r="N534" s="69">
        <v>5573.68</v>
      </c>
      <c r="O534" s="69">
        <v>5592.47</v>
      </c>
      <c r="P534" s="69">
        <v>5665.16</v>
      </c>
      <c r="Q534" s="69">
        <v>5640.41</v>
      </c>
      <c r="R534" s="69">
        <v>5623.2800000000007</v>
      </c>
      <c r="S534" s="69">
        <v>5622.5</v>
      </c>
      <c r="T534" s="69">
        <v>5580.9000000000005</v>
      </c>
      <c r="U534" s="69">
        <v>5477.08</v>
      </c>
      <c r="V534" s="69">
        <v>5489.6100000000006</v>
      </c>
      <c r="W534" s="69">
        <v>5593.22</v>
      </c>
      <c r="X534" s="69">
        <v>5499.25</v>
      </c>
      <c r="Y534" s="69">
        <v>5429.8600000000006</v>
      </c>
    </row>
    <row r="535" spans="1:25" x14ac:dyDescent="0.2">
      <c r="A535" s="26">
        <v>25</v>
      </c>
      <c r="B535" s="69">
        <v>5102.63</v>
      </c>
      <c r="C535" s="69">
        <v>5003.5700000000006</v>
      </c>
      <c r="D535" s="69">
        <v>4949.6600000000008</v>
      </c>
      <c r="E535" s="69">
        <v>4899.6900000000005</v>
      </c>
      <c r="F535" s="69">
        <v>4905.18</v>
      </c>
      <c r="G535" s="69">
        <v>4991.76</v>
      </c>
      <c r="H535" s="69">
        <v>5101.4600000000009</v>
      </c>
      <c r="I535" s="69">
        <v>5226.22</v>
      </c>
      <c r="J535" s="69">
        <v>5447.3200000000006</v>
      </c>
      <c r="K535" s="69">
        <v>5542.59</v>
      </c>
      <c r="L535" s="69">
        <v>5600.8</v>
      </c>
      <c r="M535" s="69">
        <v>5616.8700000000008</v>
      </c>
      <c r="N535" s="69">
        <v>5563.76</v>
      </c>
      <c r="O535" s="69">
        <v>5599.56</v>
      </c>
      <c r="P535" s="69">
        <v>5696.33</v>
      </c>
      <c r="Q535" s="69">
        <v>5668.7900000000009</v>
      </c>
      <c r="R535" s="69">
        <v>5644.81</v>
      </c>
      <c r="S535" s="69">
        <v>5658.7300000000005</v>
      </c>
      <c r="T535" s="69">
        <v>5595.76</v>
      </c>
      <c r="U535" s="69">
        <v>5507.97</v>
      </c>
      <c r="V535" s="69">
        <v>5508.0700000000006</v>
      </c>
      <c r="W535" s="69">
        <v>5531.0700000000006</v>
      </c>
      <c r="X535" s="69">
        <v>5465.9500000000007</v>
      </c>
      <c r="Y535" s="69">
        <v>5223.7400000000007</v>
      </c>
    </row>
    <row r="536" spans="1:25" x14ac:dyDescent="0.2">
      <c r="A536" s="68">
        <v>26</v>
      </c>
      <c r="B536" s="69">
        <v>5038.5200000000004</v>
      </c>
      <c r="C536" s="69">
        <v>4936.2400000000007</v>
      </c>
      <c r="D536" s="69">
        <v>4860.09</v>
      </c>
      <c r="E536" s="69">
        <v>4852.6600000000008</v>
      </c>
      <c r="F536" s="69">
        <v>4846.71</v>
      </c>
      <c r="G536" s="69">
        <v>4901.0600000000004</v>
      </c>
      <c r="H536" s="69">
        <v>5066.72</v>
      </c>
      <c r="I536" s="69">
        <v>5221.9400000000005</v>
      </c>
      <c r="J536" s="69">
        <v>5397.39</v>
      </c>
      <c r="K536" s="69">
        <v>5514.3700000000008</v>
      </c>
      <c r="L536" s="69">
        <v>5627.52</v>
      </c>
      <c r="M536" s="69">
        <v>5651.8</v>
      </c>
      <c r="N536" s="69">
        <v>5625.39</v>
      </c>
      <c r="O536" s="69">
        <v>5634.6200000000008</v>
      </c>
      <c r="P536" s="69">
        <v>5689</v>
      </c>
      <c r="Q536" s="69">
        <v>5668.92</v>
      </c>
      <c r="R536" s="69">
        <v>5654.16</v>
      </c>
      <c r="S536" s="69">
        <v>5598.39</v>
      </c>
      <c r="T536" s="69">
        <v>5525.88</v>
      </c>
      <c r="U536" s="69">
        <v>5476.56</v>
      </c>
      <c r="V536" s="69">
        <v>5478.35</v>
      </c>
      <c r="W536" s="69">
        <v>5489.3200000000006</v>
      </c>
      <c r="X536" s="69">
        <v>5472.59</v>
      </c>
      <c r="Y536" s="69">
        <v>5343.8600000000006</v>
      </c>
    </row>
    <row r="537" spans="1:25" x14ac:dyDescent="0.2">
      <c r="A537" s="26">
        <v>27</v>
      </c>
      <c r="B537" s="69">
        <v>5303.97</v>
      </c>
      <c r="C537" s="69">
        <v>5213.9400000000005</v>
      </c>
      <c r="D537" s="69">
        <v>5089.7900000000009</v>
      </c>
      <c r="E537" s="69">
        <v>5013.8</v>
      </c>
      <c r="F537" s="69">
        <v>4975.18</v>
      </c>
      <c r="G537" s="69">
        <v>5024.7000000000007</v>
      </c>
      <c r="H537" s="69">
        <v>5083.22</v>
      </c>
      <c r="I537" s="69">
        <v>5222.0300000000007</v>
      </c>
      <c r="J537" s="69">
        <v>5418.9500000000007</v>
      </c>
      <c r="K537" s="69">
        <v>5546.7300000000005</v>
      </c>
      <c r="L537" s="69">
        <v>5545.6500000000005</v>
      </c>
      <c r="M537" s="69">
        <v>5565.9800000000005</v>
      </c>
      <c r="N537" s="69">
        <v>5554.0400000000009</v>
      </c>
      <c r="O537" s="69">
        <v>5551.7900000000009</v>
      </c>
      <c r="P537" s="69">
        <v>5624.76</v>
      </c>
      <c r="Q537" s="69">
        <v>5618.5</v>
      </c>
      <c r="R537" s="69">
        <v>5582.9000000000005</v>
      </c>
      <c r="S537" s="69">
        <v>5528.33</v>
      </c>
      <c r="T537" s="69">
        <v>5492.63</v>
      </c>
      <c r="U537" s="69">
        <v>5488.9900000000007</v>
      </c>
      <c r="V537" s="69">
        <v>5481.33</v>
      </c>
      <c r="W537" s="69">
        <v>5509.7300000000005</v>
      </c>
      <c r="X537" s="69">
        <v>5545.7100000000009</v>
      </c>
      <c r="Y537" s="69">
        <v>5475.59</v>
      </c>
    </row>
    <row r="538" spans="1:25" x14ac:dyDescent="0.2">
      <c r="A538" s="68">
        <v>28</v>
      </c>
      <c r="B538" s="69">
        <v>5258.84</v>
      </c>
      <c r="C538" s="69">
        <v>5179.9600000000009</v>
      </c>
      <c r="D538" s="69">
        <v>5076.3700000000008</v>
      </c>
      <c r="E538" s="69">
        <v>5020.21</v>
      </c>
      <c r="F538" s="69">
        <v>4969.8</v>
      </c>
      <c r="G538" s="69">
        <v>5024.1400000000003</v>
      </c>
      <c r="H538" s="69">
        <v>5041.1200000000008</v>
      </c>
      <c r="I538" s="69">
        <v>5221.7300000000005</v>
      </c>
      <c r="J538" s="69">
        <v>5376.7800000000007</v>
      </c>
      <c r="K538" s="69">
        <v>5465.76</v>
      </c>
      <c r="L538" s="69">
        <v>5538.7400000000007</v>
      </c>
      <c r="M538" s="69">
        <v>5544.41</v>
      </c>
      <c r="N538" s="69">
        <v>5543.42</v>
      </c>
      <c r="O538" s="69">
        <v>5553.35</v>
      </c>
      <c r="P538" s="69">
        <v>5526.4400000000005</v>
      </c>
      <c r="Q538" s="69">
        <v>5531.18</v>
      </c>
      <c r="R538" s="69">
        <v>5515.1900000000005</v>
      </c>
      <c r="S538" s="69">
        <v>5452.72</v>
      </c>
      <c r="T538" s="69">
        <v>5448.1900000000005</v>
      </c>
      <c r="U538" s="69">
        <v>5442.7800000000007</v>
      </c>
      <c r="V538" s="69">
        <v>5446.76</v>
      </c>
      <c r="W538" s="69">
        <v>5449.5300000000007</v>
      </c>
      <c r="X538" s="69">
        <v>5506.8</v>
      </c>
      <c r="Y538" s="69">
        <v>5438.1200000000008</v>
      </c>
    </row>
    <row r="539" spans="1:25" x14ac:dyDescent="0.2">
      <c r="A539" s="26">
        <v>29</v>
      </c>
      <c r="B539" s="69">
        <v>5098.3100000000004</v>
      </c>
      <c r="C539" s="69">
        <v>5041.3900000000003</v>
      </c>
      <c r="D539" s="69">
        <v>4950.6400000000003</v>
      </c>
      <c r="E539" s="69">
        <v>4898.72</v>
      </c>
      <c r="F539" s="69">
        <v>4882.09</v>
      </c>
      <c r="G539" s="69">
        <v>4968.34</v>
      </c>
      <c r="H539" s="69">
        <v>5077.92</v>
      </c>
      <c r="I539" s="69">
        <v>5211.8900000000003</v>
      </c>
      <c r="J539" s="69">
        <v>5308.1100000000006</v>
      </c>
      <c r="K539" s="69">
        <v>5346.3600000000006</v>
      </c>
      <c r="L539" s="69">
        <v>5362.5700000000006</v>
      </c>
      <c r="M539" s="69">
        <v>5376.27</v>
      </c>
      <c r="N539" s="69">
        <v>5352.64</v>
      </c>
      <c r="O539" s="69">
        <v>5363.31</v>
      </c>
      <c r="P539" s="69">
        <v>5464.81</v>
      </c>
      <c r="Q539" s="69">
        <v>5408.14</v>
      </c>
      <c r="R539" s="69">
        <v>5380.5700000000006</v>
      </c>
      <c r="S539" s="69">
        <v>5384.34</v>
      </c>
      <c r="T539" s="69">
        <v>5412.63</v>
      </c>
      <c r="U539" s="69">
        <v>5358.2800000000007</v>
      </c>
      <c r="V539" s="69">
        <v>5326.84</v>
      </c>
      <c r="W539" s="69">
        <v>5432.58</v>
      </c>
      <c r="X539" s="69">
        <v>5432.91</v>
      </c>
      <c r="Y539" s="69">
        <v>5232.9900000000007</v>
      </c>
    </row>
    <row r="540" spans="1:25" x14ac:dyDescent="0.2">
      <c r="A540" s="68">
        <v>30</v>
      </c>
      <c r="B540" s="69">
        <v>5070.2300000000005</v>
      </c>
      <c r="C540" s="69">
        <v>4942.8100000000004</v>
      </c>
      <c r="D540" s="69">
        <v>4848.7800000000007</v>
      </c>
      <c r="E540" s="69">
        <v>4759.75</v>
      </c>
      <c r="F540" s="69">
        <v>4831.5700000000006</v>
      </c>
      <c r="G540" s="69">
        <v>4889.8500000000004</v>
      </c>
      <c r="H540" s="69">
        <v>5076.13</v>
      </c>
      <c r="I540" s="69">
        <v>5184.93</v>
      </c>
      <c r="J540" s="69">
        <v>5291.4800000000005</v>
      </c>
      <c r="K540" s="69">
        <v>5303.9000000000005</v>
      </c>
      <c r="L540" s="69">
        <v>5328.0300000000007</v>
      </c>
      <c r="M540" s="69">
        <v>5424.25</v>
      </c>
      <c r="N540" s="69">
        <v>5428.4500000000007</v>
      </c>
      <c r="O540" s="69">
        <v>5323.26</v>
      </c>
      <c r="P540" s="69">
        <v>5503.64</v>
      </c>
      <c r="Q540" s="69">
        <v>5469.9400000000005</v>
      </c>
      <c r="R540" s="69">
        <v>5452.5700000000006</v>
      </c>
      <c r="S540" s="69">
        <v>5482.2800000000007</v>
      </c>
      <c r="T540" s="69">
        <v>5480.2300000000005</v>
      </c>
      <c r="U540" s="69">
        <v>5357.56</v>
      </c>
      <c r="V540" s="69">
        <v>5354.18</v>
      </c>
      <c r="W540" s="69">
        <v>5419.7300000000005</v>
      </c>
      <c r="X540" s="69">
        <v>5431.8600000000006</v>
      </c>
      <c r="Y540" s="69">
        <v>5233.3</v>
      </c>
    </row>
    <row r="541" spans="1:25" x14ac:dyDescent="0.2">
      <c r="A541" s="26">
        <v>31</v>
      </c>
      <c r="B541" s="69">
        <v>5119.9400000000005</v>
      </c>
      <c r="C541" s="69">
        <v>5038.7900000000009</v>
      </c>
      <c r="D541" s="69">
        <v>4987.88</v>
      </c>
      <c r="E541" s="69">
        <v>4939.1000000000004</v>
      </c>
      <c r="F541" s="69">
        <v>4911.3700000000008</v>
      </c>
      <c r="G541" s="69">
        <v>5010.76</v>
      </c>
      <c r="H541" s="69">
        <v>5222.6100000000006</v>
      </c>
      <c r="I541" s="69">
        <v>5228.8</v>
      </c>
      <c r="J541" s="69">
        <v>5352.9900000000007</v>
      </c>
      <c r="K541" s="69">
        <v>5487.4400000000005</v>
      </c>
      <c r="L541" s="69">
        <v>5545.3</v>
      </c>
      <c r="M541" s="69">
        <v>5550.4000000000005</v>
      </c>
      <c r="N541" s="69">
        <v>5534.76</v>
      </c>
      <c r="O541" s="69">
        <v>5549</v>
      </c>
      <c r="P541" s="69">
        <v>5583.38</v>
      </c>
      <c r="Q541" s="69">
        <v>5564.63</v>
      </c>
      <c r="R541" s="69">
        <v>5541.97</v>
      </c>
      <c r="S541" s="69">
        <v>5617.76</v>
      </c>
      <c r="T541" s="69">
        <v>5573.4000000000005</v>
      </c>
      <c r="U541" s="69">
        <v>5439.5</v>
      </c>
      <c r="V541" s="69">
        <v>5458.6200000000008</v>
      </c>
      <c r="W541" s="69">
        <v>5502.59</v>
      </c>
      <c r="X541" s="69">
        <v>5469.4600000000009</v>
      </c>
      <c r="Y541" s="69">
        <v>5203.7400000000007</v>
      </c>
    </row>
    <row r="543" spans="1:25" ht="25.5" customHeight="1" x14ac:dyDescent="0.2">
      <c r="A543" s="126" t="s">
        <v>185</v>
      </c>
      <c r="B543" s="126"/>
      <c r="C543" s="126"/>
      <c r="D543" s="126"/>
      <c r="E543" s="126"/>
      <c r="F543" s="126"/>
      <c r="G543" s="126"/>
      <c r="H543" s="70">
        <v>784920.82</v>
      </c>
      <c r="I543" s="71"/>
    </row>
  </sheetData>
  <mergeCells count="41">
    <mergeCell ref="A509:A510"/>
    <mergeCell ref="B509:Y509"/>
    <mergeCell ref="A543:G543"/>
    <mergeCell ref="A404:A405"/>
    <mergeCell ref="B404:Y404"/>
    <mergeCell ref="A439:A440"/>
    <mergeCell ref="B439:Y439"/>
    <mergeCell ref="A474:A475"/>
    <mergeCell ref="B474:Y474"/>
    <mergeCell ref="A369:A370"/>
    <mergeCell ref="B369:Y369"/>
    <mergeCell ref="A224:A225"/>
    <mergeCell ref="B224:Y224"/>
    <mergeCell ref="A259:A260"/>
    <mergeCell ref="B259:Y259"/>
    <mergeCell ref="A294:A295"/>
    <mergeCell ref="B294:Y294"/>
    <mergeCell ref="A329:A330"/>
    <mergeCell ref="B329:Y329"/>
    <mergeCell ref="A363:G363"/>
    <mergeCell ref="A365:H365"/>
    <mergeCell ref="A367:H367"/>
    <mergeCell ref="A189:A190"/>
    <mergeCell ref="B189:Y18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3:G183"/>
    <mergeCell ref="A185:H185"/>
    <mergeCell ref="A187:H187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7.75" customHeight="1" x14ac:dyDescent="0.2">
      <c r="A1" s="102" t="s">
        <v>60</v>
      </c>
      <c r="B1" s="102"/>
      <c r="C1" s="102"/>
      <c r="D1" s="102"/>
      <c r="E1" s="102"/>
      <c r="F1" s="102"/>
      <c r="G1" s="102"/>
      <c r="H1" s="102"/>
    </row>
    <row r="2" spans="1:25" ht="14.25" x14ac:dyDescent="0.2">
      <c r="A2" s="23"/>
      <c r="B2" s="23"/>
      <c r="C2" s="23"/>
      <c r="D2" s="23"/>
      <c r="E2" s="23"/>
      <c r="F2" s="23"/>
      <c r="G2" s="23"/>
      <c r="H2" s="23"/>
    </row>
    <row r="3" spans="1:25" ht="52.5" customHeight="1" x14ac:dyDescent="0.2">
      <c r="A3" s="103" t="s">
        <v>186</v>
      </c>
      <c r="B3" s="130"/>
      <c r="C3" s="130"/>
      <c r="D3" s="130"/>
      <c r="E3" s="130"/>
      <c r="F3" s="130"/>
      <c r="G3" s="130"/>
      <c r="H3" s="130"/>
    </row>
    <row r="5" spans="1:25" ht="28.5" customHeight="1" x14ac:dyDescent="0.2">
      <c r="A5" s="104" t="s">
        <v>125</v>
      </c>
      <c r="B5" s="104"/>
      <c r="C5" s="104"/>
      <c r="D5" s="104"/>
      <c r="E5" s="104"/>
      <c r="F5" s="104"/>
      <c r="G5" s="104"/>
      <c r="H5" s="104"/>
    </row>
    <row r="7" spans="1:25" x14ac:dyDescent="0.2">
      <c r="A7" s="105" t="s">
        <v>187</v>
      </c>
      <c r="B7" s="106"/>
      <c r="C7" s="106"/>
      <c r="D7" s="106"/>
      <c r="E7" s="106"/>
      <c r="F7" s="106"/>
      <c r="G7" s="106"/>
      <c r="H7" s="106"/>
    </row>
    <row r="8" spans="1:25" x14ac:dyDescent="0.2">
      <c r="A8" s="14"/>
    </row>
    <row r="9" spans="1:25" x14ac:dyDescent="0.2">
      <c r="A9" s="127" t="s">
        <v>141</v>
      </c>
      <c r="B9" s="129" t="s">
        <v>142</v>
      </c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</row>
    <row r="10" spans="1:25" x14ac:dyDescent="0.2">
      <c r="A10" s="128"/>
      <c r="B10" s="66" t="s">
        <v>143</v>
      </c>
      <c r="C10" s="66" t="s">
        <v>144</v>
      </c>
      <c r="D10" s="66" t="s">
        <v>145</v>
      </c>
      <c r="E10" s="66" t="s">
        <v>146</v>
      </c>
      <c r="F10" s="67" t="s">
        <v>147</v>
      </c>
      <c r="G10" s="66" t="s">
        <v>148</v>
      </c>
      <c r="H10" s="66" t="s">
        <v>149</v>
      </c>
      <c r="I10" s="66" t="s">
        <v>150</v>
      </c>
      <c r="J10" s="66" t="s">
        <v>151</v>
      </c>
      <c r="K10" s="66" t="s">
        <v>152</v>
      </c>
      <c r="L10" s="66" t="s">
        <v>153</v>
      </c>
      <c r="M10" s="66" t="s">
        <v>154</v>
      </c>
      <c r="N10" s="66" t="s">
        <v>155</v>
      </c>
      <c r="O10" s="66" t="s">
        <v>156</v>
      </c>
      <c r="P10" s="66" t="s">
        <v>157</v>
      </c>
      <c r="Q10" s="66" t="s">
        <v>158</v>
      </c>
      <c r="R10" s="66" t="s">
        <v>159</v>
      </c>
      <c r="S10" s="66" t="s">
        <v>160</v>
      </c>
      <c r="T10" s="66" t="s">
        <v>161</v>
      </c>
      <c r="U10" s="66" t="s">
        <v>162</v>
      </c>
      <c r="V10" s="66" t="s">
        <v>163</v>
      </c>
      <c r="W10" s="66" t="s">
        <v>164</v>
      </c>
      <c r="X10" s="66" t="s">
        <v>165</v>
      </c>
      <c r="Y10" s="66" t="s">
        <v>166</v>
      </c>
    </row>
    <row r="11" spans="1:25" x14ac:dyDescent="0.2">
      <c r="A11" s="68">
        <v>1</v>
      </c>
      <c r="B11" s="69">
        <v>1612.6599999999999</v>
      </c>
      <c r="C11" s="69">
        <v>1450.9499999999998</v>
      </c>
      <c r="D11" s="69">
        <v>1391.29</v>
      </c>
      <c r="E11" s="69">
        <v>1325.48</v>
      </c>
      <c r="F11" s="69">
        <v>1322.62</v>
      </c>
      <c r="G11" s="69">
        <v>1383.4699999999998</v>
      </c>
      <c r="H11" s="69">
        <v>1554.31</v>
      </c>
      <c r="I11" s="69">
        <v>1770.35</v>
      </c>
      <c r="J11" s="69">
        <v>1763.36</v>
      </c>
      <c r="K11" s="69">
        <v>1928.1599999999999</v>
      </c>
      <c r="L11" s="69">
        <v>1943.27</v>
      </c>
      <c r="M11" s="69">
        <v>1941.4599999999998</v>
      </c>
      <c r="N11" s="69">
        <v>1926.25</v>
      </c>
      <c r="O11" s="69">
        <v>1932.58</v>
      </c>
      <c r="P11" s="69">
        <v>1969.6499999999999</v>
      </c>
      <c r="Q11" s="69">
        <v>1943.74</v>
      </c>
      <c r="R11" s="69">
        <v>1914.6699999999998</v>
      </c>
      <c r="S11" s="69">
        <v>1869.74</v>
      </c>
      <c r="T11" s="69">
        <v>1824.1499999999999</v>
      </c>
      <c r="U11" s="69">
        <v>1811.57</v>
      </c>
      <c r="V11" s="69">
        <v>1803.1799999999998</v>
      </c>
      <c r="W11" s="69">
        <v>1875.76</v>
      </c>
      <c r="X11" s="69">
        <v>1857.37</v>
      </c>
      <c r="Y11" s="69">
        <v>1690.82</v>
      </c>
    </row>
    <row r="12" spans="1:25" x14ac:dyDescent="0.2">
      <c r="A12" s="68">
        <v>2</v>
      </c>
      <c r="B12" s="69">
        <v>1585.29</v>
      </c>
      <c r="C12" s="69">
        <v>1390.62</v>
      </c>
      <c r="D12" s="69">
        <v>1351.87</v>
      </c>
      <c r="E12" s="69">
        <v>1281</v>
      </c>
      <c r="F12" s="69">
        <v>1360.82</v>
      </c>
      <c r="G12" s="69">
        <v>1452.4299999999998</v>
      </c>
      <c r="H12" s="69">
        <v>1633.9099999999999</v>
      </c>
      <c r="I12" s="69">
        <v>1845.24</v>
      </c>
      <c r="J12" s="69">
        <v>1832.32</v>
      </c>
      <c r="K12" s="69">
        <v>1829.74</v>
      </c>
      <c r="L12" s="69">
        <v>1920.57</v>
      </c>
      <c r="M12" s="69">
        <v>2074.67</v>
      </c>
      <c r="N12" s="69">
        <v>2008.1499999999999</v>
      </c>
      <c r="O12" s="69">
        <v>2027.76</v>
      </c>
      <c r="P12" s="69">
        <v>2133.23</v>
      </c>
      <c r="Q12" s="69">
        <v>2119.6099999999997</v>
      </c>
      <c r="R12" s="69">
        <v>2101.6799999999998</v>
      </c>
      <c r="S12" s="69">
        <v>2015.28</v>
      </c>
      <c r="T12" s="69">
        <v>1927.61</v>
      </c>
      <c r="U12" s="69">
        <v>1875.1799999999998</v>
      </c>
      <c r="V12" s="69">
        <v>1867.62</v>
      </c>
      <c r="W12" s="69">
        <v>1902.98</v>
      </c>
      <c r="X12" s="69">
        <v>1892.7199999999998</v>
      </c>
      <c r="Y12" s="69">
        <v>1869.4199999999998</v>
      </c>
    </row>
    <row r="13" spans="1:25" x14ac:dyDescent="0.2">
      <c r="A13" s="26">
        <v>3</v>
      </c>
      <c r="B13" s="69">
        <v>1642.2599999999998</v>
      </c>
      <c r="C13" s="69">
        <v>1474.6</v>
      </c>
      <c r="D13" s="69">
        <v>1406.77</v>
      </c>
      <c r="E13" s="69">
        <v>1348.6399999999999</v>
      </c>
      <c r="F13" s="69">
        <v>1338.5099999999998</v>
      </c>
      <c r="G13" s="69">
        <v>1397.3999999999999</v>
      </c>
      <c r="H13" s="69">
        <v>1603.8999999999999</v>
      </c>
      <c r="I13" s="69">
        <v>1779.11</v>
      </c>
      <c r="J13" s="69">
        <v>1814.7199999999998</v>
      </c>
      <c r="K13" s="69">
        <v>1869.6999999999998</v>
      </c>
      <c r="L13" s="69">
        <v>1908.4299999999998</v>
      </c>
      <c r="M13" s="69">
        <v>1910.6899999999998</v>
      </c>
      <c r="N13" s="69">
        <v>1881.06</v>
      </c>
      <c r="O13" s="69">
        <v>1911.04</v>
      </c>
      <c r="P13" s="69">
        <v>1960.6899999999998</v>
      </c>
      <c r="Q13" s="69">
        <v>1928.6</v>
      </c>
      <c r="R13" s="69">
        <v>1913.6699999999998</v>
      </c>
      <c r="S13" s="69">
        <v>1911.1999999999998</v>
      </c>
      <c r="T13" s="69">
        <v>1879.04</v>
      </c>
      <c r="U13" s="69">
        <v>1828.62</v>
      </c>
      <c r="V13" s="69">
        <v>1826.26</v>
      </c>
      <c r="W13" s="69">
        <v>1835.87</v>
      </c>
      <c r="X13" s="69">
        <v>1871.8799999999999</v>
      </c>
      <c r="Y13" s="69">
        <v>1825.07</v>
      </c>
    </row>
    <row r="14" spans="1:25" x14ac:dyDescent="0.2">
      <c r="A14" s="68">
        <v>4</v>
      </c>
      <c r="B14" s="69">
        <v>1598.83</v>
      </c>
      <c r="C14" s="69">
        <v>1483.7399999999998</v>
      </c>
      <c r="D14" s="69">
        <v>1412.8999999999999</v>
      </c>
      <c r="E14" s="69">
        <v>1339.9899999999998</v>
      </c>
      <c r="F14" s="69">
        <v>1343.23</v>
      </c>
      <c r="G14" s="69">
        <v>1414.69</v>
      </c>
      <c r="H14" s="69">
        <v>1545.1499999999999</v>
      </c>
      <c r="I14" s="69">
        <v>1718.29</v>
      </c>
      <c r="J14" s="69">
        <v>1773.79</v>
      </c>
      <c r="K14" s="69">
        <v>1872.6</v>
      </c>
      <c r="L14" s="69">
        <v>1910.4699999999998</v>
      </c>
      <c r="M14" s="69">
        <v>1995.4399999999998</v>
      </c>
      <c r="N14" s="69">
        <v>1944.86</v>
      </c>
      <c r="O14" s="69">
        <v>1843.32</v>
      </c>
      <c r="P14" s="69">
        <v>1892.06</v>
      </c>
      <c r="Q14" s="69">
        <v>1993.9399999999998</v>
      </c>
      <c r="R14" s="69">
        <v>1906.99</v>
      </c>
      <c r="S14" s="69">
        <v>1895.55</v>
      </c>
      <c r="T14" s="69">
        <v>1809.3999999999999</v>
      </c>
      <c r="U14" s="69">
        <v>1778.11</v>
      </c>
      <c r="V14" s="69">
        <v>1755.87</v>
      </c>
      <c r="W14" s="69">
        <v>1737.9599999999998</v>
      </c>
      <c r="X14" s="69">
        <v>1839.4699999999998</v>
      </c>
      <c r="Y14" s="69">
        <v>1785.23</v>
      </c>
    </row>
    <row r="15" spans="1:25" x14ac:dyDescent="0.2">
      <c r="A15" s="26">
        <v>5</v>
      </c>
      <c r="B15" s="69">
        <v>1666.54</v>
      </c>
      <c r="C15" s="69">
        <v>1563.27</v>
      </c>
      <c r="D15" s="69">
        <v>1451.8</v>
      </c>
      <c r="E15" s="69">
        <v>1396.79</v>
      </c>
      <c r="F15" s="69">
        <v>1374.05</v>
      </c>
      <c r="G15" s="69">
        <v>1476.61</v>
      </c>
      <c r="H15" s="69">
        <v>1620.85</v>
      </c>
      <c r="I15" s="69">
        <v>1854.6699999999998</v>
      </c>
      <c r="J15" s="69">
        <v>1929.7199999999998</v>
      </c>
      <c r="K15" s="69">
        <v>2054.3199999999997</v>
      </c>
      <c r="L15" s="69">
        <v>2124.35</v>
      </c>
      <c r="M15" s="69">
        <v>2156.09</v>
      </c>
      <c r="N15" s="69">
        <v>2132.1099999999997</v>
      </c>
      <c r="O15" s="69">
        <v>2142.25</v>
      </c>
      <c r="P15" s="69">
        <v>2219.21</v>
      </c>
      <c r="Q15" s="69">
        <v>2224.98</v>
      </c>
      <c r="R15" s="69">
        <v>2223.9399999999996</v>
      </c>
      <c r="S15" s="69">
        <v>2253.54</v>
      </c>
      <c r="T15" s="69">
        <v>2230.39</v>
      </c>
      <c r="U15" s="69">
        <v>2049.62</v>
      </c>
      <c r="V15" s="69">
        <v>2040.26</v>
      </c>
      <c r="W15" s="69">
        <v>2158.31</v>
      </c>
      <c r="X15" s="69">
        <v>2054.6</v>
      </c>
      <c r="Y15" s="69">
        <v>1963.9299999999998</v>
      </c>
    </row>
    <row r="16" spans="1:25" x14ac:dyDescent="0.2">
      <c r="A16" s="68">
        <v>6</v>
      </c>
      <c r="B16" s="69">
        <v>1773.31</v>
      </c>
      <c r="C16" s="69">
        <v>1634.1999999999998</v>
      </c>
      <c r="D16" s="69">
        <v>1555.3</v>
      </c>
      <c r="E16" s="69">
        <v>1487.34</v>
      </c>
      <c r="F16" s="69">
        <v>1430.02</v>
      </c>
      <c r="G16" s="69">
        <v>1478.17</v>
      </c>
      <c r="H16" s="69">
        <v>1492.6799999999998</v>
      </c>
      <c r="I16" s="69">
        <v>1640.77</v>
      </c>
      <c r="J16" s="69">
        <v>1886.82</v>
      </c>
      <c r="K16" s="69">
        <v>2050.96</v>
      </c>
      <c r="L16" s="69">
        <v>2032.61</v>
      </c>
      <c r="M16" s="69">
        <v>2045.2199999999998</v>
      </c>
      <c r="N16" s="69">
        <v>2048.1099999999997</v>
      </c>
      <c r="O16" s="69">
        <v>2054.52</v>
      </c>
      <c r="P16" s="69">
        <v>2099.81</v>
      </c>
      <c r="Q16" s="69">
        <v>2091.12</v>
      </c>
      <c r="R16" s="69">
        <v>2074.09</v>
      </c>
      <c r="S16" s="69">
        <v>2042.56</v>
      </c>
      <c r="T16" s="69">
        <v>2039.75</v>
      </c>
      <c r="U16" s="69">
        <v>2030.86</v>
      </c>
      <c r="V16" s="69">
        <v>1993.4599999999998</v>
      </c>
      <c r="W16" s="69">
        <v>2017.52</v>
      </c>
      <c r="X16" s="69">
        <v>2017.73</v>
      </c>
      <c r="Y16" s="69">
        <v>1925.57</v>
      </c>
    </row>
    <row r="17" spans="1:25" x14ac:dyDescent="0.2">
      <c r="A17" s="26">
        <v>7</v>
      </c>
      <c r="B17" s="69">
        <v>1706.82</v>
      </c>
      <c r="C17" s="69">
        <v>1595.55</v>
      </c>
      <c r="D17" s="69">
        <v>1519.6599999999999</v>
      </c>
      <c r="E17" s="69">
        <v>1440.3999999999999</v>
      </c>
      <c r="F17" s="69">
        <v>1402.55</v>
      </c>
      <c r="G17" s="69">
        <v>1427.3899999999999</v>
      </c>
      <c r="H17" s="69">
        <v>1394.62</v>
      </c>
      <c r="I17" s="69">
        <v>1502.92</v>
      </c>
      <c r="J17" s="69">
        <v>1620.32</v>
      </c>
      <c r="K17" s="69">
        <v>1719.52</v>
      </c>
      <c r="L17" s="69">
        <v>1726.4399999999998</v>
      </c>
      <c r="M17" s="69">
        <v>1738.58</v>
      </c>
      <c r="N17" s="69">
        <v>1728.1399999999999</v>
      </c>
      <c r="O17" s="69">
        <v>1756.3899999999999</v>
      </c>
      <c r="P17" s="69">
        <v>1755.31</v>
      </c>
      <c r="Q17" s="69">
        <v>1750.78</v>
      </c>
      <c r="R17" s="69">
        <v>1759.01</v>
      </c>
      <c r="S17" s="69">
        <v>1724.4299999999998</v>
      </c>
      <c r="T17" s="69">
        <v>1707.09</v>
      </c>
      <c r="U17" s="69">
        <v>1676.09</v>
      </c>
      <c r="V17" s="69">
        <v>1709.12</v>
      </c>
      <c r="W17" s="69">
        <v>1737.59</v>
      </c>
      <c r="X17" s="69">
        <v>1799.1899999999998</v>
      </c>
      <c r="Y17" s="69">
        <v>1706.85</v>
      </c>
    </row>
    <row r="18" spans="1:25" x14ac:dyDescent="0.2">
      <c r="A18" s="68">
        <v>8</v>
      </c>
      <c r="B18" s="69">
        <v>1644.34</v>
      </c>
      <c r="C18" s="69">
        <v>1560.2599999999998</v>
      </c>
      <c r="D18" s="69">
        <v>1485.27</v>
      </c>
      <c r="E18" s="69">
        <v>1424.73</v>
      </c>
      <c r="F18" s="69">
        <v>1395.6599999999999</v>
      </c>
      <c r="G18" s="69">
        <v>1483.6499999999999</v>
      </c>
      <c r="H18" s="69">
        <v>1605.6999999999998</v>
      </c>
      <c r="I18" s="69">
        <v>1702.7099999999998</v>
      </c>
      <c r="J18" s="69">
        <v>1864.9599999999998</v>
      </c>
      <c r="K18" s="69">
        <v>2007.54</v>
      </c>
      <c r="L18" s="69">
        <v>2114.29</v>
      </c>
      <c r="M18" s="69">
        <v>2066.67</v>
      </c>
      <c r="N18" s="69">
        <v>2027.6699999999998</v>
      </c>
      <c r="O18" s="69">
        <v>2076.42</v>
      </c>
      <c r="P18" s="69">
        <v>2127.8000000000002</v>
      </c>
      <c r="Q18" s="69">
        <v>2069.9499999999998</v>
      </c>
      <c r="R18" s="69">
        <v>2095.42</v>
      </c>
      <c r="S18" s="69">
        <v>2116.66</v>
      </c>
      <c r="T18" s="69">
        <v>2059.89</v>
      </c>
      <c r="U18" s="69">
        <v>1969.4599999999998</v>
      </c>
      <c r="V18" s="69">
        <v>1971.3</v>
      </c>
      <c r="W18" s="69">
        <v>1996.34</v>
      </c>
      <c r="X18" s="69">
        <v>1993.55</v>
      </c>
      <c r="Y18" s="69">
        <v>1925.53</v>
      </c>
    </row>
    <row r="19" spans="1:25" x14ac:dyDescent="0.2">
      <c r="A19" s="26">
        <v>9</v>
      </c>
      <c r="B19" s="69">
        <v>1641.42</v>
      </c>
      <c r="C19" s="69">
        <v>1539.9699999999998</v>
      </c>
      <c r="D19" s="69">
        <v>1448.09</v>
      </c>
      <c r="E19" s="69">
        <v>1382</v>
      </c>
      <c r="F19" s="69">
        <v>1302.5299999999997</v>
      </c>
      <c r="G19" s="69">
        <v>1415.4499999999998</v>
      </c>
      <c r="H19" s="69">
        <v>1559.96</v>
      </c>
      <c r="I19" s="69">
        <v>1740.35</v>
      </c>
      <c r="J19" s="69">
        <v>1754.49</v>
      </c>
      <c r="K19" s="69">
        <v>1944.26</v>
      </c>
      <c r="L19" s="69">
        <v>1997.59</v>
      </c>
      <c r="M19" s="69">
        <v>2022.02</v>
      </c>
      <c r="N19" s="69">
        <v>1968.1399999999999</v>
      </c>
      <c r="O19" s="69">
        <v>2010.7099999999998</v>
      </c>
      <c r="P19" s="69">
        <v>2091.9299999999998</v>
      </c>
      <c r="Q19" s="69">
        <v>2078.9299999999998</v>
      </c>
      <c r="R19" s="69">
        <v>2058.85</v>
      </c>
      <c r="S19" s="69">
        <v>2047.49</v>
      </c>
      <c r="T19" s="69">
        <v>2014.77</v>
      </c>
      <c r="U19" s="69">
        <v>1899.7199999999998</v>
      </c>
      <c r="V19" s="69">
        <v>1894.84</v>
      </c>
      <c r="W19" s="69">
        <v>1933.58</v>
      </c>
      <c r="X19" s="69">
        <v>1933.8</v>
      </c>
      <c r="Y19" s="69">
        <v>1799.9399999999998</v>
      </c>
    </row>
    <row r="20" spans="1:25" x14ac:dyDescent="0.2">
      <c r="A20" s="68">
        <v>10</v>
      </c>
      <c r="B20" s="69">
        <v>1755.32</v>
      </c>
      <c r="C20" s="69">
        <v>1591.04</v>
      </c>
      <c r="D20" s="69">
        <v>1484.08</v>
      </c>
      <c r="E20" s="69">
        <v>1436.9899999999998</v>
      </c>
      <c r="F20" s="69">
        <v>1432.54</v>
      </c>
      <c r="G20" s="69">
        <v>1490.4099999999999</v>
      </c>
      <c r="H20" s="69">
        <v>1665.96</v>
      </c>
      <c r="I20" s="69">
        <v>1860.61</v>
      </c>
      <c r="J20" s="69">
        <v>1948.56</v>
      </c>
      <c r="K20" s="69">
        <v>2097.14</v>
      </c>
      <c r="L20" s="69">
        <v>2138.71</v>
      </c>
      <c r="M20" s="69">
        <v>2170.2199999999998</v>
      </c>
      <c r="N20" s="69">
        <v>2144.1</v>
      </c>
      <c r="O20" s="69">
        <v>2199.12</v>
      </c>
      <c r="P20" s="69">
        <v>2277.87</v>
      </c>
      <c r="Q20" s="69">
        <v>2203.4699999999998</v>
      </c>
      <c r="R20" s="69">
        <v>2166.2399999999998</v>
      </c>
      <c r="S20" s="69">
        <v>2123.83</v>
      </c>
      <c r="T20" s="69">
        <v>2055.29</v>
      </c>
      <c r="U20" s="69">
        <v>1979.1899999999998</v>
      </c>
      <c r="V20" s="69">
        <v>1969.81</v>
      </c>
      <c r="W20" s="69">
        <v>1998.9299999999998</v>
      </c>
      <c r="X20" s="69">
        <v>1970.03</v>
      </c>
      <c r="Y20" s="69">
        <v>1949.49</v>
      </c>
    </row>
    <row r="21" spans="1:25" x14ac:dyDescent="0.2">
      <c r="A21" s="26">
        <v>11</v>
      </c>
      <c r="B21" s="69">
        <v>1726.56</v>
      </c>
      <c r="C21" s="69">
        <v>1644.55</v>
      </c>
      <c r="D21" s="69">
        <v>1552.9299999999998</v>
      </c>
      <c r="E21" s="69">
        <v>1468.42</v>
      </c>
      <c r="F21" s="69">
        <v>1449.8</v>
      </c>
      <c r="G21" s="69">
        <v>1550.6599999999999</v>
      </c>
      <c r="H21" s="69">
        <v>1666.55</v>
      </c>
      <c r="I21" s="69">
        <v>1859.3799999999999</v>
      </c>
      <c r="J21" s="69">
        <v>1913.6</v>
      </c>
      <c r="K21" s="69">
        <v>2038.23</v>
      </c>
      <c r="L21" s="69">
        <v>2061.4699999999998</v>
      </c>
      <c r="M21" s="69">
        <v>2122.85</v>
      </c>
      <c r="N21" s="69">
        <v>2084.62</v>
      </c>
      <c r="O21" s="69">
        <v>2082.48</v>
      </c>
      <c r="P21" s="69">
        <v>2167.14</v>
      </c>
      <c r="Q21" s="69">
        <v>2153.67</v>
      </c>
      <c r="R21" s="69">
        <v>2126.08</v>
      </c>
      <c r="S21" s="69">
        <v>2123.77</v>
      </c>
      <c r="T21" s="69">
        <v>2095.4699999999998</v>
      </c>
      <c r="U21" s="69">
        <v>1999.1799999999998</v>
      </c>
      <c r="V21" s="69">
        <v>1998.79</v>
      </c>
      <c r="W21" s="69">
        <v>2039.55</v>
      </c>
      <c r="X21" s="69">
        <v>1958.62</v>
      </c>
      <c r="Y21" s="69">
        <v>1882.76</v>
      </c>
    </row>
    <row r="22" spans="1:25" x14ac:dyDescent="0.2">
      <c r="A22" s="68">
        <v>12</v>
      </c>
      <c r="B22" s="69">
        <v>1678.2399999999998</v>
      </c>
      <c r="C22" s="69">
        <v>1576</v>
      </c>
      <c r="D22" s="69">
        <v>1492.9699999999998</v>
      </c>
      <c r="E22" s="69">
        <v>1429.1499999999999</v>
      </c>
      <c r="F22" s="69">
        <v>1420.2599999999998</v>
      </c>
      <c r="G22" s="69">
        <v>1545.2399999999998</v>
      </c>
      <c r="H22" s="69">
        <v>1656.19</v>
      </c>
      <c r="I22" s="69">
        <v>1839.9399999999998</v>
      </c>
      <c r="J22" s="69">
        <v>1856.48</v>
      </c>
      <c r="K22" s="69">
        <v>2000.6</v>
      </c>
      <c r="L22" s="69">
        <v>2031</v>
      </c>
      <c r="M22" s="69">
        <v>2048.12</v>
      </c>
      <c r="N22" s="69">
        <v>2018.4199999999998</v>
      </c>
      <c r="O22" s="69">
        <v>2037.1399999999999</v>
      </c>
      <c r="P22" s="69">
        <v>2074.27</v>
      </c>
      <c r="Q22" s="69">
        <v>2059.59</v>
      </c>
      <c r="R22" s="69">
        <v>2045.3</v>
      </c>
      <c r="S22" s="69">
        <v>2024.4499999999998</v>
      </c>
      <c r="T22" s="69">
        <v>1978.08</v>
      </c>
      <c r="U22" s="69">
        <v>1863.61</v>
      </c>
      <c r="V22" s="69">
        <v>1906.32</v>
      </c>
      <c r="W22" s="69">
        <v>2019.8899999999999</v>
      </c>
      <c r="X22" s="69">
        <v>2044.87</v>
      </c>
      <c r="Y22" s="69">
        <v>1953.48</v>
      </c>
    </row>
    <row r="23" spans="1:25" x14ac:dyDescent="0.2">
      <c r="A23" s="26">
        <v>13</v>
      </c>
      <c r="B23" s="69">
        <v>1827.09</v>
      </c>
      <c r="C23" s="69">
        <v>1733.4599999999998</v>
      </c>
      <c r="D23" s="69">
        <v>1642.52</v>
      </c>
      <c r="E23" s="69">
        <v>1591.9099999999999</v>
      </c>
      <c r="F23" s="69">
        <v>1560.81</v>
      </c>
      <c r="G23" s="69">
        <v>1599.7599999999998</v>
      </c>
      <c r="H23" s="69">
        <v>1612.48</v>
      </c>
      <c r="I23" s="69">
        <v>1751.1499999999999</v>
      </c>
      <c r="J23" s="69">
        <v>1927.79</v>
      </c>
      <c r="K23" s="69">
        <v>2038.1999999999998</v>
      </c>
      <c r="L23" s="69">
        <v>2012.1499999999999</v>
      </c>
      <c r="M23" s="69">
        <v>2035.81</v>
      </c>
      <c r="N23" s="69">
        <v>2049.9399999999996</v>
      </c>
      <c r="O23" s="69">
        <v>2066.4399999999996</v>
      </c>
      <c r="P23" s="69">
        <v>2084.0500000000002</v>
      </c>
      <c r="Q23" s="69">
        <v>2057.7600000000002</v>
      </c>
      <c r="R23" s="69">
        <v>2039.6899999999998</v>
      </c>
      <c r="S23" s="69">
        <v>2025.5</v>
      </c>
      <c r="T23" s="69">
        <v>2021.07</v>
      </c>
      <c r="U23" s="69">
        <v>2010.1399999999999</v>
      </c>
      <c r="V23" s="69">
        <v>1977.1299999999999</v>
      </c>
      <c r="W23" s="69">
        <v>1982.33</v>
      </c>
      <c r="X23" s="69">
        <v>2041.35</v>
      </c>
      <c r="Y23" s="69">
        <v>1946.6499999999999</v>
      </c>
    </row>
    <row r="24" spans="1:25" x14ac:dyDescent="0.2">
      <c r="A24" s="68">
        <v>14</v>
      </c>
      <c r="B24" s="69">
        <v>1807.2199999999998</v>
      </c>
      <c r="C24" s="69">
        <v>1658.75</v>
      </c>
      <c r="D24" s="69">
        <v>1602.25</v>
      </c>
      <c r="E24" s="69">
        <v>1556.5099999999998</v>
      </c>
      <c r="F24" s="69">
        <v>1502.85</v>
      </c>
      <c r="G24" s="69">
        <v>1543.25</v>
      </c>
      <c r="H24" s="69">
        <v>1536.21</v>
      </c>
      <c r="I24" s="69">
        <v>1591.17</v>
      </c>
      <c r="J24" s="69">
        <v>1800.98</v>
      </c>
      <c r="K24" s="69">
        <v>1896.8799999999999</v>
      </c>
      <c r="L24" s="69">
        <v>1919</v>
      </c>
      <c r="M24" s="69">
        <v>1931.77</v>
      </c>
      <c r="N24" s="69">
        <v>1928.8899999999999</v>
      </c>
      <c r="O24" s="69">
        <v>1932.8899999999999</v>
      </c>
      <c r="P24" s="69">
        <v>1938.29</v>
      </c>
      <c r="Q24" s="69">
        <v>1927.04</v>
      </c>
      <c r="R24" s="69">
        <v>1927.48</v>
      </c>
      <c r="S24" s="69">
        <v>1885.6399999999999</v>
      </c>
      <c r="T24" s="69">
        <v>1842.85</v>
      </c>
      <c r="U24" s="69">
        <v>1829.5</v>
      </c>
      <c r="V24" s="69">
        <v>1869.7099999999998</v>
      </c>
      <c r="W24" s="69">
        <v>1887.54</v>
      </c>
      <c r="X24" s="69">
        <v>1951.1299999999999</v>
      </c>
      <c r="Y24" s="69">
        <v>1890.1899999999998</v>
      </c>
    </row>
    <row r="25" spans="1:25" x14ac:dyDescent="0.2">
      <c r="A25" s="26">
        <v>15</v>
      </c>
      <c r="B25" s="69">
        <v>1720.84</v>
      </c>
      <c r="C25" s="69">
        <v>1619.04</v>
      </c>
      <c r="D25" s="69">
        <v>1572.4099999999999</v>
      </c>
      <c r="E25" s="69">
        <v>1489.8999999999999</v>
      </c>
      <c r="F25" s="69">
        <v>1474.05</v>
      </c>
      <c r="G25" s="69">
        <v>1560.67</v>
      </c>
      <c r="H25" s="69">
        <v>1619.0299999999997</v>
      </c>
      <c r="I25" s="69">
        <v>1825.25</v>
      </c>
      <c r="J25" s="69">
        <v>1893.6</v>
      </c>
      <c r="K25" s="69">
        <v>1904.36</v>
      </c>
      <c r="L25" s="69">
        <v>1934.52</v>
      </c>
      <c r="M25" s="69">
        <v>1935.4099999999999</v>
      </c>
      <c r="N25" s="69">
        <v>1918.3899999999999</v>
      </c>
      <c r="O25" s="69">
        <v>1928.1299999999999</v>
      </c>
      <c r="P25" s="69">
        <v>2008.87</v>
      </c>
      <c r="Q25" s="69">
        <v>1977.61</v>
      </c>
      <c r="R25" s="69">
        <v>1927.27</v>
      </c>
      <c r="S25" s="69">
        <v>1889.49</v>
      </c>
      <c r="T25" s="69">
        <v>1886.6699999999998</v>
      </c>
      <c r="U25" s="69">
        <v>1881.6</v>
      </c>
      <c r="V25" s="69">
        <v>1883.76</v>
      </c>
      <c r="W25" s="69">
        <v>1885</v>
      </c>
      <c r="X25" s="69">
        <v>1904.34</v>
      </c>
      <c r="Y25" s="69">
        <v>1812.77</v>
      </c>
    </row>
    <row r="26" spans="1:25" x14ac:dyDescent="0.2">
      <c r="A26" s="68">
        <v>16</v>
      </c>
      <c r="B26" s="69">
        <v>1631.21</v>
      </c>
      <c r="C26" s="69">
        <v>1519.8899999999999</v>
      </c>
      <c r="D26" s="69">
        <v>1462.83</v>
      </c>
      <c r="E26" s="69">
        <v>1416.85</v>
      </c>
      <c r="F26" s="69">
        <v>1423.42</v>
      </c>
      <c r="G26" s="69">
        <v>1497.92</v>
      </c>
      <c r="H26" s="69">
        <v>1624.44</v>
      </c>
      <c r="I26" s="69">
        <v>1781.99</v>
      </c>
      <c r="J26" s="69">
        <v>1867</v>
      </c>
      <c r="K26" s="69">
        <v>1876.1299999999999</v>
      </c>
      <c r="L26" s="69">
        <v>1909.55</v>
      </c>
      <c r="M26" s="69">
        <v>1912.1</v>
      </c>
      <c r="N26" s="69">
        <v>1898.6999999999998</v>
      </c>
      <c r="O26" s="69">
        <v>1904.09</v>
      </c>
      <c r="P26" s="69">
        <v>1929.87</v>
      </c>
      <c r="Q26" s="69">
        <v>1919.77</v>
      </c>
      <c r="R26" s="69">
        <v>1927.1</v>
      </c>
      <c r="S26" s="69">
        <v>1895.73</v>
      </c>
      <c r="T26" s="69">
        <v>1882.7099999999998</v>
      </c>
      <c r="U26" s="69">
        <v>1836.1999999999998</v>
      </c>
      <c r="V26" s="69">
        <v>1855.61</v>
      </c>
      <c r="W26" s="69">
        <v>1860.77</v>
      </c>
      <c r="X26" s="69">
        <v>1890.33</v>
      </c>
      <c r="Y26" s="69">
        <v>1774.06</v>
      </c>
    </row>
    <row r="27" spans="1:25" x14ac:dyDescent="0.2">
      <c r="A27" s="26">
        <v>17</v>
      </c>
      <c r="B27" s="69">
        <v>1664.9499999999998</v>
      </c>
      <c r="C27" s="69">
        <v>1555.67</v>
      </c>
      <c r="D27" s="69">
        <v>1488.52</v>
      </c>
      <c r="E27" s="69">
        <v>1441.48</v>
      </c>
      <c r="F27" s="69">
        <v>1435.94</v>
      </c>
      <c r="G27" s="69">
        <v>1532.12</v>
      </c>
      <c r="H27" s="69">
        <v>1642.19</v>
      </c>
      <c r="I27" s="69">
        <v>1834.53</v>
      </c>
      <c r="J27" s="69">
        <v>1867.24</v>
      </c>
      <c r="K27" s="69">
        <v>1961.35</v>
      </c>
      <c r="L27" s="69">
        <v>2000.31</v>
      </c>
      <c r="M27" s="69">
        <v>2052.42</v>
      </c>
      <c r="N27" s="69">
        <v>2046.52</v>
      </c>
      <c r="O27" s="69">
        <v>2034.05</v>
      </c>
      <c r="P27" s="69">
        <v>2110.8199999999997</v>
      </c>
      <c r="Q27" s="69">
        <v>2032.4199999999998</v>
      </c>
      <c r="R27" s="69">
        <v>2019.85</v>
      </c>
      <c r="S27" s="69">
        <v>1960.29</v>
      </c>
      <c r="T27" s="69">
        <v>1931.59</v>
      </c>
      <c r="U27" s="69">
        <v>1919.8899999999999</v>
      </c>
      <c r="V27" s="69">
        <v>1938.6799999999998</v>
      </c>
      <c r="W27" s="69">
        <v>1939.07</v>
      </c>
      <c r="X27" s="69">
        <v>1921.01</v>
      </c>
      <c r="Y27" s="69">
        <v>1795.4399999999998</v>
      </c>
    </row>
    <row r="28" spans="1:25" x14ac:dyDescent="0.2">
      <c r="A28" s="68">
        <v>18</v>
      </c>
      <c r="B28" s="69">
        <v>1680.71</v>
      </c>
      <c r="C28" s="69">
        <v>1548.4899999999998</v>
      </c>
      <c r="D28" s="69">
        <v>1484.33</v>
      </c>
      <c r="E28" s="69">
        <v>1437.77</v>
      </c>
      <c r="F28" s="69">
        <v>1428.3999999999999</v>
      </c>
      <c r="G28" s="69">
        <v>1504.25</v>
      </c>
      <c r="H28" s="69">
        <v>1646.73</v>
      </c>
      <c r="I28" s="69">
        <v>1872.84</v>
      </c>
      <c r="J28" s="69">
        <v>1919.4399999999998</v>
      </c>
      <c r="K28" s="69">
        <v>1973.26</v>
      </c>
      <c r="L28" s="69">
        <v>2026.8</v>
      </c>
      <c r="M28" s="69">
        <v>2044.03</v>
      </c>
      <c r="N28" s="69">
        <v>2006.1</v>
      </c>
      <c r="O28" s="69">
        <v>2026.49</v>
      </c>
      <c r="P28" s="69">
        <v>2146.77</v>
      </c>
      <c r="Q28" s="69">
        <v>2137.3999999999996</v>
      </c>
      <c r="R28" s="69">
        <v>2131</v>
      </c>
      <c r="S28" s="69">
        <v>2057.39</v>
      </c>
      <c r="T28" s="69">
        <v>2022.9099999999999</v>
      </c>
      <c r="U28" s="69">
        <v>1971.11</v>
      </c>
      <c r="V28" s="69">
        <v>1965.83</v>
      </c>
      <c r="W28" s="69">
        <v>1979.04</v>
      </c>
      <c r="X28" s="69">
        <v>1962.6399999999999</v>
      </c>
      <c r="Y28" s="69">
        <v>1887.07</v>
      </c>
    </row>
    <row r="29" spans="1:25" x14ac:dyDescent="0.2">
      <c r="A29" s="26">
        <v>19</v>
      </c>
      <c r="B29" s="69">
        <v>1894.8</v>
      </c>
      <c r="C29" s="69">
        <v>1788.53</v>
      </c>
      <c r="D29" s="69">
        <v>1682.9099999999999</v>
      </c>
      <c r="E29" s="69">
        <v>1579.08</v>
      </c>
      <c r="F29" s="69">
        <v>1577.55</v>
      </c>
      <c r="G29" s="69">
        <v>1679.7799999999997</v>
      </c>
      <c r="H29" s="69">
        <v>1827.09</v>
      </c>
      <c r="I29" s="69">
        <v>1956.55</v>
      </c>
      <c r="J29" s="69">
        <v>2121.1899999999996</v>
      </c>
      <c r="K29" s="69">
        <v>2337.3999999999996</v>
      </c>
      <c r="L29" s="69">
        <v>2415.4699999999998</v>
      </c>
      <c r="M29" s="69">
        <v>2417.9699999999998</v>
      </c>
      <c r="N29" s="69">
        <v>2382.23</v>
      </c>
      <c r="O29" s="69">
        <v>2416.0500000000002</v>
      </c>
      <c r="P29" s="69">
        <v>2452.4499999999998</v>
      </c>
      <c r="Q29" s="69">
        <v>2422.56</v>
      </c>
      <c r="R29" s="69">
        <v>2419.0699999999997</v>
      </c>
      <c r="S29" s="69">
        <v>2412.02</v>
      </c>
      <c r="T29" s="69">
        <v>2367.42</v>
      </c>
      <c r="U29" s="69">
        <v>2280.91</v>
      </c>
      <c r="V29" s="69">
        <v>2338.4299999999998</v>
      </c>
      <c r="W29" s="69">
        <v>2452.1999999999998</v>
      </c>
      <c r="X29" s="69">
        <v>2311.29</v>
      </c>
      <c r="Y29" s="69">
        <v>2121.7199999999998</v>
      </c>
    </row>
    <row r="30" spans="1:25" x14ac:dyDescent="0.2">
      <c r="A30" s="68">
        <v>20</v>
      </c>
      <c r="B30" s="69">
        <v>1983.26</v>
      </c>
      <c r="C30" s="69">
        <v>1922.8899999999999</v>
      </c>
      <c r="D30" s="69">
        <v>1846.9699999999998</v>
      </c>
      <c r="E30" s="69">
        <v>1806.01</v>
      </c>
      <c r="F30" s="69">
        <v>1704.51</v>
      </c>
      <c r="G30" s="69">
        <v>1811.6699999999998</v>
      </c>
      <c r="H30" s="69">
        <v>1772.8899999999999</v>
      </c>
      <c r="I30" s="69">
        <v>1940.1799999999998</v>
      </c>
      <c r="J30" s="69">
        <v>2097.3999999999996</v>
      </c>
      <c r="K30" s="69">
        <v>2211.83</v>
      </c>
      <c r="L30" s="69">
        <v>2397.06</v>
      </c>
      <c r="M30" s="69">
        <v>2450.3599999999997</v>
      </c>
      <c r="N30" s="69">
        <v>2424.83</v>
      </c>
      <c r="O30" s="69">
        <v>2503.1</v>
      </c>
      <c r="P30" s="69">
        <v>2644.48</v>
      </c>
      <c r="Q30" s="69">
        <v>2602.8199999999997</v>
      </c>
      <c r="R30" s="69">
        <v>2467.1499999999996</v>
      </c>
      <c r="S30" s="69">
        <v>2436.7799999999997</v>
      </c>
      <c r="T30" s="69">
        <v>2417.88</v>
      </c>
      <c r="U30" s="69">
        <v>2416.64</v>
      </c>
      <c r="V30" s="69">
        <v>2350.63</v>
      </c>
      <c r="W30" s="69">
        <v>2603.14</v>
      </c>
      <c r="X30" s="69">
        <v>2415.09</v>
      </c>
      <c r="Y30" s="69">
        <v>2312.6</v>
      </c>
    </row>
    <row r="31" spans="1:25" x14ac:dyDescent="0.2">
      <c r="A31" s="26">
        <v>21</v>
      </c>
      <c r="B31" s="69">
        <v>1939.27</v>
      </c>
      <c r="C31" s="69">
        <v>1830.09</v>
      </c>
      <c r="D31" s="69">
        <v>1692.54</v>
      </c>
      <c r="E31" s="69">
        <v>1588.17</v>
      </c>
      <c r="F31" s="69">
        <v>1557.1599999999999</v>
      </c>
      <c r="G31" s="69">
        <v>1591.81</v>
      </c>
      <c r="H31" s="69">
        <v>1586.5299999999997</v>
      </c>
      <c r="I31" s="69">
        <v>1696.4699999999998</v>
      </c>
      <c r="J31" s="69">
        <v>1968.33</v>
      </c>
      <c r="K31" s="69">
        <v>2032.54</v>
      </c>
      <c r="L31" s="69">
        <v>2035.85</v>
      </c>
      <c r="M31" s="69">
        <v>2095.5</v>
      </c>
      <c r="N31" s="69">
        <v>2111.81</v>
      </c>
      <c r="O31" s="69">
        <v>2120.2799999999997</v>
      </c>
      <c r="P31" s="69">
        <v>2117.4899999999998</v>
      </c>
      <c r="Q31" s="69">
        <v>2108.35</v>
      </c>
      <c r="R31" s="69">
        <v>2115.7199999999998</v>
      </c>
      <c r="S31" s="69">
        <v>2038.9599999999998</v>
      </c>
      <c r="T31" s="69">
        <v>2029.62</v>
      </c>
      <c r="U31" s="69">
        <v>2032.24</v>
      </c>
      <c r="V31" s="69">
        <v>2020.59</v>
      </c>
      <c r="W31" s="69">
        <v>2097.1499999999996</v>
      </c>
      <c r="X31" s="69">
        <v>2224.58</v>
      </c>
      <c r="Y31" s="69">
        <v>2127.52</v>
      </c>
    </row>
    <row r="32" spans="1:25" x14ac:dyDescent="0.2">
      <c r="A32" s="68">
        <v>22</v>
      </c>
      <c r="B32" s="69">
        <v>1693.43</v>
      </c>
      <c r="C32" s="69">
        <v>1510.85</v>
      </c>
      <c r="D32" s="69">
        <v>1466.48</v>
      </c>
      <c r="E32" s="69">
        <v>1420.83</v>
      </c>
      <c r="F32" s="69">
        <v>1424.6599999999999</v>
      </c>
      <c r="G32" s="69">
        <v>1478.79</v>
      </c>
      <c r="H32" s="69">
        <v>1557.85</v>
      </c>
      <c r="I32" s="69">
        <v>1744.82</v>
      </c>
      <c r="J32" s="69">
        <v>1766.9699999999998</v>
      </c>
      <c r="K32" s="69">
        <v>1952.3</v>
      </c>
      <c r="L32" s="69">
        <v>2015.1899999999998</v>
      </c>
      <c r="M32" s="69">
        <v>2030.8799999999999</v>
      </c>
      <c r="N32" s="69">
        <v>2005.1399999999999</v>
      </c>
      <c r="O32" s="69">
        <v>2024.3899999999999</v>
      </c>
      <c r="P32" s="69">
        <v>2074.59</v>
      </c>
      <c r="Q32" s="69">
        <v>2051.1999999999998</v>
      </c>
      <c r="R32" s="69">
        <v>2020.6399999999999</v>
      </c>
      <c r="S32" s="69">
        <v>2002.6399999999999</v>
      </c>
      <c r="T32" s="69">
        <v>1905.1</v>
      </c>
      <c r="U32" s="69">
        <v>1795.6299999999999</v>
      </c>
      <c r="V32" s="69">
        <v>1892.6999999999998</v>
      </c>
      <c r="W32" s="69">
        <v>2000.3799999999999</v>
      </c>
      <c r="X32" s="69">
        <v>1960.1299999999999</v>
      </c>
      <c r="Y32" s="69">
        <v>1868.04</v>
      </c>
    </row>
    <row r="33" spans="1:25" x14ac:dyDescent="0.2">
      <c r="A33" s="26">
        <v>23</v>
      </c>
      <c r="B33" s="69">
        <v>1665.92</v>
      </c>
      <c r="C33" s="69">
        <v>1567.02</v>
      </c>
      <c r="D33" s="69">
        <v>1497.82</v>
      </c>
      <c r="E33" s="69">
        <v>1457.55</v>
      </c>
      <c r="F33" s="69">
        <v>1474.54</v>
      </c>
      <c r="G33" s="69">
        <v>1511.31</v>
      </c>
      <c r="H33" s="69">
        <v>1665.25</v>
      </c>
      <c r="I33" s="69">
        <v>1831.1699999999998</v>
      </c>
      <c r="J33" s="69">
        <v>1951.51</v>
      </c>
      <c r="K33" s="69">
        <v>2074.16</v>
      </c>
      <c r="L33" s="69">
        <v>2103.2399999999998</v>
      </c>
      <c r="M33" s="69">
        <v>2214.52</v>
      </c>
      <c r="N33" s="69">
        <v>2170.6799999999998</v>
      </c>
      <c r="O33" s="69">
        <v>2213.9299999999998</v>
      </c>
      <c r="P33" s="69">
        <v>2263.21</v>
      </c>
      <c r="Q33" s="69">
        <v>2251.31</v>
      </c>
      <c r="R33" s="69">
        <v>2234.02</v>
      </c>
      <c r="S33" s="69">
        <v>2224.5</v>
      </c>
      <c r="T33" s="69">
        <v>2141.8199999999997</v>
      </c>
      <c r="U33" s="69">
        <v>2064.3999999999996</v>
      </c>
      <c r="V33" s="69">
        <v>2073.63</v>
      </c>
      <c r="W33" s="69">
        <v>2098.14</v>
      </c>
      <c r="X33" s="69">
        <v>2065.5100000000002</v>
      </c>
      <c r="Y33" s="69">
        <v>1998.79</v>
      </c>
    </row>
    <row r="34" spans="1:25" x14ac:dyDescent="0.2">
      <c r="A34" s="68">
        <v>24</v>
      </c>
      <c r="B34" s="69">
        <v>1725.9699999999998</v>
      </c>
      <c r="C34" s="69">
        <v>1625.12</v>
      </c>
      <c r="D34" s="69">
        <v>1588.07</v>
      </c>
      <c r="E34" s="69">
        <v>1545.6999999999998</v>
      </c>
      <c r="F34" s="69">
        <v>1523.8</v>
      </c>
      <c r="G34" s="69">
        <v>1572.98</v>
      </c>
      <c r="H34" s="69">
        <v>1704.25</v>
      </c>
      <c r="I34" s="69">
        <v>1831.4699999999998</v>
      </c>
      <c r="J34" s="69">
        <v>1979.29</v>
      </c>
      <c r="K34" s="69">
        <v>2105.1499999999996</v>
      </c>
      <c r="L34" s="69">
        <v>2187.7399999999998</v>
      </c>
      <c r="M34" s="69">
        <v>2220.64</v>
      </c>
      <c r="N34" s="69">
        <v>2174.9899999999998</v>
      </c>
      <c r="O34" s="69">
        <v>2193.7799999999997</v>
      </c>
      <c r="P34" s="69">
        <v>2266.4699999999998</v>
      </c>
      <c r="Q34" s="69">
        <v>2241.7199999999998</v>
      </c>
      <c r="R34" s="69">
        <v>2224.59</v>
      </c>
      <c r="S34" s="69">
        <v>2223.81</v>
      </c>
      <c r="T34" s="69">
        <v>2182.21</v>
      </c>
      <c r="U34" s="69">
        <v>2078.39</v>
      </c>
      <c r="V34" s="69">
        <v>2090.92</v>
      </c>
      <c r="W34" s="69">
        <v>2194.5299999999997</v>
      </c>
      <c r="X34" s="69">
        <v>2100.56</v>
      </c>
      <c r="Y34" s="69">
        <v>2031.1699999999998</v>
      </c>
    </row>
    <row r="35" spans="1:25" x14ac:dyDescent="0.2">
      <c r="A35" s="26">
        <v>25</v>
      </c>
      <c r="B35" s="69">
        <v>1703.9399999999998</v>
      </c>
      <c r="C35" s="69">
        <v>1604.8799999999999</v>
      </c>
      <c r="D35" s="69">
        <v>1550.9699999999998</v>
      </c>
      <c r="E35" s="69">
        <v>1501</v>
      </c>
      <c r="F35" s="69">
        <v>1506.4899999999998</v>
      </c>
      <c r="G35" s="69">
        <v>1593.07</v>
      </c>
      <c r="H35" s="69">
        <v>1702.77</v>
      </c>
      <c r="I35" s="69">
        <v>1827.53</v>
      </c>
      <c r="J35" s="69">
        <v>2048.63</v>
      </c>
      <c r="K35" s="69">
        <v>2143.8999999999996</v>
      </c>
      <c r="L35" s="69">
        <v>2202.1099999999997</v>
      </c>
      <c r="M35" s="69">
        <v>2218.1799999999998</v>
      </c>
      <c r="N35" s="69">
        <v>2165.0699999999997</v>
      </c>
      <c r="O35" s="69">
        <v>2200.87</v>
      </c>
      <c r="P35" s="69">
        <v>2297.64</v>
      </c>
      <c r="Q35" s="69">
        <v>2270.1</v>
      </c>
      <c r="R35" s="69">
        <v>2246.12</v>
      </c>
      <c r="S35" s="69">
        <v>2260.04</v>
      </c>
      <c r="T35" s="69">
        <v>2197.0699999999997</v>
      </c>
      <c r="U35" s="69">
        <v>2109.2799999999997</v>
      </c>
      <c r="V35" s="69">
        <v>2109.38</v>
      </c>
      <c r="W35" s="69">
        <v>2132.38</v>
      </c>
      <c r="X35" s="69">
        <v>2067.2600000000002</v>
      </c>
      <c r="Y35" s="69">
        <v>1825.05</v>
      </c>
    </row>
    <row r="36" spans="1:25" x14ac:dyDescent="0.2">
      <c r="A36" s="68">
        <v>26</v>
      </c>
      <c r="B36" s="69">
        <v>1639.83</v>
      </c>
      <c r="C36" s="69">
        <v>1537.55</v>
      </c>
      <c r="D36" s="69">
        <v>1461.3999999999999</v>
      </c>
      <c r="E36" s="69">
        <v>1453.9699999999998</v>
      </c>
      <c r="F36" s="69">
        <v>1448.02</v>
      </c>
      <c r="G36" s="69">
        <v>1502.37</v>
      </c>
      <c r="H36" s="69">
        <v>1668.0299999999997</v>
      </c>
      <c r="I36" s="69">
        <v>1823.25</v>
      </c>
      <c r="J36" s="69">
        <v>1998.6999999999998</v>
      </c>
      <c r="K36" s="69">
        <v>2115.6799999999998</v>
      </c>
      <c r="L36" s="69">
        <v>2228.83</v>
      </c>
      <c r="M36" s="69">
        <v>2253.1099999999997</v>
      </c>
      <c r="N36" s="69">
        <v>2226.6999999999998</v>
      </c>
      <c r="O36" s="69">
        <v>2235.9299999999998</v>
      </c>
      <c r="P36" s="69">
        <v>2290.31</v>
      </c>
      <c r="Q36" s="69">
        <v>2270.23</v>
      </c>
      <c r="R36" s="69">
        <v>2255.4699999999998</v>
      </c>
      <c r="S36" s="69">
        <v>2199.6999999999998</v>
      </c>
      <c r="T36" s="69">
        <v>2127.1899999999996</v>
      </c>
      <c r="U36" s="69">
        <v>2077.87</v>
      </c>
      <c r="V36" s="69">
        <v>2079.66</v>
      </c>
      <c r="W36" s="69">
        <v>2090.63</v>
      </c>
      <c r="X36" s="69">
        <v>2073.8999999999996</v>
      </c>
      <c r="Y36" s="69">
        <v>1945.1699999999998</v>
      </c>
    </row>
    <row r="37" spans="1:25" x14ac:dyDescent="0.2">
      <c r="A37" s="26">
        <v>27</v>
      </c>
      <c r="B37" s="69">
        <v>1905.28</v>
      </c>
      <c r="C37" s="69">
        <v>1815.25</v>
      </c>
      <c r="D37" s="69">
        <v>1691.1</v>
      </c>
      <c r="E37" s="69">
        <v>1615.11</v>
      </c>
      <c r="F37" s="69">
        <v>1576.4899999999998</v>
      </c>
      <c r="G37" s="69">
        <v>1626.0099999999998</v>
      </c>
      <c r="H37" s="69">
        <v>1684.5299999999997</v>
      </c>
      <c r="I37" s="69">
        <v>1823.34</v>
      </c>
      <c r="J37" s="69">
        <v>2020.26</v>
      </c>
      <c r="K37" s="69">
        <v>2148.04</v>
      </c>
      <c r="L37" s="69">
        <v>2146.96</v>
      </c>
      <c r="M37" s="69">
        <v>2167.29</v>
      </c>
      <c r="N37" s="69">
        <v>2155.35</v>
      </c>
      <c r="O37" s="69">
        <v>2153.1</v>
      </c>
      <c r="P37" s="69">
        <v>2226.0699999999997</v>
      </c>
      <c r="Q37" s="69">
        <v>2219.81</v>
      </c>
      <c r="R37" s="69">
        <v>2184.21</v>
      </c>
      <c r="S37" s="69">
        <v>2129.64</v>
      </c>
      <c r="T37" s="69">
        <v>2093.9399999999996</v>
      </c>
      <c r="U37" s="69">
        <v>2090.3000000000002</v>
      </c>
      <c r="V37" s="69">
        <v>2082.64</v>
      </c>
      <c r="W37" s="69">
        <v>2111.04</v>
      </c>
      <c r="X37" s="69">
        <v>2147.02</v>
      </c>
      <c r="Y37" s="69">
        <v>2076.8999999999996</v>
      </c>
    </row>
    <row r="38" spans="1:25" x14ac:dyDescent="0.2">
      <c r="A38" s="68">
        <v>28</v>
      </c>
      <c r="B38" s="69">
        <v>1860.1499999999999</v>
      </c>
      <c r="C38" s="69">
        <v>1781.27</v>
      </c>
      <c r="D38" s="69">
        <v>1677.6799999999998</v>
      </c>
      <c r="E38" s="69">
        <v>1621.52</v>
      </c>
      <c r="F38" s="69">
        <v>1571.11</v>
      </c>
      <c r="G38" s="69">
        <v>1625.4499999999998</v>
      </c>
      <c r="H38" s="69">
        <v>1642.4299999999998</v>
      </c>
      <c r="I38" s="69">
        <v>1823.04</v>
      </c>
      <c r="J38" s="69">
        <v>1978.09</v>
      </c>
      <c r="K38" s="69">
        <v>2067.0699999999997</v>
      </c>
      <c r="L38" s="69">
        <v>2140.0500000000002</v>
      </c>
      <c r="M38" s="69">
        <v>2145.7199999999998</v>
      </c>
      <c r="N38" s="69">
        <v>2144.73</v>
      </c>
      <c r="O38" s="69">
        <v>2154.66</v>
      </c>
      <c r="P38" s="69">
        <v>2127.75</v>
      </c>
      <c r="Q38" s="69">
        <v>2132.4899999999998</v>
      </c>
      <c r="R38" s="69">
        <v>2116.5</v>
      </c>
      <c r="S38" s="69">
        <v>2054.0299999999997</v>
      </c>
      <c r="T38" s="69">
        <v>2049.5</v>
      </c>
      <c r="U38" s="69">
        <v>2044.09</v>
      </c>
      <c r="V38" s="69">
        <v>2048.0699999999997</v>
      </c>
      <c r="W38" s="69">
        <v>2050.84</v>
      </c>
      <c r="X38" s="69">
        <v>2108.1099999999997</v>
      </c>
      <c r="Y38" s="69">
        <v>2039.4299999999998</v>
      </c>
    </row>
    <row r="39" spans="1:25" x14ac:dyDescent="0.2">
      <c r="A39" s="26">
        <v>29</v>
      </c>
      <c r="B39" s="69">
        <v>1699.62</v>
      </c>
      <c r="C39" s="69">
        <v>1642.6999999999998</v>
      </c>
      <c r="D39" s="69">
        <v>1551.9499999999998</v>
      </c>
      <c r="E39" s="69">
        <v>1500.0299999999997</v>
      </c>
      <c r="F39" s="69">
        <v>1483.3999999999999</v>
      </c>
      <c r="G39" s="69">
        <v>1569.6499999999999</v>
      </c>
      <c r="H39" s="69">
        <v>1679.23</v>
      </c>
      <c r="I39" s="69">
        <v>1813.1999999999998</v>
      </c>
      <c r="J39" s="69">
        <v>1909.4199999999998</v>
      </c>
      <c r="K39" s="69">
        <v>1947.6699999999998</v>
      </c>
      <c r="L39" s="69">
        <v>1963.8799999999999</v>
      </c>
      <c r="M39" s="69">
        <v>1977.58</v>
      </c>
      <c r="N39" s="69">
        <v>1953.9499999999998</v>
      </c>
      <c r="O39" s="69">
        <v>1964.62</v>
      </c>
      <c r="P39" s="69">
        <v>2066.12</v>
      </c>
      <c r="Q39" s="69">
        <v>2009.4499999999998</v>
      </c>
      <c r="R39" s="69">
        <v>1981.8799999999999</v>
      </c>
      <c r="S39" s="69">
        <v>1985.6499999999999</v>
      </c>
      <c r="T39" s="69">
        <v>2013.9399999999998</v>
      </c>
      <c r="U39" s="69">
        <v>1959.59</v>
      </c>
      <c r="V39" s="69">
        <v>1928.1499999999999</v>
      </c>
      <c r="W39" s="69">
        <v>2033.8899999999999</v>
      </c>
      <c r="X39" s="69">
        <v>2034.2199999999998</v>
      </c>
      <c r="Y39" s="69">
        <v>1834.3</v>
      </c>
    </row>
    <row r="40" spans="1:25" x14ac:dyDescent="0.2">
      <c r="A40" s="68">
        <v>30</v>
      </c>
      <c r="B40" s="69">
        <v>1671.54</v>
      </c>
      <c r="C40" s="69">
        <v>1544.12</v>
      </c>
      <c r="D40" s="69">
        <v>1450.09</v>
      </c>
      <c r="E40" s="69">
        <v>1361.06</v>
      </c>
      <c r="F40" s="69">
        <v>1432.8799999999999</v>
      </c>
      <c r="G40" s="69">
        <v>1491.1599999999999</v>
      </c>
      <c r="H40" s="69">
        <v>1677.44</v>
      </c>
      <c r="I40" s="69">
        <v>1786.24</v>
      </c>
      <c r="J40" s="69">
        <v>1892.79</v>
      </c>
      <c r="K40" s="69">
        <v>1905.2099999999998</v>
      </c>
      <c r="L40" s="69">
        <v>1929.34</v>
      </c>
      <c r="M40" s="69">
        <v>2025.56</v>
      </c>
      <c r="N40" s="69">
        <v>2029.76</v>
      </c>
      <c r="O40" s="69">
        <v>1924.57</v>
      </c>
      <c r="P40" s="69">
        <v>2104.9499999999998</v>
      </c>
      <c r="Q40" s="69">
        <v>2071.25</v>
      </c>
      <c r="R40" s="69">
        <v>2053.88</v>
      </c>
      <c r="S40" s="69">
        <v>2083.59</v>
      </c>
      <c r="T40" s="69">
        <v>2081.54</v>
      </c>
      <c r="U40" s="69">
        <v>1958.87</v>
      </c>
      <c r="V40" s="69">
        <v>1955.49</v>
      </c>
      <c r="W40" s="69">
        <v>2021.04</v>
      </c>
      <c r="X40" s="69">
        <v>2033.1699999999998</v>
      </c>
      <c r="Y40" s="69">
        <v>1834.61</v>
      </c>
    </row>
    <row r="41" spans="1:25" x14ac:dyDescent="0.2">
      <c r="A41" s="26">
        <v>31</v>
      </c>
      <c r="B41" s="69">
        <v>1721.25</v>
      </c>
      <c r="C41" s="69">
        <v>1640.1</v>
      </c>
      <c r="D41" s="69">
        <v>1589.19</v>
      </c>
      <c r="E41" s="69">
        <v>1540.4099999999999</v>
      </c>
      <c r="F41" s="69">
        <v>1512.6799999999998</v>
      </c>
      <c r="G41" s="69">
        <v>1612.07</v>
      </c>
      <c r="H41" s="69">
        <v>1823.9199999999998</v>
      </c>
      <c r="I41" s="69">
        <v>1830.11</v>
      </c>
      <c r="J41" s="69">
        <v>1954.3</v>
      </c>
      <c r="K41" s="69">
        <v>2088.75</v>
      </c>
      <c r="L41" s="69">
        <v>2146.6099999999997</v>
      </c>
      <c r="M41" s="69">
        <v>2151.71</v>
      </c>
      <c r="N41" s="69">
        <v>2136.0699999999997</v>
      </c>
      <c r="O41" s="69">
        <v>2150.31</v>
      </c>
      <c r="P41" s="69">
        <v>2184.6899999999996</v>
      </c>
      <c r="Q41" s="69">
        <v>2165.9399999999996</v>
      </c>
      <c r="R41" s="69">
        <v>2143.2799999999997</v>
      </c>
      <c r="S41" s="69">
        <v>2219.0699999999997</v>
      </c>
      <c r="T41" s="69">
        <v>2174.71</v>
      </c>
      <c r="U41" s="69">
        <v>2040.81</v>
      </c>
      <c r="V41" s="69">
        <v>2059.9299999999998</v>
      </c>
      <c r="W41" s="69">
        <v>2103.8999999999996</v>
      </c>
      <c r="X41" s="69">
        <v>2070.77</v>
      </c>
      <c r="Y41" s="69">
        <v>1805.05</v>
      </c>
    </row>
    <row r="44" spans="1:25" ht="12.75" customHeight="1" x14ac:dyDescent="0.2">
      <c r="A44" s="127" t="s">
        <v>141</v>
      </c>
      <c r="B44" s="129" t="s">
        <v>167</v>
      </c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</row>
    <row r="45" spans="1:25" x14ac:dyDescent="0.2">
      <c r="A45" s="128"/>
      <c r="B45" s="66" t="s">
        <v>143</v>
      </c>
      <c r="C45" s="66" t="s">
        <v>144</v>
      </c>
      <c r="D45" s="66" t="s">
        <v>145</v>
      </c>
      <c r="E45" s="66" t="s">
        <v>146</v>
      </c>
      <c r="F45" s="67" t="s">
        <v>147</v>
      </c>
      <c r="G45" s="66" t="s">
        <v>148</v>
      </c>
      <c r="H45" s="66" t="s">
        <v>149</v>
      </c>
      <c r="I45" s="66" t="s">
        <v>150</v>
      </c>
      <c r="J45" s="66" t="s">
        <v>151</v>
      </c>
      <c r="K45" s="66" t="s">
        <v>152</v>
      </c>
      <c r="L45" s="66" t="s">
        <v>153</v>
      </c>
      <c r="M45" s="66" t="s">
        <v>154</v>
      </c>
      <c r="N45" s="66" t="s">
        <v>155</v>
      </c>
      <c r="O45" s="66" t="s">
        <v>156</v>
      </c>
      <c r="P45" s="66" t="s">
        <v>157</v>
      </c>
      <c r="Q45" s="66" t="s">
        <v>158</v>
      </c>
      <c r="R45" s="66" t="s">
        <v>159</v>
      </c>
      <c r="S45" s="66" t="s">
        <v>160</v>
      </c>
      <c r="T45" s="66" t="s">
        <v>161</v>
      </c>
      <c r="U45" s="66" t="s">
        <v>162</v>
      </c>
      <c r="V45" s="66" t="s">
        <v>163</v>
      </c>
      <c r="W45" s="66" t="s">
        <v>164</v>
      </c>
      <c r="X45" s="66" t="s">
        <v>165</v>
      </c>
      <c r="Y45" s="66" t="s">
        <v>166</v>
      </c>
    </row>
    <row r="46" spans="1:25" x14ac:dyDescent="0.2">
      <c r="A46" s="68">
        <v>1</v>
      </c>
      <c r="B46" s="69">
        <v>1744.07</v>
      </c>
      <c r="C46" s="69">
        <v>1582.3600000000001</v>
      </c>
      <c r="D46" s="69">
        <v>1522.7</v>
      </c>
      <c r="E46" s="69">
        <v>1456.8899999999999</v>
      </c>
      <c r="F46" s="69">
        <v>1454.03</v>
      </c>
      <c r="G46" s="69">
        <v>1514.88</v>
      </c>
      <c r="H46" s="69">
        <v>1685.72</v>
      </c>
      <c r="I46" s="69">
        <v>1901.76</v>
      </c>
      <c r="J46" s="69">
        <v>1894.77</v>
      </c>
      <c r="K46" s="69">
        <v>2059.5699999999997</v>
      </c>
      <c r="L46" s="69">
        <v>2074.6800000000003</v>
      </c>
      <c r="M46" s="69">
        <v>2072.87</v>
      </c>
      <c r="N46" s="69">
        <v>2057.66</v>
      </c>
      <c r="O46" s="69">
        <v>2063.9899999999998</v>
      </c>
      <c r="P46" s="69">
        <v>2101.06</v>
      </c>
      <c r="Q46" s="69">
        <v>2075.15</v>
      </c>
      <c r="R46" s="69">
        <v>2046.08</v>
      </c>
      <c r="S46" s="69">
        <v>2001.15</v>
      </c>
      <c r="T46" s="69">
        <v>1955.56</v>
      </c>
      <c r="U46" s="69">
        <v>1942.98</v>
      </c>
      <c r="V46" s="69">
        <v>1934.59</v>
      </c>
      <c r="W46" s="69">
        <v>2007.17</v>
      </c>
      <c r="X46" s="69">
        <v>1988.78</v>
      </c>
      <c r="Y46" s="69">
        <v>1822.23</v>
      </c>
    </row>
    <row r="47" spans="1:25" x14ac:dyDescent="0.2">
      <c r="A47" s="68">
        <v>2</v>
      </c>
      <c r="B47" s="69">
        <v>1716.7</v>
      </c>
      <c r="C47" s="69">
        <v>1522.03</v>
      </c>
      <c r="D47" s="69">
        <v>1483.28</v>
      </c>
      <c r="E47" s="69">
        <v>1412.4099999999999</v>
      </c>
      <c r="F47" s="69">
        <v>1492.23</v>
      </c>
      <c r="G47" s="69">
        <v>1583.8400000000001</v>
      </c>
      <c r="H47" s="69">
        <v>1765.32</v>
      </c>
      <c r="I47" s="69">
        <v>1976.65</v>
      </c>
      <c r="J47" s="69">
        <v>1963.73</v>
      </c>
      <c r="K47" s="69">
        <v>1961.15</v>
      </c>
      <c r="L47" s="69">
        <v>2051.98</v>
      </c>
      <c r="M47" s="69">
        <v>2206.08</v>
      </c>
      <c r="N47" s="69">
        <v>2139.56</v>
      </c>
      <c r="O47" s="69">
        <v>2159.17</v>
      </c>
      <c r="P47" s="69">
        <v>2264.6400000000003</v>
      </c>
      <c r="Q47" s="69">
        <v>2251.02</v>
      </c>
      <c r="R47" s="69">
        <v>2233.09</v>
      </c>
      <c r="S47" s="69">
        <v>2146.69</v>
      </c>
      <c r="T47" s="69">
        <v>2059.02</v>
      </c>
      <c r="U47" s="69">
        <v>2006.59</v>
      </c>
      <c r="V47" s="69">
        <v>1999.03</v>
      </c>
      <c r="W47" s="69">
        <v>2034.39</v>
      </c>
      <c r="X47" s="69">
        <v>2024.1299999999999</v>
      </c>
      <c r="Y47" s="69">
        <v>2000.83</v>
      </c>
    </row>
    <row r="48" spans="1:25" x14ac:dyDescent="0.2">
      <c r="A48" s="26">
        <v>3</v>
      </c>
      <c r="B48" s="69">
        <v>1773.6699999999998</v>
      </c>
      <c r="C48" s="69">
        <v>1606.01</v>
      </c>
      <c r="D48" s="69">
        <v>1538.1799999999998</v>
      </c>
      <c r="E48" s="69">
        <v>1480.05</v>
      </c>
      <c r="F48" s="69">
        <v>1469.92</v>
      </c>
      <c r="G48" s="69">
        <v>1528.81</v>
      </c>
      <c r="H48" s="69">
        <v>1735.31</v>
      </c>
      <c r="I48" s="69">
        <v>1910.52</v>
      </c>
      <c r="J48" s="69">
        <v>1946.1299999999999</v>
      </c>
      <c r="K48" s="69">
        <v>2001.11</v>
      </c>
      <c r="L48" s="69">
        <v>2039.84</v>
      </c>
      <c r="M48" s="69">
        <v>2042.1</v>
      </c>
      <c r="N48" s="69">
        <v>2012.47</v>
      </c>
      <c r="O48" s="69">
        <v>2042.45</v>
      </c>
      <c r="P48" s="69">
        <v>2092.1</v>
      </c>
      <c r="Q48" s="69">
        <v>2060.0100000000002</v>
      </c>
      <c r="R48" s="69">
        <v>2045.08</v>
      </c>
      <c r="S48" s="69">
        <v>2042.61</v>
      </c>
      <c r="T48" s="69">
        <v>2010.45</v>
      </c>
      <c r="U48" s="69">
        <v>1960.03</v>
      </c>
      <c r="V48" s="69">
        <v>1957.67</v>
      </c>
      <c r="W48" s="69">
        <v>1967.28</v>
      </c>
      <c r="X48" s="69">
        <v>2003.29</v>
      </c>
      <c r="Y48" s="69">
        <v>1956.48</v>
      </c>
    </row>
    <row r="49" spans="1:25" x14ac:dyDescent="0.2">
      <c r="A49" s="68">
        <v>4</v>
      </c>
      <c r="B49" s="69">
        <v>1730.24</v>
      </c>
      <c r="C49" s="69">
        <v>1615.15</v>
      </c>
      <c r="D49" s="69">
        <v>1544.31</v>
      </c>
      <c r="E49" s="69">
        <v>1471.4</v>
      </c>
      <c r="F49" s="69">
        <v>1474.6399999999999</v>
      </c>
      <c r="G49" s="69">
        <v>1546.1</v>
      </c>
      <c r="H49" s="69">
        <v>1676.56</v>
      </c>
      <c r="I49" s="69">
        <v>1849.7</v>
      </c>
      <c r="J49" s="69">
        <v>1905.2</v>
      </c>
      <c r="K49" s="69">
        <v>2004.01</v>
      </c>
      <c r="L49" s="69">
        <v>2041.8799999999999</v>
      </c>
      <c r="M49" s="69">
        <v>2126.85</v>
      </c>
      <c r="N49" s="69">
        <v>2076.27</v>
      </c>
      <c r="O49" s="69">
        <v>1974.73</v>
      </c>
      <c r="P49" s="69">
        <v>2023.47</v>
      </c>
      <c r="Q49" s="69">
        <v>2125.35</v>
      </c>
      <c r="R49" s="69">
        <v>2038.4</v>
      </c>
      <c r="S49" s="69">
        <v>2026.96</v>
      </c>
      <c r="T49" s="69">
        <v>1940.81</v>
      </c>
      <c r="U49" s="69">
        <v>1909.52</v>
      </c>
      <c r="V49" s="69">
        <v>1887.28</v>
      </c>
      <c r="W49" s="69">
        <v>1869.37</v>
      </c>
      <c r="X49" s="69">
        <v>1970.8799999999999</v>
      </c>
      <c r="Y49" s="69">
        <v>1916.64</v>
      </c>
    </row>
    <row r="50" spans="1:25" x14ac:dyDescent="0.2">
      <c r="A50" s="26">
        <v>5</v>
      </c>
      <c r="B50" s="69">
        <v>1797.95</v>
      </c>
      <c r="C50" s="69">
        <v>1694.6799999999998</v>
      </c>
      <c r="D50" s="69">
        <v>1583.21</v>
      </c>
      <c r="E50" s="69">
        <v>1528.2</v>
      </c>
      <c r="F50" s="69">
        <v>1505.46</v>
      </c>
      <c r="G50" s="69">
        <v>1608.02</v>
      </c>
      <c r="H50" s="69">
        <v>1752.26</v>
      </c>
      <c r="I50" s="69">
        <v>1986.08</v>
      </c>
      <c r="J50" s="69">
        <v>2061.13</v>
      </c>
      <c r="K50" s="69">
        <v>2185.73</v>
      </c>
      <c r="L50" s="69">
        <v>2255.7600000000002</v>
      </c>
      <c r="M50" s="69">
        <v>2287.5</v>
      </c>
      <c r="N50" s="69">
        <v>2263.52</v>
      </c>
      <c r="O50" s="69">
        <v>2273.66</v>
      </c>
      <c r="P50" s="69">
        <v>2350.62</v>
      </c>
      <c r="Q50" s="69">
        <v>2356.3900000000003</v>
      </c>
      <c r="R50" s="69">
        <v>2355.35</v>
      </c>
      <c r="S50" s="69">
        <v>2384.9499999999998</v>
      </c>
      <c r="T50" s="69">
        <v>2361.8000000000002</v>
      </c>
      <c r="U50" s="69">
        <v>2181.0299999999997</v>
      </c>
      <c r="V50" s="69">
        <v>2171.67</v>
      </c>
      <c r="W50" s="69">
        <v>2289.7200000000003</v>
      </c>
      <c r="X50" s="69">
        <v>2186.0100000000002</v>
      </c>
      <c r="Y50" s="69">
        <v>2095.34</v>
      </c>
    </row>
    <row r="51" spans="1:25" x14ac:dyDescent="0.2">
      <c r="A51" s="68">
        <v>6</v>
      </c>
      <c r="B51" s="69">
        <v>1904.72</v>
      </c>
      <c r="C51" s="69">
        <v>1765.61</v>
      </c>
      <c r="D51" s="69">
        <v>1686.71</v>
      </c>
      <c r="E51" s="69">
        <v>1618.75</v>
      </c>
      <c r="F51" s="69">
        <v>1561.4299999999998</v>
      </c>
      <c r="G51" s="69">
        <v>1609.58</v>
      </c>
      <c r="H51" s="69">
        <v>1624.0900000000001</v>
      </c>
      <c r="I51" s="69">
        <v>1772.1799999999998</v>
      </c>
      <c r="J51" s="69">
        <v>2018.23</v>
      </c>
      <c r="K51" s="69">
        <v>2182.37</v>
      </c>
      <c r="L51" s="69">
        <v>2164.02</v>
      </c>
      <c r="M51" s="69">
        <v>2176.63</v>
      </c>
      <c r="N51" s="69">
        <v>2179.52</v>
      </c>
      <c r="O51" s="69">
        <v>2185.9300000000003</v>
      </c>
      <c r="P51" s="69">
        <v>2231.2200000000003</v>
      </c>
      <c r="Q51" s="69">
        <v>2222.5299999999997</v>
      </c>
      <c r="R51" s="69">
        <v>2205.5</v>
      </c>
      <c r="S51" s="69">
        <v>2173.9700000000003</v>
      </c>
      <c r="T51" s="69">
        <v>2171.16</v>
      </c>
      <c r="U51" s="69">
        <v>2162.27</v>
      </c>
      <c r="V51" s="69">
        <v>2124.87</v>
      </c>
      <c r="W51" s="69">
        <v>2148.9300000000003</v>
      </c>
      <c r="X51" s="69">
        <v>2149.1400000000003</v>
      </c>
      <c r="Y51" s="69">
        <v>2056.98</v>
      </c>
    </row>
    <row r="52" spans="1:25" x14ac:dyDescent="0.2">
      <c r="A52" s="26">
        <v>7</v>
      </c>
      <c r="B52" s="69">
        <v>1838.23</v>
      </c>
      <c r="C52" s="69">
        <v>1726.96</v>
      </c>
      <c r="D52" s="69">
        <v>1651.07</v>
      </c>
      <c r="E52" s="69">
        <v>1571.81</v>
      </c>
      <c r="F52" s="69">
        <v>1533.96</v>
      </c>
      <c r="G52" s="69">
        <v>1558.8</v>
      </c>
      <c r="H52" s="69">
        <v>1526.03</v>
      </c>
      <c r="I52" s="69">
        <v>1634.33</v>
      </c>
      <c r="J52" s="69">
        <v>1751.73</v>
      </c>
      <c r="K52" s="69">
        <v>1850.93</v>
      </c>
      <c r="L52" s="69">
        <v>1857.85</v>
      </c>
      <c r="M52" s="69">
        <v>1869.99</v>
      </c>
      <c r="N52" s="69">
        <v>1859.55</v>
      </c>
      <c r="O52" s="69">
        <v>1887.8</v>
      </c>
      <c r="P52" s="69">
        <v>1886.72</v>
      </c>
      <c r="Q52" s="69">
        <v>1882.19</v>
      </c>
      <c r="R52" s="69">
        <v>1890.42</v>
      </c>
      <c r="S52" s="69">
        <v>1855.84</v>
      </c>
      <c r="T52" s="69">
        <v>1838.5</v>
      </c>
      <c r="U52" s="69">
        <v>1807.5</v>
      </c>
      <c r="V52" s="69">
        <v>1840.53</v>
      </c>
      <c r="W52" s="69">
        <v>1869</v>
      </c>
      <c r="X52" s="69">
        <v>1930.6</v>
      </c>
      <c r="Y52" s="69">
        <v>1838.26</v>
      </c>
    </row>
    <row r="53" spans="1:25" x14ac:dyDescent="0.2">
      <c r="A53" s="68">
        <v>8</v>
      </c>
      <c r="B53" s="69">
        <v>1775.75</v>
      </c>
      <c r="C53" s="69">
        <v>1691.67</v>
      </c>
      <c r="D53" s="69">
        <v>1616.6799999999998</v>
      </c>
      <c r="E53" s="69">
        <v>1556.1399999999999</v>
      </c>
      <c r="F53" s="69">
        <v>1527.07</v>
      </c>
      <c r="G53" s="69">
        <v>1615.06</v>
      </c>
      <c r="H53" s="69">
        <v>1737.11</v>
      </c>
      <c r="I53" s="69">
        <v>1834.12</v>
      </c>
      <c r="J53" s="69">
        <v>1996.37</v>
      </c>
      <c r="K53" s="69">
        <v>2138.9499999999998</v>
      </c>
      <c r="L53" s="69">
        <v>2245.6999999999998</v>
      </c>
      <c r="M53" s="69">
        <v>2198.08</v>
      </c>
      <c r="N53" s="69">
        <v>2159.08</v>
      </c>
      <c r="O53" s="69">
        <v>2207.83</v>
      </c>
      <c r="P53" s="69">
        <v>2259.21</v>
      </c>
      <c r="Q53" s="69">
        <v>2201.3599999999997</v>
      </c>
      <c r="R53" s="69">
        <v>2226.83</v>
      </c>
      <c r="S53" s="69">
        <v>2248.0699999999997</v>
      </c>
      <c r="T53" s="69">
        <v>2191.3000000000002</v>
      </c>
      <c r="U53" s="69">
        <v>2100.87</v>
      </c>
      <c r="V53" s="69">
        <v>2102.71</v>
      </c>
      <c r="W53" s="69">
        <v>2127.75</v>
      </c>
      <c r="X53" s="69">
        <v>2124.96</v>
      </c>
      <c r="Y53" s="69">
        <v>2056.94</v>
      </c>
    </row>
    <row r="54" spans="1:25" x14ac:dyDescent="0.2">
      <c r="A54" s="26">
        <v>9</v>
      </c>
      <c r="B54" s="69">
        <v>1772.83</v>
      </c>
      <c r="C54" s="69">
        <v>1671.38</v>
      </c>
      <c r="D54" s="69">
        <v>1579.5</v>
      </c>
      <c r="E54" s="69">
        <v>1513.4099999999999</v>
      </c>
      <c r="F54" s="69">
        <v>1433.94</v>
      </c>
      <c r="G54" s="69">
        <v>1546.8600000000001</v>
      </c>
      <c r="H54" s="69">
        <v>1691.37</v>
      </c>
      <c r="I54" s="69">
        <v>1871.76</v>
      </c>
      <c r="J54" s="69">
        <v>1885.9</v>
      </c>
      <c r="K54" s="69">
        <v>2075.67</v>
      </c>
      <c r="L54" s="69">
        <v>2129</v>
      </c>
      <c r="M54" s="69">
        <v>2153.4300000000003</v>
      </c>
      <c r="N54" s="69">
        <v>2099.5500000000002</v>
      </c>
      <c r="O54" s="69">
        <v>2142.12</v>
      </c>
      <c r="P54" s="69">
        <v>2223.34</v>
      </c>
      <c r="Q54" s="69">
        <v>2210.34</v>
      </c>
      <c r="R54" s="69">
        <v>2190.2600000000002</v>
      </c>
      <c r="S54" s="69">
        <v>2178.9</v>
      </c>
      <c r="T54" s="69">
        <v>2146.1800000000003</v>
      </c>
      <c r="U54" s="69">
        <v>2031.1299999999999</v>
      </c>
      <c r="V54" s="69">
        <v>2026.25</v>
      </c>
      <c r="W54" s="69">
        <v>2064.9899999999998</v>
      </c>
      <c r="X54" s="69">
        <v>2065.21</v>
      </c>
      <c r="Y54" s="69">
        <v>1931.35</v>
      </c>
    </row>
    <row r="55" spans="1:25" x14ac:dyDescent="0.2">
      <c r="A55" s="68">
        <v>10</v>
      </c>
      <c r="B55" s="69">
        <v>1886.73</v>
      </c>
      <c r="C55" s="69">
        <v>1722.45</v>
      </c>
      <c r="D55" s="69">
        <v>1615.49</v>
      </c>
      <c r="E55" s="69">
        <v>1568.4</v>
      </c>
      <c r="F55" s="69">
        <v>1563.95</v>
      </c>
      <c r="G55" s="69">
        <v>1621.82</v>
      </c>
      <c r="H55" s="69">
        <v>1797.37</v>
      </c>
      <c r="I55" s="69">
        <v>1992.02</v>
      </c>
      <c r="J55" s="69">
        <v>2079.9700000000003</v>
      </c>
      <c r="K55" s="69">
        <v>2228.5500000000002</v>
      </c>
      <c r="L55" s="69">
        <v>2270.12</v>
      </c>
      <c r="M55" s="69">
        <v>2301.63</v>
      </c>
      <c r="N55" s="69">
        <v>2275.5100000000002</v>
      </c>
      <c r="O55" s="69">
        <v>2330.5299999999997</v>
      </c>
      <c r="P55" s="69">
        <v>2409.2799999999997</v>
      </c>
      <c r="Q55" s="69">
        <v>2334.88</v>
      </c>
      <c r="R55" s="69">
        <v>2297.65</v>
      </c>
      <c r="S55" s="69">
        <v>2255.2399999999998</v>
      </c>
      <c r="T55" s="69">
        <v>2186.6999999999998</v>
      </c>
      <c r="U55" s="69">
        <v>2110.6</v>
      </c>
      <c r="V55" s="69">
        <v>2101.2200000000003</v>
      </c>
      <c r="W55" s="69">
        <v>2130.34</v>
      </c>
      <c r="X55" s="69">
        <v>2101.44</v>
      </c>
      <c r="Y55" s="69">
        <v>2080.9</v>
      </c>
    </row>
    <row r="56" spans="1:25" x14ac:dyDescent="0.2">
      <c r="A56" s="26">
        <v>11</v>
      </c>
      <c r="B56" s="69">
        <v>1857.97</v>
      </c>
      <c r="C56" s="69">
        <v>1775.96</v>
      </c>
      <c r="D56" s="69">
        <v>1684.3400000000001</v>
      </c>
      <c r="E56" s="69">
        <v>1599.83</v>
      </c>
      <c r="F56" s="69">
        <v>1581.21</v>
      </c>
      <c r="G56" s="69">
        <v>1682.07</v>
      </c>
      <c r="H56" s="69">
        <v>1797.96</v>
      </c>
      <c r="I56" s="69">
        <v>1990.79</v>
      </c>
      <c r="J56" s="69">
        <v>2045.01</v>
      </c>
      <c r="K56" s="69">
        <v>2169.6400000000003</v>
      </c>
      <c r="L56" s="69">
        <v>2192.88</v>
      </c>
      <c r="M56" s="69">
        <v>2254.2600000000002</v>
      </c>
      <c r="N56" s="69">
        <v>2216.0299999999997</v>
      </c>
      <c r="O56" s="69">
        <v>2213.8900000000003</v>
      </c>
      <c r="P56" s="69">
        <v>2298.5500000000002</v>
      </c>
      <c r="Q56" s="69">
        <v>2285.08</v>
      </c>
      <c r="R56" s="69">
        <v>2257.4899999999998</v>
      </c>
      <c r="S56" s="69">
        <v>2255.1800000000003</v>
      </c>
      <c r="T56" s="69">
        <v>2226.88</v>
      </c>
      <c r="U56" s="69">
        <v>2130.59</v>
      </c>
      <c r="V56" s="69">
        <v>2130.1999999999998</v>
      </c>
      <c r="W56" s="69">
        <v>2170.96</v>
      </c>
      <c r="X56" s="69">
        <v>2090.0299999999997</v>
      </c>
      <c r="Y56" s="69">
        <v>2014.17</v>
      </c>
    </row>
    <row r="57" spans="1:25" x14ac:dyDescent="0.2">
      <c r="A57" s="68">
        <v>12</v>
      </c>
      <c r="B57" s="69">
        <v>1809.6499999999999</v>
      </c>
      <c r="C57" s="69">
        <v>1707.4099999999999</v>
      </c>
      <c r="D57" s="69">
        <v>1624.38</v>
      </c>
      <c r="E57" s="69">
        <v>1560.56</v>
      </c>
      <c r="F57" s="69">
        <v>1551.67</v>
      </c>
      <c r="G57" s="69">
        <v>1676.65</v>
      </c>
      <c r="H57" s="69">
        <v>1787.6</v>
      </c>
      <c r="I57" s="69">
        <v>1971.35</v>
      </c>
      <c r="J57" s="69">
        <v>1987.89</v>
      </c>
      <c r="K57" s="69">
        <v>2132.0100000000002</v>
      </c>
      <c r="L57" s="69">
        <v>2162.41</v>
      </c>
      <c r="M57" s="69">
        <v>2179.5299999999997</v>
      </c>
      <c r="N57" s="69">
        <v>2149.83</v>
      </c>
      <c r="O57" s="69">
        <v>2168.5500000000002</v>
      </c>
      <c r="P57" s="69">
        <v>2205.6800000000003</v>
      </c>
      <c r="Q57" s="69">
        <v>2191</v>
      </c>
      <c r="R57" s="69">
        <v>2176.71</v>
      </c>
      <c r="S57" s="69">
        <v>2155.8599999999997</v>
      </c>
      <c r="T57" s="69">
        <v>2109.4899999999998</v>
      </c>
      <c r="U57" s="69">
        <v>1995.02</v>
      </c>
      <c r="V57" s="69">
        <v>2037.73</v>
      </c>
      <c r="W57" s="69">
        <v>2151.3000000000002</v>
      </c>
      <c r="X57" s="69">
        <v>2176.2799999999997</v>
      </c>
      <c r="Y57" s="69">
        <v>2084.8900000000003</v>
      </c>
    </row>
    <row r="58" spans="1:25" x14ac:dyDescent="0.2">
      <c r="A58" s="26">
        <v>13</v>
      </c>
      <c r="B58" s="69">
        <v>1958.5</v>
      </c>
      <c r="C58" s="69">
        <v>1864.87</v>
      </c>
      <c r="D58" s="69">
        <v>1773.9299999999998</v>
      </c>
      <c r="E58" s="69">
        <v>1723.32</v>
      </c>
      <c r="F58" s="69">
        <v>1692.22</v>
      </c>
      <c r="G58" s="69">
        <v>1731.1699999999998</v>
      </c>
      <c r="H58" s="69">
        <v>1743.8899999999999</v>
      </c>
      <c r="I58" s="69">
        <v>1882.56</v>
      </c>
      <c r="J58" s="69">
        <v>2059.1999999999998</v>
      </c>
      <c r="K58" s="69">
        <v>2169.6099999999997</v>
      </c>
      <c r="L58" s="69">
        <v>2143.56</v>
      </c>
      <c r="M58" s="69">
        <v>2167.2200000000003</v>
      </c>
      <c r="N58" s="69">
        <v>2181.35</v>
      </c>
      <c r="O58" s="69">
        <v>2197.85</v>
      </c>
      <c r="P58" s="69">
        <v>2215.46</v>
      </c>
      <c r="Q58" s="69">
        <v>2189.17</v>
      </c>
      <c r="R58" s="69">
        <v>2171.1</v>
      </c>
      <c r="S58" s="69">
        <v>2156.91</v>
      </c>
      <c r="T58" s="69">
        <v>2152.48</v>
      </c>
      <c r="U58" s="69">
        <v>2141.5500000000002</v>
      </c>
      <c r="V58" s="69">
        <v>2108.54</v>
      </c>
      <c r="W58" s="69">
        <v>2113.7399999999998</v>
      </c>
      <c r="X58" s="69">
        <v>2172.7600000000002</v>
      </c>
      <c r="Y58" s="69">
        <v>2078.06</v>
      </c>
    </row>
    <row r="59" spans="1:25" x14ac:dyDescent="0.2">
      <c r="A59" s="68">
        <v>14</v>
      </c>
      <c r="B59" s="69">
        <v>1938.6299999999999</v>
      </c>
      <c r="C59" s="69">
        <v>1790.1599999999999</v>
      </c>
      <c r="D59" s="69">
        <v>1733.6599999999999</v>
      </c>
      <c r="E59" s="69">
        <v>1687.92</v>
      </c>
      <c r="F59" s="69">
        <v>1634.26</v>
      </c>
      <c r="G59" s="69">
        <v>1674.6599999999999</v>
      </c>
      <c r="H59" s="69">
        <v>1667.62</v>
      </c>
      <c r="I59" s="69">
        <v>1722.58</v>
      </c>
      <c r="J59" s="69">
        <v>1932.39</v>
      </c>
      <c r="K59" s="69">
        <v>2028.29</v>
      </c>
      <c r="L59" s="69">
        <v>2050.41</v>
      </c>
      <c r="M59" s="69">
        <v>2063.1800000000003</v>
      </c>
      <c r="N59" s="69">
        <v>2060.3000000000002</v>
      </c>
      <c r="O59" s="69">
        <v>2064.3000000000002</v>
      </c>
      <c r="P59" s="69">
        <v>2069.6999999999998</v>
      </c>
      <c r="Q59" s="69">
        <v>2058.4499999999998</v>
      </c>
      <c r="R59" s="69">
        <v>2058.8900000000003</v>
      </c>
      <c r="S59" s="69">
        <v>2017.05</v>
      </c>
      <c r="T59" s="69">
        <v>1974.26</v>
      </c>
      <c r="U59" s="69">
        <v>1960.91</v>
      </c>
      <c r="V59" s="69">
        <v>2001.12</v>
      </c>
      <c r="W59" s="69">
        <v>2018.95</v>
      </c>
      <c r="X59" s="69">
        <v>2082.54</v>
      </c>
      <c r="Y59" s="69">
        <v>2021.6</v>
      </c>
    </row>
    <row r="60" spans="1:25" x14ac:dyDescent="0.2">
      <c r="A60" s="26">
        <v>15</v>
      </c>
      <c r="B60" s="69">
        <v>1852.25</v>
      </c>
      <c r="C60" s="69">
        <v>1750.45</v>
      </c>
      <c r="D60" s="69">
        <v>1703.82</v>
      </c>
      <c r="E60" s="69">
        <v>1621.31</v>
      </c>
      <c r="F60" s="69">
        <v>1605.46</v>
      </c>
      <c r="G60" s="69">
        <v>1692.08</v>
      </c>
      <c r="H60" s="69">
        <v>1750.4399999999998</v>
      </c>
      <c r="I60" s="69">
        <v>1956.66</v>
      </c>
      <c r="J60" s="69">
        <v>2025.01</v>
      </c>
      <c r="K60" s="69">
        <v>2035.77</v>
      </c>
      <c r="L60" s="69">
        <v>2065.9300000000003</v>
      </c>
      <c r="M60" s="69">
        <v>2066.8199999999997</v>
      </c>
      <c r="N60" s="69">
        <v>2049.8000000000002</v>
      </c>
      <c r="O60" s="69">
        <v>2059.54</v>
      </c>
      <c r="P60" s="69">
        <v>2140.2799999999997</v>
      </c>
      <c r="Q60" s="69">
        <v>2109.02</v>
      </c>
      <c r="R60" s="69">
        <v>2058.6800000000003</v>
      </c>
      <c r="S60" s="69">
        <v>2020.9</v>
      </c>
      <c r="T60" s="69">
        <v>2018.08</v>
      </c>
      <c r="U60" s="69">
        <v>2013.01</v>
      </c>
      <c r="V60" s="69">
        <v>2015.17</v>
      </c>
      <c r="W60" s="69">
        <v>2016.41</v>
      </c>
      <c r="X60" s="69">
        <v>2035.75</v>
      </c>
      <c r="Y60" s="69">
        <v>1944.18</v>
      </c>
    </row>
    <row r="61" spans="1:25" x14ac:dyDescent="0.2">
      <c r="A61" s="68">
        <v>16</v>
      </c>
      <c r="B61" s="69">
        <v>1762.62</v>
      </c>
      <c r="C61" s="69">
        <v>1651.3</v>
      </c>
      <c r="D61" s="69">
        <v>1594.24</v>
      </c>
      <c r="E61" s="69">
        <v>1548.26</v>
      </c>
      <c r="F61" s="69">
        <v>1554.83</v>
      </c>
      <c r="G61" s="69">
        <v>1629.33</v>
      </c>
      <c r="H61" s="69">
        <v>1755.85</v>
      </c>
      <c r="I61" s="69">
        <v>1913.4</v>
      </c>
      <c r="J61" s="69">
        <v>1998.41</v>
      </c>
      <c r="K61" s="69">
        <v>2007.54</v>
      </c>
      <c r="L61" s="69">
        <v>2040.96</v>
      </c>
      <c r="M61" s="69">
        <v>2043.51</v>
      </c>
      <c r="N61" s="69">
        <v>2030.11</v>
      </c>
      <c r="O61" s="69">
        <v>2035.5</v>
      </c>
      <c r="P61" s="69">
        <v>2061.2799999999997</v>
      </c>
      <c r="Q61" s="69">
        <v>2051.1800000000003</v>
      </c>
      <c r="R61" s="69">
        <v>2058.5100000000002</v>
      </c>
      <c r="S61" s="69">
        <v>2027.14</v>
      </c>
      <c r="T61" s="69">
        <v>2014.12</v>
      </c>
      <c r="U61" s="69">
        <v>1967.61</v>
      </c>
      <c r="V61" s="69">
        <v>1987.02</v>
      </c>
      <c r="W61" s="69">
        <v>1992.18</v>
      </c>
      <c r="X61" s="69">
        <v>2021.74</v>
      </c>
      <c r="Y61" s="69">
        <v>1905.47</v>
      </c>
    </row>
    <row r="62" spans="1:25" x14ac:dyDescent="0.2">
      <c r="A62" s="26">
        <v>17</v>
      </c>
      <c r="B62" s="69">
        <v>1796.36</v>
      </c>
      <c r="C62" s="69">
        <v>1687.08</v>
      </c>
      <c r="D62" s="69">
        <v>1619.9299999999998</v>
      </c>
      <c r="E62" s="69">
        <v>1572.8899999999999</v>
      </c>
      <c r="F62" s="69">
        <v>1567.35</v>
      </c>
      <c r="G62" s="69">
        <v>1663.53</v>
      </c>
      <c r="H62" s="69">
        <v>1773.6</v>
      </c>
      <c r="I62" s="69">
        <v>1965.94</v>
      </c>
      <c r="J62" s="69">
        <v>1998.65</v>
      </c>
      <c r="K62" s="69">
        <v>2092.7600000000002</v>
      </c>
      <c r="L62" s="69">
        <v>2131.7200000000003</v>
      </c>
      <c r="M62" s="69">
        <v>2183.83</v>
      </c>
      <c r="N62" s="69">
        <v>2177.9300000000003</v>
      </c>
      <c r="O62" s="69">
        <v>2165.46</v>
      </c>
      <c r="P62" s="69">
        <v>2242.23</v>
      </c>
      <c r="Q62" s="69">
        <v>2163.83</v>
      </c>
      <c r="R62" s="69">
        <v>2151.2600000000002</v>
      </c>
      <c r="S62" s="69">
        <v>2091.6999999999998</v>
      </c>
      <c r="T62" s="69">
        <v>2063</v>
      </c>
      <c r="U62" s="69">
        <v>2051.3000000000002</v>
      </c>
      <c r="V62" s="69">
        <v>2070.09</v>
      </c>
      <c r="W62" s="69">
        <v>2070.48</v>
      </c>
      <c r="X62" s="69">
        <v>2052.42</v>
      </c>
      <c r="Y62" s="69">
        <v>1926.85</v>
      </c>
    </row>
    <row r="63" spans="1:25" x14ac:dyDescent="0.2">
      <c r="A63" s="68">
        <v>18</v>
      </c>
      <c r="B63" s="69">
        <v>1812.12</v>
      </c>
      <c r="C63" s="69">
        <v>1679.9</v>
      </c>
      <c r="D63" s="69">
        <v>1615.74</v>
      </c>
      <c r="E63" s="69">
        <v>1569.1799999999998</v>
      </c>
      <c r="F63" s="69">
        <v>1559.81</v>
      </c>
      <c r="G63" s="69">
        <v>1635.6599999999999</v>
      </c>
      <c r="H63" s="69">
        <v>1778.1399999999999</v>
      </c>
      <c r="I63" s="69">
        <v>2004.25</v>
      </c>
      <c r="J63" s="69">
        <v>2050.85</v>
      </c>
      <c r="K63" s="69">
        <v>2104.67</v>
      </c>
      <c r="L63" s="69">
        <v>2158.21</v>
      </c>
      <c r="M63" s="69">
        <v>2175.44</v>
      </c>
      <c r="N63" s="69">
        <v>2137.5100000000002</v>
      </c>
      <c r="O63" s="69">
        <v>2157.9</v>
      </c>
      <c r="P63" s="69">
        <v>2278.1800000000003</v>
      </c>
      <c r="Q63" s="69">
        <v>2268.81</v>
      </c>
      <c r="R63" s="69">
        <v>2262.41</v>
      </c>
      <c r="S63" s="69">
        <v>2188.8000000000002</v>
      </c>
      <c r="T63" s="69">
        <v>2154.3199999999997</v>
      </c>
      <c r="U63" s="69">
        <v>2102.52</v>
      </c>
      <c r="V63" s="69">
        <v>2097.2399999999998</v>
      </c>
      <c r="W63" s="69">
        <v>2110.4499999999998</v>
      </c>
      <c r="X63" s="69">
        <v>2094.0500000000002</v>
      </c>
      <c r="Y63" s="69">
        <v>2018.48</v>
      </c>
    </row>
    <row r="64" spans="1:25" x14ac:dyDescent="0.2">
      <c r="A64" s="26">
        <v>19</v>
      </c>
      <c r="B64" s="69">
        <v>2026.21</v>
      </c>
      <c r="C64" s="69">
        <v>1919.94</v>
      </c>
      <c r="D64" s="69">
        <v>1814.32</v>
      </c>
      <c r="E64" s="69">
        <v>1710.49</v>
      </c>
      <c r="F64" s="69">
        <v>1708.96</v>
      </c>
      <c r="G64" s="69">
        <v>1811.1899999999998</v>
      </c>
      <c r="H64" s="69">
        <v>1958.5</v>
      </c>
      <c r="I64" s="69">
        <v>2087.96</v>
      </c>
      <c r="J64" s="69">
        <v>2252.6</v>
      </c>
      <c r="K64" s="69">
        <v>2468.81</v>
      </c>
      <c r="L64" s="69">
        <v>2546.88</v>
      </c>
      <c r="M64" s="69">
        <v>2549.38</v>
      </c>
      <c r="N64" s="69">
        <v>2513.6400000000003</v>
      </c>
      <c r="O64" s="69">
        <v>2547.46</v>
      </c>
      <c r="P64" s="69">
        <v>2583.8599999999997</v>
      </c>
      <c r="Q64" s="69">
        <v>2553.9700000000003</v>
      </c>
      <c r="R64" s="69">
        <v>2550.48</v>
      </c>
      <c r="S64" s="69">
        <v>2543.4300000000003</v>
      </c>
      <c r="T64" s="69">
        <v>2498.83</v>
      </c>
      <c r="U64" s="69">
        <v>2412.3199999999997</v>
      </c>
      <c r="V64" s="69">
        <v>2469.84</v>
      </c>
      <c r="W64" s="69">
        <v>2583.6099999999997</v>
      </c>
      <c r="X64" s="69">
        <v>2442.6999999999998</v>
      </c>
      <c r="Y64" s="69">
        <v>2253.13</v>
      </c>
    </row>
    <row r="65" spans="1:25" x14ac:dyDescent="0.2">
      <c r="A65" s="68">
        <v>20</v>
      </c>
      <c r="B65" s="69">
        <v>2114.67</v>
      </c>
      <c r="C65" s="69">
        <v>2054.3000000000002</v>
      </c>
      <c r="D65" s="69">
        <v>1978.3799999999999</v>
      </c>
      <c r="E65" s="69">
        <v>1937.42</v>
      </c>
      <c r="F65" s="69">
        <v>1835.92</v>
      </c>
      <c r="G65" s="69">
        <v>1943.08</v>
      </c>
      <c r="H65" s="69">
        <v>1904.3</v>
      </c>
      <c r="I65" s="69">
        <v>2071.59</v>
      </c>
      <c r="J65" s="69">
        <v>2228.81</v>
      </c>
      <c r="K65" s="69">
        <v>2343.2399999999998</v>
      </c>
      <c r="L65" s="69">
        <v>2528.4700000000003</v>
      </c>
      <c r="M65" s="69">
        <v>2581.77</v>
      </c>
      <c r="N65" s="69">
        <v>2556.2399999999998</v>
      </c>
      <c r="O65" s="69">
        <v>2634.51</v>
      </c>
      <c r="P65" s="69">
        <v>2775.8900000000003</v>
      </c>
      <c r="Q65" s="69">
        <v>2734.2299999999996</v>
      </c>
      <c r="R65" s="69">
        <v>2598.56</v>
      </c>
      <c r="S65" s="69">
        <v>2568.19</v>
      </c>
      <c r="T65" s="69">
        <v>2549.29</v>
      </c>
      <c r="U65" s="69">
        <v>2548.0500000000002</v>
      </c>
      <c r="V65" s="69">
        <v>2482.04</v>
      </c>
      <c r="W65" s="69">
        <v>2734.55</v>
      </c>
      <c r="X65" s="69">
        <v>2546.5</v>
      </c>
      <c r="Y65" s="69">
        <v>2444.0100000000002</v>
      </c>
    </row>
    <row r="66" spans="1:25" x14ac:dyDescent="0.2">
      <c r="A66" s="26">
        <v>21</v>
      </c>
      <c r="B66" s="69">
        <v>2070.6800000000003</v>
      </c>
      <c r="C66" s="69">
        <v>1961.5</v>
      </c>
      <c r="D66" s="69">
        <v>1823.95</v>
      </c>
      <c r="E66" s="69">
        <v>1719.58</v>
      </c>
      <c r="F66" s="69">
        <v>1688.57</v>
      </c>
      <c r="G66" s="69">
        <v>1723.22</v>
      </c>
      <c r="H66" s="69">
        <v>1717.9399999999998</v>
      </c>
      <c r="I66" s="69">
        <v>1827.8799999999999</v>
      </c>
      <c r="J66" s="69">
        <v>2099.7399999999998</v>
      </c>
      <c r="K66" s="69">
        <v>2163.9499999999998</v>
      </c>
      <c r="L66" s="69">
        <v>2167.2600000000002</v>
      </c>
      <c r="M66" s="69">
        <v>2226.91</v>
      </c>
      <c r="N66" s="69">
        <v>2243.2200000000003</v>
      </c>
      <c r="O66" s="69">
        <v>2251.69</v>
      </c>
      <c r="P66" s="69">
        <v>2248.9</v>
      </c>
      <c r="Q66" s="69">
        <v>2239.7600000000002</v>
      </c>
      <c r="R66" s="69">
        <v>2247.13</v>
      </c>
      <c r="S66" s="69">
        <v>2170.37</v>
      </c>
      <c r="T66" s="69">
        <v>2161.0299999999997</v>
      </c>
      <c r="U66" s="69">
        <v>2163.65</v>
      </c>
      <c r="V66" s="69">
        <v>2152</v>
      </c>
      <c r="W66" s="69">
        <v>2228.56</v>
      </c>
      <c r="X66" s="69">
        <v>2355.9899999999998</v>
      </c>
      <c r="Y66" s="69">
        <v>2258.9300000000003</v>
      </c>
    </row>
    <row r="67" spans="1:25" x14ac:dyDescent="0.2">
      <c r="A67" s="68">
        <v>22</v>
      </c>
      <c r="B67" s="69">
        <v>1824.84</v>
      </c>
      <c r="C67" s="69">
        <v>1642.26</v>
      </c>
      <c r="D67" s="69">
        <v>1597.8899999999999</v>
      </c>
      <c r="E67" s="69">
        <v>1552.24</v>
      </c>
      <c r="F67" s="69">
        <v>1556.07</v>
      </c>
      <c r="G67" s="69">
        <v>1610.2</v>
      </c>
      <c r="H67" s="69">
        <v>1689.26</v>
      </c>
      <c r="I67" s="69">
        <v>1876.23</v>
      </c>
      <c r="J67" s="69">
        <v>1898.3799999999999</v>
      </c>
      <c r="K67" s="69">
        <v>2083.71</v>
      </c>
      <c r="L67" s="69">
        <v>2146.6</v>
      </c>
      <c r="M67" s="69">
        <v>2162.29</v>
      </c>
      <c r="N67" s="69">
        <v>2136.5500000000002</v>
      </c>
      <c r="O67" s="69">
        <v>2155.8000000000002</v>
      </c>
      <c r="P67" s="69">
        <v>2206</v>
      </c>
      <c r="Q67" s="69">
        <v>2182.6099999999997</v>
      </c>
      <c r="R67" s="69">
        <v>2152.0500000000002</v>
      </c>
      <c r="S67" s="69">
        <v>2134.0500000000002</v>
      </c>
      <c r="T67" s="69">
        <v>2036.51</v>
      </c>
      <c r="U67" s="69">
        <v>1927.04</v>
      </c>
      <c r="V67" s="69">
        <v>2024.11</v>
      </c>
      <c r="W67" s="69">
        <v>2131.79</v>
      </c>
      <c r="X67" s="69">
        <v>2091.54</v>
      </c>
      <c r="Y67" s="69">
        <v>1999.45</v>
      </c>
    </row>
    <row r="68" spans="1:25" x14ac:dyDescent="0.2">
      <c r="A68" s="26">
        <v>23</v>
      </c>
      <c r="B68" s="69">
        <v>1797.33</v>
      </c>
      <c r="C68" s="69">
        <v>1698.4299999999998</v>
      </c>
      <c r="D68" s="69">
        <v>1629.23</v>
      </c>
      <c r="E68" s="69">
        <v>1588.96</v>
      </c>
      <c r="F68" s="69">
        <v>1605.95</v>
      </c>
      <c r="G68" s="69">
        <v>1642.72</v>
      </c>
      <c r="H68" s="69">
        <v>1796.6599999999999</v>
      </c>
      <c r="I68" s="69">
        <v>1962.58</v>
      </c>
      <c r="J68" s="69">
        <v>2082.92</v>
      </c>
      <c r="K68" s="69">
        <v>2205.5699999999997</v>
      </c>
      <c r="L68" s="69">
        <v>2234.65</v>
      </c>
      <c r="M68" s="69">
        <v>2345.9300000000003</v>
      </c>
      <c r="N68" s="69">
        <v>2302.09</v>
      </c>
      <c r="O68" s="69">
        <v>2345.34</v>
      </c>
      <c r="P68" s="69">
        <v>2394.62</v>
      </c>
      <c r="Q68" s="69">
        <v>2382.7200000000003</v>
      </c>
      <c r="R68" s="69">
        <v>2365.4300000000003</v>
      </c>
      <c r="S68" s="69">
        <v>2355.91</v>
      </c>
      <c r="T68" s="69">
        <v>2273.23</v>
      </c>
      <c r="U68" s="69">
        <v>2195.81</v>
      </c>
      <c r="V68" s="69">
        <v>2205.04</v>
      </c>
      <c r="W68" s="69">
        <v>2229.5500000000002</v>
      </c>
      <c r="X68" s="69">
        <v>2196.92</v>
      </c>
      <c r="Y68" s="69">
        <v>2130.1999999999998</v>
      </c>
    </row>
    <row r="69" spans="1:25" x14ac:dyDescent="0.2">
      <c r="A69" s="68">
        <v>24</v>
      </c>
      <c r="B69" s="69">
        <v>1857.3799999999999</v>
      </c>
      <c r="C69" s="69">
        <v>1756.53</v>
      </c>
      <c r="D69" s="69">
        <v>1719.48</v>
      </c>
      <c r="E69" s="69">
        <v>1677.1100000000001</v>
      </c>
      <c r="F69" s="69">
        <v>1655.21</v>
      </c>
      <c r="G69" s="69">
        <v>1704.3899999999999</v>
      </c>
      <c r="H69" s="69">
        <v>1835.66</v>
      </c>
      <c r="I69" s="69">
        <v>1962.8799999999999</v>
      </c>
      <c r="J69" s="69">
        <v>2110.6999999999998</v>
      </c>
      <c r="K69" s="69">
        <v>2236.56</v>
      </c>
      <c r="L69" s="69">
        <v>2319.15</v>
      </c>
      <c r="M69" s="69">
        <v>2352.0500000000002</v>
      </c>
      <c r="N69" s="69">
        <v>2306.4</v>
      </c>
      <c r="O69" s="69">
        <v>2325.19</v>
      </c>
      <c r="P69" s="69">
        <v>2397.88</v>
      </c>
      <c r="Q69" s="69">
        <v>2373.13</v>
      </c>
      <c r="R69" s="69">
        <v>2356</v>
      </c>
      <c r="S69" s="69">
        <v>2355.2200000000003</v>
      </c>
      <c r="T69" s="69">
        <v>2313.62</v>
      </c>
      <c r="U69" s="69">
        <v>2209.8000000000002</v>
      </c>
      <c r="V69" s="69">
        <v>2222.33</v>
      </c>
      <c r="W69" s="69">
        <v>2325.94</v>
      </c>
      <c r="X69" s="69">
        <v>2231.9700000000003</v>
      </c>
      <c r="Y69" s="69">
        <v>2162.58</v>
      </c>
    </row>
    <row r="70" spans="1:25" x14ac:dyDescent="0.2">
      <c r="A70" s="26">
        <v>25</v>
      </c>
      <c r="B70" s="69">
        <v>1835.35</v>
      </c>
      <c r="C70" s="69">
        <v>1736.29</v>
      </c>
      <c r="D70" s="69">
        <v>1682.38</v>
      </c>
      <c r="E70" s="69">
        <v>1632.4099999999999</v>
      </c>
      <c r="F70" s="69">
        <v>1637.9</v>
      </c>
      <c r="G70" s="69">
        <v>1724.48</v>
      </c>
      <c r="H70" s="69">
        <v>1834.18</v>
      </c>
      <c r="I70" s="69">
        <v>1958.94</v>
      </c>
      <c r="J70" s="69">
        <v>2180.04</v>
      </c>
      <c r="K70" s="69">
        <v>2275.31</v>
      </c>
      <c r="L70" s="69">
        <v>2333.52</v>
      </c>
      <c r="M70" s="69">
        <v>2349.59</v>
      </c>
      <c r="N70" s="69">
        <v>2296.48</v>
      </c>
      <c r="O70" s="69">
        <v>2332.2799999999997</v>
      </c>
      <c r="P70" s="69">
        <v>2429.0500000000002</v>
      </c>
      <c r="Q70" s="69">
        <v>2401.5100000000002</v>
      </c>
      <c r="R70" s="69">
        <v>2377.5299999999997</v>
      </c>
      <c r="S70" s="69">
        <v>2391.4499999999998</v>
      </c>
      <c r="T70" s="69">
        <v>2328.48</v>
      </c>
      <c r="U70" s="69">
        <v>2240.69</v>
      </c>
      <c r="V70" s="69">
        <v>2240.79</v>
      </c>
      <c r="W70" s="69">
        <v>2263.79</v>
      </c>
      <c r="X70" s="69">
        <v>2198.67</v>
      </c>
      <c r="Y70" s="69">
        <v>1956.46</v>
      </c>
    </row>
    <row r="71" spans="1:25" x14ac:dyDescent="0.2">
      <c r="A71" s="68">
        <v>26</v>
      </c>
      <c r="B71" s="69">
        <v>1771.24</v>
      </c>
      <c r="C71" s="69">
        <v>1668.96</v>
      </c>
      <c r="D71" s="69">
        <v>1592.81</v>
      </c>
      <c r="E71" s="69">
        <v>1585.38</v>
      </c>
      <c r="F71" s="69">
        <v>1579.4299999999998</v>
      </c>
      <c r="G71" s="69">
        <v>1633.78</v>
      </c>
      <c r="H71" s="69">
        <v>1799.4399999999998</v>
      </c>
      <c r="I71" s="69">
        <v>1954.66</v>
      </c>
      <c r="J71" s="69">
        <v>2130.1099999999997</v>
      </c>
      <c r="K71" s="69">
        <v>2247.09</v>
      </c>
      <c r="L71" s="69">
        <v>2360.2399999999998</v>
      </c>
      <c r="M71" s="69">
        <v>2384.52</v>
      </c>
      <c r="N71" s="69">
        <v>2358.1099999999997</v>
      </c>
      <c r="O71" s="69">
        <v>2367.34</v>
      </c>
      <c r="P71" s="69">
        <v>2421.7200000000003</v>
      </c>
      <c r="Q71" s="69">
        <v>2401.6400000000003</v>
      </c>
      <c r="R71" s="69">
        <v>2386.88</v>
      </c>
      <c r="S71" s="69">
        <v>2331.1099999999997</v>
      </c>
      <c r="T71" s="69">
        <v>2258.6</v>
      </c>
      <c r="U71" s="69">
        <v>2209.2799999999997</v>
      </c>
      <c r="V71" s="69">
        <v>2211.0699999999997</v>
      </c>
      <c r="W71" s="69">
        <v>2222.04</v>
      </c>
      <c r="X71" s="69">
        <v>2205.31</v>
      </c>
      <c r="Y71" s="69">
        <v>2076.58</v>
      </c>
    </row>
    <row r="72" spans="1:25" x14ac:dyDescent="0.2">
      <c r="A72" s="26">
        <v>27</v>
      </c>
      <c r="B72" s="69">
        <v>2036.69</v>
      </c>
      <c r="C72" s="69">
        <v>1946.66</v>
      </c>
      <c r="D72" s="69">
        <v>1822.51</v>
      </c>
      <c r="E72" s="69">
        <v>1746.52</v>
      </c>
      <c r="F72" s="69">
        <v>1707.8999999999999</v>
      </c>
      <c r="G72" s="69">
        <v>1757.4199999999998</v>
      </c>
      <c r="H72" s="69">
        <v>1815.9399999999998</v>
      </c>
      <c r="I72" s="69">
        <v>1954.75</v>
      </c>
      <c r="J72" s="69">
        <v>2151.67</v>
      </c>
      <c r="K72" s="69">
        <v>2279.4499999999998</v>
      </c>
      <c r="L72" s="69">
        <v>2278.37</v>
      </c>
      <c r="M72" s="69">
        <v>2298.6999999999998</v>
      </c>
      <c r="N72" s="69">
        <v>2286.7600000000002</v>
      </c>
      <c r="O72" s="69">
        <v>2284.5100000000002</v>
      </c>
      <c r="P72" s="69">
        <v>2357.48</v>
      </c>
      <c r="Q72" s="69">
        <v>2351.2200000000003</v>
      </c>
      <c r="R72" s="69">
        <v>2315.62</v>
      </c>
      <c r="S72" s="69">
        <v>2261.0500000000002</v>
      </c>
      <c r="T72" s="69">
        <v>2225.35</v>
      </c>
      <c r="U72" s="69">
        <v>2221.71</v>
      </c>
      <c r="V72" s="69">
        <v>2214.0500000000002</v>
      </c>
      <c r="W72" s="69">
        <v>2242.4499999999998</v>
      </c>
      <c r="X72" s="69">
        <v>2278.4300000000003</v>
      </c>
      <c r="Y72" s="69">
        <v>2208.31</v>
      </c>
    </row>
    <row r="73" spans="1:25" x14ac:dyDescent="0.2">
      <c r="A73" s="68">
        <v>28</v>
      </c>
      <c r="B73" s="69">
        <v>1991.56</v>
      </c>
      <c r="C73" s="69">
        <v>1912.68</v>
      </c>
      <c r="D73" s="69">
        <v>1809.09</v>
      </c>
      <c r="E73" s="69">
        <v>1752.9299999999998</v>
      </c>
      <c r="F73" s="69">
        <v>1702.52</v>
      </c>
      <c r="G73" s="69">
        <v>1756.86</v>
      </c>
      <c r="H73" s="69">
        <v>1773.84</v>
      </c>
      <c r="I73" s="69">
        <v>1954.45</v>
      </c>
      <c r="J73" s="69">
        <v>2109.5</v>
      </c>
      <c r="K73" s="69">
        <v>2198.48</v>
      </c>
      <c r="L73" s="69">
        <v>2271.46</v>
      </c>
      <c r="M73" s="69">
        <v>2277.13</v>
      </c>
      <c r="N73" s="69">
        <v>2276.1400000000003</v>
      </c>
      <c r="O73" s="69">
        <v>2286.0699999999997</v>
      </c>
      <c r="P73" s="69">
        <v>2259.16</v>
      </c>
      <c r="Q73" s="69">
        <v>2263.9</v>
      </c>
      <c r="R73" s="69">
        <v>2247.91</v>
      </c>
      <c r="S73" s="69">
        <v>2185.44</v>
      </c>
      <c r="T73" s="69">
        <v>2180.91</v>
      </c>
      <c r="U73" s="69">
        <v>2175.5</v>
      </c>
      <c r="V73" s="69">
        <v>2179.48</v>
      </c>
      <c r="W73" s="69">
        <v>2182.25</v>
      </c>
      <c r="X73" s="69">
        <v>2239.52</v>
      </c>
      <c r="Y73" s="69">
        <v>2170.84</v>
      </c>
    </row>
    <row r="74" spans="1:25" x14ac:dyDescent="0.2">
      <c r="A74" s="26">
        <v>29</v>
      </c>
      <c r="B74" s="69">
        <v>1831.03</v>
      </c>
      <c r="C74" s="69">
        <v>1774.11</v>
      </c>
      <c r="D74" s="69">
        <v>1683.3600000000001</v>
      </c>
      <c r="E74" s="69">
        <v>1631.44</v>
      </c>
      <c r="F74" s="69">
        <v>1614.81</v>
      </c>
      <c r="G74" s="69">
        <v>1701.06</v>
      </c>
      <c r="H74" s="69">
        <v>1810.6399999999999</v>
      </c>
      <c r="I74" s="69">
        <v>1944.61</v>
      </c>
      <c r="J74" s="69">
        <v>2040.83</v>
      </c>
      <c r="K74" s="69">
        <v>2079.08</v>
      </c>
      <c r="L74" s="69">
        <v>2095.29</v>
      </c>
      <c r="M74" s="69">
        <v>2108.9899999999998</v>
      </c>
      <c r="N74" s="69">
        <v>2085.3599999999997</v>
      </c>
      <c r="O74" s="69">
        <v>2096.0299999999997</v>
      </c>
      <c r="P74" s="69">
        <v>2197.5299999999997</v>
      </c>
      <c r="Q74" s="69">
        <v>2140.8599999999997</v>
      </c>
      <c r="R74" s="69">
        <v>2113.29</v>
      </c>
      <c r="S74" s="69">
        <v>2117.06</v>
      </c>
      <c r="T74" s="69">
        <v>2145.35</v>
      </c>
      <c r="U74" s="69">
        <v>2091</v>
      </c>
      <c r="V74" s="69">
        <v>2059.56</v>
      </c>
      <c r="W74" s="69">
        <v>2165.3000000000002</v>
      </c>
      <c r="X74" s="69">
        <v>2165.63</v>
      </c>
      <c r="Y74" s="69">
        <v>1965.71</v>
      </c>
    </row>
    <row r="75" spans="1:25" ht="13.5" customHeight="1" x14ac:dyDescent="0.2">
      <c r="A75" s="68">
        <v>30</v>
      </c>
      <c r="B75" s="69">
        <v>1802.95</v>
      </c>
      <c r="C75" s="69">
        <v>1675.53</v>
      </c>
      <c r="D75" s="69">
        <v>1581.5</v>
      </c>
      <c r="E75" s="69">
        <v>1492.47</v>
      </c>
      <c r="F75" s="69">
        <v>1564.29</v>
      </c>
      <c r="G75" s="69">
        <v>1622.57</v>
      </c>
      <c r="H75" s="69">
        <v>1808.85</v>
      </c>
      <c r="I75" s="69">
        <v>1917.65</v>
      </c>
      <c r="J75" s="69">
        <v>2024.2</v>
      </c>
      <c r="K75" s="69">
        <v>2036.62</v>
      </c>
      <c r="L75" s="69">
        <v>2060.75</v>
      </c>
      <c r="M75" s="69">
        <v>2156.9700000000003</v>
      </c>
      <c r="N75" s="69">
        <v>2161.17</v>
      </c>
      <c r="O75" s="69">
        <v>2055.98</v>
      </c>
      <c r="P75" s="69">
        <v>2236.3599999999997</v>
      </c>
      <c r="Q75" s="69">
        <v>2202.66</v>
      </c>
      <c r="R75" s="69">
        <v>2185.29</v>
      </c>
      <c r="S75" s="69">
        <v>2215</v>
      </c>
      <c r="T75" s="69">
        <v>2212.9499999999998</v>
      </c>
      <c r="U75" s="69">
        <v>2090.2799999999997</v>
      </c>
      <c r="V75" s="69">
        <v>2086.9</v>
      </c>
      <c r="W75" s="69">
        <v>2152.4499999999998</v>
      </c>
      <c r="X75" s="69">
        <v>2164.58</v>
      </c>
      <c r="Y75" s="69">
        <v>1966.02</v>
      </c>
    </row>
    <row r="76" spans="1:25" x14ac:dyDescent="0.2">
      <c r="A76" s="26">
        <v>31</v>
      </c>
      <c r="B76" s="69">
        <v>1852.66</v>
      </c>
      <c r="C76" s="69">
        <v>1771.51</v>
      </c>
      <c r="D76" s="69">
        <v>1720.6</v>
      </c>
      <c r="E76" s="69">
        <v>1671.82</v>
      </c>
      <c r="F76" s="69">
        <v>1644.0900000000001</v>
      </c>
      <c r="G76" s="69">
        <v>1743.48</v>
      </c>
      <c r="H76" s="69">
        <v>1955.33</v>
      </c>
      <c r="I76" s="69">
        <v>1961.52</v>
      </c>
      <c r="J76" s="69">
        <v>2085.71</v>
      </c>
      <c r="K76" s="69">
        <v>2220.16</v>
      </c>
      <c r="L76" s="69">
        <v>2278.02</v>
      </c>
      <c r="M76" s="69">
        <v>2283.12</v>
      </c>
      <c r="N76" s="69">
        <v>2267.48</v>
      </c>
      <c r="O76" s="69">
        <v>2281.7200000000003</v>
      </c>
      <c r="P76" s="69">
        <v>2316.1</v>
      </c>
      <c r="Q76" s="69">
        <v>2297.35</v>
      </c>
      <c r="R76" s="69">
        <v>2274.69</v>
      </c>
      <c r="S76" s="69">
        <v>2350.48</v>
      </c>
      <c r="T76" s="69">
        <v>2306.12</v>
      </c>
      <c r="U76" s="69">
        <v>2172.2200000000003</v>
      </c>
      <c r="V76" s="69">
        <v>2191.34</v>
      </c>
      <c r="W76" s="69">
        <v>2235.31</v>
      </c>
      <c r="X76" s="69">
        <v>2202.1800000000003</v>
      </c>
      <c r="Y76" s="69">
        <v>1936.46</v>
      </c>
    </row>
    <row r="79" spans="1:25" ht="12.75" customHeight="1" x14ac:dyDescent="0.2">
      <c r="A79" s="127" t="s">
        <v>141</v>
      </c>
      <c r="B79" s="129" t="s">
        <v>168</v>
      </c>
      <c r="C79" s="129"/>
      <c r="D79" s="129"/>
      <c r="E79" s="129"/>
      <c r="F79" s="129"/>
      <c r="G79" s="129"/>
      <c r="H79" s="129"/>
      <c r="I79" s="129"/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</row>
    <row r="80" spans="1:25" x14ac:dyDescent="0.2">
      <c r="A80" s="128"/>
      <c r="B80" s="66" t="s">
        <v>143</v>
      </c>
      <c r="C80" s="66" t="s">
        <v>144</v>
      </c>
      <c r="D80" s="66" t="s">
        <v>145</v>
      </c>
      <c r="E80" s="66" t="s">
        <v>146</v>
      </c>
      <c r="F80" s="67" t="s">
        <v>147</v>
      </c>
      <c r="G80" s="66" t="s">
        <v>148</v>
      </c>
      <c r="H80" s="66" t="s">
        <v>149</v>
      </c>
      <c r="I80" s="66" t="s">
        <v>150</v>
      </c>
      <c r="J80" s="66" t="s">
        <v>151</v>
      </c>
      <c r="K80" s="66" t="s">
        <v>152</v>
      </c>
      <c r="L80" s="66" t="s">
        <v>153</v>
      </c>
      <c r="M80" s="66" t="s">
        <v>154</v>
      </c>
      <c r="N80" s="66" t="s">
        <v>155</v>
      </c>
      <c r="O80" s="66" t="s">
        <v>156</v>
      </c>
      <c r="P80" s="66" t="s">
        <v>157</v>
      </c>
      <c r="Q80" s="66" t="s">
        <v>158</v>
      </c>
      <c r="R80" s="66" t="s">
        <v>159</v>
      </c>
      <c r="S80" s="66" t="s">
        <v>160</v>
      </c>
      <c r="T80" s="66" t="s">
        <v>161</v>
      </c>
      <c r="U80" s="66" t="s">
        <v>162</v>
      </c>
      <c r="V80" s="66" t="s">
        <v>163</v>
      </c>
      <c r="W80" s="66" t="s">
        <v>164</v>
      </c>
      <c r="X80" s="66" t="s">
        <v>165</v>
      </c>
      <c r="Y80" s="66" t="s">
        <v>166</v>
      </c>
    </row>
    <row r="81" spans="1:25" x14ac:dyDescent="0.2">
      <c r="A81" s="68">
        <v>1</v>
      </c>
      <c r="B81" s="69">
        <v>1862.26</v>
      </c>
      <c r="C81" s="69">
        <v>1700.55</v>
      </c>
      <c r="D81" s="69">
        <v>1640.8899999999999</v>
      </c>
      <c r="E81" s="69">
        <v>1575.08</v>
      </c>
      <c r="F81" s="69">
        <v>1572.2199999999998</v>
      </c>
      <c r="G81" s="69">
        <v>1633.07</v>
      </c>
      <c r="H81" s="69">
        <v>1803.91</v>
      </c>
      <c r="I81" s="69">
        <v>2019.95</v>
      </c>
      <c r="J81" s="69">
        <v>2012.96</v>
      </c>
      <c r="K81" s="69">
        <v>2177.7600000000002</v>
      </c>
      <c r="L81" s="69">
        <v>2192.87</v>
      </c>
      <c r="M81" s="69">
        <v>2191.06</v>
      </c>
      <c r="N81" s="69">
        <v>2175.8500000000004</v>
      </c>
      <c r="O81" s="69">
        <v>2182.1800000000003</v>
      </c>
      <c r="P81" s="69">
        <v>2219.25</v>
      </c>
      <c r="Q81" s="69">
        <v>2193.34</v>
      </c>
      <c r="R81" s="69">
        <v>2164.27</v>
      </c>
      <c r="S81" s="69">
        <v>2119.34</v>
      </c>
      <c r="T81" s="69">
        <v>2073.75</v>
      </c>
      <c r="U81" s="69">
        <v>2061.17</v>
      </c>
      <c r="V81" s="69">
        <v>2052.7799999999997</v>
      </c>
      <c r="W81" s="69">
        <v>2125.36</v>
      </c>
      <c r="X81" s="69">
        <v>2106.9700000000003</v>
      </c>
      <c r="Y81" s="69">
        <v>1940.42</v>
      </c>
    </row>
    <row r="82" spans="1:25" x14ac:dyDescent="0.2">
      <c r="A82" s="68">
        <v>2</v>
      </c>
      <c r="B82" s="69">
        <v>1834.89</v>
      </c>
      <c r="C82" s="69">
        <v>1640.2199999999998</v>
      </c>
      <c r="D82" s="69">
        <v>1601.4699999999998</v>
      </c>
      <c r="E82" s="69">
        <v>1530.6</v>
      </c>
      <c r="F82" s="69">
        <v>1610.42</v>
      </c>
      <c r="G82" s="69">
        <v>1702.03</v>
      </c>
      <c r="H82" s="69">
        <v>1883.51</v>
      </c>
      <c r="I82" s="69">
        <v>2094.84</v>
      </c>
      <c r="J82" s="69">
        <v>2081.92</v>
      </c>
      <c r="K82" s="69">
        <v>2079.34</v>
      </c>
      <c r="L82" s="69">
        <v>2170.17</v>
      </c>
      <c r="M82" s="69">
        <v>2324.27</v>
      </c>
      <c r="N82" s="69">
        <v>2257.75</v>
      </c>
      <c r="O82" s="69">
        <v>2277.36</v>
      </c>
      <c r="P82" s="69">
        <v>2382.83</v>
      </c>
      <c r="Q82" s="69">
        <v>2369.21</v>
      </c>
      <c r="R82" s="69">
        <v>2351.2799999999997</v>
      </c>
      <c r="S82" s="69">
        <v>2264.88</v>
      </c>
      <c r="T82" s="69">
        <v>2177.21</v>
      </c>
      <c r="U82" s="69">
        <v>2124.7799999999997</v>
      </c>
      <c r="V82" s="69">
        <v>2117.2200000000003</v>
      </c>
      <c r="W82" s="69">
        <v>2152.58</v>
      </c>
      <c r="X82" s="69">
        <v>2142.3199999999997</v>
      </c>
      <c r="Y82" s="69">
        <v>2119.02</v>
      </c>
    </row>
    <row r="83" spans="1:25" x14ac:dyDescent="0.2">
      <c r="A83" s="26">
        <v>3</v>
      </c>
      <c r="B83" s="69">
        <v>1891.86</v>
      </c>
      <c r="C83" s="69">
        <v>1724.2</v>
      </c>
      <c r="D83" s="69">
        <v>1656.37</v>
      </c>
      <c r="E83" s="69">
        <v>1598.2399999999998</v>
      </c>
      <c r="F83" s="69">
        <v>1588.11</v>
      </c>
      <c r="G83" s="69">
        <v>1647</v>
      </c>
      <c r="H83" s="69">
        <v>1853.5</v>
      </c>
      <c r="I83" s="69">
        <v>2028.71</v>
      </c>
      <c r="J83" s="69">
        <v>2064.3199999999997</v>
      </c>
      <c r="K83" s="69">
        <v>2119.3000000000002</v>
      </c>
      <c r="L83" s="69">
        <v>2158.0299999999997</v>
      </c>
      <c r="M83" s="69">
        <v>2160.29</v>
      </c>
      <c r="N83" s="69">
        <v>2130.66</v>
      </c>
      <c r="O83" s="69">
        <v>2160.6400000000003</v>
      </c>
      <c r="P83" s="69">
        <v>2210.29</v>
      </c>
      <c r="Q83" s="69">
        <v>2178.1999999999998</v>
      </c>
      <c r="R83" s="69">
        <v>2163.27</v>
      </c>
      <c r="S83" s="69">
        <v>2160.8000000000002</v>
      </c>
      <c r="T83" s="69">
        <v>2128.6400000000003</v>
      </c>
      <c r="U83" s="69">
        <v>2078.2200000000003</v>
      </c>
      <c r="V83" s="69">
        <v>2075.86</v>
      </c>
      <c r="W83" s="69">
        <v>2085.4700000000003</v>
      </c>
      <c r="X83" s="69">
        <v>2121.48</v>
      </c>
      <c r="Y83" s="69">
        <v>2074.67</v>
      </c>
    </row>
    <row r="84" spans="1:25" x14ac:dyDescent="0.2">
      <c r="A84" s="68">
        <v>4</v>
      </c>
      <c r="B84" s="69">
        <v>1848.43</v>
      </c>
      <c r="C84" s="69">
        <v>1733.34</v>
      </c>
      <c r="D84" s="69">
        <v>1662.5</v>
      </c>
      <c r="E84" s="69">
        <v>1589.59</v>
      </c>
      <c r="F84" s="69">
        <v>1592.83</v>
      </c>
      <c r="G84" s="69">
        <v>1664.29</v>
      </c>
      <c r="H84" s="69">
        <v>1794.75</v>
      </c>
      <c r="I84" s="69">
        <v>1967.89</v>
      </c>
      <c r="J84" s="69">
        <v>2023.39</v>
      </c>
      <c r="K84" s="69">
        <v>2122.1999999999998</v>
      </c>
      <c r="L84" s="69">
        <v>2160.0699999999997</v>
      </c>
      <c r="M84" s="69">
        <v>2245.04</v>
      </c>
      <c r="N84" s="69">
        <v>2194.46</v>
      </c>
      <c r="O84" s="69">
        <v>2092.92</v>
      </c>
      <c r="P84" s="69">
        <v>2141.66</v>
      </c>
      <c r="Q84" s="69">
        <v>2243.54</v>
      </c>
      <c r="R84" s="69">
        <v>2156.59</v>
      </c>
      <c r="S84" s="69">
        <v>2145.15</v>
      </c>
      <c r="T84" s="69">
        <v>2059</v>
      </c>
      <c r="U84" s="69">
        <v>2027.71</v>
      </c>
      <c r="V84" s="69">
        <v>2005.47</v>
      </c>
      <c r="W84" s="69">
        <v>1987.56</v>
      </c>
      <c r="X84" s="69">
        <v>2089.0699999999997</v>
      </c>
      <c r="Y84" s="69">
        <v>2034.8300000000002</v>
      </c>
    </row>
    <row r="85" spans="1:25" x14ac:dyDescent="0.2">
      <c r="A85" s="26">
        <v>5</v>
      </c>
      <c r="B85" s="69">
        <v>1916.14</v>
      </c>
      <c r="C85" s="69">
        <v>1812.87</v>
      </c>
      <c r="D85" s="69">
        <v>1701.4</v>
      </c>
      <c r="E85" s="69">
        <v>1646.3899999999999</v>
      </c>
      <c r="F85" s="69">
        <v>1623.65</v>
      </c>
      <c r="G85" s="69">
        <v>1726.21</v>
      </c>
      <c r="H85" s="69">
        <v>1870.45</v>
      </c>
      <c r="I85" s="69">
        <v>2104.27</v>
      </c>
      <c r="J85" s="69">
        <v>2179.3199999999997</v>
      </c>
      <c r="K85" s="69">
        <v>2303.92</v>
      </c>
      <c r="L85" s="69">
        <v>2373.9499999999998</v>
      </c>
      <c r="M85" s="69">
        <v>2405.69</v>
      </c>
      <c r="N85" s="69">
        <v>2381.71</v>
      </c>
      <c r="O85" s="69">
        <v>2391.8500000000004</v>
      </c>
      <c r="P85" s="69">
        <v>2468.81</v>
      </c>
      <c r="Q85" s="69">
        <v>2474.58</v>
      </c>
      <c r="R85" s="69">
        <v>2473.54</v>
      </c>
      <c r="S85" s="69">
        <v>2503.1400000000003</v>
      </c>
      <c r="T85" s="69">
        <v>2479.9899999999998</v>
      </c>
      <c r="U85" s="69">
        <v>2299.2200000000003</v>
      </c>
      <c r="V85" s="69">
        <v>2289.86</v>
      </c>
      <c r="W85" s="69">
        <v>2407.91</v>
      </c>
      <c r="X85" s="69">
        <v>2304.1999999999998</v>
      </c>
      <c r="Y85" s="69">
        <v>2213.5299999999997</v>
      </c>
    </row>
    <row r="86" spans="1:25" x14ac:dyDescent="0.2">
      <c r="A86" s="68">
        <v>6</v>
      </c>
      <c r="B86" s="69">
        <v>2022.91</v>
      </c>
      <c r="C86" s="69">
        <v>1883.8</v>
      </c>
      <c r="D86" s="69">
        <v>1804.9</v>
      </c>
      <c r="E86" s="69">
        <v>1736.94</v>
      </c>
      <c r="F86" s="69">
        <v>1679.62</v>
      </c>
      <c r="G86" s="69">
        <v>1727.77</v>
      </c>
      <c r="H86" s="69">
        <v>1742.28</v>
      </c>
      <c r="I86" s="69">
        <v>1890.37</v>
      </c>
      <c r="J86" s="69">
        <v>2136.42</v>
      </c>
      <c r="K86" s="69">
        <v>2300.56</v>
      </c>
      <c r="L86" s="69">
        <v>2282.21</v>
      </c>
      <c r="M86" s="69">
        <v>2294.8199999999997</v>
      </c>
      <c r="N86" s="69">
        <v>2297.71</v>
      </c>
      <c r="O86" s="69">
        <v>2304.12</v>
      </c>
      <c r="P86" s="69">
        <v>2349.41</v>
      </c>
      <c r="Q86" s="69">
        <v>2340.7200000000003</v>
      </c>
      <c r="R86" s="69">
        <v>2323.69</v>
      </c>
      <c r="S86" s="69">
        <v>2292.16</v>
      </c>
      <c r="T86" s="69">
        <v>2289.3500000000004</v>
      </c>
      <c r="U86" s="69">
        <v>2280.46</v>
      </c>
      <c r="V86" s="69">
        <v>2243.06</v>
      </c>
      <c r="W86" s="69">
        <v>2267.12</v>
      </c>
      <c r="X86" s="69">
        <v>2267.33</v>
      </c>
      <c r="Y86" s="69">
        <v>2175.17</v>
      </c>
    </row>
    <row r="87" spans="1:25" x14ac:dyDescent="0.2">
      <c r="A87" s="26">
        <v>7</v>
      </c>
      <c r="B87" s="69">
        <v>1956.42</v>
      </c>
      <c r="C87" s="69">
        <v>1845.15</v>
      </c>
      <c r="D87" s="69">
        <v>1769.26</v>
      </c>
      <c r="E87" s="69">
        <v>1690</v>
      </c>
      <c r="F87" s="69">
        <v>1652.15</v>
      </c>
      <c r="G87" s="69">
        <v>1676.9899999999998</v>
      </c>
      <c r="H87" s="69">
        <v>1644.2199999999998</v>
      </c>
      <c r="I87" s="69">
        <v>1752.52</v>
      </c>
      <c r="J87" s="69">
        <v>1869.92</v>
      </c>
      <c r="K87" s="69">
        <v>1969.1200000000001</v>
      </c>
      <c r="L87" s="69">
        <v>1976.04</v>
      </c>
      <c r="M87" s="69">
        <v>1988.18</v>
      </c>
      <c r="N87" s="69">
        <v>1977.74</v>
      </c>
      <c r="O87" s="69">
        <v>2005.99</v>
      </c>
      <c r="P87" s="69">
        <v>2004.91</v>
      </c>
      <c r="Q87" s="69">
        <v>2000.38</v>
      </c>
      <c r="R87" s="69">
        <v>2008.6100000000001</v>
      </c>
      <c r="S87" s="69">
        <v>1974.03</v>
      </c>
      <c r="T87" s="69">
        <v>1956.69</v>
      </c>
      <c r="U87" s="69">
        <v>1925.69</v>
      </c>
      <c r="V87" s="69">
        <v>1958.72</v>
      </c>
      <c r="W87" s="69">
        <v>1987.19</v>
      </c>
      <c r="X87" s="69">
        <v>2048.79</v>
      </c>
      <c r="Y87" s="69">
        <v>1956.45</v>
      </c>
    </row>
    <row r="88" spans="1:25" x14ac:dyDescent="0.2">
      <c r="A88" s="68">
        <v>8</v>
      </c>
      <c r="B88" s="69">
        <v>1893.94</v>
      </c>
      <c r="C88" s="69">
        <v>1809.86</v>
      </c>
      <c r="D88" s="69">
        <v>1734.87</v>
      </c>
      <c r="E88" s="69">
        <v>1674.33</v>
      </c>
      <c r="F88" s="69">
        <v>1645.2599999999998</v>
      </c>
      <c r="G88" s="69">
        <v>1733.25</v>
      </c>
      <c r="H88" s="69">
        <v>1855.3</v>
      </c>
      <c r="I88" s="69">
        <v>1952.31</v>
      </c>
      <c r="J88" s="69">
        <v>2114.56</v>
      </c>
      <c r="K88" s="69">
        <v>2257.1400000000003</v>
      </c>
      <c r="L88" s="69">
        <v>2363.8900000000003</v>
      </c>
      <c r="M88" s="69">
        <v>2316.27</v>
      </c>
      <c r="N88" s="69">
        <v>2277.27</v>
      </c>
      <c r="O88" s="69">
        <v>2326.02</v>
      </c>
      <c r="P88" s="69">
        <v>2377.4</v>
      </c>
      <c r="Q88" s="69">
        <v>2319.5500000000002</v>
      </c>
      <c r="R88" s="69">
        <v>2345.02</v>
      </c>
      <c r="S88" s="69">
        <v>2366.2600000000002</v>
      </c>
      <c r="T88" s="69">
        <v>2309.4899999999998</v>
      </c>
      <c r="U88" s="69">
        <v>2219.06</v>
      </c>
      <c r="V88" s="69">
        <v>2220.9</v>
      </c>
      <c r="W88" s="69">
        <v>2245.94</v>
      </c>
      <c r="X88" s="69">
        <v>2243.15</v>
      </c>
      <c r="Y88" s="69">
        <v>2175.13</v>
      </c>
    </row>
    <row r="89" spans="1:25" x14ac:dyDescent="0.2">
      <c r="A89" s="26">
        <v>9</v>
      </c>
      <c r="B89" s="69">
        <v>1891.02</v>
      </c>
      <c r="C89" s="69">
        <v>1789.57</v>
      </c>
      <c r="D89" s="69">
        <v>1697.69</v>
      </c>
      <c r="E89" s="69">
        <v>1631.6</v>
      </c>
      <c r="F89" s="69">
        <v>1552.1299999999999</v>
      </c>
      <c r="G89" s="69">
        <v>1665.05</v>
      </c>
      <c r="H89" s="69">
        <v>1809.56</v>
      </c>
      <c r="I89" s="69">
        <v>1989.95</v>
      </c>
      <c r="J89" s="69">
        <v>2004.0900000000001</v>
      </c>
      <c r="K89" s="69">
        <v>2193.86</v>
      </c>
      <c r="L89" s="69">
        <v>2247.19</v>
      </c>
      <c r="M89" s="69">
        <v>2271.62</v>
      </c>
      <c r="N89" s="69">
        <v>2217.7399999999998</v>
      </c>
      <c r="O89" s="69">
        <v>2260.31</v>
      </c>
      <c r="P89" s="69">
        <v>2341.5299999999997</v>
      </c>
      <c r="Q89" s="69">
        <v>2328.5299999999997</v>
      </c>
      <c r="R89" s="69">
        <v>2308.4499999999998</v>
      </c>
      <c r="S89" s="69">
        <v>2297.09</v>
      </c>
      <c r="T89" s="69">
        <v>2264.37</v>
      </c>
      <c r="U89" s="69">
        <v>2149.3199999999997</v>
      </c>
      <c r="V89" s="69">
        <v>2144.44</v>
      </c>
      <c r="W89" s="69">
        <v>2183.1800000000003</v>
      </c>
      <c r="X89" s="69">
        <v>2183.4</v>
      </c>
      <c r="Y89" s="69">
        <v>2049.54</v>
      </c>
    </row>
    <row r="90" spans="1:25" x14ac:dyDescent="0.2">
      <c r="A90" s="68">
        <v>10</v>
      </c>
      <c r="B90" s="69">
        <v>2004.92</v>
      </c>
      <c r="C90" s="69">
        <v>1840.64</v>
      </c>
      <c r="D90" s="69">
        <v>1733.68</v>
      </c>
      <c r="E90" s="69">
        <v>1686.59</v>
      </c>
      <c r="F90" s="69">
        <v>1682.1399999999999</v>
      </c>
      <c r="G90" s="69">
        <v>1740.01</v>
      </c>
      <c r="H90" s="69">
        <v>1915.56</v>
      </c>
      <c r="I90" s="69">
        <v>2110.21</v>
      </c>
      <c r="J90" s="69">
        <v>2198.16</v>
      </c>
      <c r="K90" s="69">
        <v>2346.7399999999998</v>
      </c>
      <c r="L90" s="69">
        <v>2388.31</v>
      </c>
      <c r="M90" s="69">
        <v>2419.8199999999997</v>
      </c>
      <c r="N90" s="69">
        <v>2393.6999999999998</v>
      </c>
      <c r="O90" s="69">
        <v>2448.7200000000003</v>
      </c>
      <c r="P90" s="69">
        <v>2527.4700000000003</v>
      </c>
      <c r="Q90" s="69">
        <v>2453.0699999999997</v>
      </c>
      <c r="R90" s="69">
        <v>2415.84</v>
      </c>
      <c r="S90" s="69">
        <v>2373.4300000000003</v>
      </c>
      <c r="T90" s="69">
        <v>2304.8900000000003</v>
      </c>
      <c r="U90" s="69">
        <v>2228.79</v>
      </c>
      <c r="V90" s="69">
        <v>2219.41</v>
      </c>
      <c r="W90" s="69">
        <v>2248.5299999999997</v>
      </c>
      <c r="X90" s="69">
        <v>2219.63</v>
      </c>
      <c r="Y90" s="69">
        <v>2199.09</v>
      </c>
    </row>
    <row r="91" spans="1:25" x14ac:dyDescent="0.2">
      <c r="A91" s="26">
        <v>11</v>
      </c>
      <c r="B91" s="69">
        <v>1976.16</v>
      </c>
      <c r="C91" s="69">
        <v>1894.15</v>
      </c>
      <c r="D91" s="69">
        <v>1802.53</v>
      </c>
      <c r="E91" s="69">
        <v>1718.02</v>
      </c>
      <c r="F91" s="69">
        <v>1699.4</v>
      </c>
      <c r="G91" s="69">
        <v>1800.26</v>
      </c>
      <c r="H91" s="69">
        <v>1916.15</v>
      </c>
      <c r="I91" s="69">
        <v>2108.98</v>
      </c>
      <c r="J91" s="69">
        <v>2163.1999999999998</v>
      </c>
      <c r="K91" s="69">
        <v>2287.83</v>
      </c>
      <c r="L91" s="69">
        <v>2311.0699999999997</v>
      </c>
      <c r="M91" s="69">
        <v>2372.4499999999998</v>
      </c>
      <c r="N91" s="69">
        <v>2334.2200000000003</v>
      </c>
      <c r="O91" s="69">
        <v>2332.08</v>
      </c>
      <c r="P91" s="69">
        <v>2416.7399999999998</v>
      </c>
      <c r="Q91" s="69">
        <v>2403.27</v>
      </c>
      <c r="R91" s="69">
        <v>2375.6800000000003</v>
      </c>
      <c r="S91" s="69">
        <v>2373.37</v>
      </c>
      <c r="T91" s="69">
        <v>2345.0699999999997</v>
      </c>
      <c r="U91" s="69">
        <v>2248.7799999999997</v>
      </c>
      <c r="V91" s="69">
        <v>2248.3900000000003</v>
      </c>
      <c r="W91" s="69">
        <v>2289.15</v>
      </c>
      <c r="X91" s="69">
        <v>2208.2200000000003</v>
      </c>
      <c r="Y91" s="69">
        <v>2132.36</v>
      </c>
    </row>
    <row r="92" spans="1:25" x14ac:dyDescent="0.2">
      <c r="A92" s="68">
        <v>12</v>
      </c>
      <c r="B92" s="69">
        <v>1927.84</v>
      </c>
      <c r="C92" s="69">
        <v>1825.6</v>
      </c>
      <c r="D92" s="69">
        <v>1742.57</v>
      </c>
      <c r="E92" s="69">
        <v>1678.75</v>
      </c>
      <c r="F92" s="69">
        <v>1669.86</v>
      </c>
      <c r="G92" s="69">
        <v>1794.84</v>
      </c>
      <c r="H92" s="69">
        <v>1905.79</v>
      </c>
      <c r="I92" s="69">
        <v>2089.54</v>
      </c>
      <c r="J92" s="69">
        <v>2106.08</v>
      </c>
      <c r="K92" s="69">
        <v>2250.1999999999998</v>
      </c>
      <c r="L92" s="69">
        <v>2280.6000000000004</v>
      </c>
      <c r="M92" s="69">
        <v>2297.7200000000003</v>
      </c>
      <c r="N92" s="69">
        <v>2268.02</v>
      </c>
      <c r="O92" s="69">
        <v>2286.7399999999998</v>
      </c>
      <c r="P92" s="69">
        <v>2323.87</v>
      </c>
      <c r="Q92" s="69">
        <v>2309.19</v>
      </c>
      <c r="R92" s="69">
        <v>2294.9</v>
      </c>
      <c r="S92" s="69">
        <v>2274.0500000000002</v>
      </c>
      <c r="T92" s="69">
        <v>2227.6800000000003</v>
      </c>
      <c r="U92" s="69">
        <v>2113.21</v>
      </c>
      <c r="V92" s="69">
        <v>2155.92</v>
      </c>
      <c r="W92" s="69">
        <v>2269.4899999999998</v>
      </c>
      <c r="X92" s="69">
        <v>2294.4700000000003</v>
      </c>
      <c r="Y92" s="69">
        <v>2203.08</v>
      </c>
    </row>
    <row r="93" spans="1:25" x14ac:dyDescent="0.2">
      <c r="A93" s="26">
        <v>13</v>
      </c>
      <c r="B93" s="69">
        <v>2076.69</v>
      </c>
      <c r="C93" s="69">
        <v>1983.06</v>
      </c>
      <c r="D93" s="69">
        <v>1892.12</v>
      </c>
      <c r="E93" s="69">
        <v>1841.51</v>
      </c>
      <c r="F93" s="69">
        <v>1810.41</v>
      </c>
      <c r="G93" s="69">
        <v>1849.36</v>
      </c>
      <c r="H93" s="69">
        <v>1862.08</v>
      </c>
      <c r="I93" s="69">
        <v>2000.75</v>
      </c>
      <c r="J93" s="69">
        <v>2177.3900000000003</v>
      </c>
      <c r="K93" s="69">
        <v>2287.8000000000002</v>
      </c>
      <c r="L93" s="69">
        <v>2261.75</v>
      </c>
      <c r="M93" s="69">
        <v>2285.41</v>
      </c>
      <c r="N93" s="69">
        <v>2299.54</v>
      </c>
      <c r="O93" s="69">
        <v>2316.04</v>
      </c>
      <c r="P93" s="69">
        <v>2333.65</v>
      </c>
      <c r="Q93" s="69">
        <v>2307.36</v>
      </c>
      <c r="R93" s="69">
        <v>2289.29</v>
      </c>
      <c r="S93" s="69">
        <v>2275.1000000000004</v>
      </c>
      <c r="T93" s="69">
        <v>2270.67</v>
      </c>
      <c r="U93" s="69">
        <v>2259.7399999999998</v>
      </c>
      <c r="V93" s="69">
        <v>2226.73</v>
      </c>
      <c r="W93" s="69">
        <v>2231.9300000000003</v>
      </c>
      <c r="X93" s="69">
        <v>2290.9499999999998</v>
      </c>
      <c r="Y93" s="69">
        <v>2196.25</v>
      </c>
    </row>
    <row r="94" spans="1:25" x14ac:dyDescent="0.2">
      <c r="A94" s="68">
        <v>14</v>
      </c>
      <c r="B94" s="69">
        <v>2056.8199999999997</v>
      </c>
      <c r="C94" s="69">
        <v>1908.35</v>
      </c>
      <c r="D94" s="69">
        <v>1851.85</v>
      </c>
      <c r="E94" s="69">
        <v>1806.11</v>
      </c>
      <c r="F94" s="69">
        <v>1752.45</v>
      </c>
      <c r="G94" s="69">
        <v>1792.85</v>
      </c>
      <c r="H94" s="69">
        <v>1785.81</v>
      </c>
      <c r="I94" s="69">
        <v>1840.77</v>
      </c>
      <c r="J94" s="69">
        <v>2050.58</v>
      </c>
      <c r="K94" s="69">
        <v>2146.48</v>
      </c>
      <c r="L94" s="69">
        <v>2168.6000000000004</v>
      </c>
      <c r="M94" s="69">
        <v>2181.37</v>
      </c>
      <c r="N94" s="69">
        <v>2178.4899999999998</v>
      </c>
      <c r="O94" s="69">
        <v>2182.4899999999998</v>
      </c>
      <c r="P94" s="69">
        <v>2187.8900000000003</v>
      </c>
      <c r="Q94" s="69">
        <v>2176.6400000000003</v>
      </c>
      <c r="R94" s="69">
        <v>2177.08</v>
      </c>
      <c r="S94" s="69">
        <v>2135.2399999999998</v>
      </c>
      <c r="T94" s="69">
        <v>2092.4499999999998</v>
      </c>
      <c r="U94" s="69">
        <v>2079.1000000000004</v>
      </c>
      <c r="V94" s="69">
        <v>2119.31</v>
      </c>
      <c r="W94" s="69">
        <v>2137.1400000000003</v>
      </c>
      <c r="X94" s="69">
        <v>2200.73</v>
      </c>
      <c r="Y94" s="69">
        <v>2139.79</v>
      </c>
    </row>
    <row r="95" spans="1:25" x14ac:dyDescent="0.2">
      <c r="A95" s="26">
        <v>15</v>
      </c>
      <c r="B95" s="69">
        <v>1970.44</v>
      </c>
      <c r="C95" s="69">
        <v>1868.64</v>
      </c>
      <c r="D95" s="69">
        <v>1822.01</v>
      </c>
      <c r="E95" s="69">
        <v>1739.5</v>
      </c>
      <c r="F95" s="69">
        <v>1723.65</v>
      </c>
      <c r="G95" s="69">
        <v>1810.27</v>
      </c>
      <c r="H95" s="69">
        <v>1868.6299999999999</v>
      </c>
      <c r="I95" s="69">
        <v>2074.8500000000004</v>
      </c>
      <c r="J95" s="69">
        <v>2143.1999999999998</v>
      </c>
      <c r="K95" s="69">
        <v>2153.96</v>
      </c>
      <c r="L95" s="69">
        <v>2184.12</v>
      </c>
      <c r="M95" s="69">
        <v>2185.0100000000002</v>
      </c>
      <c r="N95" s="69">
        <v>2167.9899999999998</v>
      </c>
      <c r="O95" s="69">
        <v>2177.73</v>
      </c>
      <c r="P95" s="69">
        <v>2258.4700000000003</v>
      </c>
      <c r="Q95" s="69">
        <v>2227.21</v>
      </c>
      <c r="R95" s="69">
        <v>2176.87</v>
      </c>
      <c r="S95" s="69">
        <v>2139.09</v>
      </c>
      <c r="T95" s="69">
        <v>2136.27</v>
      </c>
      <c r="U95" s="69">
        <v>2131.1999999999998</v>
      </c>
      <c r="V95" s="69">
        <v>2133.36</v>
      </c>
      <c r="W95" s="69">
        <v>2134.6000000000004</v>
      </c>
      <c r="X95" s="69">
        <v>2153.94</v>
      </c>
      <c r="Y95" s="69">
        <v>2062.37</v>
      </c>
    </row>
    <row r="96" spans="1:25" x14ac:dyDescent="0.2">
      <c r="A96" s="68">
        <v>16</v>
      </c>
      <c r="B96" s="69">
        <v>1880.81</v>
      </c>
      <c r="C96" s="69">
        <v>1769.49</v>
      </c>
      <c r="D96" s="69">
        <v>1712.43</v>
      </c>
      <c r="E96" s="69">
        <v>1666.4499999999998</v>
      </c>
      <c r="F96" s="69">
        <v>1673.02</v>
      </c>
      <c r="G96" s="69">
        <v>1747.52</v>
      </c>
      <c r="H96" s="69">
        <v>1874.04</v>
      </c>
      <c r="I96" s="69">
        <v>2031.5900000000001</v>
      </c>
      <c r="J96" s="69">
        <v>2116.6000000000004</v>
      </c>
      <c r="K96" s="69">
        <v>2125.73</v>
      </c>
      <c r="L96" s="69">
        <v>2159.15</v>
      </c>
      <c r="M96" s="69">
        <v>2161.6999999999998</v>
      </c>
      <c r="N96" s="69">
        <v>2148.3000000000002</v>
      </c>
      <c r="O96" s="69">
        <v>2153.69</v>
      </c>
      <c r="P96" s="69">
        <v>2179.4700000000003</v>
      </c>
      <c r="Q96" s="69">
        <v>2169.37</v>
      </c>
      <c r="R96" s="69">
        <v>2176.6999999999998</v>
      </c>
      <c r="S96" s="69">
        <v>2145.33</v>
      </c>
      <c r="T96" s="69">
        <v>2132.31</v>
      </c>
      <c r="U96" s="69">
        <v>2085.8000000000002</v>
      </c>
      <c r="V96" s="69">
        <v>2105.21</v>
      </c>
      <c r="W96" s="69">
        <v>2110.37</v>
      </c>
      <c r="X96" s="69">
        <v>2139.9300000000003</v>
      </c>
      <c r="Y96" s="69">
        <v>2023.66</v>
      </c>
    </row>
    <row r="97" spans="1:25" x14ac:dyDescent="0.2">
      <c r="A97" s="26">
        <v>17</v>
      </c>
      <c r="B97" s="69">
        <v>1914.55</v>
      </c>
      <c r="C97" s="69">
        <v>1805.27</v>
      </c>
      <c r="D97" s="69">
        <v>1738.12</v>
      </c>
      <c r="E97" s="69">
        <v>1691.08</v>
      </c>
      <c r="F97" s="69">
        <v>1685.54</v>
      </c>
      <c r="G97" s="69">
        <v>1781.72</v>
      </c>
      <c r="H97" s="69">
        <v>1891.79</v>
      </c>
      <c r="I97" s="69">
        <v>2084.13</v>
      </c>
      <c r="J97" s="69">
        <v>2116.84</v>
      </c>
      <c r="K97" s="69">
        <v>2210.9499999999998</v>
      </c>
      <c r="L97" s="69">
        <v>2249.91</v>
      </c>
      <c r="M97" s="69">
        <v>2302.02</v>
      </c>
      <c r="N97" s="69">
        <v>2296.12</v>
      </c>
      <c r="O97" s="69">
        <v>2283.65</v>
      </c>
      <c r="P97" s="69">
        <v>2360.42</v>
      </c>
      <c r="Q97" s="69">
        <v>2282.02</v>
      </c>
      <c r="R97" s="69">
        <v>2269.4499999999998</v>
      </c>
      <c r="S97" s="69">
        <v>2209.8900000000003</v>
      </c>
      <c r="T97" s="69">
        <v>2181.19</v>
      </c>
      <c r="U97" s="69">
        <v>2169.4899999999998</v>
      </c>
      <c r="V97" s="69">
        <v>2188.2799999999997</v>
      </c>
      <c r="W97" s="69">
        <v>2188.67</v>
      </c>
      <c r="X97" s="69">
        <v>2170.61</v>
      </c>
      <c r="Y97" s="69">
        <v>2045.04</v>
      </c>
    </row>
    <row r="98" spans="1:25" x14ac:dyDescent="0.2">
      <c r="A98" s="68">
        <v>18</v>
      </c>
      <c r="B98" s="69">
        <v>1930.31</v>
      </c>
      <c r="C98" s="69">
        <v>1798.09</v>
      </c>
      <c r="D98" s="69">
        <v>1733.93</v>
      </c>
      <c r="E98" s="69">
        <v>1687.37</v>
      </c>
      <c r="F98" s="69">
        <v>1678</v>
      </c>
      <c r="G98" s="69">
        <v>1753.85</v>
      </c>
      <c r="H98" s="69">
        <v>1896.33</v>
      </c>
      <c r="I98" s="69">
        <v>2122.44</v>
      </c>
      <c r="J98" s="69">
        <v>2169.04</v>
      </c>
      <c r="K98" s="69">
        <v>2222.86</v>
      </c>
      <c r="L98" s="69">
        <v>2276.4</v>
      </c>
      <c r="M98" s="69">
        <v>2293.63</v>
      </c>
      <c r="N98" s="69">
        <v>2255.6999999999998</v>
      </c>
      <c r="O98" s="69">
        <v>2276.09</v>
      </c>
      <c r="P98" s="69">
        <v>2396.37</v>
      </c>
      <c r="Q98" s="69">
        <v>2387</v>
      </c>
      <c r="R98" s="69">
        <v>2380.6000000000004</v>
      </c>
      <c r="S98" s="69">
        <v>2306.9899999999998</v>
      </c>
      <c r="T98" s="69">
        <v>2272.5100000000002</v>
      </c>
      <c r="U98" s="69">
        <v>2220.71</v>
      </c>
      <c r="V98" s="69">
        <v>2215.4300000000003</v>
      </c>
      <c r="W98" s="69">
        <v>2228.6400000000003</v>
      </c>
      <c r="X98" s="69">
        <v>2212.2399999999998</v>
      </c>
      <c r="Y98" s="69">
        <v>2136.67</v>
      </c>
    </row>
    <row r="99" spans="1:25" x14ac:dyDescent="0.2">
      <c r="A99" s="26">
        <v>19</v>
      </c>
      <c r="B99" s="69">
        <v>2144.4</v>
      </c>
      <c r="C99" s="69">
        <v>2038.13</v>
      </c>
      <c r="D99" s="69">
        <v>1932.51</v>
      </c>
      <c r="E99" s="69">
        <v>1828.68</v>
      </c>
      <c r="F99" s="69">
        <v>1827.15</v>
      </c>
      <c r="G99" s="69">
        <v>1929.3799999999999</v>
      </c>
      <c r="H99" s="69">
        <v>2076.69</v>
      </c>
      <c r="I99" s="69">
        <v>2206.15</v>
      </c>
      <c r="J99" s="69">
        <v>2370.79</v>
      </c>
      <c r="K99" s="69">
        <v>2587</v>
      </c>
      <c r="L99" s="69">
        <v>2665.0699999999997</v>
      </c>
      <c r="M99" s="69">
        <v>2667.5699999999997</v>
      </c>
      <c r="N99" s="69">
        <v>2631.83</v>
      </c>
      <c r="O99" s="69">
        <v>2665.65</v>
      </c>
      <c r="P99" s="69">
        <v>2702.05</v>
      </c>
      <c r="Q99" s="69">
        <v>2672.16</v>
      </c>
      <c r="R99" s="69">
        <v>2668.67</v>
      </c>
      <c r="S99" s="69">
        <v>2661.62</v>
      </c>
      <c r="T99" s="69">
        <v>2617.02</v>
      </c>
      <c r="U99" s="69">
        <v>2530.5100000000002</v>
      </c>
      <c r="V99" s="69">
        <v>2588.0299999999997</v>
      </c>
      <c r="W99" s="69">
        <v>2701.8</v>
      </c>
      <c r="X99" s="69">
        <v>2560.8900000000003</v>
      </c>
      <c r="Y99" s="69">
        <v>2371.3199999999997</v>
      </c>
    </row>
    <row r="100" spans="1:25" x14ac:dyDescent="0.2">
      <c r="A100" s="68">
        <v>20</v>
      </c>
      <c r="B100" s="69">
        <v>2232.86</v>
      </c>
      <c r="C100" s="69">
        <v>2172.4899999999998</v>
      </c>
      <c r="D100" s="69">
        <v>2096.5699999999997</v>
      </c>
      <c r="E100" s="69">
        <v>2055.61</v>
      </c>
      <c r="F100" s="69">
        <v>1954.1100000000001</v>
      </c>
      <c r="G100" s="69">
        <v>2061.27</v>
      </c>
      <c r="H100" s="69">
        <v>2022.49</v>
      </c>
      <c r="I100" s="69">
        <v>2189.7799999999997</v>
      </c>
      <c r="J100" s="69">
        <v>2347</v>
      </c>
      <c r="K100" s="69">
        <v>2461.4300000000003</v>
      </c>
      <c r="L100" s="69">
        <v>2646.66</v>
      </c>
      <c r="M100" s="69">
        <v>2699.96</v>
      </c>
      <c r="N100" s="69">
        <v>2674.4300000000003</v>
      </c>
      <c r="O100" s="69">
        <v>2752.7</v>
      </c>
      <c r="P100" s="69">
        <v>2894.08</v>
      </c>
      <c r="Q100" s="69">
        <v>2852.42</v>
      </c>
      <c r="R100" s="69">
        <v>2716.75</v>
      </c>
      <c r="S100" s="69">
        <v>2686.38</v>
      </c>
      <c r="T100" s="69">
        <v>2667.48</v>
      </c>
      <c r="U100" s="69">
        <v>2666.24</v>
      </c>
      <c r="V100" s="69">
        <v>2600.23</v>
      </c>
      <c r="W100" s="69">
        <v>2852.74</v>
      </c>
      <c r="X100" s="69">
        <v>2664.69</v>
      </c>
      <c r="Y100" s="69">
        <v>2562.1999999999998</v>
      </c>
    </row>
    <row r="101" spans="1:25" x14ac:dyDescent="0.2">
      <c r="A101" s="26">
        <v>21</v>
      </c>
      <c r="B101" s="69">
        <v>2188.87</v>
      </c>
      <c r="C101" s="69">
        <v>2079.69</v>
      </c>
      <c r="D101" s="69">
        <v>1942.14</v>
      </c>
      <c r="E101" s="69">
        <v>1837.77</v>
      </c>
      <c r="F101" s="69">
        <v>1806.76</v>
      </c>
      <c r="G101" s="69">
        <v>1841.41</v>
      </c>
      <c r="H101" s="69">
        <v>1836.1299999999999</v>
      </c>
      <c r="I101" s="69">
        <v>1946.07</v>
      </c>
      <c r="J101" s="69">
        <v>2217.9300000000003</v>
      </c>
      <c r="K101" s="69">
        <v>2282.1400000000003</v>
      </c>
      <c r="L101" s="69">
        <v>2285.4499999999998</v>
      </c>
      <c r="M101" s="69">
        <v>2345.1000000000004</v>
      </c>
      <c r="N101" s="69">
        <v>2361.41</v>
      </c>
      <c r="O101" s="69">
        <v>2369.88</v>
      </c>
      <c r="P101" s="69">
        <v>2367.09</v>
      </c>
      <c r="Q101" s="69">
        <v>2357.9499999999998</v>
      </c>
      <c r="R101" s="69">
        <v>2365.3199999999997</v>
      </c>
      <c r="S101" s="69">
        <v>2288.56</v>
      </c>
      <c r="T101" s="69">
        <v>2279.2200000000003</v>
      </c>
      <c r="U101" s="69">
        <v>2281.84</v>
      </c>
      <c r="V101" s="69">
        <v>2270.19</v>
      </c>
      <c r="W101" s="69">
        <v>2346.75</v>
      </c>
      <c r="X101" s="69">
        <v>2474.1800000000003</v>
      </c>
      <c r="Y101" s="69">
        <v>2377.12</v>
      </c>
    </row>
    <row r="102" spans="1:25" x14ac:dyDescent="0.2">
      <c r="A102" s="68">
        <v>22</v>
      </c>
      <c r="B102" s="69">
        <v>1943.03</v>
      </c>
      <c r="C102" s="69">
        <v>1760.45</v>
      </c>
      <c r="D102" s="69">
        <v>1716.08</v>
      </c>
      <c r="E102" s="69">
        <v>1670.4299999999998</v>
      </c>
      <c r="F102" s="69">
        <v>1674.2599999999998</v>
      </c>
      <c r="G102" s="69">
        <v>1728.39</v>
      </c>
      <c r="H102" s="69">
        <v>1807.45</v>
      </c>
      <c r="I102" s="69">
        <v>1994.42</v>
      </c>
      <c r="J102" s="69">
        <v>2016.57</v>
      </c>
      <c r="K102" s="69">
        <v>2201.9</v>
      </c>
      <c r="L102" s="69">
        <v>2264.79</v>
      </c>
      <c r="M102" s="69">
        <v>2280.48</v>
      </c>
      <c r="N102" s="69">
        <v>2254.7399999999998</v>
      </c>
      <c r="O102" s="69">
        <v>2273.9899999999998</v>
      </c>
      <c r="P102" s="69">
        <v>2324.19</v>
      </c>
      <c r="Q102" s="69">
        <v>2300.8000000000002</v>
      </c>
      <c r="R102" s="69">
        <v>2270.2399999999998</v>
      </c>
      <c r="S102" s="69">
        <v>2252.2399999999998</v>
      </c>
      <c r="T102" s="69">
        <v>2154.6999999999998</v>
      </c>
      <c r="U102" s="69">
        <v>2045.23</v>
      </c>
      <c r="V102" s="69">
        <v>2142.3000000000002</v>
      </c>
      <c r="W102" s="69">
        <v>2249.98</v>
      </c>
      <c r="X102" s="69">
        <v>2209.73</v>
      </c>
      <c r="Y102" s="69">
        <v>2117.6400000000003</v>
      </c>
    </row>
    <row r="103" spans="1:25" x14ac:dyDescent="0.2">
      <c r="A103" s="26">
        <v>23</v>
      </c>
      <c r="B103" s="69">
        <v>1915.52</v>
      </c>
      <c r="C103" s="69">
        <v>1816.62</v>
      </c>
      <c r="D103" s="69">
        <v>1747.42</v>
      </c>
      <c r="E103" s="69">
        <v>1707.15</v>
      </c>
      <c r="F103" s="69">
        <v>1724.14</v>
      </c>
      <c r="G103" s="69">
        <v>1760.91</v>
      </c>
      <c r="H103" s="69">
        <v>1914.85</v>
      </c>
      <c r="I103" s="69">
        <v>2080.77</v>
      </c>
      <c r="J103" s="69">
        <v>2201.11</v>
      </c>
      <c r="K103" s="69">
        <v>2323.7600000000002</v>
      </c>
      <c r="L103" s="69">
        <v>2352.84</v>
      </c>
      <c r="M103" s="69">
        <v>2464.12</v>
      </c>
      <c r="N103" s="69">
        <v>2420.2799999999997</v>
      </c>
      <c r="O103" s="69">
        <v>2463.5299999999997</v>
      </c>
      <c r="P103" s="69">
        <v>2512.81</v>
      </c>
      <c r="Q103" s="69">
        <v>2500.91</v>
      </c>
      <c r="R103" s="69">
        <v>2483.62</v>
      </c>
      <c r="S103" s="69">
        <v>2474.1000000000004</v>
      </c>
      <c r="T103" s="69">
        <v>2391.42</v>
      </c>
      <c r="U103" s="69">
        <v>2314</v>
      </c>
      <c r="V103" s="69">
        <v>2323.23</v>
      </c>
      <c r="W103" s="69">
        <v>2347.7399999999998</v>
      </c>
      <c r="X103" s="69">
        <v>2315.11</v>
      </c>
      <c r="Y103" s="69">
        <v>2248.3900000000003</v>
      </c>
    </row>
    <row r="104" spans="1:25" x14ac:dyDescent="0.2">
      <c r="A104" s="68">
        <v>24</v>
      </c>
      <c r="B104" s="69">
        <v>1975.57</v>
      </c>
      <c r="C104" s="69">
        <v>1874.72</v>
      </c>
      <c r="D104" s="69">
        <v>1837.67</v>
      </c>
      <c r="E104" s="69">
        <v>1795.3</v>
      </c>
      <c r="F104" s="69">
        <v>1773.4</v>
      </c>
      <c r="G104" s="69">
        <v>1822.58</v>
      </c>
      <c r="H104" s="69">
        <v>1953.8500000000001</v>
      </c>
      <c r="I104" s="69">
        <v>2081.0699999999997</v>
      </c>
      <c r="J104" s="69">
        <v>2228.8900000000003</v>
      </c>
      <c r="K104" s="69">
        <v>2354.75</v>
      </c>
      <c r="L104" s="69">
        <v>2437.34</v>
      </c>
      <c r="M104" s="69">
        <v>2470.2399999999998</v>
      </c>
      <c r="N104" s="69">
        <v>2424.59</v>
      </c>
      <c r="O104" s="69">
        <v>2443.38</v>
      </c>
      <c r="P104" s="69">
        <v>2516.0699999999997</v>
      </c>
      <c r="Q104" s="69">
        <v>2491.3199999999997</v>
      </c>
      <c r="R104" s="69">
        <v>2474.19</v>
      </c>
      <c r="S104" s="69">
        <v>2473.41</v>
      </c>
      <c r="T104" s="69">
        <v>2431.81</v>
      </c>
      <c r="U104" s="69">
        <v>2327.9899999999998</v>
      </c>
      <c r="V104" s="69">
        <v>2340.52</v>
      </c>
      <c r="W104" s="69">
        <v>2444.13</v>
      </c>
      <c r="X104" s="69">
        <v>2350.16</v>
      </c>
      <c r="Y104" s="69">
        <v>2280.77</v>
      </c>
    </row>
    <row r="105" spans="1:25" x14ac:dyDescent="0.2">
      <c r="A105" s="26">
        <v>25</v>
      </c>
      <c r="B105" s="69">
        <v>1953.54</v>
      </c>
      <c r="C105" s="69">
        <v>1854.48</v>
      </c>
      <c r="D105" s="69">
        <v>1800.57</v>
      </c>
      <c r="E105" s="69">
        <v>1750.6</v>
      </c>
      <c r="F105" s="69">
        <v>1756.09</v>
      </c>
      <c r="G105" s="69">
        <v>1842.67</v>
      </c>
      <c r="H105" s="69">
        <v>1952.3700000000001</v>
      </c>
      <c r="I105" s="69">
        <v>2077.13</v>
      </c>
      <c r="J105" s="69">
        <v>2298.23</v>
      </c>
      <c r="K105" s="69">
        <v>2393.5</v>
      </c>
      <c r="L105" s="69">
        <v>2451.71</v>
      </c>
      <c r="M105" s="69">
        <v>2467.7799999999997</v>
      </c>
      <c r="N105" s="69">
        <v>2414.67</v>
      </c>
      <c r="O105" s="69">
        <v>2450.4700000000003</v>
      </c>
      <c r="P105" s="69">
        <v>2547.2399999999998</v>
      </c>
      <c r="Q105" s="69">
        <v>2519.6999999999998</v>
      </c>
      <c r="R105" s="69">
        <v>2495.7200000000003</v>
      </c>
      <c r="S105" s="69">
        <v>2509.6400000000003</v>
      </c>
      <c r="T105" s="69">
        <v>2446.67</v>
      </c>
      <c r="U105" s="69">
        <v>2358.88</v>
      </c>
      <c r="V105" s="69">
        <v>2358.98</v>
      </c>
      <c r="W105" s="69">
        <v>2381.98</v>
      </c>
      <c r="X105" s="69">
        <v>2316.86</v>
      </c>
      <c r="Y105" s="69">
        <v>2074.65</v>
      </c>
    </row>
    <row r="106" spans="1:25" x14ac:dyDescent="0.2">
      <c r="A106" s="68">
        <v>26</v>
      </c>
      <c r="B106" s="69">
        <v>1889.43</v>
      </c>
      <c r="C106" s="69">
        <v>1787.15</v>
      </c>
      <c r="D106" s="69">
        <v>1711</v>
      </c>
      <c r="E106" s="69">
        <v>1703.57</v>
      </c>
      <c r="F106" s="69">
        <v>1697.62</v>
      </c>
      <c r="G106" s="69">
        <v>1751.97</v>
      </c>
      <c r="H106" s="69">
        <v>1917.6299999999999</v>
      </c>
      <c r="I106" s="69">
        <v>2072.8500000000004</v>
      </c>
      <c r="J106" s="69">
        <v>2248.3000000000002</v>
      </c>
      <c r="K106" s="69">
        <v>2365.2799999999997</v>
      </c>
      <c r="L106" s="69">
        <v>2478.4300000000003</v>
      </c>
      <c r="M106" s="69">
        <v>2502.71</v>
      </c>
      <c r="N106" s="69">
        <v>2476.3000000000002</v>
      </c>
      <c r="O106" s="69">
        <v>2485.5299999999997</v>
      </c>
      <c r="P106" s="69">
        <v>2539.91</v>
      </c>
      <c r="Q106" s="69">
        <v>2519.83</v>
      </c>
      <c r="R106" s="69">
        <v>2505.0699999999997</v>
      </c>
      <c r="S106" s="69">
        <v>2449.3000000000002</v>
      </c>
      <c r="T106" s="69">
        <v>2376.79</v>
      </c>
      <c r="U106" s="69">
        <v>2327.4700000000003</v>
      </c>
      <c r="V106" s="69">
        <v>2329.2600000000002</v>
      </c>
      <c r="W106" s="69">
        <v>2340.23</v>
      </c>
      <c r="X106" s="69">
        <v>2323.5</v>
      </c>
      <c r="Y106" s="69">
        <v>2194.77</v>
      </c>
    </row>
    <row r="107" spans="1:25" x14ac:dyDescent="0.2">
      <c r="A107" s="26">
        <v>27</v>
      </c>
      <c r="B107" s="69">
        <v>2154.88</v>
      </c>
      <c r="C107" s="69">
        <v>2064.8500000000004</v>
      </c>
      <c r="D107" s="69">
        <v>1940.7</v>
      </c>
      <c r="E107" s="69">
        <v>1864.71</v>
      </c>
      <c r="F107" s="69">
        <v>1826.09</v>
      </c>
      <c r="G107" s="69">
        <v>1875.61</v>
      </c>
      <c r="H107" s="69">
        <v>1934.1299999999999</v>
      </c>
      <c r="I107" s="69">
        <v>2072.94</v>
      </c>
      <c r="J107" s="69">
        <v>2269.86</v>
      </c>
      <c r="K107" s="69">
        <v>2397.6400000000003</v>
      </c>
      <c r="L107" s="69">
        <v>2396.56</v>
      </c>
      <c r="M107" s="69">
        <v>2416.8900000000003</v>
      </c>
      <c r="N107" s="69">
        <v>2404.9499999999998</v>
      </c>
      <c r="O107" s="69">
        <v>2402.6999999999998</v>
      </c>
      <c r="P107" s="69">
        <v>2475.67</v>
      </c>
      <c r="Q107" s="69">
        <v>2469.41</v>
      </c>
      <c r="R107" s="69">
        <v>2433.81</v>
      </c>
      <c r="S107" s="69">
        <v>2379.2399999999998</v>
      </c>
      <c r="T107" s="69">
        <v>2343.54</v>
      </c>
      <c r="U107" s="69">
        <v>2339.9</v>
      </c>
      <c r="V107" s="69">
        <v>2332.2399999999998</v>
      </c>
      <c r="W107" s="69">
        <v>2360.6400000000003</v>
      </c>
      <c r="X107" s="69">
        <v>2396.62</v>
      </c>
      <c r="Y107" s="69">
        <v>2326.5</v>
      </c>
    </row>
    <row r="108" spans="1:25" x14ac:dyDescent="0.2">
      <c r="A108" s="68">
        <v>28</v>
      </c>
      <c r="B108" s="69">
        <v>2109.75</v>
      </c>
      <c r="C108" s="69">
        <v>2030.8700000000001</v>
      </c>
      <c r="D108" s="69">
        <v>1927.28</v>
      </c>
      <c r="E108" s="69">
        <v>1871.12</v>
      </c>
      <c r="F108" s="69">
        <v>1820.71</v>
      </c>
      <c r="G108" s="69">
        <v>1875.05</v>
      </c>
      <c r="H108" s="69">
        <v>1892.03</v>
      </c>
      <c r="I108" s="69">
        <v>2072.6400000000003</v>
      </c>
      <c r="J108" s="69">
        <v>2227.69</v>
      </c>
      <c r="K108" s="69">
        <v>2316.67</v>
      </c>
      <c r="L108" s="69">
        <v>2389.65</v>
      </c>
      <c r="M108" s="69">
        <v>2395.3199999999997</v>
      </c>
      <c r="N108" s="69">
        <v>2394.33</v>
      </c>
      <c r="O108" s="69">
        <v>2404.2600000000002</v>
      </c>
      <c r="P108" s="69">
        <v>2377.3500000000004</v>
      </c>
      <c r="Q108" s="69">
        <v>2382.09</v>
      </c>
      <c r="R108" s="69">
        <v>2366.1000000000004</v>
      </c>
      <c r="S108" s="69">
        <v>2303.63</v>
      </c>
      <c r="T108" s="69">
        <v>2299.1000000000004</v>
      </c>
      <c r="U108" s="69">
        <v>2293.69</v>
      </c>
      <c r="V108" s="69">
        <v>2297.67</v>
      </c>
      <c r="W108" s="69">
        <v>2300.44</v>
      </c>
      <c r="X108" s="69">
        <v>2357.71</v>
      </c>
      <c r="Y108" s="69">
        <v>2289.0299999999997</v>
      </c>
    </row>
    <row r="109" spans="1:25" x14ac:dyDescent="0.2">
      <c r="A109" s="26">
        <v>29</v>
      </c>
      <c r="B109" s="69">
        <v>1949.22</v>
      </c>
      <c r="C109" s="69">
        <v>1892.3</v>
      </c>
      <c r="D109" s="69">
        <v>1801.55</v>
      </c>
      <c r="E109" s="69">
        <v>1749.6299999999999</v>
      </c>
      <c r="F109" s="69">
        <v>1733</v>
      </c>
      <c r="G109" s="69">
        <v>1819.25</v>
      </c>
      <c r="H109" s="69">
        <v>1928.83</v>
      </c>
      <c r="I109" s="69">
        <v>2062.8000000000002</v>
      </c>
      <c r="J109" s="69">
        <v>2159.02</v>
      </c>
      <c r="K109" s="69">
        <v>2197.27</v>
      </c>
      <c r="L109" s="69">
        <v>2213.48</v>
      </c>
      <c r="M109" s="69">
        <v>2227.1800000000003</v>
      </c>
      <c r="N109" s="69">
        <v>2203.5500000000002</v>
      </c>
      <c r="O109" s="69">
        <v>2214.2200000000003</v>
      </c>
      <c r="P109" s="69">
        <v>2315.7200000000003</v>
      </c>
      <c r="Q109" s="69">
        <v>2259.0500000000002</v>
      </c>
      <c r="R109" s="69">
        <v>2231.48</v>
      </c>
      <c r="S109" s="69">
        <v>2235.25</v>
      </c>
      <c r="T109" s="69">
        <v>2263.54</v>
      </c>
      <c r="U109" s="69">
        <v>2209.19</v>
      </c>
      <c r="V109" s="69">
        <v>2177.75</v>
      </c>
      <c r="W109" s="69">
        <v>2283.4899999999998</v>
      </c>
      <c r="X109" s="69">
        <v>2283.8199999999997</v>
      </c>
      <c r="Y109" s="69">
        <v>2083.9</v>
      </c>
    </row>
    <row r="110" spans="1:25" x14ac:dyDescent="0.2">
      <c r="A110" s="68">
        <v>30</v>
      </c>
      <c r="B110" s="69">
        <v>1921.14</v>
      </c>
      <c r="C110" s="69">
        <v>1793.72</v>
      </c>
      <c r="D110" s="69">
        <v>1699.69</v>
      </c>
      <c r="E110" s="69">
        <v>1610.6599999999999</v>
      </c>
      <c r="F110" s="69">
        <v>1682.48</v>
      </c>
      <c r="G110" s="69">
        <v>1740.76</v>
      </c>
      <c r="H110" s="69">
        <v>1927.04</v>
      </c>
      <c r="I110" s="69">
        <v>2035.8400000000001</v>
      </c>
      <c r="J110" s="69">
        <v>2142.3900000000003</v>
      </c>
      <c r="K110" s="69">
        <v>2154.81</v>
      </c>
      <c r="L110" s="69">
        <v>2178.94</v>
      </c>
      <c r="M110" s="69">
        <v>2275.16</v>
      </c>
      <c r="N110" s="69">
        <v>2279.36</v>
      </c>
      <c r="O110" s="69">
        <v>2174.17</v>
      </c>
      <c r="P110" s="69">
        <v>2354.5500000000002</v>
      </c>
      <c r="Q110" s="69">
        <v>2320.8500000000004</v>
      </c>
      <c r="R110" s="69">
        <v>2303.48</v>
      </c>
      <c r="S110" s="69">
        <v>2333.19</v>
      </c>
      <c r="T110" s="69">
        <v>2331.1400000000003</v>
      </c>
      <c r="U110" s="69">
        <v>2208.4700000000003</v>
      </c>
      <c r="V110" s="69">
        <v>2205.09</v>
      </c>
      <c r="W110" s="69">
        <v>2270.6400000000003</v>
      </c>
      <c r="X110" s="69">
        <v>2282.77</v>
      </c>
      <c r="Y110" s="69">
        <v>2084.21</v>
      </c>
    </row>
    <row r="111" spans="1:25" x14ac:dyDescent="0.2">
      <c r="A111" s="26">
        <v>31</v>
      </c>
      <c r="B111" s="69">
        <v>1970.8500000000001</v>
      </c>
      <c r="C111" s="69">
        <v>1889.7</v>
      </c>
      <c r="D111" s="69">
        <v>1838.79</v>
      </c>
      <c r="E111" s="69">
        <v>1790.01</v>
      </c>
      <c r="F111" s="69">
        <v>1762.28</v>
      </c>
      <c r="G111" s="69">
        <v>1861.67</v>
      </c>
      <c r="H111" s="69">
        <v>2073.52</v>
      </c>
      <c r="I111" s="69">
        <v>2079.71</v>
      </c>
      <c r="J111" s="69">
        <v>2203.9</v>
      </c>
      <c r="K111" s="69">
        <v>2338.3500000000004</v>
      </c>
      <c r="L111" s="69">
        <v>2396.21</v>
      </c>
      <c r="M111" s="69">
        <v>2401.31</v>
      </c>
      <c r="N111" s="69">
        <v>2385.67</v>
      </c>
      <c r="O111" s="69">
        <v>2399.91</v>
      </c>
      <c r="P111" s="69">
        <v>2434.29</v>
      </c>
      <c r="Q111" s="69">
        <v>2415.54</v>
      </c>
      <c r="R111" s="69">
        <v>2392.88</v>
      </c>
      <c r="S111" s="69">
        <v>2468.67</v>
      </c>
      <c r="T111" s="69">
        <v>2424.31</v>
      </c>
      <c r="U111" s="69">
        <v>2290.41</v>
      </c>
      <c r="V111" s="69">
        <v>2309.5299999999997</v>
      </c>
      <c r="W111" s="69">
        <v>2353.5</v>
      </c>
      <c r="X111" s="69">
        <v>2320.37</v>
      </c>
      <c r="Y111" s="69">
        <v>2054.65</v>
      </c>
    </row>
    <row r="114" spans="1:25" ht="12.75" customHeight="1" x14ac:dyDescent="0.2">
      <c r="A114" s="127" t="s">
        <v>141</v>
      </c>
      <c r="B114" s="129" t="s">
        <v>169</v>
      </c>
      <c r="C114" s="129"/>
      <c r="D114" s="129"/>
      <c r="E114" s="129"/>
      <c r="F114" s="129"/>
      <c r="G114" s="129"/>
      <c r="H114" s="129"/>
      <c r="I114" s="129"/>
      <c r="J114" s="129"/>
      <c r="K114" s="129"/>
      <c r="L114" s="129"/>
      <c r="M114" s="129"/>
      <c r="N114" s="129"/>
      <c r="O114" s="129"/>
      <c r="P114" s="129"/>
      <c r="Q114" s="129"/>
      <c r="R114" s="129"/>
      <c r="S114" s="129"/>
      <c r="T114" s="129"/>
      <c r="U114" s="129"/>
      <c r="V114" s="129"/>
      <c r="W114" s="129"/>
      <c r="X114" s="129"/>
      <c r="Y114" s="129"/>
    </row>
    <row r="115" spans="1:25" x14ac:dyDescent="0.2">
      <c r="A115" s="128"/>
      <c r="B115" s="66" t="s">
        <v>143</v>
      </c>
      <c r="C115" s="66" t="s">
        <v>144</v>
      </c>
      <c r="D115" s="66" t="s">
        <v>145</v>
      </c>
      <c r="E115" s="66" t="s">
        <v>146</v>
      </c>
      <c r="F115" s="67" t="s">
        <v>147</v>
      </c>
      <c r="G115" s="66" t="s">
        <v>148</v>
      </c>
      <c r="H115" s="66" t="s">
        <v>149</v>
      </c>
      <c r="I115" s="66" t="s">
        <v>150</v>
      </c>
      <c r="J115" s="66" t="s">
        <v>151</v>
      </c>
      <c r="K115" s="66" t="s">
        <v>152</v>
      </c>
      <c r="L115" s="66" t="s">
        <v>153</v>
      </c>
      <c r="M115" s="66" t="s">
        <v>154</v>
      </c>
      <c r="N115" s="66" t="s">
        <v>155</v>
      </c>
      <c r="O115" s="66" t="s">
        <v>156</v>
      </c>
      <c r="P115" s="66" t="s">
        <v>157</v>
      </c>
      <c r="Q115" s="66" t="s">
        <v>158</v>
      </c>
      <c r="R115" s="66" t="s">
        <v>159</v>
      </c>
      <c r="S115" s="66" t="s">
        <v>160</v>
      </c>
      <c r="T115" s="66" t="s">
        <v>161</v>
      </c>
      <c r="U115" s="66" t="s">
        <v>162</v>
      </c>
      <c r="V115" s="66" t="s">
        <v>163</v>
      </c>
      <c r="W115" s="66" t="s">
        <v>164</v>
      </c>
      <c r="X115" s="66" t="s">
        <v>165</v>
      </c>
      <c r="Y115" s="66" t="s">
        <v>166</v>
      </c>
    </row>
    <row r="116" spans="1:25" x14ac:dyDescent="0.2">
      <c r="A116" s="68">
        <v>1</v>
      </c>
      <c r="B116" s="69">
        <v>2039.79</v>
      </c>
      <c r="C116" s="69">
        <v>1878.08</v>
      </c>
      <c r="D116" s="69">
        <v>1818.42</v>
      </c>
      <c r="E116" s="69">
        <v>1752.61</v>
      </c>
      <c r="F116" s="69">
        <v>1749.75</v>
      </c>
      <c r="G116" s="69">
        <v>1810.6</v>
      </c>
      <c r="H116" s="69">
        <v>1981.44</v>
      </c>
      <c r="I116" s="69">
        <v>2197.48</v>
      </c>
      <c r="J116" s="69">
        <v>2190.4899999999998</v>
      </c>
      <c r="K116" s="69">
        <v>2355.29</v>
      </c>
      <c r="L116" s="69">
        <v>2370.4</v>
      </c>
      <c r="M116" s="69">
        <v>2368.59</v>
      </c>
      <c r="N116" s="69">
        <v>2353.38</v>
      </c>
      <c r="O116" s="69">
        <v>2359.71</v>
      </c>
      <c r="P116" s="69">
        <v>2396.7799999999997</v>
      </c>
      <c r="Q116" s="69">
        <v>2370.87</v>
      </c>
      <c r="R116" s="69">
        <v>2341.8000000000002</v>
      </c>
      <c r="S116" s="69">
        <v>2296.87</v>
      </c>
      <c r="T116" s="69">
        <v>2251.2799999999997</v>
      </c>
      <c r="U116" s="69">
        <v>2238.6999999999998</v>
      </c>
      <c r="V116" s="69">
        <v>2230.31</v>
      </c>
      <c r="W116" s="69">
        <v>2302.8900000000003</v>
      </c>
      <c r="X116" s="69">
        <v>2284.5</v>
      </c>
      <c r="Y116" s="69">
        <v>2117.9499999999998</v>
      </c>
    </row>
    <row r="117" spans="1:25" x14ac:dyDescent="0.2">
      <c r="A117" s="68">
        <v>2</v>
      </c>
      <c r="B117" s="69">
        <v>2012.42</v>
      </c>
      <c r="C117" s="69">
        <v>1817.75</v>
      </c>
      <c r="D117" s="69">
        <v>1779</v>
      </c>
      <c r="E117" s="69">
        <v>1708.1299999999999</v>
      </c>
      <c r="F117" s="69">
        <v>1787.95</v>
      </c>
      <c r="G117" s="69">
        <v>1879.56</v>
      </c>
      <c r="H117" s="69">
        <v>2061.04</v>
      </c>
      <c r="I117" s="69">
        <v>2272.37</v>
      </c>
      <c r="J117" s="69">
        <v>2259.4499999999998</v>
      </c>
      <c r="K117" s="69">
        <v>2256.87</v>
      </c>
      <c r="L117" s="69">
        <v>2347.6999999999998</v>
      </c>
      <c r="M117" s="69">
        <v>2501.8000000000002</v>
      </c>
      <c r="N117" s="69">
        <v>2435.2799999999997</v>
      </c>
      <c r="O117" s="69">
        <v>2454.8900000000003</v>
      </c>
      <c r="P117" s="69">
        <v>2560.36</v>
      </c>
      <c r="Q117" s="69">
        <v>2546.7399999999998</v>
      </c>
      <c r="R117" s="69">
        <v>2528.81</v>
      </c>
      <c r="S117" s="69">
        <v>2442.41</v>
      </c>
      <c r="T117" s="69">
        <v>2354.7399999999998</v>
      </c>
      <c r="U117" s="69">
        <v>2302.31</v>
      </c>
      <c r="V117" s="69">
        <v>2294.75</v>
      </c>
      <c r="W117" s="69">
        <v>2330.11</v>
      </c>
      <c r="X117" s="69">
        <v>2319.85</v>
      </c>
      <c r="Y117" s="69">
        <v>2296.5500000000002</v>
      </c>
    </row>
    <row r="118" spans="1:25" x14ac:dyDescent="0.2">
      <c r="A118" s="26">
        <v>3</v>
      </c>
      <c r="B118" s="69">
        <v>2069.39</v>
      </c>
      <c r="C118" s="69">
        <v>1901.73</v>
      </c>
      <c r="D118" s="69">
        <v>1833.8999999999999</v>
      </c>
      <c r="E118" s="69">
        <v>1775.77</v>
      </c>
      <c r="F118" s="69">
        <v>1765.6399999999999</v>
      </c>
      <c r="G118" s="69">
        <v>1824.53</v>
      </c>
      <c r="H118" s="69">
        <v>2031.03</v>
      </c>
      <c r="I118" s="69">
        <v>2206.2399999999998</v>
      </c>
      <c r="J118" s="69">
        <v>2241.85</v>
      </c>
      <c r="K118" s="69">
        <v>2296.83</v>
      </c>
      <c r="L118" s="69">
        <v>2335.56</v>
      </c>
      <c r="M118" s="69">
        <v>2337.8199999999997</v>
      </c>
      <c r="N118" s="69">
        <v>2308.19</v>
      </c>
      <c r="O118" s="69">
        <v>2338.17</v>
      </c>
      <c r="P118" s="69">
        <v>2387.8199999999997</v>
      </c>
      <c r="Q118" s="69">
        <v>2355.73</v>
      </c>
      <c r="R118" s="69">
        <v>2340.8000000000002</v>
      </c>
      <c r="S118" s="69">
        <v>2338.33</v>
      </c>
      <c r="T118" s="69">
        <v>2306.17</v>
      </c>
      <c r="U118" s="69">
        <v>2255.75</v>
      </c>
      <c r="V118" s="69">
        <v>2253.3900000000003</v>
      </c>
      <c r="W118" s="69">
        <v>2263</v>
      </c>
      <c r="X118" s="69">
        <v>2299.0100000000002</v>
      </c>
      <c r="Y118" s="69">
        <v>2252.1999999999998</v>
      </c>
    </row>
    <row r="119" spans="1:25" x14ac:dyDescent="0.2">
      <c r="A119" s="68">
        <v>4</v>
      </c>
      <c r="B119" s="69">
        <v>2025.96</v>
      </c>
      <c r="C119" s="69">
        <v>1910.87</v>
      </c>
      <c r="D119" s="69">
        <v>1840.03</v>
      </c>
      <c r="E119" s="69">
        <v>1767.12</v>
      </c>
      <c r="F119" s="69">
        <v>1770.36</v>
      </c>
      <c r="G119" s="69">
        <v>1841.82</v>
      </c>
      <c r="H119" s="69">
        <v>1972.28</v>
      </c>
      <c r="I119" s="69">
        <v>2145.42</v>
      </c>
      <c r="J119" s="69">
        <v>2200.92</v>
      </c>
      <c r="K119" s="69">
        <v>2299.73</v>
      </c>
      <c r="L119" s="69">
        <v>2337.6</v>
      </c>
      <c r="M119" s="69">
        <v>2422.5699999999997</v>
      </c>
      <c r="N119" s="69">
        <v>2371.9899999999998</v>
      </c>
      <c r="O119" s="69">
        <v>2270.4499999999998</v>
      </c>
      <c r="P119" s="69">
        <v>2319.19</v>
      </c>
      <c r="Q119" s="69">
        <v>2421.0699999999997</v>
      </c>
      <c r="R119" s="69">
        <v>2334.12</v>
      </c>
      <c r="S119" s="69">
        <v>2322.6800000000003</v>
      </c>
      <c r="T119" s="69">
        <v>2236.5299999999997</v>
      </c>
      <c r="U119" s="69">
        <v>2205.2399999999998</v>
      </c>
      <c r="V119" s="69">
        <v>2183</v>
      </c>
      <c r="W119" s="69">
        <v>2165.09</v>
      </c>
      <c r="X119" s="69">
        <v>2266.6</v>
      </c>
      <c r="Y119" s="69">
        <v>2212.36</v>
      </c>
    </row>
    <row r="120" spans="1:25" x14ac:dyDescent="0.2">
      <c r="A120" s="26">
        <v>5</v>
      </c>
      <c r="B120" s="69">
        <v>2093.67</v>
      </c>
      <c r="C120" s="69">
        <v>1990.3999999999999</v>
      </c>
      <c r="D120" s="69">
        <v>1878.93</v>
      </c>
      <c r="E120" s="69">
        <v>1823.92</v>
      </c>
      <c r="F120" s="69">
        <v>1801.18</v>
      </c>
      <c r="G120" s="69">
        <v>1903.74</v>
      </c>
      <c r="H120" s="69">
        <v>2047.98</v>
      </c>
      <c r="I120" s="69">
        <v>2281.8000000000002</v>
      </c>
      <c r="J120" s="69">
        <v>2356.85</v>
      </c>
      <c r="K120" s="69">
        <v>2481.4499999999998</v>
      </c>
      <c r="L120" s="69">
        <v>2551.48</v>
      </c>
      <c r="M120" s="69">
        <v>2583.2200000000003</v>
      </c>
      <c r="N120" s="69">
        <v>2559.2399999999998</v>
      </c>
      <c r="O120" s="69">
        <v>2569.38</v>
      </c>
      <c r="P120" s="69">
        <v>2646.34</v>
      </c>
      <c r="Q120" s="69">
        <v>2652.11</v>
      </c>
      <c r="R120" s="69">
        <v>2651.0699999999997</v>
      </c>
      <c r="S120" s="69">
        <v>2680.67</v>
      </c>
      <c r="T120" s="69">
        <v>2657.52</v>
      </c>
      <c r="U120" s="69">
        <v>2476.75</v>
      </c>
      <c r="V120" s="69">
        <v>2467.3900000000003</v>
      </c>
      <c r="W120" s="69">
        <v>2585.44</v>
      </c>
      <c r="X120" s="69">
        <v>2481.73</v>
      </c>
      <c r="Y120" s="69">
        <v>2391.06</v>
      </c>
    </row>
    <row r="121" spans="1:25" x14ac:dyDescent="0.2">
      <c r="A121" s="68">
        <v>6</v>
      </c>
      <c r="B121" s="69">
        <v>2200.44</v>
      </c>
      <c r="C121" s="69">
        <v>2061.33</v>
      </c>
      <c r="D121" s="69">
        <v>1982.43</v>
      </c>
      <c r="E121" s="69">
        <v>1914.47</v>
      </c>
      <c r="F121" s="69">
        <v>1857.1499999999999</v>
      </c>
      <c r="G121" s="69">
        <v>1905.3</v>
      </c>
      <c r="H121" s="69">
        <v>1919.81</v>
      </c>
      <c r="I121" s="69">
        <v>2067.8999999999996</v>
      </c>
      <c r="J121" s="69">
        <v>2313.9499999999998</v>
      </c>
      <c r="K121" s="69">
        <v>2478.09</v>
      </c>
      <c r="L121" s="69">
        <v>2459.7399999999998</v>
      </c>
      <c r="M121" s="69">
        <v>2472.35</v>
      </c>
      <c r="N121" s="69">
        <v>2475.2399999999998</v>
      </c>
      <c r="O121" s="69">
        <v>2481.65</v>
      </c>
      <c r="P121" s="69">
        <v>2526.94</v>
      </c>
      <c r="Q121" s="69">
        <v>2518.25</v>
      </c>
      <c r="R121" s="69">
        <v>2501.2200000000003</v>
      </c>
      <c r="S121" s="69">
        <v>2469.69</v>
      </c>
      <c r="T121" s="69">
        <v>2466.88</v>
      </c>
      <c r="U121" s="69">
        <v>2457.9899999999998</v>
      </c>
      <c r="V121" s="69">
        <v>2420.59</v>
      </c>
      <c r="W121" s="69">
        <v>2444.65</v>
      </c>
      <c r="X121" s="69">
        <v>2444.86</v>
      </c>
      <c r="Y121" s="69">
        <v>2352.6999999999998</v>
      </c>
    </row>
    <row r="122" spans="1:25" x14ac:dyDescent="0.2">
      <c r="A122" s="26">
        <v>7</v>
      </c>
      <c r="B122" s="69">
        <v>2133.9499999999998</v>
      </c>
      <c r="C122" s="69">
        <v>2022.68</v>
      </c>
      <c r="D122" s="69">
        <v>1946.79</v>
      </c>
      <c r="E122" s="69">
        <v>1867.53</v>
      </c>
      <c r="F122" s="69">
        <v>1829.68</v>
      </c>
      <c r="G122" s="69">
        <v>1854.52</v>
      </c>
      <c r="H122" s="69">
        <v>1821.75</v>
      </c>
      <c r="I122" s="69">
        <v>1930.05</v>
      </c>
      <c r="J122" s="69">
        <v>2047.45</v>
      </c>
      <c r="K122" s="69">
        <v>2146.65</v>
      </c>
      <c r="L122" s="69">
        <v>2153.5699999999997</v>
      </c>
      <c r="M122" s="69">
        <v>2165.71</v>
      </c>
      <c r="N122" s="69">
        <v>2155.27</v>
      </c>
      <c r="O122" s="69">
        <v>2183.52</v>
      </c>
      <c r="P122" s="69">
        <v>2182.44</v>
      </c>
      <c r="Q122" s="69">
        <v>2177.91</v>
      </c>
      <c r="R122" s="69">
        <v>2186.1400000000003</v>
      </c>
      <c r="S122" s="69">
        <v>2151.56</v>
      </c>
      <c r="T122" s="69">
        <v>2134.2200000000003</v>
      </c>
      <c r="U122" s="69">
        <v>2103.2200000000003</v>
      </c>
      <c r="V122" s="69">
        <v>2136.25</v>
      </c>
      <c r="W122" s="69">
        <v>2164.7200000000003</v>
      </c>
      <c r="X122" s="69">
        <v>2226.3199999999997</v>
      </c>
      <c r="Y122" s="69">
        <v>2133.98</v>
      </c>
    </row>
    <row r="123" spans="1:25" x14ac:dyDescent="0.2">
      <c r="A123" s="68">
        <v>8</v>
      </c>
      <c r="B123" s="69">
        <v>2071.4700000000003</v>
      </c>
      <c r="C123" s="69">
        <v>1987.3899999999999</v>
      </c>
      <c r="D123" s="69">
        <v>1912.3999999999999</v>
      </c>
      <c r="E123" s="69">
        <v>1851.86</v>
      </c>
      <c r="F123" s="69">
        <v>1822.79</v>
      </c>
      <c r="G123" s="69">
        <v>1910.78</v>
      </c>
      <c r="H123" s="69">
        <v>2032.83</v>
      </c>
      <c r="I123" s="69">
        <v>2129.84</v>
      </c>
      <c r="J123" s="69">
        <v>2292.09</v>
      </c>
      <c r="K123" s="69">
        <v>2434.67</v>
      </c>
      <c r="L123" s="69">
        <v>2541.42</v>
      </c>
      <c r="M123" s="69">
        <v>2493.8000000000002</v>
      </c>
      <c r="N123" s="69">
        <v>2454.8000000000002</v>
      </c>
      <c r="O123" s="69">
        <v>2503.5500000000002</v>
      </c>
      <c r="P123" s="69">
        <v>2554.9300000000003</v>
      </c>
      <c r="Q123" s="69">
        <v>2497.08</v>
      </c>
      <c r="R123" s="69">
        <v>2522.5500000000002</v>
      </c>
      <c r="S123" s="69">
        <v>2543.79</v>
      </c>
      <c r="T123" s="69">
        <v>2487.02</v>
      </c>
      <c r="U123" s="69">
        <v>2396.59</v>
      </c>
      <c r="V123" s="69">
        <v>2398.4300000000003</v>
      </c>
      <c r="W123" s="69">
        <v>2423.4700000000003</v>
      </c>
      <c r="X123" s="69">
        <v>2420.6800000000003</v>
      </c>
      <c r="Y123" s="69">
        <v>2352.66</v>
      </c>
    </row>
    <row r="124" spans="1:25" x14ac:dyDescent="0.2">
      <c r="A124" s="26">
        <v>9</v>
      </c>
      <c r="B124" s="69">
        <v>2068.5500000000002</v>
      </c>
      <c r="C124" s="69">
        <v>1967.1</v>
      </c>
      <c r="D124" s="69">
        <v>1875.22</v>
      </c>
      <c r="E124" s="69">
        <v>1809.1299999999999</v>
      </c>
      <c r="F124" s="69">
        <v>1729.6599999999999</v>
      </c>
      <c r="G124" s="69">
        <v>1842.58</v>
      </c>
      <c r="H124" s="69">
        <v>1987.09</v>
      </c>
      <c r="I124" s="69">
        <v>2167.48</v>
      </c>
      <c r="J124" s="69">
        <v>2181.62</v>
      </c>
      <c r="K124" s="69">
        <v>2371.3900000000003</v>
      </c>
      <c r="L124" s="69">
        <v>2424.7200000000003</v>
      </c>
      <c r="M124" s="69">
        <v>2449.15</v>
      </c>
      <c r="N124" s="69">
        <v>2395.27</v>
      </c>
      <c r="O124" s="69">
        <v>2437.84</v>
      </c>
      <c r="P124" s="69">
        <v>2519.06</v>
      </c>
      <c r="Q124" s="69">
        <v>2506.06</v>
      </c>
      <c r="R124" s="69">
        <v>2485.98</v>
      </c>
      <c r="S124" s="69">
        <v>2474.62</v>
      </c>
      <c r="T124" s="69">
        <v>2441.9</v>
      </c>
      <c r="U124" s="69">
        <v>2326.85</v>
      </c>
      <c r="V124" s="69">
        <v>2321.9700000000003</v>
      </c>
      <c r="W124" s="69">
        <v>2360.71</v>
      </c>
      <c r="X124" s="69">
        <v>2360.9300000000003</v>
      </c>
      <c r="Y124" s="69">
        <v>2227.0699999999997</v>
      </c>
    </row>
    <row r="125" spans="1:25" x14ac:dyDescent="0.2">
      <c r="A125" s="68">
        <v>10</v>
      </c>
      <c r="B125" s="69">
        <v>2182.4499999999998</v>
      </c>
      <c r="C125" s="69">
        <v>2018.17</v>
      </c>
      <c r="D125" s="69">
        <v>1911.21</v>
      </c>
      <c r="E125" s="69">
        <v>1864.12</v>
      </c>
      <c r="F125" s="69">
        <v>1859.67</v>
      </c>
      <c r="G125" s="69">
        <v>1917.54</v>
      </c>
      <c r="H125" s="69">
        <v>2093.09</v>
      </c>
      <c r="I125" s="69">
        <v>2287.7399999999998</v>
      </c>
      <c r="J125" s="69">
        <v>2375.69</v>
      </c>
      <c r="K125" s="69">
        <v>2524.27</v>
      </c>
      <c r="L125" s="69">
        <v>2565.84</v>
      </c>
      <c r="M125" s="69">
        <v>2597.35</v>
      </c>
      <c r="N125" s="69">
        <v>2571.23</v>
      </c>
      <c r="O125" s="69">
        <v>2626.25</v>
      </c>
      <c r="P125" s="69">
        <v>2705</v>
      </c>
      <c r="Q125" s="69">
        <v>2630.6</v>
      </c>
      <c r="R125" s="69">
        <v>2593.37</v>
      </c>
      <c r="S125" s="69">
        <v>2550.96</v>
      </c>
      <c r="T125" s="69">
        <v>2482.42</v>
      </c>
      <c r="U125" s="69">
        <v>2406.3199999999997</v>
      </c>
      <c r="V125" s="69">
        <v>2396.94</v>
      </c>
      <c r="W125" s="69">
        <v>2426.06</v>
      </c>
      <c r="X125" s="69">
        <v>2397.16</v>
      </c>
      <c r="Y125" s="69">
        <v>2376.62</v>
      </c>
    </row>
    <row r="126" spans="1:25" x14ac:dyDescent="0.2">
      <c r="A126" s="26">
        <v>11</v>
      </c>
      <c r="B126" s="69">
        <v>2153.69</v>
      </c>
      <c r="C126" s="69">
        <v>2071.6800000000003</v>
      </c>
      <c r="D126" s="69">
        <v>1980.06</v>
      </c>
      <c r="E126" s="69">
        <v>1895.55</v>
      </c>
      <c r="F126" s="69">
        <v>1876.93</v>
      </c>
      <c r="G126" s="69">
        <v>1977.79</v>
      </c>
      <c r="H126" s="69">
        <v>2093.6800000000003</v>
      </c>
      <c r="I126" s="69">
        <v>2286.5100000000002</v>
      </c>
      <c r="J126" s="69">
        <v>2340.73</v>
      </c>
      <c r="K126" s="69">
        <v>2465.36</v>
      </c>
      <c r="L126" s="69">
        <v>2488.6</v>
      </c>
      <c r="M126" s="69">
        <v>2549.98</v>
      </c>
      <c r="N126" s="69">
        <v>2511.75</v>
      </c>
      <c r="O126" s="69">
        <v>2509.61</v>
      </c>
      <c r="P126" s="69">
        <v>2594.27</v>
      </c>
      <c r="Q126" s="69">
        <v>2580.8000000000002</v>
      </c>
      <c r="R126" s="69">
        <v>2553.21</v>
      </c>
      <c r="S126" s="69">
        <v>2550.9</v>
      </c>
      <c r="T126" s="69">
        <v>2522.6</v>
      </c>
      <c r="U126" s="69">
        <v>2426.31</v>
      </c>
      <c r="V126" s="69">
        <v>2425.92</v>
      </c>
      <c r="W126" s="69">
        <v>2466.6800000000003</v>
      </c>
      <c r="X126" s="69">
        <v>2385.75</v>
      </c>
      <c r="Y126" s="69">
        <v>2309.8900000000003</v>
      </c>
    </row>
    <row r="127" spans="1:25" x14ac:dyDescent="0.2">
      <c r="A127" s="68">
        <v>12</v>
      </c>
      <c r="B127" s="69">
        <v>2105.37</v>
      </c>
      <c r="C127" s="69">
        <v>2003.1299999999999</v>
      </c>
      <c r="D127" s="69">
        <v>1920.1</v>
      </c>
      <c r="E127" s="69">
        <v>1856.28</v>
      </c>
      <c r="F127" s="69">
        <v>1847.3899999999999</v>
      </c>
      <c r="G127" s="69">
        <v>1972.37</v>
      </c>
      <c r="H127" s="69">
        <v>2083.3199999999997</v>
      </c>
      <c r="I127" s="69">
        <v>2267.0699999999997</v>
      </c>
      <c r="J127" s="69">
        <v>2283.61</v>
      </c>
      <c r="K127" s="69">
        <v>2427.73</v>
      </c>
      <c r="L127" s="69">
        <v>2458.13</v>
      </c>
      <c r="M127" s="69">
        <v>2475.25</v>
      </c>
      <c r="N127" s="69">
        <v>2445.5500000000002</v>
      </c>
      <c r="O127" s="69">
        <v>2464.27</v>
      </c>
      <c r="P127" s="69">
        <v>2501.4</v>
      </c>
      <c r="Q127" s="69">
        <v>2486.7200000000003</v>
      </c>
      <c r="R127" s="69">
        <v>2472.4300000000003</v>
      </c>
      <c r="S127" s="69">
        <v>2451.58</v>
      </c>
      <c r="T127" s="69">
        <v>2405.21</v>
      </c>
      <c r="U127" s="69">
        <v>2290.7399999999998</v>
      </c>
      <c r="V127" s="69">
        <v>2333.4499999999998</v>
      </c>
      <c r="W127" s="69">
        <v>2447.02</v>
      </c>
      <c r="X127" s="69">
        <v>2472</v>
      </c>
      <c r="Y127" s="69">
        <v>2380.61</v>
      </c>
    </row>
    <row r="128" spans="1:25" x14ac:dyDescent="0.2">
      <c r="A128" s="26">
        <v>13</v>
      </c>
      <c r="B128" s="69">
        <v>2254.2200000000003</v>
      </c>
      <c r="C128" s="69">
        <v>2160.59</v>
      </c>
      <c r="D128" s="69">
        <v>2069.6499999999996</v>
      </c>
      <c r="E128" s="69">
        <v>2019.04</v>
      </c>
      <c r="F128" s="69">
        <v>1987.94</v>
      </c>
      <c r="G128" s="69">
        <v>2026.8899999999999</v>
      </c>
      <c r="H128" s="69">
        <v>2039.61</v>
      </c>
      <c r="I128" s="69">
        <v>2178.2799999999997</v>
      </c>
      <c r="J128" s="69">
        <v>2354.92</v>
      </c>
      <c r="K128" s="69">
        <v>2465.33</v>
      </c>
      <c r="L128" s="69">
        <v>2439.2799999999997</v>
      </c>
      <c r="M128" s="69">
        <v>2462.94</v>
      </c>
      <c r="N128" s="69">
        <v>2477.0699999999997</v>
      </c>
      <c r="O128" s="69">
        <v>2493.5699999999997</v>
      </c>
      <c r="P128" s="69">
        <v>2511.1800000000003</v>
      </c>
      <c r="Q128" s="69">
        <v>2484.8900000000003</v>
      </c>
      <c r="R128" s="69">
        <v>2466.8199999999997</v>
      </c>
      <c r="S128" s="69">
        <v>2452.63</v>
      </c>
      <c r="T128" s="69">
        <v>2448.1999999999998</v>
      </c>
      <c r="U128" s="69">
        <v>2437.27</v>
      </c>
      <c r="V128" s="69">
        <v>2404.2600000000002</v>
      </c>
      <c r="W128" s="69">
        <v>2409.46</v>
      </c>
      <c r="X128" s="69">
        <v>2468.48</v>
      </c>
      <c r="Y128" s="69">
        <v>2373.7799999999997</v>
      </c>
    </row>
    <row r="129" spans="1:25" x14ac:dyDescent="0.2">
      <c r="A129" s="68">
        <v>14</v>
      </c>
      <c r="B129" s="69">
        <v>2234.35</v>
      </c>
      <c r="C129" s="69">
        <v>2085.88</v>
      </c>
      <c r="D129" s="69">
        <v>2029.3799999999999</v>
      </c>
      <c r="E129" s="69">
        <v>1983.6399999999999</v>
      </c>
      <c r="F129" s="69">
        <v>1929.98</v>
      </c>
      <c r="G129" s="69">
        <v>1970.3799999999999</v>
      </c>
      <c r="H129" s="69">
        <v>1963.34</v>
      </c>
      <c r="I129" s="69">
        <v>2018.3</v>
      </c>
      <c r="J129" s="69">
        <v>2228.11</v>
      </c>
      <c r="K129" s="69">
        <v>2324.0100000000002</v>
      </c>
      <c r="L129" s="69">
        <v>2346.13</v>
      </c>
      <c r="M129" s="69">
        <v>2358.9</v>
      </c>
      <c r="N129" s="69">
        <v>2356.02</v>
      </c>
      <c r="O129" s="69">
        <v>2360.02</v>
      </c>
      <c r="P129" s="69">
        <v>2365.42</v>
      </c>
      <c r="Q129" s="69">
        <v>2354.17</v>
      </c>
      <c r="R129" s="69">
        <v>2354.61</v>
      </c>
      <c r="S129" s="69">
        <v>2312.77</v>
      </c>
      <c r="T129" s="69">
        <v>2269.98</v>
      </c>
      <c r="U129" s="69">
        <v>2256.63</v>
      </c>
      <c r="V129" s="69">
        <v>2296.84</v>
      </c>
      <c r="W129" s="69">
        <v>2314.67</v>
      </c>
      <c r="X129" s="69">
        <v>2378.2600000000002</v>
      </c>
      <c r="Y129" s="69">
        <v>2317.3199999999997</v>
      </c>
    </row>
    <row r="130" spans="1:25" x14ac:dyDescent="0.2">
      <c r="A130" s="26">
        <v>15</v>
      </c>
      <c r="B130" s="69">
        <v>2147.9700000000003</v>
      </c>
      <c r="C130" s="69">
        <v>2046.17</v>
      </c>
      <c r="D130" s="69">
        <v>1999.54</v>
      </c>
      <c r="E130" s="69">
        <v>1917.03</v>
      </c>
      <c r="F130" s="69">
        <v>1901.18</v>
      </c>
      <c r="G130" s="69">
        <v>1987.8</v>
      </c>
      <c r="H130" s="69">
        <v>2046.1599999999999</v>
      </c>
      <c r="I130" s="69">
        <v>2252.38</v>
      </c>
      <c r="J130" s="69">
        <v>2320.73</v>
      </c>
      <c r="K130" s="69">
        <v>2331.4899999999998</v>
      </c>
      <c r="L130" s="69">
        <v>2361.65</v>
      </c>
      <c r="M130" s="69">
        <v>2362.54</v>
      </c>
      <c r="N130" s="69">
        <v>2345.52</v>
      </c>
      <c r="O130" s="69">
        <v>2355.2600000000002</v>
      </c>
      <c r="P130" s="69">
        <v>2436</v>
      </c>
      <c r="Q130" s="69">
        <v>2404.7399999999998</v>
      </c>
      <c r="R130" s="69">
        <v>2354.4</v>
      </c>
      <c r="S130" s="69">
        <v>2316.62</v>
      </c>
      <c r="T130" s="69">
        <v>2313.8000000000002</v>
      </c>
      <c r="U130" s="69">
        <v>2308.73</v>
      </c>
      <c r="V130" s="69">
        <v>2310.8900000000003</v>
      </c>
      <c r="W130" s="69">
        <v>2312.13</v>
      </c>
      <c r="X130" s="69">
        <v>2331.4700000000003</v>
      </c>
      <c r="Y130" s="69">
        <v>2239.9</v>
      </c>
    </row>
    <row r="131" spans="1:25" x14ac:dyDescent="0.2">
      <c r="A131" s="68">
        <v>16</v>
      </c>
      <c r="B131" s="69">
        <v>2058.34</v>
      </c>
      <c r="C131" s="69">
        <v>1947.02</v>
      </c>
      <c r="D131" s="69">
        <v>1889.96</v>
      </c>
      <c r="E131" s="69">
        <v>1843.98</v>
      </c>
      <c r="F131" s="69">
        <v>1850.55</v>
      </c>
      <c r="G131" s="69">
        <v>1925.05</v>
      </c>
      <c r="H131" s="69">
        <v>2051.5699999999997</v>
      </c>
      <c r="I131" s="69">
        <v>2209.12</v>
      </c>
      <c r="J131" s="69">
        <v>2294.13</v>
      </c>
      <c r="K131" s="69">
        <v>2303.2600000000002</v>
      </c>
      <c r="L131" s="69">
        <v>2336.6800000000003</v>
      </c>
      <c r="M131" s="69">
        <v>2339.23</v>
      </c>
      <c r="N131" s="69">
        <v>2325.83</v>
      </c>
      <c r="O131" s="69">
        <v>2331.2200000000003</v>
      </c>
      <c r="P131" s="69">
        <v>2357</v>
      </c>
      <c r="Q131" s="69">
        <v>2346.9</v>
      </c>
      <c r="R131" s="69">
        <v>2354.23</v>
      </c>
      <c r="S131" s="69">
        <v>2322.86</v>
      </c>
      <c r="T131" s="69">
        <v>2309.84</v>
      </c>
      <c r="U131" s="69">
        <v>2263.33</v>
      </c>
      <c r="V131" s="69">
        <v>2282.7399999999998</v>
      </c>
      <c r="W131" s="69">
        <v>2287.9</v>
      </c>
      <c r="X131" s="69">
        <v>2317.46</v>
      </c>
      <c r="Y131" s="69">
        <v>2201.19</v>
      </c>
    </row>
    <row r="132" spans="1:25" x14ac:dyDescent="0.2">
      <c r="A132" s="26">
        <v>17</v>
      </c>
      <c r="B132" s="69">
        <v>2092.08</v>
      </c>
      <c r="C132" s="69">
        <v>1982.8</v>
      </c>
      <c r="D132" s="69">
        <v>1915.6499999999999</v>
      </c>
      <c r="E132" s="69">
        <v>1868.61</v>
      </c>
      <c r="F132" s="69">
        <v>1863.07</v>
      </c>
      <c r="G132" s="69">
        <v>1959.25</v>
      </c>
      <c r="H132" s="69">
        <v>2069.3199999999997</v>
      </c>
      <c r="I132" s="69">
        <v>2261.66</v>
      </c>
      <c r="J132" s="69">
        <v>2294.37</v>
      </c>
      <c r="K132" s="69">
        <v>2388.48</v>
      </c>
      <c r="L132" s="69">
        <v>2427.44</v>
      </c>
      <c r="M132" s="69">
        <v>2479.5500000000002</v>
      </c>
      <c r="N132" s="69">
        <v>2473.65</v>
      </c>
      <c r="O132" s="69">
        <v>2461.1800000000003</v>
      </c>
      <c r="P132" s="69">
        <v>2537.9499999999998</v>
      </c>
      <c r="Q132" s="69">
        <v>2459.5500000000002</v>
      </c>
      <c r="R132" s="69">
        <v>2446.98</v>
      </c>
      <c r="S132" s="69">
        <v>2387.42</v>
      </c>
      <c r="T132" s="69">
        <v>2358.7200000000003</v>
      </c>
      <c r="U132" s="69">
        <v>2347.02</v>
      </c>
      <c r="V132" s="69">
        <v>2365.81</v>
      </c>
      <c r="W132" s="69">
        <v>2366.1999999999998</v>
      </c>
      <c r="X132" s="69">
        <v>2348.1400000000003</v>
      </c>
      <c r="Y132" s="69">
        <v>2222.5699999999997</v>
      </c>
    </row>
    <row r="133" spans="1:25" x14ac:dyDescent="0.2">
      <c r="A133" s="68">
        <v>18</v>
      </c>
      <c r="B133" s="69">
        <v>2107.84</v>
      </c>
      <c r="C133" s="69">
        <v>1975.62</v>
      </c>
      <c r="D133" s="69">
        <v>1911.46</v>
      </c>
      <c r="E133" s="69">
        <v>1864.8999999999999</v>
      </c>
      <c r="F133" s="69">
        <v>1855.53</v>
      </c>
      <c r="G133" s="69">
        <v>1931.3799999999999</v>
      </c>
      <c r="H133" s="69">
        <v>2073.8599999999997</v>
      </c>
      <c r="I133" s="69">
        <v>2299.9700000000003</v>
      </c>
      <c r="J133" s="69">
        <v>2346.5699999999997</v>
      </c>
      <c r="K133" s="69">
        <v>2400.3900000000003</v>
      </c>
      <c r="L133" s="69">
        <v>2453.9300000000003</v>
      </c>
      <c r="M133" s="69">
        <v>2471.16</v>
      </c>
      <c r="N133" s="69">
        <v>2433.23</v>
      </c>
      <c r="O133" s="69">
        <v>2453.62</v>
      </c>
      <c r="P133" s="69">
        <v>2573.9</v>
      </c>
      <c r="Q133" s="69">
        <v>2564.5299999999997</v>
      </c>
      <c r="R133" s="69">
        <v>2558.13</v>
      </c>
      <c r="S133" s="69">
        <v>2484.52</v>
      </c>
      <c r="T133" s="69">
        <v>2450.04</v>
      </c>
      <c r="U133" s="69">
        <v>2398.2399999999998</v>
      </c>
      <c r="V133" s="69">
        <v>2392.96</v>
      </c>
      <c r="W133" s="69">
        <v>2406.17</v>
      </c>
      <c r="X133" s="69">
        <v>2389.77</v>
      </c>
      <c r="Y133" s="69">
        <v>2314.1999999999998</v>
      </c>
    </row>
    <row r="134" spans="1:25" x14ac:dyDescent="0.2">
      <c r="A134" s="26">
        <v>19</v>
      </c>
      <c r="B134" s="69">
        <v>2321.9300000000003</v>
      </c>
      <c r="C134" s="69">
        <v>2215.66</v>
      </c>
      <c r="D134" s="69">
        <v>2110.04</v>
      </c>
      <c r="E134" s="69">
        <v>2006.21</v>
      </c>
      <c r="F134" s="69">
        <v>2004.68</v>
      </c>
      <c r="G134" s="69">
        <v>2106.91</v>
      </c>
      <c r="H134" s="69">
        <v>2254.2200000000003</v>
      </c>
      <c r="I134" s="69">
        <v>2383.6800000000003</v>
      </c>
      <c r="J134" s="69">
        <v>2548.3199999999997</v>
      </c>
      <c r="K134" s="69">
        <v>2764.5299999999997</v>
      </c>
      <c r="L134" s="69">
        <v>2842.5999999999995</v>
      </c>
      <c r="M134" s="69">
        <v>2845.0999999999995</v>
      </c>
      <c r="N134" s="69">
        <v>2809.3599999999997</v>
      </c>
      <c r="O134" s="69">
        <v>2843.1800000000003</v>
      </c>
      <c r="P134" s="69">
        <v>2879.58</v>
      </c>
      <c r="Q134" s="69">
        <v>2849.6899999999996</v>
      </c>
      <c r="R134" s="69">
        <v>2846.2</v>
      </c>
      <c r="S134" s="69">
        <v>2839.1499999999996</v>
      </c>
      <c r="T134" s="69">
        <v>2794.55</v>
      </c>
      <c r="U134" s="69">
        <v>2708.04</v>
      </c>
      <c r="V134" s="69">
        <v>2765.5599999999995</v>
      </c>
      <c r="W134" s="69">
        <v>2879.33</v>
      </c>
      <c r="X134" s="69">
        <v>2738.42</v>
      </c>
      <c r="Y134" s="69">
        <v>2548.85</v>
      </c>
    </row>
    <row r="135" spans="1:25" x14ac:dyDescent="0.2">
      <c r="A135" s="68">
        <v>20</v>
      </c>
      <c r="B135" s="69">
        <v>2410.3900000000003</v>
      </c>
      <c r="C135" s="69">
        <v>2350.02</v>
      </c>
      <c r="D135" s="69">
        <v>2274.1</v>
      </c>
      <c r="E135" s="69">
        <v>2233.1400000000003</v>
      </c>
      <c r="F135" s="69">
        <v>2131.6400000000003</v>
      </c>
      <c r="G135" s="69">
        <v>2238.8000000000002</v>
      </c>
      <c r="H135" s="69">
        <v>2200.02</v>
      </c>
      <c r="I135" s="69">
        <v>2367.31</v>
      </c>
      <c r="J135" s="69">
        <v>2524.5299999999997</v>
      </c>
      <c r="K135" s="69">
        <v>2638.96</v>
      </c>
      <c r="L135" s="69">
        <v>2824.1899999999996</v>
      </c>
      <c r="M135" s="69">
        <v>2877.49</v>
      </c>
      <c r="N135" s="69">
        <v>2851.96</v>
      </c>
      <c r="O135" s="69">
        <v>2930.2299999999996</v>
      </c>
      <c r="P135" s="69">
        <v>3071.6099999999997</v>
      </c>
      <c r="Q135" s="69">
        <v>3029.95</v>
      </c>
      <c r="R135" s="69">
        <v>2894.2799999999997</v>
      </c>
      <c r="S135" s="69">
        <v>2863.91</v>
      </c>
      <c r="T135" s="69">
        <v>2845.01</v>
      </c>
      <c r="U135" s="69">
        <v>2843.7699999999995</v>
      </c>
      <c r="V135" s="69">
        <v>2777.76</v>
      </c>
      <c r="W135" s="69">
        <v>3030.2699999999995</v>
      </c>
      <c r="X135" s="69">
        <v>2842.2200000000003</v>
      </c>
      <c r="Y135" s="69">
        <v>2739.7299999999996</v>
      </c>
    </row>
    <row r="136" spans="1:25" x14ac:dyDescent="0.2">
      <c r="A136" s="26">
        <v>21</v>
      </c>
      <c r="B136" s="69">
        <v>2366.4</v>
      </c>
      <c r="C136" s="69">
        <v>2257.2200000000003</v>
      </c>
      <c r="D136" s="69">
        <v>2119.67</v>
      </c>
      <c r="E136" s="69">
        <v>2015.3</v>
      </c>
      <c r="F136" s="69">
        <v>1984.29</v>
      </c>
      <c r="G136" s="69">
        <v>2018.94</v>
      </c>
      <c r="H136" s="69">
        <v>2013.6599999999999</v>
      </c>
      <c r="I136" s="69">
        <v>2123.6</v>
      </c>
      <c r="J136" s="69">
        <v>2395.46</v>
      </c>
      <c r="K136" s="69">
        <v>2459.67</v>
      </c>
      <c r="L136" s="69">
        <v>2462.98</v>
      </c>
      <c r="M136" s="69">
        <v>2522.63</v>
      </c>
      <c r="N136" s="69">
        <v>2538.94</v>
      </c>
      <c r="O136" s="69">
        <v>2547.41</v>
      </c>
      <c r="P136" s="69">
        <v>2544.62</v>
      </c>
      <c r="Q136" s="69">
        <v>2535.48</v>
      </c>
      <c r="R136" s="69">
        <v>2542.85</v>
      </c>
      <c r="S136" s="69">
        <v>2466.09</v>
      </c>
      <c r="T136" s="69">
        <v>2456.75</v>
      </c>
      <c r="U136" s="69">
        <v>2459.37</v>
      </c>
      <c r="V136" s="69">
        <v>2447.7200000000003</v>
      </c>
      <c r="W136" s="69">
        <v>2524.2799999999997</v>
      </c>
      <c r="X136" s="69">
        <v>2651.71</v>
      </c>
      <c r="Y136" s="69">
        <v>2554.65</v>
      </c>
    </row>
    <row r="137" spans="1:25" x14ac:dyDescent="0.2">
      <c r="A137" s="68">
        <v>22</v>
      </c>
      <c r="B137" s="69">
        <v>2120.56</v>
      </c>
      <c r="C137" s="69">
        <v>1937.98</v>
      </c>
      <c r="D137" s="69">
        <v>1893.61</v>
      </c>
      <c r="E137" s="69">
        <v>1847.96</v>
      </c>
      <c r="F137" s="69">
        <v>1851.79</v>
      </c>
      <c r="G137" s="69">
        <v>1905.92</v>
      </c>
      <c r="H137" s="69">
        <v>1984.98</v>
      </c>
      <c r="I137" s="69">
        <v>2171.9499999999998</v>
      </c>
      <c r="J137" s="69">
        <v>2194.1</v>
      </c>
      <c r="K137" s="69">
        <v>2379.4300000000003</v>
      </c>
      <c r="L137" s="69">
        <v>2442.3199999999997</v>
      </c>
      <c r="M137" s="69">
        <v>2458.0100000000002</v>
      </c>
      <c r="N137" s="69">
        <v>2432.27</v>
      </c>
      <c r="O137" s="69">
        <v>2451.52</v>
      </c>
      <c r="P137" s="69">
        <v>2501.7200000000003</v>
      </c>
      <c r="Q137" s="69">
        <v>2478.33</v>
      </c>
      <c r="R137" s="69">
        <v>2447.77</v>
      </c>
      <c r="S137" s="69">
        <v>2429.77</v>
      </c>
      <c r="T137" s="69">
        <v>2332.23</v>
      </c>
      <c r="U137" s="69">
        <v>2222.7600000000002</v>
      </c>
      <c r="V137" s="69">
        <v>2319.83</v>
      </c>
      <c r="W137" s="69">
        <v>2427.5100000000002</v>
      </c>
      <c r="X137" s="69">
        <v>2387.2600000000002</v>
      </c>
      <c r="Y137" s="69">
        <v>2295.17</v>
      </c>
    </row>
    <row r="138" spans="1:25" x14ac:dyDescent="0.2">
      <c r="A138" s="26">
        <v>23</v>
      </c>
      <c r="B138" s="69">
        <v>2093.0500000000002</v>
      </c>
      <c r="C138" s="69">
        <v>1994.1499999999999</v>
      </c>
      <c r="D138" s="69">
        <v>1924.95</v>
      </c>
      <c r="E138" s="69">
        <v>1884.68</v>
      </c>
      <c r="F138" s="69">
        <v>1901.67</v>
      </c>
      <c r="G138" s="69">
        <v>1938.44</v>
      </c>
      <c r="H138" s="69">
        <v>2092.38</v>
      </c>
      <c r="I138" s="69">
        <v>2258.3000000000002</v>
      </c>
      <c r="J138" s="69">
        <v>2378.6400000000003</v>
      </c>
      <c r="K138" s="69">
        <v>2501.29</v>
      </c>
      <c r="L138" s="69">
        <v>2530.37</v>
      </c>
      <c r="M138" s="69">
        <v>2641.65</v>
      </c>
      <c r="N138" s="69">
        <v>2597.81</v>
      </c>
      <c r="O138" s="69">
        <v>2641.06</v>
      </c>
      <c r="P138" s="69">
        <v>2690.34</v>
      </c>
      <c r="Q138" s="69">
        <v>2678.44</v>
      </c>
      <c r="R138" s="69">
        <v>2661.15</v>
      </c>
      <c r="S138" s="69">
        <v>2651.63</v>
      </c>
      <c r="T138" s="69">
        <v>2568.9499999999998</v>
      </c>
      <c r="U138" s="69">
        <v>2491.5299999999997</v>
      </c>
      <c r="V138" s="69">
        <v>2500.7600000000002</v>
      </c>
      <c r="W138" s="69">
        <v>2525.27</v>
      </c>
      <c r="X138" s="69">
        <v>2492.6400000000003</v>
      </c>
      <c r="Y138" s="69">
        <v>2425.92</v>
      </c>
    </row>
    <row r="139" spans="1:25" x14ac:dyDescent="0.2">
      <c r="A139" s="68">
        <v>24</v>
      </c>
      <c r="B139" s="69">
        <v>2153.1</v>
      </c>
      <c r="C139" s="69">
        <v>2052.25</v>
      </c>
      <c r="D139" s="69">
        <v>2015.2</v>
      </c>
      <c r="E139" s="69">
        <v>1972.83</v>
      </c>
      <c r="F139" s="69">
        <v>1950.93</v>
      </c>
      <c r="G139" s="69">
        <v>2000.11</v>
      </c>
      <c r="H139" s="69">
        <v>2131.38</v>
      </c>
      <c r="I139" s="69">
        <v>2258.6</v>
      </c>
      <c r="J139" s="69">
        <v>2406.42</v>
      </c>
      <c r="K139" s="69">
        <v>2532.2799999999997</v>
      </c>
      <c r="L139" s="69">
        <v>2614.87</v>
      </c>
      <c r="M139" s="69">
        <v>2647.77</v>
      </c>
      <c r="N139" s="69">
        <v>2602.12</v>
      </c>
      <c r="O139" s="69">
        <v>2620.91</v>
      </c>
      <c r="P139" s="69">
        <v>2693.6</v>
      </c>
      <c r="Q139" s="69">
        <v>2668.85</v>
      </c>
      <c r="R139" s="69">
        <v>2651.7200000000003</v>
      </c>
      <c r="S139" s="69">
        <v>2650.94</v>
      </c>
      <c r="T139" s="69">
        <v>2609.34</v>
      </c>
      <c r="U139" s="69">
        <v>2505.52</v>
      </c>
      <c r="V139" s="69">
        <v>2518.0500000000002</v>
      </c>
      <c r="W139" s="69">
        <v>2621.66</v>
      </c>
      <c r="X139" s="69">
        <v>2527.69</v>
      </c>
      <c r="Y139" s="69">
        <v>2458.3000000000002</v>
      </c>
    </row>
    <row r="140" spans="1:25" x14ac:dyDescent="0.2">
      <c r="A140" s="26">
        <v>25</v>
      </c>
      <c r="B140" s="69">
        <v>2131.0699999999997</v>
      </c>
      <c r="C140" s="69">
        <v>2032.01</v>
      </c>
      <c r="D140" s="69">
        <v>1978.1</v>
      </c>
      <c r="E140" s="69">
        <v>1928.1299999999999</v>
      </c>
      <c r="F140" s="69">
        <v>1933.62</v>
      </c>
      <c r="G140" s="69">
        <v>2020.2</v>
      </c>
      <c r="H140" s="69">
        <v>2129.9</v>
      </c>
      <c r="I140" s="69">
        <v>2254.66</v>
      </c>
      <c r="J140" s="69">
        <v>2475.7600000000002</v>
      </c>
      <c r="K140" s="69">
        <v>2571.0299999999997</v>
      </c>
      <c r="L140" s="69">
        <v>2629.24</v>
      </c>
      <c r="M140" s="69">
        <v>2645.31</v>
      </c>
      <c r="N140" s="69">
        <v>2592.1999999999998</v>
      </c>
      <c r="O140" s="69">
        <v>2628</v>
      </c>
      <c r="P140" s="69">
        <v>2724.7699999999995</v>
      </c>
      <c r="Q140" s="69">
        <v>2697.23</v>
      </c>
      <c r="R140" s="69">
        <v>2673.25</v>
      </c>
      <c r="S140" s="69">
        <v>2687.17</v>
      </c>
      <c r="T140" s="69">
        <v>2624.2</v>
      </c>
      <c r="U140" s="69">
        <v>2536.41</v>
      </c>
      <c r="V140" s="69">
        <v>2536.5100000000002</v>
      </c>
      <c r="W140" s="69">
        <v>2559.5100000000002</v>
      </c>
      <c r="X140" s="69">
        <v>2494.3900000000003</v>
      </c>
      <c r="Y140" s="69">
        <v>2252.1800000000003</v>
      </c>
    </row>
    <row r="141" spans="1:25" x14ac:dyDescent="0.2">
      <c r="A141" s="68">
        <v>26</v>
      </c>
      <c r="B141" s="69">
        <v>2066.96</v>
      </c>
      <c r="C141" s="69">
        <v>1964.68</v>
      </c>
      <c r="D141" s="69">
        <v>1888.53</v>
      </c>
      <c r="E141" s="69">
        <v>1881.1</v>
      </c>
      <c r="F141" s="69">
        <v>1875.1499999999999</v>
      </c>
      <c r="G141" s="69">
        <v>1929.5</v>
      </c>
      <c r="H141" s="69">
        <v>2095.16</v>
      </c>
      <c r="I141" s="69">
        <v>2250.38</v>
      </c>
      <c r="J141" s="69">
        <v>2425.83</v>
      </c>
      <c r="K141" s="69">
        <v>2542.81</v>
      </c>
      <c r="L141" s="69">
        <v>2655.96</v>
      </c>
      <c r="M141" s="69">
        <v>2680.24</v>
      </c>
      <c r="N141" s="69">
        <v>2653.83</v>
      </c>
      <c r="O141" s="69">
        <v>2663.06</v>
      </c>
      <c r="P141" s="69">
        <v>2717.4399999999996</v>
      </c>
      <c r="Q141" s="69">
        <v>2697.36</v>
      </c>
      <c r="R141" s="69">
        <v>2682.6</v>
      </c>
      <c r="S141" s="69">
        <v>2626.83</v>
      </c>
      <c r="T141" s="69">
        <v>2554.3199999999997</v>
      </c>
      <c r="U141" s="69">
        <v>2505</v>
      </c>
      <c r="V141" s="69">
        <v>2506.79</v>
      </c>
      <c r="W141" s="69">
        <v>2517.7600000000002</v>
      </c>
      <c r="X141" s="69">
        <v>2501.0299999999997</v>
      </c>
      <c r="Y141" s="69">
        <v>2372.3000000000002</v>
      </c>
    </row>
    <row r="142" spans="1:25" x14ac:dyDescent="0.2">
      <c r="A142" s="26">
        <v>27</v>
      </c>
      <c r="B142" s="69">
        <v>2332.41</v>
      </c>
      <c r="C142" s="69">
        <v>2242.38</v>
      </c>
      <c r="D142" s="69">
        <v>2118.23</v>
      </c>
      <c r="E142" s="69">
        <v>2042.24</v>
      </c>
      <c r="F142" s="69">
        <v>2003.62</v>
      </c>
      <c r="G142" s="69">
        <v>2053.14</v>
      </c>
      <c r="H142" s="69">
        <v>2111.66</v>
      </c>
      <c r="I142" s="69">
        <v>2250.4700000000003</v>
      </c>
      <c r="J142" s="69">
        <v>2447.3900000000003</v>
      </c>
      <c r="K142" s="69">
        <v>2575.17</v>
      </c>
      <c r="L142" s="69">
        <v>2574.09</v>
      </c>
      <c r="M142" s="69">
        <v>2594.42</v>
      </c>
      <c r="N142" s="69">
        <v>2582.48</v>
      </c>
      <c r="O142" s="69">
        <v>2580.23</v>
      </c>
      <c r="P142" s="69">
        <v>2653.2</v>
      </c>
      <c r="Q142" s="69">
        <v>2646.94</v>
      </c>
      <c r="R142" s="69">
        <v>2611.34</v>
      </c>
      <c r="S142" s="69">
        <v>2556.77</v>
      </c>
      <c r="T142" s="69">
        <v>2521.0699999999997</v>
      </c>
      <c r="U142" s="69">
        <v>2517.4300000000003</v>
      </c>
      <c r="V142" s="69">
        <v>2509.77</v>
      </c>
      <c r="W142" s="69">
        <v>2538.17</v>
      </c>
      <c r="X142" s="69">
        <v>2574.15</v>
      </c>
      <c r="Y142" s="69">
        <v>2504.0299999999997</v>
      </c>
    </row>
    <row r="143" spans="1:25" x14ac:dyDescent="0.2">
      <c r="A143" s="68">
        <v>28</v>
      </c>
      <c r="B143" s="69">
        <v>2287.2799999999997</v>
      </c>
      <c r="C143" s="69">
        <v>2208.4</v>
      </c>
      <c r="D143" s="69">
        <v>2104.81</v>
      </c>
      <c r="E143" s="69">
        <v>2048.6499999999996</v>
      </c>
      <c r="F143" s="69">
        <v>1998.24</v>
      </c>
      <c r="G143" s="69">
        <v>2052.58</v>
      </c>
      <c r="H143" s="69">
        <v>2069.56</v>
      </c>
      <c r="I143" s="69">
        <v>2250.17</v>
      </c>
      <c r="J143" s="69">
        <v>2405.2200000000003</v>
      </c>
      <c r="K143" s="69">
        <v>2494.1999999999998</v>
      </c>
      <c r="L143" s="69">
        <v>2567.1800000000003</v>
      </c>
      <c r="M143" s="69">
        <v>2572.85</v>
      </c>
      <c r="N143" s="69">
        <v>2571.86</v>
      </c>
      <c r="O143" s="69">
        <v>2581.79</v>
      </c>
      <c r="P143" s="69">
        <v>2554.88</v>
      </c>
      <c r="Q143" s="69">
        <v>2559.62</v>
      </c>
      <c r="R143" s="69">
        <v>2543.63</v>
      </c>
      <c r="S143" s="69">
        <v>2481.16</v>
      </c>
      <c r="T143" s="69">
        <v>2476.63</v>
      </c>
      <c r="U143" s="69">
        <v>2471.2200000000003</v>
      </c>
      <c r="V143" s="69">
        <v>2475.1999999999998</v>
      </c>
      <c r="W143" s="69">
        <v>2477.9700000000003</v>
      </c>
      <c r="X143" s="69">
        <v>2535.2399999999998</v>
      </c>
      <c r="Y143" s="69">
        <v>2466.56</v>
      </c>
    </row>
    <row r="144" spans="1:25" x14ac:dyDescent="0.2">
      <c r="A144" s="26">
        <v>29</v>
      </c>
      <c r="B144" s="69">
        <v>2126.75</v>
      </c>
      <c r="C144" s="69">
        <v>2069.83</v>
      </c>
      <c r="D144" s="69">
        <v>1979.08</v>
      </c>
      <c r="E144" s="69">
        <v>1927.1599999999999</v>
      </c>
      <c r="F144" s="69">
        <v>1910.53</v>
      </c>
      <c r="G144" s="69">
        <v>1996.78</v>
      </c>
      <c r="H144" s="69">
        <v>2106.3599999999997</v>
      </c>
      <c r="I144" s="69">
        <v>2240.33</v>
      </c>
      <c r="J144" s="69">
        <v>2336.5500000000002</v>
      </c>
      <c r="K144" s="69">
        <v>2374.8000000000002</v>
      </c>
      <c r="L144" s="69">
        <v>2391.0100000000002</v>
      </c>
      <c r="M144" s="69">
        <v>2404.71</v>
      </c>
      <c r="N144" s="69">
        <v>2381.08</v>
      </c>
      <c r="O144" s="69">
        <v>2391.75</v>
      </c>
      <c r="P144" s="69">
        <v>2493.25</v>
      </c>
      <c r="Q144" s="69">
        <v>2436.58</v>
      </c>
      <c r="R144" s="69">
        <v>2409.0100000000002</v>
      </c>
      <c r="S144" s="69">
        <v>2412.7799999999997</v>
      </c>
      <c r="T144" s="69">
        <v>2441.0699999999997</v>
      </c>
      <c r="U144" s="69">
        <v>2386.7200000000003</v>
      </c>
      <c r="V144" s="69">
        <v>2355.2799999999997</v>
      </c>
      <c r="W144" s="69">
        <v>2461.02</v>
      </c>
      <c r="X144" s="69">
        <v>2461.35</v>
      </c>
      <c r="Y144" s="69">
        <v>2261.4300000000003</v>
      </c>
    </row>
    <row r="145" spans="1:25" x14ac:dyDescent="0.2">
      <c r="A145" s="68">
        <v>30</v>
      </c>
      <c r="B145" s="69">
        <v>2098.67</v>
      </c>
      <c r="C145" s="69">
        <v>1971.25</v>
      </c>
      <c r="D145" s="69">
        <v>1877.22</v>
      </c>
      <c r="E145" s="69">
        <v>1788.19</v>
      </c>
      <c r="F145" s="69">
        <v>1860.01</v>
      </c>
      <c r="G145" s="69">
        <v>1918.29</v>
      </c>
      <c r="H145" s="69">
        <v>2104.5699999999997</v>
      </c>
      <c r="I145" s="69">
        <v>2213.37</v>
      </c>
      <c r="J145" s="69">
        <v>2319.92</v>
      </c>
      <c r="K145" s="69">
        <v>2332.34</v>
      </c>
      <c r="L145" s="69">
        <v>2356.4700000000003</v>
      </c>
      <c r="M145" s="69">
        <v>2452.69</v>
      </c>
      <c r="N145" s="69">
        <v>2456.8900000000003</v>
      </c>
      <c r="O145" s="69">
        <v>2351.6999999999998</v>
      </c>
      <c r="P145" s="69">
        <v>2532.08</v>
      </c>
      <c r="Q145" s="69">
        <v>2498.38</v>
      </c>
      <c r="R145" s="69">
        <v>2481.0100000000002</v>
      </c>
      <c r="S145" s="69">
        <v>2510.7200000000003</v>
      </c>
      <c r="T145" s="69">
        <v>2508.67</v>
      </c>
      <c r="U145" s="69">
        <v>2386</v>
      </c>
      <c r="V145" s="69">
        <v>2382.62</v>
      </c>
      <c r="W145" s="69">
        <v>2448.17</v>
      </c>
      <c r="X145" s="69">
        <v>2460.3000000000002</v>
      </c>
      <c r="Y145" s="69">
        <v>2261.7399999999998</v>
      </c>
    </row>
    <row r="146" spans="1:25" x14ac:dyDescent="0.2">
      <c r="A146" s="26">
        <v>31</v>
      </c>
      <c r="B146" s="69">
        <v>2148.38</v>
      </c>
      <c r="C146" s="69">
        <v>2067.23</v>
      </c>
      <c r="D146" s="69">
        <v>2016.32</v>
      </c>
      <c r="E146" s="69">
        <v>1967.54</v>
      </c>
      <c r="F146" s="69">
        <v>1939.81</v>
      </c>
      <c r="G146" s="69">
        <v>2039.2</v>
      </c>
      <c r="H146" s="69">
        <v>2251.0500000000002</v>
      </c>
      <c r="I146" s="69">
        <v>2257.2399999999998</v>
      </c>
      <c r="J146" s="69">
        <v>2381.4300000000003</v>
      </c>
      <c r="K146" s="69">
        <v>2515.88</v>
      </c>
      <c r="L146" s="69">
        <v>2573.7399999999998</v>
      </c>
      <c r="M146" s="69">
        <v>2578.84</v>
      </c>
      <c r="N146" s="69">
        <v>2563.1999999999998</v>
      </c>
      <c r="O146" s="69">
        <v>2577.44</v>
      </c>
      <c r="P146" s="69">
        <v>2611.8199999999997</v>
      </c>
      <c r="Q146" s="69">
        <v>2593.0699999999997</v>
      </c>
      <c r="R146" s="69">
        <v>2570.41</v>
      </c>
      <c r="S146" s="69">
        <v>2646.2</v>
      </c>
      <c r="T146" s="69">
        <v>2601.84</v>
      </c>
      <c r="U146" s="69">
        <v>2467.94</v>
      </c>
      <c r="V146" s="69">
        <v>2487.06</v>
      </c>
      <c r="W146" s="69">
        <v>2531.0299999999997</v>
      </c>
      <c r="X146" s="69">
        <v>2497.9</v>
      </c>
      <c r="Y146" s="69">
        <v>2232.1800000000003</v>
      </c>
    </row>
    <row r="149" spans="1:25" ht="12.75" customHeight="1" x14ac:dyDescent="0.2">
      <c r="A149" s="127" t="s">
        <v>141</v>
      </c>
      <c r="B149" s="129" t="s">
        <v>170</v>
      </c>
      <c r="C149" s="129"/>
      <c r="D149" s="129"/>
      <c r="E149" s="129"/>
      <c r="F149" s="129"/>
      <c r="G149" s="129"/>
      <c r="H149" s="129"/>
      <c r="I149" s="129"/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</row>
    <row r="150" spans="1:25" x14ac:dyDescent="0.2">
      <c r="A150" s="128"/>
      <c r="B150" s="66" t="s">
        <v>143</v>
      </c>
      <c r="C150" s="66" t="s">
        <v>144</v>
      </c>
      <c r="D150" s="66" t="s">
        <v>145</v>
      </c>
      <c r="E150" s="66" t="s">
        <v>146</v>
      </c>
      <c r="F150" s="67" t="s">
        <v>147</v>
      </c>
      <c r="G150" s="66" t="s">
        <v>148</v>
      </c>
      <c r="H150" s="66" t="s">
        <v>149</v>
      </c>
      <c r="I150" s="66" t="s">
        <v>150</v>
      </c>
      <c r="J150" s="66" t="s">
        <v>151</v>
      </c>
      <c r="K150" s="66" t="s">
        <v>152</v>
      </c>
      <c r="L150" s="66" t="s">
        <v>153</v>
      </c>
      <c r="M150" s="66" t="s">
        <v>154</v>
      </c>
      <c r="N150" s="66" t="s">
        <v>155</v>
      </c>
      <c r="O150" s="66" t="s">
        <v>156</v>
      </c>
      <c r="P150" s="66" t="s">
        <v>157</v>
      </c>
      <c r="Q150" s="66" t="s">
        <v>158</v>
      </c>
      <c r="R150" s="66" t="s">
        <v>159</v>
      </c>
      <c r="S150" s="66" t="s">
        <v>160</v>
      </c>
      <c r="T150" s="66" t="s">
        <v>161</v>
      </c>
      <c r="U150" s="66" t="s">
        <v>162</v>
      </c>
      <c r="V150" s="66" t="s">
        <v>163</v>
      </c>
      <c r="W150" s="66" t="s">
        <v>164</v>
      </c>
      <c r="X150" s="66" t="s">
        <v>165</v>
      </c>
      <c r="Y150" s="66" t="s">
        <v>166</v>
      </c>
    </row>
    <row r="151" spans="1:25" x14ac:dyDescent="0.2">
      <c r="A151" s="68">
        <v>1</v>
      </c>
      <c r="B151" s="69">
        <v>2557.75</v>
      </c>
      <c r="C151" s="69">
        <v>2396.04</v>
      </c>
      <c r="D151" s="69">
        <v>2336.38</v>
      </c>
      <c r="E151" s="69">
        <v>2270.5699999999997</v>
      </c>
      <c r="F151" s="69">
        <v>2267.71</v>
      </c>
      <c r="G151" s="69">
        <v>2328.56</v>
      </c>
      <c r="H151" s="69">
        <v>2499.3999999999996</v>
      </c>
      <c r="I151" s="69">
        <v>2715.4399999999996</v>
      </c>
      <c r="J151" s="69">
        <v>2708.45</v>
      </c>
      <c r="K151" s="69">
        <v>2873.25</v>
      </c>
      <c r="L151" s="69">
        <v>2888.3599999999997</v>
      </c>
      <c r="M151" s="69">
        <v>2886.55</v>
      </c>
      <c r="N151" s="69">
        <v>2871.34</v>
      </c>
      <c r="O151" s="69">
        <v>2877.67</v>
      </c>
      <c r="P151" s="69">
        <v>2914.74</v>
      </c>
      <c r="Q151" s="69">
        <v>2888.83</v>
      </c>
      <c r="R151" s="69">
        <v>2859.76</v>
      </c>
      <c r="S151" s="69">
        <v>2814.83</v>
      </c>
      <c r="T151" s="69">
        <v>2769.24</v>
      </c>
      <c r="U151" s="69">
        <v>2756.66</v>
      </c>
      <c r="V151" s="69">
        <v>2748.2699999999995</v>
      </c>
      <c r="W151" s="69">
        <v>2820.8500000000004</v>
      </c>
      <c r="X151" s="69">
        <v>2802.46</v>
      </c>
      <c r="Y151" s="69">
        <v>2635.91</v>
      </c>
    </row>
    <row r="152" spans="1:25" x14ac:dyDescent="0.2">
      <c r="A152" s="68">
        <v>2</v>
      </c>
      <c r="B152" s="69">
        <v>2530.38</v>
      </c>
      <c r="C152" s="69">
        <v>2335.71</v>
      </c>
      <c r="D152" s="69">
        <v>2296.96</v>
      </c>
      <c r="E152" s="69">
        <v>2226.09</v>
      </c>
      <c r="F152" s="69">
        <v>2305.91</v>
      </c>
      <c r="G152" s="69">
        <v>2397.52</v>
      </c>
      <c r="H152" s="69">
        <v>2579</v>
      </c>
      <c r="I152" s="69">
        <v>2790.33</v>
      </c>
      <c r="J152" s="69">
        <v>2777.41</v>
      </c>
      <c r="K152" s="69">
        <v>2774.83</v>
      </c>
      <c r="L152" s="69">
        <v>2865.66</v>
      </c>
      <c r="M152" s="69">
        <v>3019.76</v>
      </c>
      <c r="N152" s="69">
        <v>2953.24</v>
      </c>
      <c r="O152" s="69">
        <v>2972.8500000000004</v>
      </c>
      <c r="P152" s="69">
        <v>3078.3199999999997</v>
      </c>
      <c r="Q152" s="69">
        <v>3064.7</v>
      </c>
      <c r="R152" s="69">
        <v>3046.7699999999995</v>
      </c>
      <c r="S152" s="69">
        <v>2960.37</v>
      </c>
      <c r="T152" s="69">
        <v>2872.7</v>
      </c>
      <c r="U152" s="69">
        <v>2820.2699999999995</v>
      </c>
      <c r="V152" s="69">
        <v>2812.71</v>
      </c>
      <c r="W152" s="69">
        <v>2848.0699999999997</v>
      </c>
      <c r="X152" s="69">
        <v>2837.8099999999995</v>
      </c>
      <c r="Y152" s="69">
        <v>2814.51</v>
      </c>
    </row>
    <row r="153" spans="1:25" x14ac:dyDescent="0.2">
      <c r="A153" s="26">
        <v>3</v>
      </c>
      <c r="B153" s="69">
        <v>2587.35</v>
      </c>
      <c r="C153" s="69">
        <v>2419.6899999999996</v>
      </c>
      <c r="D153" s="69">
        <v>2351.8599999999997</v>
      </c>
      <c r="E153" s="69">
        <v>2293.7299999999996</v>
      </c>
      <c r="F153" s="69">
        <v>2283.6</v>
      </c>
      <c r="G153" s="69">
        <v>2342.4899999999998</v>
      </c>
      <c r="H153" s="69">
        <v>2548.9899999999998</v>
      </c>
      <c r="I153" s="69">
        <v>2724.2</v>
      </c>
      <c r="J153" s="69">
        <v>2759.8099999999995</v>
      </c>
      <c r="K153" s="69">
        <v>2814.79</v>
      </c>
      <c r="L153" s="69">
        <v>2853.5199999999995</v>
      </c>
      <c r="M153" s="69">
        <v>2855.7799999999997</v>
      </c>
      <c r="N153" s="69">
        <v>2826.1499999999996</v>
      </c>
      <c r="O153" s="69">
        <v>2856.13</v>
      </c>
      <c r="P153" s="69">
        <v>2905.7799999999997</v>
      </c>
      <c r="Q153" s="69">
        <v>2873.6899999999996</v>
      </c>
      <c r="R153" s="69">
        <v>2858.76</v>
      </c>
      <c r="S153" s="69">
        <v>2856.29</v>
      </c>
      <c r="T153" s="69">
        <v>2824.13</v>
      </c>
      <c r="U153" s="69">
        <v>2773.71</v>
      </c>
      <c r="V153" s="69">
        <v>2771.3500000000004</v>
      </c>
      <c r="W153" s="69">
        <v>2780.96</v>
      </c>
      <c r="X153" s="69">
        <v>2816.9700000000003</v>
      </c>
      <c r="Y153" s="69">
        <v>2770.16</v>
      </c>
    </row>
    <row r="154" spans="1:25" x14ac:dyDescent="0.2">
      <c r="A154" s="68">
        <v>4</v>
      </c>
      <c r="B154" s="69">
        <v>2543.92</v>
      </c>
      <c r="C154" s="69">
        <v>2428.83</v>
      </c>
      <c r="D154" s="69">
        <v>2357.9899999999998</v>
      </c>
      <c r="E154" s="69">
        <v>2285.08</v>
      </c>
      <c r="F154" s="69">
        <v>2288.3199999999997</v>
      </c>
      <c r="G154" s="69">
        <v>2359.7799999999997</v>
      </c>
      <c r="H154" s="69">
        <v>2490.2399999999998</v>
      </c>
      <c r="I154" s="69">
        <v>2663.38</v>
      </c>
      <c r="J154" s="69">
        <v>2718.88</v>
      </c>
      <c r="K154" s="69">
        <v>2817.6899999999996</v>
      </c>
      <c r="L154" s="69">
        <v>2855.5599999999995</v>
      </c>
      <c r="M154" s="69">
        <v>2940.5299999999997</v>
      </c>
      <c r="N154" s="69">
        <v>2889.95</v>
      </c>
      <c r="O154" s="69">
        <v>2788.41</v>
      </c>
      <c r="P154" s="69">
        <v>2837.1499999999996</v>
      </c>
      <c r="Q154" s="69">
        <v>2939.0299999999997</v>
      </c>
      <c r="R154" s="69">
        <v>2852.08</v>
      </c>
      <c r="S154" s="69">
        <v>2840.6400000000003</v>
      </c>
      <c r="T154" s="69">
        <v>2754.49</v>
      </c>
      <c r="U154" s="69">
        <v>2723.2</v>
      </c>
      <c r="V154" s="69">
        <v>2700.96</v>
      </c>
      <c r="W154" s="69">
        <v>2683.05</v>
      </c>
      <c r="X154" s="69">
        <v>2784.5599999999995</v>
      </c>
      <c r="Y154" s="69">
        <v>2730.3199999999997</v>
      </c>
    </row>
    <row r="155" spans="1:25" x14ac:dyDescent="0.2">
      <c r="A155" s="26">
        <v>5</v>
      </c>
      <c r="B155" s="69">
        <v>2611.63</v>
      </c>
      <c r="C155" s="69">
        <v>2508.3599999999997</v>
      </c>
      <c r="D155" s="69">
        <v>2396.8900000000003</v>
      </c>
      <c r="E155" s="69">
        <v>2341.88</v>
      </c>
      <c r="F155" s="69">
        <v>2319.1400000000003</v>
      </c>
      <c r="G155" s="69">
        <v>2421.6999999999998</v>
      </c>
      <c r="H155" s="69">
        <v>2565.9399999999996</v>
      </c>
      <c r="I155" s="69">
        <v>2799.76</v>
      </c>
      <c r="J155" s="69">
        <v>2874.8099999999995</v>
      </c>
      <c r="K155" s="69">
        <v>2999.41</v>
      </c>
      <c r="L155" s="69">
        <v>3069.4399999999996</v>
      </c>
      <c r="M155" s="69">
        <v>3101.1800000000003</v>
      </c>
      <c r="N155" s="69">
        <v>3077.2</v>
      </c>
      <c r="O155" s="69">
        <v>3087.34</v>
      </c>
      <c r="P155" s="69">
        <v>3164.3</v>
      </c>
      <c r="Q155" s="69">
        <v>3170.0699999999997</v>
      </c>
      <c r="R155" s="69">
        <v>3169.0299999999997</v>
      </c>
      <c r="S155" s="69">
        <v>3198.63</v>
      </c>
      <c r="T155" s="69">
        <v>3175.4799999999996</v>
      </c>
      <c r="U155" s="69">
        <v>2994.71</v>
      </c>
      <c r="V155" s="69">
        <v>2985.3500000000004</v>
      </c>
      <c r="W155" s="69">
        <v>3103.3999999999996</v>
      </c>
      <c r="X155" s="69">
        <v>2999.6899999999996</v>
      </c>
      <c r="Y155" s="69">
        <v>2909.0199999999995</v>
      </c>
    </row>
    <row r="156" spans="1:25" x14ac:dyDescent="0.2">
      <c r="A156" s="68">
        <v>6</v>
      </c>
      <c r="B156" s="69">
        <v>2718.3999999999996</v>
      </c>
      <c r="C156" s="69">
        <v>2579.29</v>
      </c>
      <c r="D156" s="69">
        <v>2500.3900000000003</v>
      </c>
      <c r="E156" s="69">
        <v>2432.4300000000003</v>
      </c>
      <c r="F156" s="69">
        <v>2375.1099999999997</v>
      </c>
      <c r="G156" s="69">
        <v>2423.2600000000002</v>
      </c>
      <c r="H156" s="69">
        <v>2437.77</v>
      </c>
      <c r="I156" s="69">
        <v>2585.8599999999997</v>
      </c>
      <c r="J156" s="69">
        <v>2831.91</v>
      </c>
      <c r="K156" s="69">
        <v>2996.05</v>
      </c>
      <c r="L156" s="69">
        <v>2977.7</v>
      </c>
      <c r="M156" s="69">
        <v>2990.3099999999995</v>
      </c>
      <c r="N156" s="69">
        <v>2993.2</v>
      </c>
      <c r="O156" s="69">
        <v>2999.6099999999997</v>
      </c>
      <c r="P156" s="69">
        <v>3044.8999999999996</v>
      </c>
      <c r="Q156" s="69">
        <v>3036.21</v>
      </c>
      <c r="R156" s="69">
        <v>3019.1800000000003</v>
      </c>
      <c r="S156" s="69">
        <v>2987.6499999999996</v>
      </c>
      <c r="T156" s="69">
        <v>2984.84</v>
      </c>
      <c r="U156" s="69">
        <v>2975.95</v>
      </c>
      <c r="V156" s="69">
        <v>2938.55</v>
      </c>
      <c r="W156" s="69">
        <v>2962.6099999999997</v>
      </c>
      <c r="X156" s="69">
        <v>2962.8199999999997</v>
      </c>
      <c r="Y156" s="69">
        <v>2870.66</v>
      </c>
    </row>
    <row r="157" spans="1:25" x14ac:dyDescent="0.2">
      <c r="A157" s="26">
        <v>7</v>
      </c>
      <c r="B157" s="69">
        <v>2651.91</v>
      </c>
      <c r="C157" s="69">
        <v>2540.6400000000003</v>
      </c>
      <c r="D157" s="69">
        <v>2464.75</v>
      </c>
      <c r="E157" s="69">
        <v>2385.4899999999998</v>
      </c>
      <c r="F157" s="69">
        <v>2347.6400000000003</v>
      </c>
      <c r="G157" s="69">
        <v>2372.4799999999996</v>
      </c>
      <c r="H157" s="69">
        <v>2339.71</v>
      </c>
      <c r="I157" s="69">
        <v>2448.0100000000002</v>
      </c>
      <c r="J157" s="69">
        <v>2565.41</v>
      </c>
      <c r="K157" s="69">
        <v>2664.6099999999997</v>
      </c>
      <c r="L157" s="69">
        <v>2671.5299999999997</v>
      </c>
      <c r="M157" s="69">
        <v>2683.67</v>
      </c>
      <c r="N157" s="69">
        <v>2673.2299999999996</v>
      </c>
      <c r="O157" s="69">
        <v>2701.4799999999996</v>
      </c>
      <c r="P157" s="69">
        <v>2700.3999999999996</v>
      </c>
      <c r="Q157" s="69">
        <v>2695.87</v>
      </c>
      <c r="R157" s="69">
        <v>2704.1000000000004</v>
      </c>
      <c r="S157" s="69">
        <v>2669.5199999999995</v>
      </c>
      <c r="T157" s="69">
        <v>2652.1800000000003</v>
      </c>
      <c r="U157" s="69">
        <v>2621.1800000000003</v>
      </c>
      <c r="V157" s="69">
        <v>2654.21</v>
      </c>
      <c r="W157" s="69">
        <v>2682.6800000000003</v>
      </c>
      <c r="X157" s="69">
        <v>2744.2799999999997</v>
      </c>
      <c r="Y157" s="69">
        <v>2651.9399999999996</v>
      </c>
    </row>
    <row r="158" spans="1:25" x14ac:dyDescent="0.2">
      <c r="A158" s="68">
        <v>8</v>
      </c>
      <c r="B158" s="69">
        <v>2589.4300000000003</v>
      </c>
      <c r="C158" s="69">
        <v>2505.35</v>
      </c>
      <c r="D158" s="69">
        <v>2430.3599999999997</v>
      </c>
      <c r="E158" s="69">
        <v>2369.8199999999997</v>
      </c>
      <c r="F158" s="69">
        <v>2340.75</v>
      </c>
      <c r="G158" s="69">
        <v>2428.7399999999998</v>
      </c>
      <c r="H158" s="69">
        <v>2550.79</v>
      </c>
      <c r="I158" s="69">
        <v>2647.8</v>
      </c>
      <c r="J158" s="69">
        <v>2810.05</v>
      </c>
      <c r="K158" s="69">
        <v>2952.63</v>
      </c>
      <c r="L158" s="69">
        <v>3059.38</v>
      </c>
      <c r="M158" s="69">
        <v>3011.76</v>
      </c>
      <c r="N158" s="69">
        <v>2972.76</v>
      </c>
      <c r="O158" s="69">
        <v>3021.51</v>
      </c>
      <c r="P158" s="69">
        <v>3072.8900000000003</v>
      </c>
      <c r="Q158" s="69">
        <v>3015.04</v>
      </c>
      <c r="R158" s="69">
        <v>3040.51</v>
      </c>
      <c r="S158" s="69">
        <v>3061.75</v>
      </c>
      <c r="T158" s="69">
        <v>3004.9799999999996</v>
      </c>
      <c r="U158" s="69">
        <v>2914.55</v>
      </c>
      <c r="V158" s="69">
        <v>2916.3900000000003</v>
      </c>
      <c r="W158" s="69">
        <v>2941.4300000000003</v>
      </c>
      <c r="X158" s="69">
        <v>2938.6400000000003</v>
      </c>
      <c r="Y158" s="69">
        <v>2870.62</v>
      </c>
    </row>
    <row r="159" spans="1:25" x14ac:dyDescent="0.2">
      <c r="A159" s="26">
        <v>9</v>
      </c>
      <c r="B159" s="69">
        <v>2586.5100000000002</v>
      </c>
      <c r="C159" s="69">
        <v>2485.06</v>
      </c>
      <c r="D159" s="69">
        <v>2393.1800000000003</v>
      </c>
      <c r="E159" s="69">
        <v>2327.09</v>
      </c>
      <c r="F159" s="69">
        <v>2247.62</v>
      </c>
      <c r="G159" s="69">
        <v>2360.54</v>
      </c>
      <c r="H159" s="69">
        <v>2505.0500000000002</v>
      </c>
      <c r="I159" s="69">
        <v>2685.4399999999996</v>
      </c>
      <c r="J159" s="69">
        <v>2699.58</v>
      </c>
      <c r="K159" s="69">
        <v>2889.3500000000004</v>
      </c>
      <c r="L159" s="69">
        <v>2942.6800000000003</v>
      </c>
      <c r="M159" s="69">
        <v>2967.1099999999997</v>
      </c>
      <c r="N159" s="69">
        <v>2913.2299999999996</v>
      </c>
      <c r="O159" s="69">
        <v>2955.8</v>
      </c>
      <c r="P159" s="69">
        <v>3037.0199999999995</v>
      </c>
      <c r="Q159" s="69">
        <v>3024.0199999999995</v>
      </c>
      <c r="R159" s="69">
        <v>3003.9399999999996</v>
      </c>
      <c r="S159" s="69">
        <v>2992.58</v>
      </c>
      <c r="T159" s="69">
        <v>2959.8599999999997</v>
      </c>
      <c r="U159" s="69">
        <v>2844.8099999999995</v>
      </c>
      <c r="V159" s="69">
        <v>2839.9300000000003</v>
      </c>
      <c r="W159" s="69">
        <v>2878.67</v>
      </c>
      <c r="X159" s="69">
        <v>2878.8900000000003</v>
      </c>
      <c r="Y159" s="69">
        <v>2745.0299999999997</v>
      </c>
    </row>
    <row r="160" spans="1:25" x14ac:dyDescent="0.2">
      <c r="A160" s="68">
        <v>10</v>
      </c>
      <c r="B160" s="69">
        <v>2700.41</v>
      </c>
      <c r="C160" s="69">
        <v>2536.13</v>
      </c>
      <c r="D160" s="69">
        <v>2429.17</v>
      </c>
      <c r="E160" s="69">
        <v>2382.08</v>
      </c>
      <c r="F160" s="69">
        <v>2377.63</v>
      </c>
      <c r="G160" s="69">
        <v>2435.5</v>
      </c>
      <c r="H160" s="69">
        <v>2611.0500000000002</v>
      </c>
      <c r="I160" s="69">
        <v>2805.7</v>
      </c>
      <c r="J160" s="69">
        <v>2893.6499999999996</v>
      </c>
      <c r="K160" s="69">
        <v>3042.2299999999996</v>
      </c>
      <c r="L160" s="69">
        <v>3083.8</v>
      </c>
      <c r="M160" s="69">
        <v>3115.3099999999995</v>
      </c>
      <c r="N160" s="69">
        <v>3089.1899999999996</v>
      </c>
      <c r="O160" s="69">
        <v>3144.21</v>
      </c>
      <c r="P160" s="69">
        <v>3222.96</v>
      </c>
      <c r="Q160" s="69">
        <v>3148.5599999999995</v>
      </c>
      <c r="R160" s="69">
        <v>3111.33</v>
      </c>
      <c r="S160" s="69">
        <v>3068.92</v>
      </c>
      <c r="T160" s="69">
        <v>3000.38</v>
      </c>
      <c r="U160" s="69">
        <v>2924.2799999999997</v>
      </c>
      <c r="V160" s="69">
        <v>2914.8999999999996</v>
      </c>
      <c r="W160" s="69">
        <v>2944.0199999999995</v>
      </c>
      <c r="X160" s="69">
        <v>2915.12</v>
      </c>
      <c r="Y160" s="69">
        <v>2894.58</v>
      </c>
    </row>
    <row r="161" spans="1:25" x14ac:dyDescent="0.2">
      <c r="A161" s="26">
        <v>11</v>
      </c>
      <c r="B161" s="69">
        <v>2671.6499999999996</v>
      </c>
      <c r="C161" s="69">
        <v>2589.6400000000003</v>
      </c>
      <c r="D161" s="69">
        <v>2498.02</v>
      </c>
      <c r="E161" s="69">
        <v>2413.5100000000002</v>
      </c>
      <c r="F161" s="69">
        <v>2394.8900000000003</v>
      </c>
      <c r="G161" s="69">
        <v>2495.75</v>
      </c>
      <c r="H161" s="69">
        <v>2611.6400000000003</v>
      </c>
      <c r="I161" s="69">
        <v>2804.4700000000003</v>
      </c>
      <c r="J161" s="69">
        <v>2858.6899999999996</v>
      </c>
      <c r="K161" s="69">
        <v>2983.3199999999997</v>
      </c>
      <c r="L161" s="69">
        <v>3006.5599999999995</v>
      </c>
      <c r="M161" s="69">
        <v>3067.9399999999996</v>
      </c>
      <c r="N161" s="69">
        <v>3029.71</v>
      </c>
      <c r="O161" s="69">
        <v>3027.5699999999997</v>
      </c>
      <c r="P161" s="69">
        <v>3112.2299999999996</v>
      </c>
      <c r="Q161" s="69">
        <v>3098.76</v>
      </c>
      <c r="R161" s="69">
        <v>3071.17</v>
      </c>
      <c r="S161" s="69">
        <v>3068.8599999999997</v>
      </c>
      <c r="T161" s="69">
        <v>3040.5599999999995</v>
      </c>
      <c r="U161" s="69">
        <v>2944.2699999999995</v>
      </c>
      <c r="V161" s="69">
        <v>2943.88</v>
      </c>
      <c r="W161" s="69">
        <v>2984.6400000000003</v>
      </c>
      <c r="X161" s="69">
        <v>2903.71</v>
      </c>
      <c r="Y161" s="69">
        <v>2827.8500000000004</v>
      </c>
    </row>
    <row r="162" spans="1:25" x14ac:dyDescent="0.2">
      <c r="A162" s="68">
        <v>12</v>
      </c>
      <c r="B162" s="69">
        <v>2623.33</v>
      </c>
      <c r="C162" s="69">
        <v>2521.09</v>
      </c>
      <c r="D162" s="69">
        <v>2438.06</v>
      </c>
      <c r="E162" s="69">
        <v>2374.2399999999998</v>
      </c>
      <c r="F162" s="69">
        <v>2365.35</v>
      </c>
      <c r="G162" s="69">
        <v>2490.33</v>
      </c>
      <c r="H162" s="69">
        <v>2601.2799999999997</v>
      </c>
      <c r="I162" s="69">
        <v>2785.0299999999997</v>
      </c>
      <c r="J162" s="69">
        <v>2801.5699999999997</v>
      </c>
      <c r="K162" s="69">
        <v>2945.6899999999996</v>
      </c>
      <c r="L162" s="69">
        <v>2976.09</v>
      </c>
      <c r="M162" s="69">
        <v>2993.21</v>
      </c>
      <c r="N162" s="69">
        <v>2963.51</v>
      </c>
      <c r="O162" s="69">
        <v>2982.2299999999996</v>
      </c>
      <c r="P162" s="69">
        <v>3019.3599999999997</v>
      </c>
      <c r="Q162" s="69">
        <v>3004.6800000000003</v>
      </c>
      <c r="R162" s="69">
        <v>2990.3900000000003</v>
      </c>
      <c r="S162" s="69">
        <v>2969.54</v>
      </c>
      <c r="T162" s="69">
        <v>2923.17</v>
      </c>
      <c r="U162" s="69">
        <v>2808.7</v>
      </c>
      <c r="V162" s="69">
        <v>2851.41</v>
      </c>
      <c r="W162" s="69">
        <v>2964.9799999999996</v>
      </c>
      <c r="X162" s="69">
        <v>2989.96</v>
      </c>
      <c r="Y162" s="69">
        <v>2898.5699999999997</v>
      </c>
    </row>
    <row r="163" spans="1:25" x14ac:dyDescent="0.2">
      <c r="A163" s="26">
        <v>13</v>
      </c>
      <c r="B163" s="69">
        <v>2772.1800000000003</v>
      </c>
      <c r="C163" s="69">
        <v>2678.55</v>
      </c>
      <c r="D163" s="69">
        <v>2587.6099999999997</v>
      </c>
      <c r="E163" s="69">
        <v>2537</v>
      </c>
      <c r="F163" s="69">
        <v>2505.8999999999996</v>
      </c>
      <c r="G163" s="69">
        <v>2544.85</v>
      </c>
      <c r="H163" s="69">
        <v>2557.5699999999997</v>
      </c>
      <c r="I163" s="69">
        <v>2696.24</v>
      </c>
      <c r="J163" s="69">
        <v>2872.88</v>
      </c>
      <c r="K163" s="69">
        <v>2983.29</v>
      </c>
      <c r="L163" s="69">
        <v>2957.24</v>
      </c>
      <c r="M163" s="69">
        <v>2980.8999999999996</v>
      </c>
      <c r="N163" s="69">
        <v>2995.0299999999997</v>
      </c>
      <c r="O163" s="69">
        <v>3011.5299999999997</v>
      </c>
      <c r="P163" s="69">
        <v>3029.1400000000003</v>
      </c>
      <c r="Q163" s="69">
        <v>3002.8500000000004</v>
      </c>
      <c r="R163" s="69">
        <v>2984.7799999999997</v>
      </c>
      <c r="S163" s="69">
        <v>2970.59</v>
      </c>
      <c r="T163" s="69">
        <v>2966.16</v>
      </c>
      <c r="U163" s="69">
        <v>2955.2299999999996</v>
      </c>
      <c r="V163" s="69">
        <v>2922.2200000000003</v>
      </c>
      <c r="W163" s="69">
        <v>2927.42</v>
      </c>
      <c r="X163" s="69">
        <v>2986.4399999999996</v>
      </c>
      <c r="Y163" s="69">
        <v>2891.74</v>
      </c>
    </row>
    <row r="164" spans="1:25" x14ac:dyDescent="0.2">
      <c r="A164" s="68">
        <v>14</v>
      </c>
      <c r="B164" s="69">
        <v>2752.3099999999995</v>
      </c>
      <c r="C164" s="69">
        <v>2603.84</v>
      </c>
      <c r="D164" s="69">
        <v>2547.34</v>
      </c>
      <c r="E164" s="69">
        <v>2501.6</v>
      </c>
      <c r="F164" s="69">
        <v>2447.9399999999996</v>
      </c>
      <c r="G164" s="69">
        <v>2488.34</v>
      </c>
      <c r="H164" s="69">
        <v>2481.3000000000002</v>
      </c>
      <c r="I164" s="69">
        <v>2536.2600000000002</v>
      </c>
      <c r="J164" s="69">
        <v>2746.0699999999997</v>
      </c>
      <c r="K164" s="69">
        <v>2841.9700000000003</v>
      </c>
      <c r="L164" s="69">
        <v>2864.09</v>
      </c>
      <c r="M164" s="69">
        <v>2876.8599999999997</v>
      </c>
      <c r="N164" s="69">
        <v>2873.9799999999996</v>
      </c>
      <c r="O164" s="69">
        <v>2877.9799999999996</v>
      </c>
      <c r="P164" s="69">
        <v>2883.38</v>
      </c>
      <c r="Q164" s="69">
        <v>2872.13</v>
      </c>
      <c r="R164" s="69">
        <v>2872.5699999999997</v>
      </c>
      <c r="S164" s="69">
        <v>2830.7299999999996</v>
      </c>
      <c r="T164" s="69">
        <v>2787.9399999999996</v>
      </c>
      <c r="U164" s="69">
        <v>2774.59</v>
      </c>
      <c r="V164" s="69">
        <v>2814.8</v>
      </c>
      <c r="W164" s="69">
        <v>2832.63</v>
      </c>
      <c r="X164" s="69">
        <v>2896.2200000000003</v>
      </c>
      <c r="Y164" s="69">
        <v>2835.2799999999997</v>
      </c>
    </row>
    <row r="165" spans="1:25" x14ac:dyDescent="0.2">
      <c r="A165" s="26">
        <v>15</v>
      </c>
      <c r="B165" s="69">
        <v>2665.9300000000003</v>
      </c>
      <c r="C165" s="69">
        <v>2564.13</v>
      </c>
      <c r="D165" s="69">
        <v>2517.5</v>
      </c>
      <c r="E165" s="69">
        <v>2434.9899999999998</v>
      </c>
      <c r="F165" s="69">
        <v>2419.1400000000003</v>
      </c>
      <c r="G165" s="69">
        <v>2505.7600000000002</v>
      </c>
      <c r="H165" s="69">
        <v>2564.12</v>
      </c>
      <c r="I165" s="69">
        <v>2770.34</v>
      </c>
      <c r="J165" s="69">
        <v>2838.6899999999996</v>
      </c>
      <c r="K165" s="69">
        <v>2849.45</v>
      </c>
      <c r="L165" s="69">
        <v>2879.6099999999997</v>
      </c>
      <c r="M165" s="69">
        <v>2880.5</v>
      </c>
      <c r="N165" s="69">
        <v>2863.4799999999996</v>
      </c>
      <c r="O165" s="69">
        <v>2873.2200000000003</v>
      </c>
      <c r="P165" s="69">
        <v>2953.96</v>
      </c>
      <c r="Q165" s="69">
        <v>2922.7</v>
      </c>
      <c r="R165" s="69">
        <v>2872.3599999999997</v>
      </c>
      <c r="S165" s="69">
        <v>2834.58</v>
      </c>
      <c r="T165" s="69">
        <v>2831.76</v>
      </c>
      <c r="U165" s="69">
        <v>2826.6899999999996</v>
      </c>
      <c r="V165" s="69">
        <v>2828.8500000000004</v>
      </c>
      <c r="W165" s="69">
        <v>2830.09</v>
      </c>
      <c r="X165" s="69">
        <v>2849.4300000000003</v>
      </c>
      <c r="Y165" s="69">
        <v>2757.8599999999997</v>
      </c>
    </row>
    <row r="166" spans="1:25" x14ac:dyDescent="0.2">
      <c r="A166" s="68">
        <v>16</v>
      </c>
      <c r="B166" s="69">
        <v>2576.3000000000002</v>
      </c>
      <c r="C166" s="69">
        <v>2464.9799999999996</v>
      </c>
      <c r="D166" s="69">
        <v>2407.92</v>
      </c>
      <c r="E166" s="69">
        <v>2361.9399999999996</v>
      </c>
      <c r="F166" s="69">
        <v>2368.5100000000002</v>
      </c>
      <c r="G166" s="69">
        <v>2443.0100000000002</v>
      </c>
      <c r="H166" s="69">
        <v>2569.5299999999997</v>
      </c>
      <c r="I166" s="69">
        <v>2727.08</v>
      </c>
      <c r="J166" s="69">
        <v>2812.09</v>
      </c>
      <c r="K166" s="69">
        <v>2821.2200000000003</v>
      </c>
      <c r="L166" s="69">
        <v>2854.6400000000003</v>
      </c>
      <c r="M166" s="69">
        <v>2857.1899999999996</v>
      </c>
      <c r="N166" s="69">
        <v>2843.79</v>
      </c>
      <c r="O166" s="69">
        <v>2849.1800000000003</v>
      </c>
      <c r="P166" s="69">
        <v>2874.96</v>
      </c>
      <c r="Q166" s="69">
        <v>2864.8599999999997</v>
      </c>
      <c r="R166" s="69">
        <v>2872.1899999999996</v>
      </c>
      <c r="S166" s="69">
        <v>2840.8199999999997</v>
      </c>
      <c r="T166" s="69">
        <v>2827.8</v>
      </c>
      <c r="U166" s="69">
        <v>2781.29</v>
      </c>
      <c r="V166" s="69">
        <v>2800.7</v>
      </c>
      <c r="W166" s="69">
        <v>2805.8599999999997</v>
      </c>
      <c r="X166" s="69">
        <v>2835.42</v>
      </c>
      <c r="Y166" s="69">
        <v>2719.1499999999996</v>
      </c>
    </row>
    <row r="167" spans="1:25" x14ac:dyDescent="0.2">
      <c r="A167" s="26">
        <v>17</v>
      </c>
      <c r="B167" s="69">
        <v>2610.04</v>
      </c>
      <c r="C167" s="69">
        <v>2500.7600000000002</v>
      </c>
      <c r="D167" s="69">
        <v>2433.6099999999997</v>
      </c>
      <c r="E167" s="69">
        <v>2386.5699999999997</v>
      </c>
      <c r="F167" s="69">
        <v>2381.0299999999997</v>
      </c>
      <c r="G167" s="69">
        <v>2477.21</v>
      </c>
      <c r="H167" s="69">
        <v>2587.2799999999997</v>
      </c>
      <c r="I167" s="69">
        <v>2779.62</v>
      </c>
      <c r="J167" s="69">
        <v>2812.33</v>
      </c>
      <c r="K167" s="69">
        <v>2906.4399999999996</v>
      </c>
      <c r="L167" s="69">
        <v>2945.3999999999996</v>
      </c>
      <c r="M167" s="69">
        <v>2997.51</v>
      </c>
      <c r="N167" s="69">
        <v>2991.6099999999997</v>
      </c>
      <c r="O167" s="69">
        <v>2979.1400000000003</v>
      </c>
      <c r="P167" s="69">
        <v>3055.91</v>
      </c>
      <c r="Q167" s="69">
        <v>2977.51</v>
      </c>
      <c r="R167" s="69">
        <v>2964.9399999999996</v>
      </c>
      <c r="S167" s="69">
        <v>2905.38</v>
      </c>
      <c r="T167" s="69">
        <v>2876.6800000000003</v>
      </c>
      <c r="U167" s="69">
        <v>2864.9799999999996</v>
      </c>
      <c r="V167" s="69">
        <v>2883.7699999999995</v>
      </c>
      <c r="W167" s="69">
        <v>2884.16</v>
      </c>
      <c r="X167" s="69">
        <v>2866.1000000000004</v>
      </c>
      <c r="Y167" s="69">
        <v>2740.5299999999997</v>
      </c>
    </row>
    <row r="168" spans="1:25" x14ac:dyDescent="0.2">
      <c r="A168" s="68">
        <v>18</v>
      </c>
      <c r="B168" s="69">
        <v>2625.8</v>
      </c>
      <c r="C168" s="69">
        <v>2493.58</v>
      </c>
      <c r="D168" s="69">
        <v>2429.42</v>
      </c>
      <c r="E168" s="69">
        <v>2382.8599999999997</v>
      </c>
      <c r="F168" s="69">
        <v>2373.4899999999998</v>
      </c>
      <c r="G168" s="69">
        <v>2449.34</v>
      </c>
      <c r="H168" s="69">
        <v>2591.8199999999997</v>
      </c>
      <c r="I168" s="69">
        <v>2817.9300000000003</v>
      </c>
      <c r="J168" s="69">
        <v>2864.5299999999997</v>
      </c>
      <c r="K168" s="69">
        <v>2918.3500000000004</v>
      </c>
      <c r="L168" s="69">
        <v>2971.8900000000003</v>
      </c>
      <c r="M168" s="69">
        <v>2989.12</v>
      </c>
      <c r="N168" s="69">
        <v>2951.1899999999996</v>
      </c>
      <c r="O168" s="69">
        <v>2971.58</v>
      </c>
      <c r="P168" s="69">
        <v>3091.8599999999997</v>
      </c>
      <c r="Q168" s="69">
        <v>3082.49</v>
      </c>
      <c r="R168" s="69">
        <v>3076.09</v>
      </c>
      <c r="S168" s="69">
        <v>3002.4799999999996</v>
      </c>
      <c r="T168" s="69">
        <v>2968</v>
      </c>
      <c r="U168" s="69">
        <v>2916.2</v>
      </c>
      <c r="V168" s="69">
        <v>2910.92</v>
      </c>
      <c r="W168" s="69">
        <v>2924.13</v>
      </c>
      <c r="X168" s="69">
        <v>2907.7299999999996</v>
      </c>
      <c r="Y168" s="69">
        <v>2832.16</v>
      </c>
    </row>
    <row r="169" spans="1:25" x14ac:dyDescent="0.2">
      <c r="A169" s="26">
        <v>19</v>
      </c>
      <c r="B169" s="69">
        <v>2839.8900000000003</v>
      </c>
      <c r="C169" s="69">
        <v>2733.62</v>
      </c>
      <c r="D169" s="69">
        <v>2628</v>
      </c>
      <c r="E169" s="69">
        <v>2524.17</v>
      </c>
      <c r="F169" s="69">
        <v>2522.6400000000003</v>
      </c>
      <c r="G169" s="69">
        <v>2624.87</v>
      </c>
      <c r="H169" s="69">
        <v>2772.1800000000003</v>
      </c>
      <c r="I169" s="69">
        <v>2901.6400000000003</v>
      </c>
      <c r="J169" s="69">
        <v>3066.2799999999997</v>
      </c>
      <c r="K169" s="69">
        <v>3282.49</v>
      </c>
      <c r="L169" s="69">
        <v>3360.5599999999995</v>
      </c>
      <c r="M169" s="69">
        <v>3363.0599999999995</v>
      </c>
      <c r="N169" s="69">
        <v>3327.3199999999997</v>
      </c>
      <c r="O169" s="69">
        <v>3361.1400000000003</v>
      </c>
      <c r="P169" s="69">
        <v>3397.54</v>
      </c>
      <c r="Q169" s="69">
        <v>3367.6499999999996</v>
      </c>
      <c r="R169" s="69">
        <v>3364.16</v>
      </c>
      <c r="S169" s="69">
        <v>3357.1099999999997</v>
      </c>
      <c r="T169" s="69">
        <v>3312.51</v>
      </c>
      <c r="U169" s="69">
        <v>3226</v>
      </c>
      <c r="V169" s="69">
        <v>3283.5199999999995</v>
      </c>
      <c r="W169" s="69">
        <v>3397.29</v>
      </c>
      <c r="X169" s="69">
        <v>3256.38</v>
      </c>
      <c r="Y169" s="69">
        <v>3066.8099999999995</v>
      </c>
    </row>
    <row r="170" spans="1:25" x14ac:dyDescent="0.2">
      <c r="A170" s="68">
        <v>20</v>
      </c>
      <c r="B170" s="69">
        <v>2928.3500000000004</v>
      </c>
      <c r="C170" s="69">
        <v>2867.9799999999996</v>
      </c>
      <c r="D170" s="69">
        <v>2792.0599999999995</v>
      </c>
      <c r="E170" s="69">
        <v>2751.1000000000004</v>
      </c>
      <c r="F170" s="69">
        <v>2649.6000000000004</v>
      </c>
      <c r="G170" s="69">
        <v>2756.76</v>
      </c>
      <c r="H170" s="69">
        <v>2717.9799999999996</v>
      </c>
      <c r="I170" s="69">
        <v>2885.2699999999995</v>
      </c>
      <c r="J170" s="69">
        <v>3042.49</v>
      </c>
      <c r="K170" s="69">
        <v>3156.92</v>
      </c>
      <c r="L170" s="69">
        <v>3342.1499999999996</v>
      </c>
      <c r="M170" s="69">
        <v>3395.45</v>
      </c>
      <c r="N170" s="69">
        <v>3369.92</v>
      </c>
      <c r="O170" s="69">
        <v>3448.1899999999996</v>
      </c>
      <c r="P170" s="69">
        <v>3589.5699999999997</v>
      </c>
      <c r="Q170" s="69">
        <v>3547.91</v>
      </c>
      <c r="R170" s="69">
        <v>3412.24</v>
      </c>
      <c r="S170" s="69">
        <v>3381.87</v>
      </c>
      <c r="T170" s="69">
        <v>3362.9700000000003</v>
      </c>
      <c r="U170" s="69">
        <v>3361.7299999999996</v>
      </c>
      <c r="V170" s="69">
        <v>3295.7200000000003</v>
      </c>
      <c r="W170" s="69">
        <v>3548.2299999999996</v>
      </c>
      <c r="X170" s="69">
        <v>3360.1800000000003</v>
      </c>
      <c r="Y170" s="69">
        <v>3257.6899999999996</v>
      </c>
    </row>
    <row r="171" spans="1:25" x14ac:dyDescent="0.2">
      <c r="A171" s="26">
        <v>21</v>
      </c>
      <c r="B171" s="69">
        <v>2884.3599999999997</v>
      </c>
      <c r="C171" s="69">
        <v>2775.1800000000003</v>
      </c>
      <c r="D171" s="69">
        <v>2637.63</v>
      </c>
      <c r="E171" s="69">
        <v>2533.2600000000002</v>
      </c>
      <c r="F171" s="69">
        <v>2502.25</v>
      </c>
      <c r="G171" s="69">
        <v>2536.8999999999996</v>
      </c>
      <c r="H171" s="69">
        <v>2531.62</v>
      </c>
      <c r="I171" s="69">
        <v>2641.5599999999995</v>
      </c>
      <c r="J171" s="69">
        <v>2913.42</v>
      </c>
      <c r="K171" s="69">
        <v>2977.63</v>
      </c>
      <c r="L171" s="69">
        <v>2980.9399999999996</v>
      </c>
      <c r="M171" s="69">
        <v>3040.59</v>
      </c>
      <c r="N171" s="69">
        <v>3056.8999999999996</v>
      </c>
      <c r="O171" s="69">
        <v>3065.37</v>
      </c>
      <c r="P171" s="69">
        <v>3062.58</v>
      </c>
      <c r="Q171" s="69">
        <v>3053.4399999999996</v>
      </c>
      <c r="R171" s="69">
        <v>3060.8099999999995</v>
      </c>
      <c r="S171" s="69">
        <v>2984.05</v>
      </c>
      <c r="T171" s="69">
        <v>2974.71</v>
      </c>
      <c r="U171" s="69">
        <v>2977.33</v>
      </c>
      <c r="V171" s="69">
        <v>2965.6800000000003</v>
      </c>
      <c r="W171" s="69">
        <v>3042.24</v>
      </c>
      <c r="X171" s="69">
        <v>3169.67</v>
      </c>
      <c r="Y171" s="69">
        <v>3072.6099999999997</v>
      </c>
    </row>
    <row r="172" spans="1:25" x14ac:dyDescent="0.2">
      <c r="A172" s="68">
        <v>22</v>
      </c>
      <c r="B172" s="69">
        <v>2638.52</v>
      </c>
      <c r="C172" s="69">
        <v>2455.9399999999996</v>
      </c>
      <c r="D172" s="69">
        <v>2411.5699999999997</v>
      </c>
      <c r="E172" s="69">
        <v>2365.92</v>
      </c>
      <c r="F172" s="69">
        <v>2369.75</v>
      </c>
      <c r="G172" s="69">
        <v>2423.88</v>
      </c>
      <c r="H172" s="69">
        <v>2502.9399999999996</v>
      </c>
      <c r="I172" s="69">
        <v>2689.91</v>
      </c>
      <c r="J172" s="69">
        <v>2712.0599999999995</v>
      </c>
      <c r="K172" s="69">
        <v>2897.3900000000003</v>
      </c>
      <c r="L172" s="69">
        <v>2960.2799999999997</v>
      </c>
      <c r="M172" s="69">
        <v>2975.9700000000003</v>
      </c>
      <c r="N172" s="69">
        <v>2950.2299999999996</v>
      </c>
      <c r="O172" s="69">
        <v>2969.4799999999996</v>
      </c>
      <c r="P172" s="69">
        <v>3019.6800000000003</v>
      </c>
      <c r="Q172" s="69">
        <v>2996.29</v>
      </c>
      <c r="R172" s="69">
        <v>2965.7299999999996</v>
      </c>
      <c r="S172" s="69">
        <v>2947.7299999999996</v>
      </c>
      <c r="T172" s="69">
        <v>2850.1899999999996</v>
      </c>
      <c r="U172" s="69">
        <v>2740.7200000000003</v>
      </c>
      <c r="V172" s="69">
        <v>2837.79</v>
      </c>
      <c r="W172" s="69">
        <v>2945.4700000000003</v>
      </c>
      <c r="X172" s="69">
        <v>2905.2200000000003</v>
      </c>
      <c r="Y172" s="69">
        <v>2813.13</v>
      </c>
    </row>
    <row r="173" spans="1:25" x14ac:dyDescent="0.2">
      <c r="A173" s="26">
        <v>23</v>
      </c>
      <c r="B173" s="69">
        <v>2611.0100000000002</v>
      </c>
      <c r="C173" s="69">
        <v>2512.1099999999997</v>
      </c>
      <c r="D173" s="69">
        <v>2442.91</v>
      </c>
      <c r="E173" s="69">
        <v>2402.6400000000003</v>
      </c>
      <c r="F173" s="69">
        <v>2419.63</v>
      </c>
      <c r="G173" s="69">
        <v>2456.3999999999996</v>
      </c>
      <c r="H173" s="69">
        <v>2610.34</v>
      </c>
      <c r="I173" s="69">
        <v>2776.26</v>
      </c>
      <c r="J173" s="69">
        <v>2896.6000000000004</v>
      </c>
      <c r="K173" s="69">
        <v>3019.25</v>
      </c>
      <c r="L173" s="69">
        <v>3048.33</v>
      </c>
      <c r="M173" s="69">
        <v>3159.6099999999997</v>
      </c>
      <c r="N173" s="69">
        <v>3115.7699999999995</v>
      </c>
      <c r="O173" s="69">
        <v>3159.0199999999995</v>
      </c>
      <c r="P173" s="69">
        <v>3208.3</v>
      </c>
      <c r="Q173" s="69">
        <v>3196.3999999999996</v>
      </c>
      <c r="R173" s="69">
        <v>3179.1099999999997</v>
      </c>
      <c r="S173" s="69">
        <v>3169.59</v>
      </c>
      <c r="T173" s="69">
        <v>3086.91</v>
      </c>
      <c r="U173" s="69">
        <v>3009.49</v>
      </c>
      <c r="V173" s="69">
        <v>3018.7200000000003</v>
      </c>
      <c r="W173" s="69">
        <v>3043.2299999999996</v>
      </c>
      <c r="X173" s="69">
        <v>3010.6000000000004</v>
      </c>
      <c r="Y173" s="69">
        <v>2943.88</v>
      </c>
    </row>
    <row r="174" spans="1:25" x14ac:dyDescent="0.2">
      <c r="A174" s="68">
        <v>24</v>
      </c>
      <c r="B174" s="69">
        <v>2671.0599999999995</v>
      </c>
      <c r="C174" s="69">
        <v>2570.21</v>
      </c>
      <c r="D174" s="69">
        <v>2533.16</v>
      </c>
      <c r="E174" s="69">
        <v>2490.79</v>
      </c>
      <c r="F174" s="69">
        <v>2468.8900000000003</v>
      </c>
      <c r="G174" s="69">
        <v>2518.0699999999997</v>
      </c>
      <c r="H174" s="69">
        <v>2649.34</v>
      </c>
      <c r="I174" s="69">
        <v>2776.5599999999995</v>
      </c>
      <c r="J174" s="69">
        <v>2924.38</v>
      </c>
      <c r="K174" s="69">
        <v>3050.24</v>
      </c>
      <c r="L174" s="69">
        <v>3132.83</v>
      </c>
      <c r="M174" s="69">
        <v>3165.7299999999996</v>
      </c>
      <c r="N174" s="69">
        <v>3120.08</v>
      </c>
      <c r="O174" s="69">
        <v>3138.87</v>
      </c>
      <c r="P174" s="69">
        <v>3211.5599999999995</v>
      </c>
      <c r="Q174" s="69">
        <v>3186.8099999999995</v>
      </c>
      <c r="R174" s="69">
        <v>3169.6800000000003</v>
      </c>
      <c r="S174" s="69">
        <v>3168.8999999999996</v>
      </c>
      <c r="T174" s="69">
        <v>3127.3</v>
      </c>
      <c r="U174" s="69">
        <v>3023.4799999999996</v>
      </c>
      <c r="V174" s="69">
        <v>3036.01</v>
      </c>
      <c r="W174" s="69">
        <v>3139.62</v>
      </c>
      <c r="X174" s="69">
        <v>3045.6499999999996</v>
      </c>
      <c r="Y174" s="69">
        <v>2976.26</v>
      </c>
    </row>
    <row r="175" spans="1:25" x14ac:dyDescent="0.2">
      <c r="A175" s="26">
        <v>25</v>
      </c>
      <c r="B175" s="69">
        <v>2649.0299999999997</v>
      </c>
      <c r="C175" s="69">
        <v>2549.9700000000003</v>
      </c>
      <c r="D175" s="69">
        <v>2496.06</v>
      </c>
      <c r="E175" s="69">
        <v>2446.09</v>
      </c>
      <c r="F175" s="69">
        <v>2451.58</v>
      </c>
      <c r="G175" s="69">
        <v>2538.16</v>
      </c>
      <c r="H175" s="69">
        <v>2647.8599999999997</v>
      </c>
      <c r="I175" s="69">
        <v>2772.62</v>
      </c>
      <c r="J175" s="69">
        <v>2993.7200000000003</v>
      </c>
      <c r="K175" s="69">
        <v>3088.99</v>
      </c>
      <c r="L175" s="69">
        <v>3147.2</v>
      </c>
      <c r="M175" s="69">
        <v>3163.2699999999995</v>
      </c>
      <c r="N175" s="69">
        <v>3110.16</v>
      </c>
      <c r="O175" s="69">
        <v>3145.96</v>
      </c>
      <c r="P175" s="69">
        <v>3242.7299999999996</v>
      </c>
      <c r="Q175" s="69">
        <v>3215.1899999999996</v>
      </c>
      <c r="R175" s="69">
        <v>3191.21</v>
      </c>
      <c r="S175" s="69">
        <v>3205.13</v>
      </c>
      <c r="T175" s="69">
        <v>3142.16</v>
      </c>
      <c r="U175" s="69">
        <v>3054.37</v>
      </c>
      <c r="V175" s="69">
        <v>3054.4700000000003</v>
      </c>
      <c r="W175" s="69">
        <v>3077.4700000000003</v>
      </c>
      <c r="X175" s="69">
        <v>3012.3500000000004</v>
      </c>
      <c r="Y175" s="69">
        <v>2770.1400000000003</v>
      </c>
    </row>
    <row r="176" spans="1:25" x14ac:dyDescent="0.2">
      <c r="A176" s="68">
        <v>26</v>
      </c>
      <c r="B176" s="69">
        <v>2584.92</v>
      </c>
      <c r="C176" s="69">
        <v>2482.6400000000003</v>
      </c>
      <c r="D176" s="69">
        <v>2406.4899999999998</v>
      </c>
      <c r="E176" s="69">
        <v>2399.06</v>
      </c>
      <c r="F176" s="69">
        <v>2393.1099999999997</v>
      </c>
      <c r="G176" s="69">
        <v>2447.46</v>
      </c>
      <c r="H176" s="69">
        <v>2613.12</v>
      </c>
      <c r="I176" s="69">
        <v>2768.34</v>
      </c>
      <c r="J176" s="69">
        <v>2943.79</v>
      </c>
      <c r="K176" s="69">
        <v>3060.7699999999995</v>
      </c>
      <c r="L176" s="69">
        <v>3173.92</v>
      </c>
      <c r="M176" s="69">
        <v>3198.2</v>
      </c>
      <c r="N176" s="69">
        <v>3171.79</v>
      </c>
      <c r="O176" s="69">
        <v>3181.0199999999995</v>
      </c>
      <c r="P176" s="69">
        <v>3235.3999999999996</v>
      </c>
      <c r="Q176" s="69">
        <v>3215.3199999999997</v>
      </c>
      <c r="R176" s="69">
        <v>3200.5599999999995</v>
      </c>
      <c r="S176" s="69">
        <v>3144.79</v>
      </c>
      <c r="T176" s="69">
        <v>3072.2799999999997</v>
      </c>
      <c r="U176" s="69">
        <v>3022.96</v>
      </c>
      <c r="V176" s="69">
        <v>3024.75</v>
      </c>
      <c r="W176" s="69">
        <v>3035.7200000000003</v>
      </c>
      <c r="X176" s="69">
        <v>3018.99</v>
      </c>
      <c r="Y176" s="69">
        <v>2890.26</v>
      </c>
    </row>
    <row r="177" spans="1:25" x14ac:dyDescent="0.2">
      <c r="A177" s="26">
        <v>27</v>
      </c>
      <c r="B177" s="69">
        <v>2850.37</v>
      </c>
      <c r="C177" s="69">
        <v>2760.34</v>
      </c>
      <c r="D177" s="69">
        <v>2636.1899999999996</v>
      </c>
      <c r="E177" s="69">
        <v>2560.1999999999998</v>
      </c>
      <c r="F177" s="69">
        <v>2521.58</v>
      </c>
      <c r="G177" s="69">
        <v>2571.1</v>
      </c>
      <c r="H177" s="69">
        <v>2629.62</v>
      </c>
      <c r="I177" s="69">
        <v>2768.4300000000003</v>
      </c>
      <c r="J177" s="69">
        <v>2965.3500000000004</v>
      </c>
      <c r="K177" s="69">
        <v>3093.13</v>
      </c>
      <c r="L177" s="69">
        <v>3092.05</v>
      </c>
      <c r="M177" s="69">
        <v>3112.38</v>
      </c>
      <c r="N177" s="69">
        <v>3100.4399999999996</v>
      </c>
      <c r="O177" s="69">
        <v>3098.1899999999996</v>
      </c>
      <c r="P177" s="69">
        <v>3171.16</v>
      </c>
      <c r="Q177" s="69">
        <v>3164.8999999999996</v>
      </c>
      <c r="R177" s="69">
        <v>3129.3</v>
      </c>
      <c r="S177" s="69">
        <v>3074.7299999999996</v>
      </c>
      <c r="T177" s="69">
        <v>3039.0299999999997</v>
      </c>
      <c r="U177" s="69">
        <v>3035.3900000000003</v>
      </c>
      <c r="V177" s="69">
        <v>3027.7299999999996</v>
      </c>
      <c r="W177" s="69">
        <v>3056.13</v>
      </c>
      <c r="X177" s="69">
        <v>3092.1099999999997</v>
      </c>
      <c r="Y177" s="69">
        <v>3021.99</v>
      </c>
    </row>
    <row r="178" spans="1:25" x14ac:dyDescent="0.2">
      <c r="A178" s="68">
        <v>28</v>
      </c>
      <c r="B178" s="69">
        <v>2805.24</v>
      </c>
      <c r="C178" s="69">
        <v>2726.3599999999997</v>
      </c>
      <c r="D178" s="69">
        <v>2622.77</v>
      </c>
      <c r="E178" s="69">
        <v>2566.6099999999997</v>
      </c>
      <c r="F178" s="69">
        <v>2516.1999999999998</v>
      </c>
      <c r="G178" s="69">
        <v>2570.54</v>
      </c>
      <c r="H178" s="69">
        <v>2587.52</v>
      </c>
      <c r="I178" s="69">
        <v>2768.13</v>
      </c>
      <c r="J178" s="69">
        <v>2923.1800000000003</v>
      </c>
      <c r="K178" s="69">
        <v>3012.16</v>
      </c>
      <c r="L178" s="69">
        <v>3085.1400000000003</v>
      </c>
      <c r="M178" s="69">
        <v>3090.8099999999995</v>
      </c>
      <c r="N178" s="69">
        <v>3089.8199999999997</v>
      </c>
      <c r="O178" s="69">
        <v>3099.75</v>
      </c>
      <c r="P178" s="69">
        <v>3072.84</v>
      </c>
      <c r="Q178" s="69">
        <v>3077.58</v>
      </c>
      <c r="R178" s="69">
        <v>3061.59</v>
      </c>
      <c r="S178" s="69">
        <v>2999.12</v>
      </c>
      <c r="T178" s="69">
        <v>2994.59</v>
      </c>
      <c r="U178" s="69">
        <v>2989.1800000000003</v>
      </c>
      <c r="V178" s="69">
        <v>2993.16</v>
      </c>
      <c r="W178" s="69">
        <v>2995.9300000000003</v>
      </c>
      <c r="X178" s="69">
        <v>3053.2</v>
      </c>
      <c r="Y178" s="69">
        <v>2984.5199999999995</v>
      </c>
    </row>
    <row r="179" spans="1:25" x14ac:dyDescent="0.2">
      <c r="A179" s="26">
        <v>29</v>
      </c>
      <c r="B179" s="69">
        <v>2644.71</v>
      </c>
      <c r="C179" s="69">
        <v>2587.79</v>
      </c>
      <c r="D179" s="69">
        <v>2497.04</v>
      </c>
      <c r="E179" s="69">
        <v>2445.12</v>
      </c>
      <c r="F179" s="69">
        <v>2428.4899999999998</v>
      </c>
      <c r="G179" s="69">
        <v>2514.7399999999998</v>
      </c>
      <c r="H179" s="69">
        <v>2624.3199999999997</v>
      </c>
      <c r="I179" s="69">
        <v>2758.29</v>
      </c>
      <c r="J179" s="69">
        <v>2854.51</v>
      </c>
      <c r="K179" s="69">
        <v>2892.76</v>
      </c>
      <c r="L179" s="69">
        <v>2908.9700000000003</v>
      </c>
      <c r="M179" s="69">
        <v>2922.67</v>
      </c>
      <c r="N179" s="69">
        <v>2899.04</v>
      </c>
      <c r="O179" s="69">
        <v>2909.71</v>
      </c>
      <c r="P179" s="69">
        <v>3011.21</v>
      </c>
      <c r="Q179" s="69">
        <v>2954.54</v>
      </c>
      <c r="R179" s="69">
        <v>2926.9700000000003</v>
      </c>
      <c r="S179" s="69">
        <v>2930.74</v>
      </c>
      <c r="T179" s="69">
        <v>2959.0299999999997</v>
      </c>
      <c r="U179" s="69">
        <v>2904.6800000000003</v>
      </c>
      <c r="V179" s="69">
        <v>2873.24</v>
      </c>
      <c r="W179" s="69">
        <v>2978.9799999999996</v>
      </c>
      <c r="X179" s="69">
        <v>2979.3099999999995</v>
      </c>
      <c r="Y179" s="69">
        <v>2779.3900000000003</v>
      </c>
    </row>
    <row r="180" spans="1:25" x14ac:dyDescent="0.2">
      <c r="A180" s="68">
        <v>30</v>
      </c>
      <c r="B180" s="69">
        <v>2616.63</v>
      </c>
      <c r="C180" s="69">
        <v>2489.21</v>
      </c>
      <c r="D180" s="69">
        <v>2395.1800000000003</v>
      </c>
      <c r="E180" s="69">
        <v>2306.1499999999996</v>
      </c>
      <c r="F180" s="69">
        <v>2377.9700000000003</v>
      </c>
      <c r="G180" s="69">
        <v>2436.25</v>
      </c>
      <c r="H180" s="69">
        <v>2622.5299999999997</v>
      </c>
      <c r="I180" s="69">
        <v>2731.33</v>
      </c>
      <c r="J180" s="69">
        <v>2837.88</v>
      </c>
      <c r="K180" s="69">
        <v>2850.3</v>
      </c>
      <c r="L180" s="69">
        <v>2874.4300000000003</v>
      </c>
      <c r="M180" s="69">
        <v>2970.6499999999996</v>
      </c>
      <c r="N180" s="69">
        <v>2974.8500000000004</v>
      </c>
      <c r="O180" s="69">
        <v>2869.66</v>
      </c>
      <c r="P180" s="69">
        <v>3050.04</v>
      </c>
      <c r="Q180" s="69">
        <v>3016.34</v>
      </c>
      <c r="R180" s="69">
        <v>2998.9700000000003</v>
      </c>
      <c r="S180" s="69">
        <v>3028.6800000000003</v>
      </c>
      <c r="T180" s="69">
        <v>3026.63</v>
      </c>
      <c r="U180" s="69">
        <v>2903.96</v>
      </c>
      <c r="V180" s="69">
        <v>2900.58</v>
      </c>
      <c r="W180" s="69">
        <v>2966.13</v>
      </c>
      <c r="X180" s="69">
        <v>2978.26</v>
      </c>
      <c r="Y180" s="69">
        <v>2779.7</v>
      </c>
    </row>
    <row r="181" spans="1:25" x14ac:dyDescent="0.2">
      <c r="A181" s="26">
        <v>31</v>
      </c>
      <c r="B181" s="69">
        <v>2666.34</v>
      </c>
      <c r="C181" s="69">
        <v>2585.1899999999996</v>
      </c>
      <c r="D181" s="69">
        <v>2534.2799999999997</v>
      </c>
      <c r="E181" s="69">
        <v>2485.5</v>
      </c>
      <c r="F181" s="69">
        <v>2457.77</v>
      </c>
      <c r="G181" s="69">
        <v>2557.16</v>
      </c>
      <c r="H181" s="69">
        <v>2769.01</v>
      </c>
      <c r="I181" s="69">
        <v>2775.2</v>
      </c>
      <c r="J181" s="69">
        <v>2899.3900000000003</v>
      </c>
      <c r="K181" s="69">
        <v>3033.84</v>
      </c>
      <c r="L181" s="69">
        <v>3091.7</v>
      </c>
      <c r="M181" s="69">
        <v>3096.8</v>
      </c>
      <c r="N181" s="69">
        <v>3081.16</v>
      </c>
      <c r="O181" s="69">
        <v>3095.3999999999996</v>
      </c>
      <c r="P181" s="69">
        <v>3129.7799999999997</v>
      </c>
      <c r="Q181" s="69">
        <v>3111.0299999999997</v>
      </c>
      <c r="R181" s="69">
        <v>3088.37</v>
      </c>
      <c r="S181" s="69">
        <v>3164.16</v>
      </c>
      <c r="T181" s="69">
        <v>3119.8</v>
      </c>
      <c r="U181" s="69">
        <v>2985.8999999999996</v>
      </c>
      <c r="V181" s="69">
        <v>3005.0199999999995</v>
      </c>
      <c r="W181" s="69">
        <v>3048.99</v>
      </c>
      <c r="X181" s="69">
        <v>3015.8599999999997</v>
      </c>
      <c r="Y181" s="69">
        <v>2750.1400000000003</v>
      </c>
    </row>
    <row r="183" spans="1:25" ht="24.75" customHeight="1" x14ac:dyDescent="0.2">
      <c r="A183" s="126" t="s">
        <v>171</v>
      </c>
      <c r="B183" s="126"/>
      <c r="C183" s="126"/>
      <c r="D183" s="126"/>
      <c r="E183" s="126"/>
      <c r="F183" s="126"/>
      <c r="G183" s="126"/>
      <c r="H183" s="72">
        <v>784920.82</v>
      </c>
    </row>
    <row r="184" spans="1:25" x14ac:dyDescent="0.2">
      <c r="A184" s="22"/>
      <c r="B184" s="22"/>
      <c r="C184" s="22"/>
      <c r="D184" s="22"/>
      <c r="E184" s="22"/>
      <c r="F184" s="22"/>
      <c r="G184" s="22"/>
      <c r="H184" s="73"/>
    </row>
    <row r="185" spans="1:25" ht="25.5" customHeight="1" x14ac:dyDescent="0.2">
      <c r="A185" s="126" t="s">
        <v>188</v>
      </c>
      <c r="B185" s="126"/>
      <c r="C185" s="126"/>
      <c r="D185" s="126"/>
      <c r="E185" s="126"/>
      <c r="F185" s="126"/>
      <c r="G185" s="126"/>
      <c r="H185" s="126"/>
    </row>
    <row r="187" spans="1:25" x14ac:dyDescent="0.2">
      <c r="A187" s="131"/>
      <c r="B187" s="132"/>
      <c r="C187" s="133"/>
      <c r="D187" s="137" t="s">
        <v>38</v>
      </c>
      <c r="E187" s="138"/>
      <c r="F187" s="138"/>
      <c r="G187" s="138"/>
      <c r="H187" s="139"/>
    </row>
    <row r="188" spans="1:25" x14ac:dyDescent="0.2">
      <c r="A188" s="134"/>
      <c r="B188" s="135"/>
      <c r="C188" s="136"/>
      <c r="D188" s="25" t="s">
        <v>4</v>
      </c>
      <c r="E188" s="25" t="s">
        <v>5</v>
      </c>
      <c r="F188" s="25" t="s">
        <v>6</v>
      </c>
      <c r="G188" s="25" t="s">
        <v>7</v>
      </c>
      <c r="H188" s="25" t="s">
        <v>8</v>
      </c>
    </row>
    <row r="189" spans="1:25" ht="28.5" customHeight="1" x14ac:dyDescent="0.2">
      <c r="A189" s="140" t="s">
        <v>189</v>
      </c>
      <c r="B189" s="141"/>
      <c r="C189" s="142"/>
      <c r="D189" s="74">
        <v>998782.53</v>
      </c>
      <c r="E189" s="74">
        <v>998782.53</v>
      </c>
      <c r="F189" s="74">
        <v>1050793.58</v>
      </c>
      <c r="G189" s="74">
        <v>1001206.49</v>
      </c>
      <c r="H189" s="74">
        <v>1067881.53</v>
      </c>
    </row>
    <row r="191" spans="1:25" ht="28.5" customHeight="1" x14ac:dyDescent="0.2">
      <c r="A191" s="104" t="s">
        <v>133</v>
      </c>
      <c r="B191" s="104"/>
      <c r="C191" s="104"/>
      <c r="D191" s="104"/>
      <c r="E191" s="104"/>
      <c r="F191" s="104"/>
      <c r="G191" s="104"/>
      <c r="H191" s="104"/>
    </row>
    <row r="193" spans="1:25" x14ac:dyDescent="0.2">
      <c r="A193" s="105" t="s">
        <v>190</v>
      </c>
      <c r="B193" s="106"/>
      <c r="C193" s="106"/>
      <c r="D193" s="106"/>
      <c r="E193" s="106"/>
      <c r="F193" s="106"/>
      <c r="G193" s="106"/>
      <c r="H193" s="106"/>
    </row>
    <row r="194" spans="1:25" x14ac:dyDescent="0.2">
      <c r="A194" s="14"/>
    </row>
    <row r="195" spans="1:25" x14ac:dyDescent="0.2">
      <c r="A195" s="127" t="s">
        <v>141</v>
      </c>
      <c r="B195" s="129" t="s">
        <v>173</v>
      </c>
      <c r="C195" s="129"/>
      <c r="D195" s="129"/>
      <c r="E195" s="129"/>
      <c r="F195" s="129"/>
      <c r="G195" s="129"/>
      <c r="H195" s="129"/>
      <c r="I195" s="129"/>
      <c r="J195" s="129"/>
      <c r="K195" s="129"/>
      <c r="L195" s="129"/>
      <c r="M195" s="129"/>
      <c r="N195" s="129"/>
      <c r="O195" s="129"/>
      <c r="P195" s="129"/>
      <c r="Q195" s="129"/>
      <c r="R195" s="129"/>
      <c r="S195" s="129"/>
      <c r="T195" s="129"/>
      <c r="U195" s="129"/>
      <c r="V195" s="129"/>
      <c r="W195" s="129"/>
      <c r="X195" s="129"/>
      <c r="Y195" s="129"/>
    </row>
    <row r="196" spans="1:25" x14ac:dyDescent="0.2">
      <c r="A196" s="128"/>
      <c r="B196" s="66" t="s">
        <v>143</v>
      </c>
      <c r="C196" s="66" t="s">
        <v>144</v>
      </c>
      <c r="D196" s="66" t="s">
        <v>145</v>
      </c>
      <c r="E196" s="66" t="s">
        <v>146</v>
      </c>
      <c r="F196" s="67" t="s">
        <v>147</v>
      </c>
      <c r="G196" s="66" t="s">
        <v>148</v>
      </c>
      <c r="H196" s="66" t="s">
        <v>149</v>
      </c>
      <c r="I196" s="66" t="s">
        <v>150</v>
      </c>
      <c r="J196" s="66" t="s">
        <v>151</v>
      </c>
      <c r="K196" s="66" t="s">
        <v>152</v>
      </c>
      <c r="L196" s="66" t="s">
        <v>153</v>
      </c>
      <c r="M196" s="66" t="s">
        <v>154</v>
      </c>
      <c r="N196" s="66" t="s">
        <v>155</v>
      </c>
      <c r="O196" s="66" t="s">
        <v>156</v>
      </c>
      <c r="P196" s="66" t="s">
        <v>157</v>
      </c>
      <c r="Q196" s="66" t="s">
        <v>158</v>
      </c>
      <c r="R196" s="66" t="s">
        <v>159</v>
      </c>
      <c r="S196" s="66" t="s">
        <v>160</v>
      </c>
      <c r="T196" s="66" t="s">
        <v>161</v>
      </c>
      <c r="U196" s="66" t="s">
        <v>162</v>
      </c>
      <c r="V196" s="66" t="s">
        <v>163</v>
      </c>
      <c r="W196" s="66" t="s">
        <v>164</v>
      </c>
      <c r="X196" s="66" t="s">
        <v>165</v>
      </c>
      <c r="Y196" s="66" t="s">
        <v>166</v>
      </c>
    </row>
    <row r="197" spans="1:25" x14ac:dyDescent="0.2">
      <c r="A197" s="68">
        <v>1</v>
      </c>
      <c r="B197" s="69">
        <v>1253.4299999999998</v>
      </c>
      <c r="C197" s="69">
        <v>1091.72</v>
      </c>
      <c r="D197" s="69">
        <v>1032.06</v>
      </c>
      <c r="E197" s="69">
        <v>966.25</v>
      </c>
      <c r="F197" s="69">
        <v>963.38999999999987</v>
      </c>
      <c r="G197" s="69">
        <v>1024.24</v>
      </c>
      <c r="H197" s="69">
        <v>1195.08</v>
      </c>
      <c r="I197" s="69">
        <v>1411.12</v>
      </c>
      <c r="J197" s="69">
        <v>1404.1299999999999</v>
      </c>
      <c r="K197" s="69">
        <v>1568.9299999999998</v>
      </c>
      <c r="L197" s="69">
        <v>1584.04</v>
      </c>
      <c r="M197" s="69">
        <v>1582.2299999999998</v>
      </c>
      <c r="N197" s="69">
        <v>1567.02</v>
      </c>
      <c r="O197" s="69">
        <v>1573.35</v>
      </c>
      <c r="P197" s="69">
        <v>1610.4199999999998</v>
      </c>
      <c r="Q197" s="69">
        <v>1584.51</v>
      </c>
      <c r="R197" s="69">
        <v>1555.4399999999998</v>
      </c>
      <c r="S197" s="69">
        <v>1510.51</v>
      </c>
      <c r="T197" s="69">
        <v>1464.9199999999998</v>
      </c>
      <c r="U197" s="69">
        <v>1452.34</v>
      </c>
      <c r="V197" s="69">
        <v>1443.9499999999998</v>
      </c>
      <c r="W197" s="69">
        <v>1516.53</v>
      </c>
      <c r="X197" s="69">
        <v>1498.1399999999999</v>
      </c>
      <c r="Y197" s="69">
        <v>1331.59</v>
      </c>
    </row>
    <row r="198" spans="1:25" x14ac:dyDescent="0.2">
      <c r="A198" s="68">
        <v>2</v>
      </c>
      <c r="B198" s="69">
        <v>1226.06</v>
      </c>
      <c r="C198" s="69">
        <v>1031.3899999999999</v>
      </c>
      <c r="D198" s="69">
        <v>992.63999999999987</v>
      </c>
      <c r="E198" s="69">
        <v>921.77</v>
      </c>
      <c r="F198" s="69">
        <v>1001.5899999999999</v>
      </c>
      <c r="G198" s="69">
        <v>1093.2</v>
      </c>
      <c r="H198" s="69">
        <v>1274.6799999999998</v>
      </c>
      <c r="I198" s="69">
        <v>1486.01</v>
      </c>
      <c r="J198" s="69">
        <v>1473.09</v>
      </c>
      <c r="K198" s="69">
        <v>1470.51</v>
      </c>
      <c r="L198" s="69">
        <v>1561.34</v>
      </c>
      <c r="M198" s="69">
        <v>1715.4399999999998</v>
      </c>
      <c r="N198" s="69">
        <v>1648.9199999999998</v>
      </c>
      <c r="O198" s="69">
        <v>1668.53</v>
      </c>
      <c r="P198" s="69">
        <v>1774</v>
      </c>
      <c r="Q198" s="69">
        <v>1760.3799999999999</v>
      </c>
      <c r="R198" s="69">
        <v>1742.4499999999998</v>
      </c>
      <c r="S198" s="69">
        <v>1656.05</v>
      </c>
      <c r="T198" s="69">
        <v>1568.3799999999999</v>
      </c>
      <c r="U198" s="69">
        <v>1515.9499999999998</v>
      </c>
      <c r="V198" s="69">
        <v>1508.3899999999999</v>
      </c>
      <c r="W198" s="69">
        <v>1543.75</v>
      </c>
      <c r="X198" s="69">
        <v>1533.4899999999998</v>
      </c>
      <c r="Y198" s="69">
        <v>1510.1899999999998</v>
      </c>
    </row>
    <row r="199" spans="1:25" x14ac:dyDescent="0.2">
      <c r="A199" s="26">
        <v>3</v>
      </c>
      <c r="B199" s="69">
        <v>1283.03</v>
      </c>
      <c r="C199" s="69">
        <v>1115.3699999999999</v>
      </c>
      <c r="D199" s="69">
        <v>1047.54</v>
      </c>
      <c r="E199" s="69">
        <v>989.40999999999985</v>
      </c>
      <c r="F199" s="69">
        <v>979.28</v>
      </c>
      <c r="G199" s="69">
        <v>1038.1699999999998</v>
      </c>
      <c r="H199" s="69">
        <v>1244.6699999999998</v>
      </c>
      <c r="I199" s="69">
        <v>1419.8799999999999</v>
      </c>
      <c r="J199" s="69">
        <v>1455.4899999999998</v>
      </c>
      <c r="K199" s="69">
        <v>1510.4699999999998</v>
      </c>
      <c r="L199" s="69">
        <v>1549.1999999999998</v>
      </c>
      <c r="M199" s="69">
        <v>1551.4599999999998</v>
      </c>
      <c r="N199" s="69">
        <v>1521.83</v>
      </c>
      <c r="O199" s="69">
        <v>1551.81</v>
      </c>
      <c r="P199" s="69">
        <v>1601.4599999999998</v>
      </c>
      <c r="Q199" s="69">
        <v>1569.37</v>
      </c>
      <c r="R199" s="69">
        <v>1554.4399999999998</v>
      </c>
      <c r="S199" s="69">
        <v>1551.9699999999998</v>
      </c>
      <c r="T199" s="69">
        <v>1519.81</v>
      </c>
      <c r="U199" s="69">
        <v>1469.3899999999999</v>
      </c>
      <c r="V199" s="69">
        <v>1467.03</v>
      </c>
      <c r="W199" s="69">
        <v>1476.6399999999999</v>
      </c>
      <c r="X199" s="69">
        <v>1512.6499999999999</v>
      </c>
      <c r="Y199" s="69">
        <v>1465.84</v>
      </c>
    </row>
    <row r="200" spans="1:25" x14ac:dyDescent="0.2">
      <c r="A200" s="68">
        <v>4</v>
      </c>
      <c r="B200" s="69">
        <v>1239.5999999999999</v>
      </c>
      <c r="C200" s="69">
        <v>1124.51</v>
      </c>
      <c r="D200" s="69">
        <v>1053.6699999999998</v>
      </c>
      <c r="E200" s="69">
        <v>980.76</v>
      </c>
      <c r="F200" s="69">
        <v>984</v>
      </c>
      <c r="G200" s="69">
        <v>1055.46</v>
      </c>
      <c r="H200" s="69">
        <v>1185.9199999999998</v>
      </c>
      <c r="I200" s="69">
        <v>1359.06</v>
      </c>
      <c r="J200" s="69">
        <v>1414.56</v>
      </c>
      <c r="K200" s="69">
        <v>1513.37</v>
      </c>
      <c r="L200" s="69">
        <v>1551.2399999999998</v>
      </c>
      <c r="M200" s="69">
        <v>1636.2099999999998</v>
      </c>
      <c r="N200" s="69">
        <v>1585.6299999999999</v>
      </c>
      <c r="O200" s="69">
        <v>1484.09</v>
      </c>
      <c r="P200" s="69">
        <v>1532.83</v>
      </c>
      <c r="Q200" s="69">
        <v>1634.7099999999998</v>
      </c>
      <c r="R200" s="69">
        <v>1547.76</v>
      </c>
      <c r="S200" s="69">
        <v>1536.32</v>
      </c>
      <c r="T200" s="69">
        <v>1450.1699999999998</v>
      </c>
      <c r="U200" s="69">
        <v>1418.8799999999999</v>
      </c>
      <c r="V200" s="69">
        <v>1396.6399999999999</v>
      </c>
      <c r="W200" s="69">
        <v>1378.7299999999998</v>
      </c>
      <c r="X200" s="69">
        <v>1480.2399999999998</v>
      </c>
      <c r="Y200" s="69">
        <v>1426</v>
      </c>
    </row>
    <row r="201" spans="1:25" x14ac:dyDescent="0.2">
      <c r="A201" s="26">
        <v>5</v>
      </c>
      <c r="B201" s="69">
        <v>1307.31</v>
      </c>
      <c r="C201" s="69">
        <v>1204.04</v>
      </c>
      <c r="D201" s="69">
        <v>1092.57</v>
      </c>
      <c r="E201" s="69">
        <v>1037.56</v>
      </c>
      <c r="F201" s="69">
        <v>1014.8199999999999</v>
      </c>
      <c r="G201" s="69">
        <v>1117.3799999999999</v>
      </c>
      <c r="H201" s="69">
        <v>1261.6199999999999</v>
      </c>
      <c r="I201" s="69">
        <v>1495.4399999999998</v>
      </c>
      <c r="J201" s="69">
        <v>1570.4899999999998</v>
      </c>
      <c r="K201" s="69">
        <v>1695.09</v>
      </c>
      <c r="L201" s="69">
        <v>1765.12</v>
      </c>
      <c r="M201" s="69">
        <v>1796.86</v>
      </c>
      <c r="N201" s="69">
        <v>1772.8799999999999</v>
      </c>
      <c r="O201" s="69">
        <v>1783.02</v>
      </c>
      <c r="P201" s="69">
        <v>1859.9799999999998</v>
      </c>
      <c r="Q201" s="69">
        <v>1865.75</v>
      </c>
      <c r="R201" s="69">
        <v>1864.7099999999998</v>
      </c>
      <c r="S201" s="69">
        <v>1894.31</v>
      </c>
      <c r="T201" s="69">
        <v>1871.1599999999999</v>
      </c>
      <c r="U201" s="69">
        <v>1690.3899999999999</v>
      </c>
      <c r="V201" s="69">
        <v>1681.03</v>
      </c>
      <c r="W201" s="69">
        <v>1799.08</v>
      </c>
      <c r="X201" s="69">
        <v>1695.37</v>
      </c>
      <c r="Y201" s="69">
        <v>1604.6999999999998</v>
      </c>
    </row>
    <row r="202" spans="1:25" x14ac:dyDescent="0.2">
      <c r="A202" s="68">
        <v>6</v>
      </c>
      <c r="B202" s="69">
        <v>1414.08</v>
      </c>
      <c r="C202" s="69">
        <v>1274.97</v>
      </c>
      <c r="D202" s="69">
        <v>1196.07</v>
      </c>
      <c r="E202" s="69">
        <v>1128.1099999999999</v>
      </c>
      <c r="F202" s="69">
        <v>1070.79</v>
      </c>
      <c r="G202" s="69">
        <v>1118.94</v>
      </c>
      <c r="H202" s="69">
        <v>1133.45</v>
      </c>
      <c r="I202" s="69">
        <v>1281.54</v>
      </c>
      <c r="J202" s="69">
        <v>1527.59</v>
      </c>
      <c r="K202" s="69">
        <v>1691.7299999999998</v>
      </c>
      <c r="L202" s="69">
        <v>1673.3799999999999</v>
      </c>
      <c r="M202" s="69">
        <v>1685.9899999999998</v>
      </c>
      <c r="N202" s="69">
        <v>1688.8799999999999</v>
      </c>
      <c r="O202" s="69">
        <v>1695.29</v>
      </c>
      <c r="P202" s="69">
        <v>1740.58</v>
      </c>
      <c r="Q202" s="69">
        <v>1731.8899999999999</v>
      </c>
      <c r="R202" s="69">
        <v>1714.86</v>
      </c>
      <c r="S202" s="69">
        <v>1683.33</v>
      </c>
      <c r="T202" s="69">
        <v>1680.52</v>
      </c>
      <c r="U202" s="69">
        <v>1671.6299999999999</v>
      </c>
      <c r="V202" s="69">
        <v>1634.2299999999998</v>
      </c>
      <c r="W202" s="69">
        <v>1658.29</v>
      </c>
      <c r="X202" s="69">
        <v>1658.5</v>
      </c>
      <c r="Y202" s="69">
        <v>1566.34</v>
      </c>
    </row>
    <row r="203" spans="1:25" x14ac:dyDescent="0.2">
      <c r="A203" s="26">
        <v>7</v>
      </c>
      <c r="B203" s="69">
        <v>1347.59</v>
      </c>
      <c r="C203" s="69">
        <v>1236.32</v>
      </c>
      <c r="D203" s="69">
        <v>1160.4299999999998</v>
      </c>
      <c r="E203" s="69">
        <v>1081.1699999999998</v>
      </c>
      <c r="F203" s="69">
        <v>1043.32</v>
      </c>
      <c r="G203" s="69">
        <v>1068.1599999999999</v>
      </c>
      <c r="H203" s="69">
        <v>1035.3899999999999</v>
      </c>
      <c r="I203" s="69">
        <v>1143.69</v>
      </c>
      <c r="J203" s="69">
        <v>1261.0899999999999</v>
      </c>
      <c r="K203" s="69">
        <v>1360.29</v>
      </c>
      <c r="L203" s="69">
        <v>1367.2099999999998</v>
      </c>
      <c r="M203" s="69">
        <v>1379.35</v>
      </c>
      <c r="N203" s="69">
        <v>1368.9099999999999</v>
      </c>
      <c r="O203" s="69">
        <v>1397.1599999999999</v>
      </c>
      <c r="P203" s="69">
        <v>1396.08</v>
      </c>
      <c r="Q203" s="69">
        <v>1391.55</v>
      </c>
      <c r="R203" s="69">
        <v>1399.78</v>
      </c>
      <c r="S203" s="69">
        <v>1365.1999999999998</v>
      </c>
      <c r="T203" s="69">
        <v>1347.86</v>
      </c>
      <c r="U203" s="69">
        <v>1316.86</v>
      </c>
      <c r="V203" s="69">
        <v>1349.8899999999999</v>
      </c>
      <c r="W203" s="69">
        <v>1378.36</v>
      </c>
      <c r="X203" s="69">
        <v>1439.9599999999998</v>
      </c>
      <c r="Y203" s="69">
        <v>1347.62</v>
      </c>
    </row>
    <row r="204" spans="1:25" x14ac:dyDescent="0.2">
      <c r="A204" s="68">
        <v>8</v>
      </c>
      <c r="B204" s="69">
        <v>1285.1099999999999</v>
      </c>
      <c r="C204" s="69">
        <v>1201.03</v>
      </c>
      <c r="D204" s="69">
        <v>1126.04</v>
      </c>
      <c r="E204" s="69">
        <v>1065.5</v>
      </c>
      <c r="F204" s="69">
        <v>1036.4299999999998</v>
      </c>
      <c r="G204" s="69">
        <v>1124.4199999999998</v>
      </c>
      <c r="H204" s="69">
        <v>1246.47</v>
      </c>
      <c r="I204" s="69">
        <v>1343.4799999999998</v>
      </c>
      <c r="J204" s="69">
        <v>1505.7299999999998</v>
      </c>
      <c r="K204" s="69">
        <v>1648.31</v>
      </c>
      <c r="L204" s="69">
        <v>1755.06</v>
      </c>
      <c r="M204" s="69">
        <v>1707.4399999999998</v>
      </c>
      <c r="N204" s="69">
        <v>1668.4399999999998</v>
      </c>
      <c r="O204" s="69">
        <v>1717.1899999999998</v>
      </c>
      <c r="P204" s="69">
        <v>1768.57</v>
      </c>
      <c r="Q204" s="69">
        <v>1710.7199999999998</v>
      </c>
      <c r="R204" s="69">
        <v>1736.1899999999998</v>
      </c>
      <c r="S204" s="69">
        <v>1757.4299999999998</v>
      </c>
      <c r="T204" s="69">
        <v>1700.6599999999999</v>
      </c>
      <c r="U204" s="69">
        <v>1610.2299999999998</v>
      </c>
      <c r="V204" s="69">
        <v>1612.07</v>
      </c>
      <c r="W204" s="69">
        <v>1637.11</v>
      </c>
      <c r="X204" s="69">
        <v>1634.32</v>
      </c>
      <c r="Y204" s="69">
        <v>1566.3</v>
      </c>
    </row>
    <row r="205" spans="1:25" x14ac:dyDescent="0.2">
      <c r="A205" s="26">
        <v>9</v>
      </c>
      <c r="B205" s="69">
        <v>1282.19</v>
      </c>
      <c r="C205" s="69">
        <v>1180.74</v>
      </c>
      <c r="D205" s="69">
        <v>1088.8599999999999</v>
      </c>
      <c r="E205" s="69">
        <v>1022.77</v>
      </c>
      <c r="F205" s="69">
        <v>943.3</v>
      </c>
      <c r="G205" s="69">
        <v>1056.22</v>
      </c>
      <c r="H205" s="69">
        <v>1200.73</v>
      </c>
      <c r="I205" s="69">
        <v>1381.12</v>
      </c>
      <c r="J205" s="69">
        <v>1395.26</v>
      </c>
      <c r="K205" s="69">
        <v>1585.03</v>
      </c>
      <c r="L205" s="69">
        <v>1638.36</v>
      </c>
      <c r="M205" s="69">
        <v>1662.79</v>
      </c>
      <c r="N205" s="69">
        <v>1608.9099999999999</v>
      </c>
      <c r="O205" s="69">
        <v>1651.4799999999998</v>
      </c>
      <c r="P205" s="69">
        <v>1732.6999999999998</v>
      </c>
      <c r="Q205" s="69">
        <v>1719.6999999999998</v>
      </c>
      <c r="R205" s="69">
        <v>1699.62</v>
      </c>
      <c r="S205" s="69">
        <v>1688.26</v>
      </c>
      <c r="T205" s="69">
        <v>1655.54</v>
      </c>
      <c r="U205" s="69">
        <v>1540.4899999999998</v>
      </c>
      <c r="V205" s="69">
        <v>1535.61</v>
      </c>
      <c r="W205" s="69">
        <v>1574.35</v>
      </c>
      <c r="X205" s="69">
        <v>1574.57</v>
      </c>
      <c r="Y205" s="69">
        <v>1440.7099999999998</v>
      </c>
    </row>
    <row r="206" spans="1:25" x14ac:dyDescent="0.2">
      <c r="A206" s="68">
        <v>10</v>
      </c>
      <c r="B206" s="69">
        <v>1396.09</v>
      </c>
      <c r="C206" s="69">
        <v>1231.81</v>
      </c>
      <c r="D206" s="69">
        <v>1124.8499999999999</v>
      </c>
      <c r="E206" s="69">
        <v>1077.76</v>
      </c>
      <c r="F206" s="69">
        <v>1073.31</v>
      </c>
      <c r="G206" s="69">
        <v>1131.1799999999998</v>
      </c>
      <c r="H206" s="69">
        <v>1306.73</v>
      </c>
      <c r="I206" s="69">
        <v>1501.3799999999999</v>
      </c>
      <c r="J206" s="69">
        <v>1589.33</v>
      </c>
      <c r="K206" s="69">
        <v>1737.9099999999999</v>
      </c>
      <c r="L206" s="69">
        <v>1779.4799999999998</v>
      </c>
      <c r="M206" s="69">
        <v>1810.9899999999998</v>
      </c>
      <c r="N206" s="69">
        <v>1784.87</v>
      </c>
      <c r="O206" s="69">
        <v>1839.8899999999999</v>
      </c>
      <c r="P206" s="69">
        <v>1918.6399999999999</v>
      </c>
      <c r="Q206" s="69">
        <v>1844.2399999999998</v>
      </c>
      <c r="R206" s="69">
        <v>1807.01</v>
      </c>
      <c r="S206" s="69">
        <v>1764.6</v>
      </c>
      <c r="T206" s="69">
        <v>1696.06</v>
      </c>
      <c r="U206" s="69">
        <v>1619.9599999999998</v>
      </c>
      <c r="V206" s="69">
        <v>1610.58</v>
      </c>
      <c r="W206" s="69">
        <v>1639.6999999999998</v>
      </c>
      <c r="X206" s="69">
        <v>1610.8</v>
      </c>
      <c r="Y206" s="69">
        <v>1590.26</v>
      </c>
    </row>
    <row r="207" spans="1:25" x14ac:dyDescent="0.2">
      <c r="A207" s="26">
        <v>11</v>
      </c>
      <c r="B207" s="69">
        <v>1367.33</v>
      </c>
      <c r="C207" s="69">
        <v>1285.32</v>
      </c>
      <c r="D207" s="69">
        <v>1193.7</v>
      </c>
      <c r="E207" s="69">
        <v>1109.19</v>
      </c>
      <c r="F207" s="69">
        <v>1090.57</v>
      </c>
      <c r="G207" s="69">
        <v>1191.4299999999998</v>
      </c>
      <c r="H207" s="69">
        <v>1307.32</v>
      </c>
      <c r="I207" s="69">
        <v>1500.1499999999999</v>
      </c>
      <c r="J207" s="69">
        <v>1554.37</v>
      </c>
      <c r="K207" s="69">
        <v>1679</v>
      </c>
      <c r="L207" s="69">
        <v>1702.2399999999998</v>
      </c>
      <c r="M207" s="69">
        <v>1763.62</v>
      </c>
      <c r="N207" s="69">
        <v>1725.3899999999999</v>
      </c>
      <c r="O207" s="69">
        <v>1723.25</v>
      </c>
      <c r="P207" s="69">
        <v>1807.9099999999999</v>
      </c>
      <c r="Q207" s="69">
        <v>1794.4399999999998</v>
      </c>
      <c r="R207" s="69">
        <v>1766.85</v>
      </c>
      <c r="S207" s="69">
        <v>1764.54</v>
      </c>
      <c r="T207" s="69">
        <v>1736.2399999999998</v>
      </c>
      <c r="U207" s="69">
        <v>1639.9499999999998</v>
      </c>
      <c r="V207" s="69">
        <v>1639.56</v>
      </c>
      <c r="W207" s="69">
        <v>1680.32</v>
      </c>
      <c r="X207" s="69">
        <v>1599.3899999999999</v>
      </c>
      <c r="Y207" s="69">
        <v>1523.53</v>
      </c>
    </row>
    <row r="208" spans="1:25" x14ac:dyDescent="0.2">
      <c r="A208" s="68">
        <v>12</v>
      </c>
      <c r="B208" s="69">
        <v>1319.01</v>
      </c>
      <c r="C208" s="69">
        <v>1216.77</v>
      </c>
      <c r="D208" s="69">
        <v>1133.74</v>
      </c>
      <c r="E208" s="69">
        <v>1069.9199999999998</v>
      </c>
      <c r="F208" s="69">
        <v>1061.03</v>
      </c>
      <c r="G208" s="69">
        <v>1186.01</v>
      </c>
      <c r="H208" s="69">
        <v>1296.96</v>
      </c>
      <c r="I208" s="69">
        <v>1480.7099999999998</v>
      </c>
      <c r="J208" s="69">
        <v>1497.25</v>
      </c>
      <c r="K208" s="69">
        <v>1641.37</v>
      </c>
      <c r="L208" s="69">
        <v>1671.77</v>
      </c>
      <c r="M208" s="69">
        <v>1688.8899999999999</v>
      </c>
      <c r="N208" s="69">
        <v>1659.1899999999998</v>
      </c>
      <c r="O208" s="69">
        <v>1677.9099999999999</v>
      </c>
      <c r="P208" s="69">
        <v>1715.04</v>
      </c>
      <c r="Q208" s="69">
        <v>1700.36</v>
      </c>
      <c r="R208" s="69">
        <v>1686.07</v>
      </c>
      <c r="S208" s="69">
        <v>1665.2199999999998</v>
      </c>
      <c r="T208" s="69">
        <v>1618.85</v>
      </c>
      <c r="U208" s="69">
        <v>1504.3799999999999</v>
      </c>
      <c r="V208" s="69">
        <v>1547.09</v>
      </c>
      <c r="W208" s="69">
        <v>1660.6599999999999</v>
      </c>
      <c r="X208" s="69">
        <v>1685.6399999999999</v>
      </c>
      <c r="Y208" s="69">
        <v>1594.25</v>
      </c>
    </row>
    <row r="209" spans="1:25" x14ac:dyDescent="0.2">
      <c r="A209" s="26">
        <v>13</v>
      </c>
      <c r="B209" s="69">
        <v>1467.86</v>
      </c>
      <c r="C209" s="69">
        <v>1374.2299999999998</v>
      </c>
      <c r="D209" s="69">
        <v>1283.29</v>
      </c>
      <c r="E209" s="69">
        <v>1232.6799999999998</v>
      </c>
      <c r="F209" s="69">
        <v>1201.58</v>
      </c>
      <c r="G209" s="69">
        <v>1240.53</v>
      </c>
      <c r="H209" s="69">
        <v>1253.25</v>
      </c>
      <c r="I209" s="69">
        <v>1391.9199999999998</v>
      </c>
      <c r="J209" s="69">
        <v>1568.56</v>
      </c>
      <c r="K209" s="69">
        <v>1678.9699999999998</v>
      </c>
      <c r="L209" s="69">
        <v>1652.9199999999998</v>
      </c>
      <c r="M209" s="69">
        <v>1676.58</v>
      </c>
      <c r="N209" s="69">
        <v>1690.7099999999998</v>
      </c>
      <c r="O209" s="69">
        <v>1707.2099999999998</v>
      </c>
      <c r="P209" s="69">
        <v>1724.82</v>
      </c>
      <c r="Q209" s="69">
        <v>1698.53</v>
      </c>
      <c r="R209" s="69">
        <v>1680.4599999999998</v>
      </c>
      <c r="S209" s="69">
        <v>1666.27</v>
      </c>
      <c r="T209" s="69">
        <v>1661.84</v>
      </c>
      <c r="U209" s="69">
        <v>1650.9099999999999</v>
      </c>
      <c r="V209" s="69">
        <v>1617.8999999999999</v>
      </c>
      <c r="W209" s="69">
        <v>1623.1</v>
      </c>
      <c r="X209" s="69">
        <v>1682.12</v>
      </c>
      <c r="Y209" s="69">
        <v>1587.4199999999998</v>
      </c>
    </row>
    <row r="210" spans="1:25" x14ac:dyDescent="0.2">
      <c r="A210" s="68">
        <v>14</v>
      </c>
      <c r="B210" s="69">
        <v>1447.9899999999998</v>
      </c>
      <c r="C210" s="69">
        <v>1299.52</v>
      </c>
      <c r="D210" s="69">
        <v>1243.02</v>
      </c>
      <c r="E210" s="69">
        <v>1197.28</v>
      </c>
      <c r="F210" s="69">
        <v>1143.6199999999999</v>
      </c>
      <c r="G210" s="69">
        <v>1184.02</v>
      </c>
      <c r="H210" s="69">
        <v>1176.98</v>
      </c>
      <c r="I210" s="69">
        <v>1231.94</v>
      </c>
      <c r="J210" s="69">
        <v>1441.75</v>
      </c>
      <c r="K210" s="69">
        <v>1537.6499999999999</v>
      </c>
      <c r="L210" s="69">
        <v>1559.77</v>
      </c>
      <c r="M210" s="69">
        <v>1572.54</v>
      </c>
      <c r="N210" s="69">
        <v>1569.6599999999999</v>
      </c>
      <c r="O210" s="69">
        <v>1573.6599999999999</v>
      </c>
      <c r="P210" s="69">
        <v>1579.06</v>
      </c>
      <c r="Q210" s="69">
        <v>1567.81</v>
      </c>
      <c r="R210" s="69">
        <v>1568.25</v>
      </c>
      <c r="S210" s="69">
        <v>1526.4099999999999</v>
      </c>
      <c r="T210" s="69">
        <v>1483.62</v>
      </c>
      <c r="U210" s="69">
        <v>1470.27</v>
      </c>
      <c r="V210" s="69">
        <v>1510.4799999999998</v>
      </c>
      <c r="W210" s="69">
        <v>1528.31</v>
      </c>
      <c r="X210" s="69">
        <v>1591.8999999999999</v>
      </c>
      <c r="Y210" s="69">
        <v>1530.9599999999998</v>
      </c>
    </row>
    <row r="211" spans="1:25" x14ac:dyDescent="0.2">
      <c r="A211" s="26">
        <v>15</v>
      </c>
      <c r="B211" s="69">
        <v>1361.61</v>
      </c>
      <c r="C211" s="69">
        <v>1259.81</v>
      </c>
      <c r="D211" s="69">
        <v>1213.1799999999998</v>
      </c>
      <c r="E211" s="69">
        <v>1130.6699999999998</v>
      </c>
      <c r="F211" s="69">
        <v>1114.82</v>
      </c>
      <c r="G211" s="69">
        <v>1201.44</v>
      </c>
      <c r="H211" s="69">
        <v>1259.8</v>
      </c>
      <c r="I211" s="69">
        <v>1466.02</v>
      </c>
      <c r="J211" s="69">
        <v>1534.37</v>
      </c>
      <c r="K211" s="69">
        <v>1545.1299999999999</v>
      </c>
      <c r="L211" s="69">
        <v>1575.29</v>
      </c>
      <c r="M211" s="69">
        <v>1576.1799999999998</v>
      </c>
      <c r="N211" s="69">
        <v>1559.1599999999999</v>
      </c>
      <c r="O211" s="69">
        <v>1568.8999999999999</v>
      </c>
      <c r="P211" s="69">
        <v>1649.6399999999999</v>
      </c>
      <c r="Q211" s="69">
        <v>1618.3799999999999</v>
      </c>
      <c r="R211" s="69">
        <v>1568.04</v>
      </c>
      <c r="S211" s="69">
        <v>1530.26</v>
      </c>
      <c r="T211" s="69">
        <v>1527.4399999999998</v>
      </c>
      <c r="U211" s="69">
        <v>1522.37</v>
      </c>
      <c r="V211" s="69">
        <v>1524.53</v>
      </c>
      <c r="W211" s="69">
        <v>1525.77</v>
      </c>
      <c r="X211" s="69">
        <v>1545.11</v>
      </c>
      <c r="Y211" s="69">
        <v>1453.54</v>
      </c>
    </row>
    <row r="212" spans="1:25" x14ac:dyDescent="0.2">
      <c r="A212" s="68">
        <v>16</v>
      </c>
      <c r="B212" s="69">
        <v>1271.98</v>
      </c>
      <c r="C212" s="69">
        <v>1160.6599999999999</v>
      </c>
      <c r="D212" s="69">
        <v>1103.5999999999999</v>
      </c>
      <c r="E212" s="69">
        <v>1057.6199999999999</v>
      </c>
      <c r="F212" s="69">
        <v>1064.19</v>
      </c>
      <c r="G212" s="69">
        <v>1138.69</v>
      </c>
      <c r="H212" s="69">
        <v>1265.21</v>
      </c>
      <c r="I212" s="69">
        <v>1422.76</v>
      </c>
      <c r="J212" s="69">
        <v>1507.77</v>
      </c>
      <c r="K212" s="69">
        <v>1516.8999999999999</v>
      </c>
      <c r="L212" s="69">
        <v>1550.32</v>
      </c>
      <c r="M212" s="69">
        <v>1552.87</v>
      </c>
      <c r="N212" s="69">
        <v>1539.4699999999998</v>
      </c>
      <c r="O212" s="69">
        <v>1544.86</v>
      </c>
      <c r="P212" s="69">
        <v>1570.6399999999999</v>
      </c>
      <c r="Q212" s="69">
        <v>1560.54</v>
      </c>
      <c r="R212" s="69">
        <v>1567.87</v>
      </c>
      <c r="S212" s="69">
        <v>1536.5</v>
      </c>
      <c r="T212" s="69">
        <v>1523.4799999999998</v>
      </c>
      <c r="U212" s="69">
        <v>1476.9699999999998</v>
      </c>
      <c r="V212" s="69">
        <v>1496.3799999999999</v>
      </c>
      <c r="W212" s="69">
        <v>1501.54</v>
      </c>
      <c r="X212" s="69">
        <v>1531.1</v>
      </c>
      <c r="Y212" s="69">
        <v>1414.83</v>
      </c>
    </row>
    <row r="213" spans="1:25" x14ac:dyDescent="0.2">
      <c r="A213" s="26">
        <v>17</v>
      </c>
      <c r="B213" s="69">
        <v>1305.72</v>
      </c>
      <c r="C213" s="69">
        <v>1196.44</v>
      </c>
      <c r="D213" s="69">
        <v>1129.29</v>
      </c>
      <c r="E213" s="69">
        <v>1082.25</v>
      </c>
      <c r="F213" s="69">
        <v>1076.71</v>
      </c>
      <c r="G213" s="69">
        <v>1172.8899999999999</v>
      </c>
      <c r="H213" s="69">
        <v>1282.96</v>
      </c>
      <c r="I213" s="69">
        <v>1475.3</v>
      </c>
      <c r="J213" s="69">
        <v>1508.01</v>
      </c>
      <c r="K213" s="69">
        <v>1602.12</v>
      </c>
      <c r="L213" s="69">
        <v>1641.08</v>
      </c>
      <c r="M213" s="69">
        <v>1693.1899999999998</v>
      </c>
      <c r="N213" s="69">
        <v>1687.29</v>
      </c>
      <c r="O213" s="69">
        <v>1674.82</v>
      </c>
      <c r="P213" s="69">
        <v>1751.59</v>
      </c>
      <c r="Q213" s="69">
        <v>1673.1899999999998</v>
      </c>
      <c r="R213" s="69">
        <v>1660.62</v>
      </c>
      <c r="S213" s="69">
        <v>1601.06</v>
      </c>
      <c r="T213" s="69">
        <v>1572.36</v>
      </c>
      <c r="U213" s="69">
        <v>1560.6599999999999</v>
      </c>
      <c r="V213" s="69">
        <v>1579.4499999999998</v>
      </c>
      <c r="W213" s="69">
        <v>1579.84</v>
      </c>
      <c r="X213" s="69">
        <v>1561.78</v>
      </c>
      <c r="Y213" s="69">
        <v>1436.2099999999998</v>
      </c>
    </row>
    <row r="214" spans="1:25" x14ac:dyDescent="0.2">
      <c r="A214" s="68">
        <v>18</v>
      </c>
      <c r="B214" s="69">
        <v>1321.48</v>
      </c>
      <c r="C214" s="69">
        <v>1189.26</v>
      </c>
      <c r="D214" s="69">
        <v>1125.0999999999999</v>
      </c>
      <c r="E214" s="69">
        <v>1078.54</v>
      </c>
      <c r="F214" s="69">
        <v>1069.1699999999998</v>
      </c>
      <c r="G214" s="69">
        <v>1145.02</v>
      </c>
      <c r="H214" s="69">
        <v>1287.5</v>
      </c>
      <c r="I214" s="69">
        <v>1513.61</v>
      </c>
      <c r="J214" s="69">
        <v>1560.2099999999998</v>
      </c>
      <c r="K214" s="69">
        <v>1614.03</v>
      </c>
      <c r="L214" s="69">
        <v>1667.57</v>
      </c>
      <c r="M214" s="69">
        <v>1684.8</v>
      </c>
      <c r="N214" s="69">
        <v>1646.87</v>
      </c>
      <c r="O214" s="69">
        <v>1667.26</v>
      </c>
      <c r="P214" s="69">
        <v>1787.54</v>
      </c>
      <c r="Q214" s="69">
        <v>1778.1699999999998</v>
      </c>
      <c r="R214" s="69">
        <v>1771.77</v>
      </c>
      <c r="S214" s="69">
        <v>1698.1599999999999</v>
      </c>
      <c r="T214" s="69">
        <v>1663.6799999999998</v>
      </c>
      <c r="U214" s="69">
        <v>1611.8799999999999</v>
      </c>
      <c r="V214" s="69">
        <v>1606.6</v>
      </c>
      <c r="W214" s="69">
        <v>1619.81</v>
      </c>
      <c r="X214" s="69">
        <v>1603.4099999999999</v>
      </c>
      <c r="Y214" s="69">
        <v>1527.84</v>
      </c>
    </row>
    <row r="215" spans="1:25" x14ac:dyDescent="0.2">
      <c r="A215" s="26">
        <v>19</v>
      </c>
      <c r="B215" s="69">
        <v>1535.57</v>
      </c>
      <c r="C215" s="69">
        <v>1429.3</v>
      </c>
      <c r="D215" s="69">
        <v>1323.6799999999998</v>
      </c>
      <c r="E215" s="69">
        <v>1219.8499999999999</v>
      </c>
      <c r="F215" s="69">
        <v>1218.32</v>
      </c>
      <c r="G215" s="69">
        <v>1320.55</v>
      </c>
      <c r="H215" s="69">
        <v>1467.86</v>
      </c>
      <c r="I215" s="69">
        <v>1597.32</v>
      </c>
      <c r="J215" s="69">
        <v>1761.9599999999998</v>
      </c>
      <c r="K215" s="69">
        <v>1978.1699999999998</v>
      </c>
      <c r="L215" s="69">
        <v>2056.2399999999998</v>
      </c>
      <c r="M215" s="69">
        <v>2058.7399999999998</v>
      </c>
      <c r="N215" s="69">
        <v>2023</v>
      </c>
      <c r="O215" s="69">
        <v>2056.8200000000002</v>
      </c>
      <c r="P215" s="69">
        <v>2093.2199999999998</v>
      </c>
      <c r="Q215" s="69">
        <v>2063.33</v>
      </c>
      <c r="R215" s="69">
        <v>2059.84</v>
      </c>
      <c r="S215" s="69">
        <v>2052.79</v>
      </c>
      <c r="T215" s="69">
        <v>2008.1899999999998</v>
      </c>
      <c r="U215" s="69">
        <v>1921.6799999999998</v>
      </c>
      <c r="V215" s="69">
        <v>1979.1999999999998</v>
      </c>
      <c r="W215" s="69">
        <v>2092.9699999999998</v>
      </c>
      <c r="X215" s="69">
        <v>1952.06</v>
      </c>
      <c r="Y215" s="69">
        <v>1762.4899999999998</v>
      </c>
    </row>
    <row r="216" spans="1:25" x14ac:dyDescent="0.2">
      <c r="A216" s="68">
        <v>20</v>
      </c>
      <c r="B216" s="69">
        <v>1624.03</v>
      </c>
      <c r="C216" s="69">
        <v>1563.6599999999999</v>
      </c>
      <c r="D216" s="69">
        <v>1487.7399999999998</v>
      </c>
      <c r="E216" s="69">
        <v>1446.78</v>
      </c>
      <c r="F216" s="69">
        <v>1345.28</v>
      </c>
      <c r="G216" s="69">
        <v>1452.4399999999998</v>
      </c>
      <c r="H216" s="69">
        <v>1413.6599999999999</v>
      </c>
      <c r="I216" s="69">
        <v>1580.9499999999998</v>
      </c>
      <c r="J216" s="69">
        <v>1738.1699999999998</v>
      </c>
      <c r="K216" s="69">
        <v>1852.6</v>
      </c>
      <c r="L216" s="69">
        <v>2037.83</v>
      </c>
      <c r="M216" s="69">
        <v>2091.13</v>
      </c>
      <c r="N216" s="69">
        <v>2065.6</v>
      </c>
      <c r="O216" s="69">
        <v>2143.87</v>
      </c>
      <c r="P216" s="69">
        <v>2285.25</v>
      </c>
      <c r="Q216" s="69">
        <v>2243.59</v>
      </c>
      <c r="R216" s="69">
        <v>2107.92</v>
      </c>
      <c r="S216" s="69">
        <v>2077.5500000000002</v>
      </c>
      <c r="T216" s="69">
        <v>2058.65</v>
      </c>
      <c r="U216" s="69">
        <v>2057.41</v>
      </c>
      <c r="V216" s="69">
        <v>1991.3999999999999</v>
      </c>
      <c r="W216" s="69">
        <v>2243.91</v>
      </c>
      <c r="X216" s="69">
        <v>2055.86</v>
      </c>
      <c r="Y216" s="69">
        <v>1953.37</v>
      </c>
    </row>
    <row r="217" spans="1:25" x14ac:dyDescent="0.2">
      <c r="A217" s="26">
        <v>21</v>
      </c>
      <c r="B217" s="69">
        <v>1580.04</v>
      </c>
      <c r="C217" s="69">
        <v>1470.86</v>
      </c>
      <c r="D217" s="69">
        <v>1333.31</v>
      </c>
      <c r="E217" s="69">
        <v>1228.94</v>
      </c>
      <c r="F217" s="69">
        <v>1197.9299999999998</v>
      </c>
      <c r="G217" s="69">
        <v>1232.58</v>
      </c>
      <c r="H217" s="69">
        <v>1227.3</v>
      </c>
      <c r="I217" s="69">
        <v>1337.2399999999998</v>
      </c>
      <c r="J217" s="69">
        <v>1609.1</v>
      </c>
      <c r="K217" s="69">
        <v>1673.31</v>
      </c>
      <c r="L217" s="69">
        <v>1676.62</v>
      </c>
      <c r="M217" s="69">
        <v>1736.27</v>
      </c>
      <c r="N217" s="69">
        <v>1752.58</v>
      </c>
      <c r="O217" s="69">
        <v>1761.05</v>
      </c>
      <c r="P217" s="69">
        <v>1758.26</v>
      </c>
      <c r="Q217" s="69">
        <v>1749.12</v>
      </c>
      <c r="R217" s="69">
        <v>1756.4899999999998</v>
      </c>
      <c r="S217" s="69">
        <v>1679.7299999999998</v>
      </c>
      <c r="T217" s="69">
        <v>1670.3899999999999</v>
      </c>
      <c r="U217" s="69">
        <v>1673.01</v>
      </c>
      <c r="V217" s="69">
        <v>1661.36</v>
      </c>
      <c r="W217" s="69">
        <v>1737.9199999999998</v>
      </c>
      <c r="X217" s="69">
        <v>1865.35</v>
      </c>
      <c r="Y217" s="69">
        <v>1768.29</v>
      </c>
    </row>
    <row r="218" spans="1:25" x14ac:dyDescent="0.2">
      <c r="A218" s="68">
        <v>22</v>
      </c>
      <c r="B218" s="69">
        <v>1334.2</v>
      </c>
      <c r="C218" s="69">
        <v>1151.6199999999999</v>
      </c>
      <c r="D218" s="69">
        <v>1107.25</v>
      </c>
      <c r="E218" s="69">
        <v>1061.5999999999999</v>
      </c>
      <c r="F218" s="69">
        <v>1065.4299999999998</v>
      </c>
      <c r="G218" s="69">
        <v>1119.56</v>
      </c>
      <c r="H218" s="69">
        <v>1198.6199999999999</v>
      </c>
      <c r="I218" s="69">
        <v>1385.59</v>
      </c>
      <c r="J218" s="69">
        <v>1407.7399999999998</v>
      </c>
      <c r="K218" s="69">
        <v>1593.07</v>
      </c>
      <c r="L218" s="69">
        <v>1655.9599999999998</v>
      </c>
      <c r="M218" s="69">
        <v>1671.6499999999999</v>
      </c>
      <c r="N218" s="69">
        <v>1645.9099999999999</v>
      </c>
      <c r="O218" s="69">
        <v>1665.1599999999999</v>
      </c>
      <c r="P218" s="69">
        <v>1715.36</v>
      </c>
      <c r="Q218" s="69">
        <v>1691.9699999999998</v>
      </c>
      <c r="R218" s="69">
        <v>1661.4099999999999</v>
      </c>
      <c r="S218" s="69">
        <v>1643.4099999999999</v>
      </c>
      <c r="T218" s="69">
        <v>1545.87</v>
      </c>
      <c r="U218" s="69">
        <v>1436.3999999999999</v>
      </c>
      <c r="V218" s="69">
        <v>1533.4699999999998</v>
      </c>
      <c r="W218" s="69">
        <v>1641.1499999999999</v>
      </c>
      <c r="X218" s="69">
        <v>1600.8999999999999</v>
      </c>
      <c r="Y218" s="69">
        <v>1508.81</v>
      </c>
    </row>
    <row r="219" spans="1:25" x14ac:dyDescent="0.2">
      <c r="A219" s="26">
        <v>23</v>
      </c>
      <c r="B219" s="69">
        <v>1306.69</v>
      </c>
      <c r="C219" s="69">
        <v>1207.79</v>
      </c>
      <c r="D219" s="69">
        <v>1138.5899999999999</v>
      </c>
      <c r="E219" s="69">
        <v>1098.32</v>
      </c>
      <c r="F219" s="69">
        <v>1115.31</v>
      </c>
      <c r="G219" s="69">
        <v>1152.08</v>
      </c>
      <c r="H219" s="69">
        <v>1306.02</v>
      </c>
      <c r="I219" s="69">
        <v>1471.9399999999998</v>
      </c>
      <c r="J219" s="69">
        <v>1592.28</v>
      </c>
      <c r="K219" s="69">
        <v>1714.9299999999998</v>
      </c>
      <c r="L219" s="69">
        <v>1744.01</v>
      </c>
      <c r="M219" s="69">
        <v>1855.29</v>
      </c>
      <c r="N219" s="69">
        <v>1811.4499999999998</v>
      </c>
      <c r="O219" s="69">
        <v>1854.6999999999998</v>
      </c>
      <c r="P219" s="69">
        <v>1903.9799999999998</v>
      </c>
      <c r="Q219" s="69">
        <v>1892.08</v>
      </c>
      <c r="R219" s="69">
        <v>1874.79</v>
      </c>
      <c r="S219" s="69">
        <v>1865.27</v>
      </c>
      <c r="T219" s="69">
        <v>1782.59</v>
      </c>
      <c r="U219" s="69">
        <v>1705.1699999999998</v>
      </c>
      <c r="V219" s="69">
        <v>1714.3999999999999</v>
      </c>
      <c r="W219" s="69">
        <v>1738.9099999999999</v>
      </c>
      <c r="X219" s="69">
        <v>1706.28</v>
      </c>
      <c r="Y219" s="69">
        <v>1639.56</v>
      </c>
    </row>
    <row r="220" spans="1:25" x14ac:dyDescent="0.2">
      <c r="A220" s="68">
        <v>24</v>
      </c>
      <c r="B220" s="69">
        <v>1366.7399999999998</v>
      </c>
      <c r="C220" s="69">
        <v>1265.8899999999999</v>
      </c>
      <c r="D220" s="69">
        <v>1228.8399999999999</v>
      </c>
      <c r="E220" s="69">
        <v>1186.47</v>
      </c>
      <c r="F220" s="69">
        <v>1164.57</v>
      </c>
      <c r="G220" s="69">
        <v>1213.75</v>
      </c>
      <c r="H220" s="69">
        <v>1345.02</v>
      </c>
      <c r="I220" s="69">
        <v>1472.2399999999998</v>
      </c>
      <c r="J220" s="69">
        <v>1620.06</v>
      </c>
      <c r="K220" s="69">
        <v>1745.9199999999998</v>
      </c>
      <c r="L220" s="69">
        <v>1828.51</v>
      </c>
      <c r="M220" s="69">
        <v>1861.4099999999999</v>
      </c>
      <c r="N220" s="69">
        <v>1815.76</v>
      </c>
      <c r="O220" s="69">
        <v>1834.55</v>
      </c>
      <c r="P220" s="69">
        <v>1907.2399999999998</v>
      </c>
      <c r="Q220" s="69">
        <v>1882.4899999999998</v>
      </c>
      <c r="R220" s="69">
        <v>1865.36</v>
      </c>
      <c r="S220" s="69">
        <v>1864.58</v>
      </c>
      <c r="T220" s="69">
        <v>1822.9799999999998</v>
      </c>
      <c r="U220" s="69">
        <v>1719.1599999999999</v>
      </c>
      <c r="V220" s="69">
        <v>1731.6899999999998</v>
      </c>
      <c r="W220" s="69">
        <v>1835.3</v>
      </c>
      <c r="X220" s="69">
        <v>1741.33</v>
      </c>
      <c r="Y220" s="69">
        <v>1671.9399999999998</v>
      </c>
    </row>
    <row r="221" spans="1:25" x14ac:dyDescent="0.2">
      <c r="A221" s="26">
        <v>25</v>
      </c>
      <c r="B221" s="69">
        <v>1344.7099999999998</v>
      </c>
      <c r="C221" s="69">
        <v>1245.6499999999999</v>
      </c>
      <c r="D221" s="69">
        <v>1191.74</v>
      </c>
      <c r="E221" s="69">
        <v>1141.77</v>
      </c>
      <c r="F221" s="69">
        <v>1147.26</v>
      </c>
      <c r="G221" s="69">
        <v>1233.8399999999999</v>
      </c>
      <c r="H221" s="69">
        <v>1343.54</v>
      </c>
      <c r="I221" s="69">
        <v>1468.3</v>
      </c>
      <c r="J221" s="69">
        <v>1689.3999999999999</v>
      </c>
      <c r="K221" s="69">
        <v>1784.6699999999998</v>
      </c>
      <c r="L221" s="69">
        <v>1842.8799999999999</v>
      </c>
      <c r="M221" s="69">
        <v>1858.9499999999998</v>
      </c>
      <c r="N221" s="69">
        <v>1805.84</v>
      </c>
      <c r="O221" s="69">
        <v>1841.6399999999999</v>
      </c>
      <c r="P221" s="69">
        <v>1938.4099999999999</v>
      </c>
      <c r="Q221" s="69">
        <v>1910.87</v>
      </c>
      <c r="R221" s="69">
        <v>1886.8899999999999</v>
      </c>
      <c r="S221" s="69">
        <v>1900.81</v>
      </c>
      <c r="T221" s="69">
        <v>1837.84</v>
      </c>
      <c r="U221" s="69">
        <v>1750.05</v>
      </c>
      <c r="V221" s="69">
        <v>1750.1499999999999</v>
      </c>
      <c r="W221" s="69">
        <v>1773.1499999999999</v>
      </c>
      <c r="X221" s="69">
        <v>1708.03</v>
      </c>
      <c r="Y221" s="69">
        <v>1465.82</v>
      </c>
    </row>
    <row r="222" spans="1:25" x14ac:dyDescent="0.2">
      <c r="A222" s="68">
        <v>26</v>
      </c>
      <c r="B222" s="69">
        <v>1280.5999999999999</v>
      </c>
      <c r="C222" s="69">
        <v>1178.32</v>
      </c>
      <c r="D222" s="69">
        <v>1102.1699999999998</v>
      </c>
      <c r="E222" s="69">
        <v>1094.74</v>
      </c>
      <c r="F222" s="69">
        <v>1088.79</v>
      </c>
      <c r="G222" s="69">
        <v>1143.1399999999999</v>
      </c>
      <c r="H222" s="69">
        <v>1308.8</v>
      </c>
      <c r="I222" s="69">
        <v>1464.02</v>
      </c>
      <c r="J222" s="69">
        <v>1639.4699999999998</v>
      </c>
      <c r="K222" s="69">
        <v>1756.4499999999998</v>
      </c>
      <c r="L222" s="69">
        <v>1869.6</v>
      </c>
      <c r="M222" s="69">
        <v>1893.8799999999999</v>
      </c>
      <c r="N222" s="69">
        <v>1867.4699999999998</v>
      </c>
      <c r="O222" s="69">
        <v>1876.6999999999998</v>
      </c>
      <c r="P222" s="69">
        <v>1931.08</v>
      </c>
      <c r="Q222" s="69">
        <v>1911</v>
      </c>
      <c r="R222" s="69">
        <v>1896.2399999999998</v>
      </c>
      <c r="S222" s="69">
        <v>1840.4699999999998</v>
      </c>
      <c r="T222" s="69">
        <v>1767.9599999999998</v>
      </c>
      <c r="U222" s="69">
        <v>1718.6399999999999</v>
      </c>
      <c r="V222" s="69">
        <v>1720.4299999999998</v>
      </c>
      <c r="W222" s="69">
        <v>1731.3999999999999</v>
      </c>
      <c r="X222" s="69">
        <v>1714.6699999999998</v>
      </c>
      <c r="Y222" s="69">
        <v>1585.9399999999998</v>
      </c>
    </row>
    <row r="223" spans="1:25" x14ac:dyDescent="0.2">
      <c r="A223" s="26">
        <v>27</v>
      </c>
      <c r="B223" s="69">
        <v>1546.05</v>
      </c>
      <c r="C223" s="69">
        <v>1456.02</v>
      </c>
      <c r="D223" s="69">
        <v>1331.87</v>
      </c>
      <c r="E223" s="69">
        <v>1255.8799999999999</v>
      </c>
      <c r="F223" s="69">
        <v>1217.26</v>
      </c>
      <c r="G223" s="69">
        <v>1266.78</v>
      </c>
      <c r="H223" s="69">
        <v>1325.3</v>
      </c>
      <c r="I223" s="69">
        <v>1464.11</v>
      </c>
      <c r="J223" s="69">
        <v>1661.03</v>
      </c>
      <c r="K223" s="69">
        <v>1788.81</v>
      </c>
      <c r="L223" s="69">
        <v>1787.7299999999998</v>
      </c>
      <c r="M223" s="69">
        <v>1808.06</v>
      </c>
      <c r="N223" s="69">
        <v>1796.12</v>
      </c>
      <c r="O223" s="69">
        <v>1793.87</v>
      </c>
      <c r="P223" s="69">
        <v>1866.84</v>
      </c>
      <c r="Q223" s="69">
        <v>1860.58</v>
      </c>
      <c r="R223" s="69">
        <v>1824.9799999999998</v>
      </c>
      <c r="S223" s="69">
        <v>1770.4099999999999</v>
      </c>
      <c r="T223" s="69">
        <v>1734.7099999999998</v>
      </c>
      <c r="U223" s="69">
        <v>1731.07</v>
      </c>
      <c r="V223" s="69">
        <v>1723.4099999999999</v>
      </c>
      <c r="W223" s="69">
        <v>1751.81</v>
      </c>
      <c r="X223" s="69">
        <v>1787.79</v>
      </c>
      <c r="Y223" s="69">
        <v>1717.6699999999998</v>
      </c>
    </row>
    <row r="224" spans="1:25" x14ac:dyDescent="0.2">
      <c r="A224" s="68">
        <v>28</v>
      </c>
      <c r="B224" s="69">
        <v>1500.9199999999998</v>
      </c>
      <c r="C224" s="69">
        <v>1422.04</v>
      </c>
      <c r="D224" s="69">
        <v>1318.45</v>
      </c>
      <c r="E224" s="69">
        <v>1262.29</v>
      </c>
      <c r="F224" s="69">
        <v>1211.8799999999999</v>
      </c>
      <c r="G224" s="69">
        <v>1266.22</v>
      </c>
      <c r="H224" s="69">
        <v>1283.2</v>
      </c>
      <c r="I224" s="69">
        <v>1463.81</v>
      </c>
      <c r="J224" s="69">
        <v>1618.86</v>
      </c>
      <c r="K224" s="69">
        <v>1707.84</v>
      </c>
      <c r="L224" s="69">
        <v>1780.82</v>
      </c>
      <c r="M224" s="69">
        <v>1786.4899999999998</v>
      </c>
      <c r="N224" s="69">
        <v>1785.5</v>
      </c>
      <c r="O224" s="69">
        <v>1795.4299999999998</v>
      </c>
      <c r="P224" s="69">
        <v>1768.52</v>
      </c>
      <c r="Q224" s="69">
        <v>1773.26</v>
      </c>
      <c r="R224" s="69">
        <v>1757.27</v>
      </c>
      <c r="S224" s="69">
        <v>1694.8</v>
      </c>
      <c r="T224" s="69">
        <v>1690.27</v>
      </c>
      <c r="U224" s="69">
        <v>1684.86</v>
      </c>
      <c r="V224" s="69">
        <v>1688.84</v>
      </c>
      <c r="W224" s="69">
        <v>1691.61</v>
      </c>
      <c r="X224" s="69">
        <v>1748.8799999999999</v>
      </c>
      <c r="Y224" s="69">
        <v>1680.1999999999998</v>
      </c>
    </row>
    <row r="225" spans="1:25" x14ac:dyDescent="0.2">
      <c r="A225" s="26">
        <v>29</v>
      </c>
      <c r="B225" s="69">
        <v>1340.3899999999999</v>
      </c>
      <c r="C225" s="69">
        <v>1283.47</v>
      </c>
      <c r="D225" s="69">
        <v>1192.72</v>
      </c>
      <c r="E225" s="69">
        <v>1140.8</v>
      </c>
      <c r="F225" s="69">
        <v>1124.1699999999998</v>
      </c>
      <c r="G225" s="69">
        <v>1210.4199999999998</v>
      </c>
      <c r="H225" s="69">
        <v>1320</v>
      </c>
      <c r="I225" s="69">
        <v>1453.9699999999998</v>
      </c>
      <c r="J225" s="69">
        <v>1550.1899999999998</v>
      </c>
      <c r="K225" s="69">
        <v>1588.4399999999998</v>
      </c>
      <c r="L225" s="69">
        <v>1604.6499999999999</v>
      </c>
      <c r="M225" s="69">
        <v>1618.35</v>
      </c>
      <c r="N225" s="69">
        <v>1594.7199999999998</v>
      </c>
      <c r="O225" s="69">
        <v>1605.3899999999999</v>
      </c>
      <c r="P225" s="69">
        <v>1706.8899999999999</v>
      </c>
      <c r="Q225" s="69">
        <v>1650.2199999999998</v>
      </c>
      <c r="R225" s="69">
        <v>1622.6499999999999</v>
      </c>
      <c r="S225" s="69">
        <v>1626.4199999999998</v>
      </c>
      <c r="T225" s="69">
        <v>1654.7099999999998</v>
      </c>
      <c r="U225" s="69">
        <v>1600.36</v>
      </c>
      <c r="V225" s="69">
        <v>1568.9199999999998</v>
      </c>
      <c r="W225" s="69">
        <v>1674.6599999999999</v>
      </c>
      <c r="X225" s="69">
        <v>1674.9899999999998</v>
      </c>
      <c r="Y225" s="69">
        <v>1475.07</v>
      </c>
    </row>
    <row r="226" spans="1:25" x14ac:dyDescent="0.2">
      <c r="A226" s="68">
        <v>30</v>
      </c>
      <c r="B226" s="69">
        <v>1312.31</v>
      </c>
      <c r="C226" s="69">
        <v>1184.8899999999999</v>
      </c>
      <c r="D226" s="69">
        <v>1090.8599999999999</v>
      </c>
      <c r="E226" s="69">
        <v>1001.8299999999999</v>
      </c>
      <c r="F226" s="69">
        <v>1073.6499999999999</v>
      </c>
      <c r="G226" s="69">
        <v>1131.9299999999998</v>
      </c>
      <c r="H226" s="69">
        <v>1318.21</v>
      </c>
      <c r="I226" s="69">
        <v>1427.01</v>
      </c>
      <c r="J226" s="69">
        <v>1533.56</v>
      </c>
      <c r="K226" s="69">
        <v>1545.9799999999998</v>
      </c>
      <c r="L226" s="69">
        <v>1570.11</v>
      </c>
      <c r="M226" s="69">
        <v>1666.33</v>
      </c>
      <c r="N226" s="69">
        <v>1670.53</v>
      </c>
      <c r="O226" s="69">
        <v>1565.34</v>
      </c>
      <c r="P226" s="69">
        <v>1745.7199999999998</v>
      </c>
      <c r="Q226" s="69">
        <v>1712.02</v>
      </c>
      <c r="R226" s="69">
        <v>1694.6499999999999</v>
      </c>
      <c r="S226" s="69">
        <v>1724.36</v>
      </c>
      <c r="T226" s="69">
        <v>1722.31</v>
      </c>
      <c r="U226" s="69">
        <v>1599.6399999999999</v>
      </c>
      <c r="V226" s="69">
        <v>1596.26</v>
      </c>
      <c r="W226" s="69">
        <v>1661.81</v>
      </c>
      <c r="X226" s="69">
        <v>1673.9399999999998</v>
      </c>
      <c r="Y226" s="69">
        <v>1475.3799999999999</v>
      </c>
    </row>
    <row r="227" spans="1:25" x14ac:dyDescent="0.2">
      <c r="A227" s="26">
        <v>31</v>
      </c>
      <c r="B227" s="69">
        <v>1362.02</v>
      </c>
      <c r="C227" s="69">
        <v>1280.8699999999999</v>
      </c>
      <c r="D227" s="69">
        <v>1229.96</v>
      </c>
      <c r="E227" s="69">
        <v>1181.1799999999998</v>
      </c>
      <c r="F227" s="69">
        <v>1153.45</v>
      </c>
      <c r="G227" s="69">
        <v>1252.8399999999999</v>
      </c>
      <c r="H227" s="69">
        <v>1464.6899999999998</v>
      </c>
      <c r="I227" s="69">
        <v>1470.8799999999999</v>
      </c>
      <c r="J227" s="69">
        <v>1595.07</v>
      </c>
      <c r="K227" s="69">
        <v>1729.52</v>
      </c>
      <c r="L227" s="69">
        <v>1787.3799999999999</v>
      </c>
      <c r="M227" s="69">
        <v>1792.4799999999998</v>
      </c>
      <c r="N227" s="69">
        <v>1776.84</v>
      </c>
      <c r="O227" s="69">
        <v>1791.08</v>
      </c>
      <c r="P227" s="69">
        <v>1825.4599999999998</v>
      </c>
      <c r="Q227" s="69">
        <v>1806.7099999999998</v>
      </c>
      <c r="R227" s="69">
        <v>1784.05</v>
      </c>
      <c r="S227" s="69">
        <v>1859.84</v>
      </c>
      <c r="T227" s="69">
        <v>1815.4799999999998</v>
      </c>
      <c r="U227" s="69">
        <v>1681.58</v>
      </c>
      <c r="V227" s="69">
        <v>1700.6999999999998</v>
      </c>
      <c r="W227" s="69">
        <v>1744.6699999999998</v>
      </c>
      <c r="X227" s="69">
        <v>1711.54</v>
      </c>
      <c r="Y227" s="69">
        <v>1445.82</v>
      </c>
    </row>
    <row r="230" spans="1:25" ht="12.75" customHeight="1" x14ac:dyDescent="0.2">
      <c r="A230" s="127" t="s">
        <v>141</v>
      </c>
      <c r="B230" s="129" t="s">
        <v>174</v>
      </c>
      <c r="C230" s="129"/>
      <c r="D230" s="129"/>
      <c r="E230" s="129"/>
      <c r="F230" s="129"/>
      <c r="G230" s="129"/>
      <c r="H230" s="129"/>
      <c r="I230" s="129"/>
      <c r="J230" s="129"/>
      <c r="K230" s="129"/>
      <c r="L230" s="129"/>
      <c r="M230" s="129"/>
      <c r="N230" s="129"/>
      <c r="O230" s="129"/>
      <c r="P230" s="129"/>
      <c r="Q230" s="129"/>
      <c r="R230" s="129"/>
      <c r="S230" s="129"/>
      <c r="T230" s="129"/>
      <c r="U230" s="129"/>
      <c r="V230" s="129"/>
      <c r="W230" s="129"/>
      <c r="X230" s="129"/>
      <c r="Y230" s="129"/>
    </row>
    <row r="231" spans="1:25" x14ac:dyDescent="0.2">
      <c r="A231" s="128"/>
      <c r="B231" s="66" t="s">
        <v>143</v>
      </c>
      <c r="C231" s="66" t="s">
        <v>144</v>
      </c>
      <c r="D231" s="66" t="s">
        <v>145</v>
      </c>
      <c r="E231" s="66" t="s">
        <v>146</v>
      </c>
      <c r="F231" s="67" t="s">
        <v>147</v>
      </c>
      <c r="G231" s="66" t="s">
        <v>148</v>
      </c>
      <c r="H231" s="66" t="s">
        <v>149</v>
      </c>
      <c r="I231" s="66" t="s">
        <v>150</v>
      </c>
      <c r="J231" s="66" t="s">
        <v>151</v>
      </c>
      <c r="K231" s="66" t="s">
        <v>152</v>
      </c>
      <c r="L231" s="66" t="s">
        <v>153</v>
      </c>
      <c r="M231" s="66" t="s">
        <v>154</v>
      </c>
      <c r="N231" s="66" t="s">
        <v>155</v>
      </c>
      <c r="O231" s="66" t="s">
        <v>156</v>
      </c>
      <c r="P231" s="66" t="s">
        <v>157</v>
      </c>
      <c r="Q231" s="66" t="s">
        <v>158</v>
      </c>
      <c r="R231" s="66" t="s">
        <v>159</v>
      </c>
      <c r="S231" s="66" t="s">
        <v>160</v>
      </c>
      <c r="T231" s="66" t="s">
        <v>161</v>
      </c>
      <c r="U231" s="66" t="s">
        <v>162</v>
      </c>
      <c r="V231" s="66" t="s">
        <v>163</v>
      </c>
      <c r="W231" s="66" t="s">
        <v>164</v>
      </c>
      <c r="X231" s="66" t="s">
        <v>165</v>
      </c>
      <c r="Y231" s="66" t="s">
        <v>166</v>
      </c>
    </row>
    <row r="232" spans="1:25" x14ac:dyDescent="0.2">
      <c r="A232" s="68">
        <v>1</v>
      </c>
      <c r="B232" s="69">
        <v>1384.84</v>
      </c>
      <c r="C232" s="69">
        <v>1223.1300000000001</v>
      </c>
      <c r="D232" s="69">
        <v>1163.47</v>
      </c>
      <c r="E232" s="69">
        <v>1097.6600000000001</v>
      </c>
      <c r="F232" s="69">
        <v>1094.8</v>
      </c>
      <c r="G232" s="69">
        <v>1155.6500000000001</v>
      </c>
      <c r="H232" s="69">
        <v>1326.49</v>
      </c>
      <c r="I232" s="69">
        <v>1542.53</v>
      </c>
      <c r="J232" s="69">
        <v>1535.54</v>
      </c>
      <c r="K232" s="69">
        <v>1700.34</v>
      </c>
      <c r="L232" s="69">
        <v>1715.45</v>
      </c>
      <c r="M232" s="69">
        <v>1713.6399999999999</v>
      </c>
      <c r="N232" s="69">
        <v>1698.43</v>
      </c>
      <c r="O232" s="69">
        <v>1704.76</v>
      </c>
      <c r="P232" s="69">
        <v>1741.83</v>
      </c>
      <c r="Q232" s="69">
        <v>1715.92</v>
      </c>
      <c r="R232" s="69">
        <v>1686.85</v>
      </c>
      <c r="S232" s="69">
        <v>1641.92</v>
      </c>
      <c r="T232" s="69">
        <v>1596.33</v>
      </c>
      <c r="U232" s="69">
        <v>1583.75</v>
      </c>
      <c r="V232" s="69">
        <v>1575.36</v>
      </c>
      <c r="W232" s="69">
        <v>1647.94</v>
      </c>
      <c r="X232" s="69">
        <v>1629.55</v>
      </c>
      <c r="Y232" s="69">
        <v>1463</v>
      </c>
    </row>
    <row r="233" spans="1:25" x14ac:dyDescent="0.2">
      <c r="A233" s="68">
        <v>2</v>
      </c>
      <c r="B233" s="69">
        <v>1357.47</v>
      </c>
      <c r="C233" s="69">
        <v>1162.8</v>
      </c>
      <c r="D233" s="69">
        <v>1124.05</v>
      </c>
      <c r="E233" s="69">
        <v>1053.18</v>
      </c>
      <c r="F233" s="69">
        <v>1133</v>
      </c>
      <c r="G233" s="69">
        <v>1224.6100000000001</v>
      </c>
      <c r="H233" s="69">
        <v>1406.09</v>
      </c>
      <c r="I233" s="69">
        <v>1617.42</v>
      </c>
      <c r="J233" s="69">
        <v>1604.5</v>
      </c>
      <c r="K233" s="69">
        <v>1601.92</v>
      </c>
      <c r="L233" s="69">
        <v>1692.75</v>
      </c>
      <c r="M233" s="69">
        <v>1846.85</v>
      </c>
      <c r="N233" s="69">
        <v>1780.33</v>
      </c>
      <c r="O233" s="69">
        <v>1799.94</v>
      </c>
      <c r="P233" s="69">
        <v>1905.41</v>
      </c>
      <c r="Q233" s="69">
        <v>1891.79</v>
      </c>
      <c r="R233" s="69">
        <v>1873.86</v>
      </c>
      <c r="S233" s="69">
        <v>1787.46</v>
      </c>
      <c r="T233" s="69">
        <v>1699.79</v>
      </c>
      <c r="U233" s="69">
        <v>1647.36</v>
      </c>
      <c r="V233" s="69">
        <v>1639.8</v>
      </c>
      <c r="W233" s="69">
        <v>1675.16</v>
      </c>
      <c r="X233" s="69">
        <v>1664.8999999999999</v>
      </c>
      <c r="Y233" s="69">
        <v>1641.6</v>
      </c>
    </row>
    <row r="234" spans="1:25" x14ac:dyDescent="0.2">
      <c r="A234" s="26">
        <v>3</v>
      </c>
      <c r="B234" s="69">
        <v>1414.4399999999998</v>
      </c>
      <c r="C234" s="69">
        <v>1246.78</v>
      </c>
      <c r="D234" s="69">
        <v>1178.95</v>
      </c>
      <c r="E234" s="69">
        <v>1120.82</v>
      </c>
      <c r="F234" s="69">
        <v>1110.69</v>
      </c>
      <c r="G234" s="69">
        <v>1169.58</v>
      </c>
      <c r="H234" s="69">
        <v>1376.08</v>
      </c>
      <c r="I234" s="69">
        <v>1551.29</v>
      </c>
      <c r="J234" s="69">
        <v>1586.8999999999999</v>
      </c>
      <c r="K234" s="69">
        <v>1641.8799999999999</v>
      </c>
      <c r="L234" s="69">
        <v>1680.61</v>
      </c>
      <c r="M234" s="69">
        <v>1682.87</v>
      </c>
      <c r="N234" s="69">
        <v>1653.24</v>
      </c>
      <c r="O234" s="69">
        <v>1683.22</v>
      </c>
      <c r="P234" s="69">
        <v>1732.87</v>
      </c>
      <c r="Q234" s="69">
        <v>1700.78</v>
      </c>
      <c r="R234" s="69">
        <v>1685.85</v>
      </c>
      <c r="S234" s="69">
        <v>1683.3799999999999</v>
      </c>
      <c r="T234" s="69">
        <v>1651.22</v>
      </c>
      <c r="U234" s="69">
        <v>1600.8</v>
      </c>
      <c r="V234" s="69">
        <v>1598.44</v>
      </c>
      <c r="W234" s="69">
        <v>1608.05</v>
      </c>
      <c r="X234" s="69">
        <v>1644.06</v>
      </c>
      <c r="Y234" s="69">
        <v>1597.25</v>
      </c>
    </row>
    <row r="235" spans="1:25" x14ac:dyDescent="0.2">
      <c r="A235" s="68">
        <v>4</v>
      </c>
      <c r="B235" s="69">
        <v>1371.01</v>
      </c>
      <c r="C235" s="69">
        <v>1255.92</v>
      </c>
      <c r="D235" s="69">
        <v>1185.08</v>
      </c>
      <c r="E235" s="69">
        <v>1112.17</v>
      </c>
      <c r="F235" s="69">
        <v>1115.4100000000001</v>
      </c>
      <c r="G235" s="69">
        <v>1186.8700000000001</v>
      </c>
      <c r="H235" s="69">
        <v>1317.33</v>
      </c>
      <c r="I235" s="69">
        <v>1490.47</v>
      </c>
      <c r="J235" s="69">
        <v>1545.97</v>
      </c>
      <c r="K235" s="69">
        <v>1644.78</v>
      </c>
      <c r="L235" s="69">
        <v>1682.6499999999999</v>
      </c>
      <c r="M235" s="69">
        <v>1767.62</v>
      </c>
      <c r="N235" s="69">
        <v>1717.04</v>
      </c>
      <c r="O235" s="69">
        <v>1615.5</v>
      </c>
      <c r="P235" s="69">
        <v>1664.24</v>
      </c>
      <c r="Q235" s="69">
        <v>1766.12</v>
      </c>
      <c r="R235" s="69">
        <v>1679.17</v>
      </c>
      <c r="S235" s="69">
        <v>1667.73</v>
      </c>
      <c r="T235" s="69">
        <v>1581.58</v>
      </c>
      <c r="U235" s="69">
        <v>1550.29</v>
      </c>
      <c r="V235" s="69">
        <v>1528.05</v>
      </c>
      <c r="W235" s="69">
        <v>1510.1399999999999</v>
      </c>
      <c r="X235" s="69">
        <v>1611.6499999999999</v>
      </c>
      <c r="Y235" s="69">
        <v>1557.41</v>
      </c>
    </row>
    <row r="236" spans="1:25" x14ac:dyDescent="0.2">
      <c r="A236" s="26">
        <v>5</v>
      </c>
      <c r="B236" s="69">
        <v>1438.72</v>
      </c>
      <c r="C236" s="69">
        <v>1335.4499999999998</v>
      </c>
      <c r="D236" s="69">
        <v>1223.98</v>
      </c>
      <c r="E236" s="69">
        <v>1168.97</v>
      </c>
      <c r="F236" s="69">
        <v>1146.23</v>
      </c>
      <c r="G236" s="69">
        <v>1248.79</v>
      </c>
      <c r="H236" s="69">
        <v>1393.03</v>
      </c>
      <c r="I236" s="69">
        <v>1626.85</v>
      </c>
      <c r="J236" s="69">
        <v>1701.8999999999999</v>
      </c>
      <c r="K236" s="69">
        <v>1826.5</v>
      </c>
      <c r="L236" s="69">
        <v>1896.53</v>
      </c>
      <c r="M236" s="69">
        <v>1928.27</v>
      </c>
      <c r="N236" s="69">
        <v>1904.29</v>
      </c>
      <c r="O236" s="69">
        <v>1914.43</v>
      </c>
      <c r="P236" s="69">
        <v>1991.3899999999999</v>
      </c>
      <c r="Q236" s="69">
        <v>1997.16</v>
      </c>
      <c r="R236" s="69">
        <v>1996.12</v>
      </c>
      <c r="S236" s="69">
        <v>2025.72</v>
      </c>
      <c r="T236" s="69">
        <v>2002.57</v>
      </c>
      <c r="U236" s="69">
        <v>1821.8</v>
      </c>
      <c r="V236" s="69">
        <v>1812.44</v>
      </c>
      <c r="W236" s="69">
        <v>1930.49</v>
      </c>
      <c r="X236" s="69">
        <v>1826.78</v>
      </c>
      <c r="Y236" s="69">
        <v>1736.11</v>
      </c>
    </row>
    <row r="237" spans="1:25" x14ac:dyDescent="0.2">
      <c r="A237" s="68">
        <v>6</v>
      </c>
      <c r="B237" s="69">
        <v>1545.49</v>
      </c>
      <c r="C237" s="69">
        <v>1406.3799999999999</v>
      </c>
      <c r="D237" s="69">
        <v>1327.48</v>
      </c>
      <c r="E237" s="69">
        <v>1259.52</v>
      </c>
      <c r="F237" s="69">
        <v>1202.2</v>
      </c>
      <c r="G237" s="69">
        <v>1250.3500000000001</v>
      </c>
      <c r="H237" s="69">
        <v>1264.8600000000001</v>
      </c>
      <c r="I237" s="69">
        <v>1412.9499999999998</v>
      </c>
      <c r="J237" s="69">
        <v>1659</v>
      </c>
      <c r="K237" s="69">
        <v>1823.1399999999999</v>
      </c>
      <c r="L237" s="69">
        <v>1804.79</v>
      </c>
      <c r="M237" s="69">
        <v>1817.3999999999999</v>
      </c>
      <c r="N237" s="69">
        <v>1820.29</v>
      </c>
      <c r="O237" s="69">
        <v>1826.7</v>
      </c>
      <c r="P237" s="69">
        <v>1871.99</v>
      </c>
      <c r="Q237" s="69">
        <v>1863.3</v>
      </c>
      <c r="R237" s="69">
        <v>1846.27</v>
      </c>
      <c r="S237" s="69">
        <v>1814.74</v>
      </c>
      <c r="T237" s="69">
        <v>1811.93</v>
      </c>
      <c r="U237" s="69">
        <v>1803.04</v>
      </c>
      <c r="V237" s="69">
        <v>1765.6399999999999</v>
      </c>
      <c r="W237" s="69">
        <v>1789.7</v>
      </c>
      <c r="X237" s="69">
        <v>1789.91</v>
      </c>
      <c r="Y237" s="69">
        <v>1697.75</v>
      </c>
    </row>
    <row r="238" spans="1:25" x14ac:dyDescent="0.2">
      <c r="A238" s="26">
        <v>7</v>
      </c>
      <c r="B238" s="69">
        <v>1479</v>
      </c>
      <c r="C238" s="69">
        <v>1367.73</v>
      </c>
      <c r="D238" s="69">
        <v>1291.8399999999999</v>
      </c>
      <c r="E238" s="69">
        <v>1212.58</v>
      </c>
      <c r="F238" s="69">
        <v>1174.73</v>
      </c>
      <c r="G238" s="69">
        <v>1199.57</v>
      </c>
      <c r="H238" s="69">
        <v>1166.8</v>
      </c>
      <c r="I238" s="69">
        <v>1275.1000000000001</v>
      </c>
      <c r="J238" s="69">
        <v>1392.5</v>
      </c>
      <c r="K238" s="69">
        <v>1491.7</v>
      </c>
      <c r="L238" s="69">
        <v>1498.62</v>
      </c>
      <c r="M238" s="69">
        <v>1510.76</v>
      </c>
      <c r="N238" s="69">
        <v>1500.32</v>
      </c>
      <c r="O238" s="69">
        <v>1528.57</v>
      </c>
      <c r="P238" s="69">
        <v>1527.49</v>
      </c>
      <c r="Q238" s="69">
        <v>1522.96</v>
      </c>
      <c r="R238" s="69">
        <v>1531.19</v>
      </c>
      <c r="S238" s="69">
        <v>1496.61</v>
      </c>
      <c r="T238" s="69">
        <v>1479.27</v>
      </c>
      <c r="U238" s="69">
        <v>1448.27</v>
      </c>
      <c r="V238" s="69">
        <v>1481.3</v>
      </c>
      <c r="W238" s="69">
        <v>1509.77</v>
      </c>
      <c r="X238" s="69">
        <v>1571.37</v>
      </c>
      <c r="Y238" s="69">
        <v>1479.03</v>
      </c>
    </row>
    <row r="239" spans="1:25" x14ac:dyDescent="0.2">
      <c r="A239" s="68">
        <v>8</v>
      </c>
      <c r="B239" s="69">
        <v>1416.52</v>
      </c>
      <c r="C239" s="69">
        <v>1332.44</v>
      </c>
      <c r="D239" s="69">
        <v>1257.45</v>
      </c>
      <c r="E239" s="69">
        <v>1196.9100000000001</v>
      </c>
      <c r="F239" s="69">
        <v>1167.8399999999999</v>
      </c>
      <c r="G239" s="69">
        <v>1255.83</v>
      </c>
      <c r="H239" s="69">
        <v>1377.8799999999999</v>
      </c>
      <c r="I239" s="69">
        <v>1474.8899999999999</v>
      </c>
      <c r="J239" s="69">
        <v>1637.1399999999999</v>
      </c>
      <c r="K239" s="69">
        <v>1779.72</v>
      </c>
      <c r="L239" s="69">
        <v>1886.47</v>
      </c>
      <c r="M239" s="69">
        <v>1838.85</v>
      </c>
      <c r="N239" s="69">
        <v>1799.85</v>
      </c>
      <c r="O239" s="69">
        <v>1848.6</v>
      </c>
      <c r="P239" s="69">
        <v>1899.98</v>
      </c>
      <c r="Q239" s="69">
        <v>1842.1299999999999</v>
      </c>
      <c r="R239" s="69">
        <v>1867.6</v>
      </c>
      <c r="S239" s="69">
        <v>1888.84</v>
      </c>
      <c r="T239" s="69">
        <v>1832.07</v>
      </c>
      <c r="U239" s="69">
        <v>1741.6399999999999</v>
      </c>
      <c r="V239" s="69">
        <v>1743.48</v>
      </c>
      <c r="W239" s="69">
        <v>1768.52</v>
      </c>
      <c r="X239" s="69">
        <v>1765.73</v>
      </c>
      <c r="Y239" s="69">
        <v>1697.71</v>
      </c>
    </row>
    <row r="240" spans="1:25" x14ac:dyDescent="0.2">
      <c r="A240" s="26">
        <v>9</v>
      </c>
      <c r="B240" s="69">
        <v>1413.6</v>
      </c>
      <c r="C240" s="69">
        <v>1312.15</v>
      </c>
      <c r="D240" s="69">
        <v>1220.27</v>
      </c>
      <c r="E240" s="69">
        <v>1154.18</v>
      </c>
      <c r="F240" s="69">
        <v>1074.71</v>
      </c>
      <c r="G240" s="69">
        <v>1187.6300000000001</v>
      </c>
      <c r="H240" s="69">
        <v>1332.14</v>
      </c>
      <c r="I240" s="69">
        <v>1512.53</v>
      </c>
      <c r="J240" s="69">
        <v>1526.67</v>
      </c>
      <c r="K240" s="69">
        <v>1716.44</v>
      </c>
      <c r="L240" s="69">
        <v>1769.77</v>
      </c>
      <c r="M240" s="69">
        <v>1794.2</v>
      </c>
      <c r="N240" s="69">
        <v>1740.32</v>
      </c>
      <c r="O240" s="69">
        <v>1782.8899999999999</v>
      </c>
      <c r="P240" s="69">
        <v>1864.11</v>
      </c>
      <c r="Q240" s="69">
        <v>1851.11</v>
      </c>
      <c r="R240" s="69">
        <v>1831.03</v>
      </c>
      <c r="S240" s="69">
        <v>1819.67</v>
      </c>
      <c r="T240" s="69">
        <v>1786.95</v>
      </c>
      <c r="U240" s="69">
        <v>1671.8999999999999</v>
      </c>
      <c r="V240" s="69">
        <v>1667.02</v>
      </c>
      <c r="W240" s="69">
        <v>1705.76</v>
      </c>
      <c r="X240" s="69">
        <v>1705.98</v>
      </c>
      <c r="Y240" s="69">
        <v>1572.12</v>
      </c>
    </row>
    <row r="241" spans="1:25" x14ac:dyDescent="0.2">
      <c r="A241" s="68">
        <v>10</v>
      </c>
      <c r="B241" s="69">
        <v>1527.5</v>
      </c>
      <c r="C241" s="69">
        <v>1363.22</v>
      </c>
      <c r="D241" s="69">
        <v>1256.26</v>
      </c>
      <c r="E241" s="69">
        <v>1209.17</v>
      </c>
      <c r="F241" s="69">
        <v>1204.72</v>
      </c>
      <c r="G241" s="69">
        <v>1262.5899999999999</v>
      </c>
      <c r="H241" s="69">
        <v>1438.1399999999999</v>
      </c>
      <c r="I241" s="69">
        <v>1632.79</v>
      </c>
      <c r="J241" s="69">
        <v>1720.74</v>
      </c>
      <c r="K241" s="69">
        <v>1869.32</v>
      </c>
      <c r="L241" s="69">
        <v>1910.8899999999999</v>
      </c>
      <c r="M241" s="69">
        <v>1942.3999999999999</v>
      </c>
      <c r="N241" s="69">
        <v>1916.28</v>
      </c>
      <c r="O241" s="69">
        <v>1971.3</v>
      </c>
      <c r="P241" s="69">
        <v>2050.0500000000002</v>
      </c>
      <c r="Q241" s="69">
        <v>1975.6499999999999</v>
      </c>
      <c r="R241" s="69">
        <v>1938.42</v>
      </c>
      <c r="S241" s="69">
        <v>1896.01</v>
      </c>
      <c r="T241" s="69">
        <v>1827.47</v>
      </c>
      <c r="U241" s="69">
        <v>1751.37</v>
      </c>
      <c r="V241" s="69">
        <v>1741.99</v>
      </c>
      <c r="W241" s="69">
        <v>1771.11</v>
      </c>
      <c r="X241" s="69">
        <v>1742.21</v>
      </c>
      <c r="Y241" s="69">
        <v>1721.67</v>
      </c>
    </row>
    <row r="242" spans="1:25" x14ac:dyDescent="0.2">
      <c r="A242" s="26">
        <v>11</v>
      </c>
      <c r="B242" s="69">
        <v>1498.74</v>
      </c>
      <c r="C242" s="69">
        <v>1416.73</v>
      </c>
      <c r="D242" s="69">
        <v>1325.1100000000001</v>
      </c>
      <c r="E242" s="69">
        <v>1240.6000000000001</v>
      </c>
      <c r="F242" s="69">
        <v>1221.98</v>
      </c>
      <c r="G242" s="69">
        <v>1322.84</v>
      </c>
      <c r="H242" s="69">
        <v>1438.73</v>
      </c>
      <c r="I242" s="69">
        <v>1631.56</v>
      </c>
      <c r="J242" s="69">
        <v>1685.78</v>
      </c>
      <c r="K242" s="69">
        <v>1810.41</v>
      </c>
      <c r="L242" s="69">
        <v>1833.6499999999999</v>
      </c>
      <c r="M242" s="69">
        <v>1895.03</v>
      </c>
      <c r="N242" s="69">
        <v>1856.8</v>
      </c>
      <c r="O242" s="69">
        <v>1854.66</v>
      </c>
      <c r="P242" s="69">
        <v>1939.32</v>
      </c>
      <c r="Q242" s="69">
        <v>1925.85</v>
      </c>
      <c r="R242" s="69">
        <v>1898.26</v>
      </c>
      <c r="S242" s="69">
        <v>1895.95</v>
      </c>
      <c r="T242" s="69">
        <v>1867.6499999999999</v>
      </c>
      <c r="U242" s="69">
        <v>1771.36</v>
      </c>
      <c r="V242" s="69">
        <v>1770.97</v>
      </c>
      <c r="W242" s="69">
        <v>1811.73</v>
      </c>
      <c r="X242" s="69">
        <v>1730.8</v>
      </c>
      <c r="Y242" s="69">
        <v>1654.94</v>
      </c>
    </row>
    <row r="243" spans="1:25" x14ac:dyDescent="0.2">
      <c r="A243" s="68">
        <v>12</v>
      </c>
      <c r="B243" s="69">
        <v>1450.4199999999998</v>
      </c>
      <c r="C243" s="69">
        <v>1348.1799999999998</v>
      </c>
      <c r="D243" s="69">
        <v>1265.1500000000001</v>
      </c>
      <c r="E243" s="69">
        <v>1201.33</v>
      </c>
      <c r="F243" s="69">
        <v>1192.44</v>
      </c>
      <c r="G243" s="69">
        <v>1317.42</v>
      </c>
      <c r="H243" s="69">
        <v>1428.37</v>
      </c>
      <c r="I243" s="69">
        <v>1612.12</v>
      </c>
      <c r="J243" s="69">
        <v>1628.66</v>
      </c>
      <c r="K243" s="69">
        <v>1772.78</v>
      </c>
      <c r="L243" s="69">
        <v>1803.18</v>
      </c>
      <c r="M243" s="69">
        <v>1820.3</v>
      </c>
      <c r="N243" s="69">
        <v>1790.6</v>
      </c>
      <c r="O243" s="69">
        <v>1809.32</v>
      </c>
      <c r="P243" s="69">
        <v>1846.45</v>
      </c>
      <c r="Q243" s="69">
        <v>1831.77</v>
      </c>
      <c r="R243" s="69">
        <v>1817.48</v>
      </c>
      <c r="S243" s="69">
        <v>1796.6299999999999</v>
      </c>
      <c r="T243" s="69">
        <v>1750.26</v>
      </c>
      <c r="U243" s="69">
        <v>1635.79</v>
      </c>
      <c r="V243" s="69">
        <v>1678.5</v>
      </c>
      <c r="W243" s="69">
        <v>1792.07</v>
      </c>
      <c r="X243" s="69">
        <v>1817.05</v>
      </c>
      <c r="Y243" s="69">
        <v>1725.66</v>
      </c>
    </row>
    <row r="244" spans="1:25" x14ac:dyDescent="0.2">
      <c r="A244" s="26">
        <v>13</v>
      </c>
      <c r="B244" s="69">
        <v>1599.27</v>
      </c>
      <c r="C244" s="69">
        <v>1505.6399999999999</v>
      </c>
      <c r="D244" s="69">
        <v>1414.6999999999998</v>
      </c>
      <c r="E244" s="69">
        <v>1364.09</v>
      </c>
      <c r="F244" s="69">
        <v>1332.99</v>
      </c>
      <c r="G244" s="69">
        <v>1371.9399999999998</v>
      </c>
      <c r="H244" s="69">
        <v>1384.6599999999999</v>
      </c>
      <c r="I244" s="69">
        <v>1523.33</v>
      </c>
      <c r="J244" s="69">
        <v>1699.97</v>
      </c>
      <c r="K244" s="69">
        <v>1810.3799999999999</v>
      </c>
      <c r="L244" s="69">
        <v>1784.33</v>
      </c>
      <c r="M244" s="69">
        <v>1807.99</v>
      </c>
      <c r="N244" s="69">
        <v>1822.12</v>
      </c>
      <c r="O244" s="69">
        <v>1838.62</v>
      </c>
      <c r="P244" s="69">
        <v>1856.23</v>
      </c>
      <c r="Q244" s="69">
        <v>1829.94</v>
      </c>
      <c r="R244" s="69">
        <v>1811.87</v>
      </c>
      <c r="S244" s="69">
        <v>1797.68</v>
      </c>
      <c r="T244" s="69">
        <v>1793.25</v>
      </c>
      <c r="U244" s="69">
        <v>1782.32</v>
      </c>
      <c r="V244" s="69">
        <v>1749.31</v>
      </c>
      <c r="W244" s="69">
        <v>1754.51</v>
      </c>
      <c r="X244" s="69">
        <v>1813.53</v>
      </c>
      <c r="Y244" s="69">
        <v>1718.83</v>
      </c>
    </row>
    <row r="245" spans="1:25" x14ac:dyDescent="0.2">
      <c r="A245" s="68">
        <v>14</v>
      </c>
      <c r="B245" s="69">
        <v>1579.3999999999999</v>
      </c>
      <c r="C245" s="69">
        <v>1430.9299999999998</v>
      </c>
      <c r="D245" s="69">
        <v>1374.4299999999998</v>
      </c>
      <c r="E245" s="69">
        <v>1328.69</v>
      </c>
      <c r="F245" s="69">
        <v>1275.03</v>
      </c>
      <c r="G245" s="69">
        <v>1315.43</v>
      </c>
      <c r="H245" s="69">
        <v>1308.3900000000001</v>
      </c>
      <c r="I245" s="69">
        <v>1363.35</v>
      </c>
      <c r="J245" s="69">
        <v>1573.16</v>
      </c>
      <c r="K245" s="69">
        <v>1669.06</v>
      </c>
      <c r="L245" s="69">
        <v>1691.18</v>
      </c>
      <c r="M245" s="69">
        <v>1703.95</v>
      </c>
      <c r="N245" s="69">
        <v>1701.07</v>
      </c>
      <c r="O245" s="69">
        <v>1705.07</v>
      </c>
      <c r="P245" s="69">
        <v>1710.47</v>
      </c>
      <c r="Q245" s="69">
        <v>1699.22</v>
      </c>
      <c r="R245" s="69">
        <v>1699.66</v>
      </c>
      <c r="S245" s="69">
        <v>1657.82</v>
      </c>
      <c r="T245" s="69">
        <v>1615.03</v>
      </c>
      <c r="U245" s="69">
        <v>1601.68</v>
      </c>
      <c r="V245" s="69">
        <v>1641.8899999999999</v>
      </c>
      <c r="W245" s="69">
        <v>1659.72</v>
      </c>
      <c r="X245" s="69">
        <v>1723.31</v>
      </c>
      <c r="Y245" s="69">
        <v>1662.37</v>
      </c>
    </row>
    <row r="246" spans="1:25" x14ac:dyDescent="0.2">
      <c r="A246" s="26">
        <v>15</v>
      </c>
      <c r="B246" s="69">
        <v>1493.02</v>
      </c>
      <c r="C246" s="69">
        <v>1391.22</v>
      </c>
      <c r="D246" s="69">
        <v>1344.59</v>
      </c>
      <c r="E246" s="69">
        <v>1262.08</v>
      </c>
      <c r="F246" s="69">
        <v>1246.23</v>
      </c>
      <c r="G246" s="69">
        <v>1332.85</v>
      </c>
      <c r="H246" s="69">
        <v>1391.2099999999998</v>
      </c>
      <c r="I246" s="69">
        <v>1597.43</v>
      </c>
      <c r="J246" s="69">
        <v>1665.78</v>
      </c>
      <c r="K246" s="69">
        <v>1676.54</v>
      </c>
      <c r="L246" s="69">
        <v>1706.7</v>
      </c>
      <c r="M246" s="69">
        <v>1707.59</v>
      </c>
      <c r="N246" s="69">
        <v>1690.57</v>
      </c>
      <c r="O246" s="69">
        <v>1700.31</v>
      </c>
      <c r="P246" s="69">
        <v>1781.05</v>
      </c>
      <c r="Q246" s="69">
        <v>1749.79</v>
      </c>
      <c r="R246" s="69">
        <v>1699.45</v>
      </c>
      <c r="S246" s="69">
        <v>1661.67</v>
      </c>
      <c r="T246" s="69">
        <v>1658.85</v>
      </c>
      <c r="U246" s="69">
        <v>1653.78</v>
      </c>
      <c r="V246" s="69">
        <v>1655.94</v>
      </c>
      <c r="W246" s="69">
        <v>1657.18</v>
      </c>
      <c r="X246" s="69">
        <v>1676.52</v>
      </c>
      <c r="Y246" s="69">
        <v>1584.95</v>
      </c>
    </row>
    <row r="247" spans="1:25" x14ac:dyDescent="0.2">
      <c r="A247" s="68">
        <v>16</v>
      </c>
      <c r="B247" s="69">
        <v>1403.3899999999999</v>
      </c>
      <c r="C247" s="69">
        <v>1292.07</v>
      </c>
      <c r="D247" s="69">
        <v>1235.01</v>
      </c>
      <c r="E247" s="69">
        <v>1189.03</v>
      </c>
      <c r="F247" s="69">
        <v>1195.6000000000001</v>
      </c>
      <c r="G247" s="69">
        <v>1270.1000000000001</v>
      </c>
      <c r="H247" s="69">
        <v>1396.62</v>
      </c>
      <c r="I247" s="69">
        <v>1554.17</v>
      </c>
      <c r="J247" s="69">
        <v>1639.18</v>
      </c>
      <c r="K247" s="69">
        <v>1648.31</v>
      </c>
      <c r="L247" s="69">
        <v>1681.73</v>
      </c>
      <c r="M247" s="69">
        <v>1684.28</v>
      </c>
      <c r="N247" s="69">
        <v>1670.8799999999999</v>
      </c>
      <c r="O247" s="69">
        <v>1676.27</v>
      </c>
      <c r="P247" s="69">
        <v>1702.05</v>
      </c>
      <c r="Q247" s="69">
        <v>1691.95</v>
      </c>
      <c r="R247" s="69">
        <v>1699.28</v>
      </c>
      <c r="S247" s="69">
        <v>1667.91</v>
      </c>
      <c r="T247" s="69">
        <v>1654.8899999999999</v>
      </c>
      <c r="U247" s="69">
        <v>1608.3799999999999</v>
      </c>
      <c r="V247" s="69">
        <v>1627.79</v>
      </c>
      <c r="W247" s="69">
        <v>1632.95</v>
      </c>
      <c r="X247" s="69">
        <v>1662.51</v>
      </c>
      <c r="Y247" s="69">
        <v>1546.24</v>
      </c>
    </row>
    <row r="248" spans="1:25" x14ac:dyDescent="0.2">
      <c r="A248" s="26">
        <v>17</v>
      </c>
      <c r="B248" s="69">
        <v>1437.1299999999999</v>
      </c>
      <c r="C248" s="69">
        <v>1327.8500000000001</v>
      </c>
      <c r="D248" s="69">
        <v>1260.7</v>
      </c>
      <c r="E248" s="69">
        <v>1213.6600000000001</v>
      </c>
      <c r="F248" s="69">
        <v>1208.1200000000001</v>
      </c>
      <c r="G248" s="69">
        <v>1304.3</v>
      </c>
      <c r="H248" s="69">
        <v>1414.37</v>
      </c>
      <c r="I248" s="69">
        <v>1606.71</v>
      </c>
      <c r="J248" s="69">
        <v>1639.42</v>
      </c>
      <c r="K248" s="69">
        <v>1733.53</v>
      </c>
      <c r="L248" s="69">
        <v>1772.49</v>
      </c>
      <c r="M248" s="69">
        <v>1824.6</v>
      </c>
      <c r="N248" s="69">
        <v>1818.7</v>
      </c>
      <c r="O248" s="69">
        <v>1806.23</v>
      </c>
      <c r="P248" s="69">
        <v>1883</v>
      </c>
      <c r="Q248" s="69">
        <v>1804.6</v>
      </c>
      <c r="R248" s="69">
        <v>1792.03</v>
      </c>
      <c r="S248" s="69">
        <v>1732.47</v>
      </c>
      <c r="T248" s="69">
        <v>1703.77</v>
      </c>
      <c r="U248" s="69">
        <v>1692.07</v>
      </c>
      <c r="V248" s="69">
        <v>1710.86</v>
      </c>
      <c r="W248" s="69">
        <v>1711.25</v>
      </c>
      <c r="X248" s="69">
        <v>1693.19</v>
      </c>
      <c r="Y248" s="69">
        <v>1567.62</v>
      </c>
    </row>
    <row r="249" spans="1:25" x14ac:dyDescent="0.2">
      <c r="A249" s="68">
        <v>18</v>
      </c>
      <c r="B249" s="69">
        <v>1452.8899999999999</v>
      </c>
      <c r="C249" s="69">
        <v>1320.67</v>
      </c>
      <c r="D249" s="69">
        <v>1256.51</v>
      </c>
      <c r="E249" s="69">
        <v>1209.95</v>
      </c>
      <c r="F249" s="69">
        <v>1200.58</v>
      </c>
      <c r="G249" s="69">
        <v>1276.43</v>
      </c>
      <c r="H249" s="69">
        <v>1418.9099999999999</v>
      </c>
      <c r="I249" s="69">
        <v>1645.02</v>
      </c>
      <c r="J249" s="69">
        <v>1691.62</v>
      </c>
      <c r="K249" s="69">
        <v>1745.44</v>
      </c>
      <c r="L249" s="69">
        <v>1798.98</v>
      </c>
      <c r="M249" s="69">
        <v>1816.21</v>
      </c>
      <c r="N249" s="69">
        <v>1778.28</v>
      </c>
      <c r="O249" s="69">
        <v>1798.67</v>
      </c>
      <c r="P249" s="69">
        <v>1918.95</v>
      </c>
      <c r="Q249" s="69">
        <v>1909.58</v>
      </c>
      <c r="R249" s="69">
        <v>1903.18</v>
      </c>
      <c r="S249" s="69">
        <v>1829.57</v>
      </c>
      <c r="T249" s="69">
        <v>1795.09</v>
      </c>
      <c r="U249" s="69">
        <v>1743.29</v>
      </c>
      <c r="V249" s="69">
        <v>1738.01</v>
      </c>
      <c r="W249" s="69">
        <v>1751.22</v>
      </c>
      <c r="X249" s="69">
        <v>1734.82</v>
      </c>
      <c r="Y249" s="69">
        <v>1659.25</v>
      </c>
    </row>
    <row r="250" spans="1:25" x14ac:dyDescent="0.2">
      <c r="A250" s="26">
        <v>19</v>
      </c>
      <c r="B250" s="69">
        <v>1666.98</v>
      </c>
      <c r="C250" s="69">
        <v>1560.71</v>
      </c>
      <c r="D250" s="69">
        <v>1455.09</v>
      </c>
      <c r="E250" s="69">
        <v>1351.26</v>
      </c>
      <c r="F250" s="69">
        <v>1349.73</v>
      </c>
      <c r="G250" s="69">
        <v>1451.9599999999998</v>
      </c>
      <c r="H250" s="69">
        <v>1599.27</v>
      </c>
      <c r="I250" s="69">
        <v>1728.73</v>
      </c>
      <c r="J250" s="69">
        <v>1893.37</v>
      </c>
      <c r="K250" s="69">
        <v>2109.58</v>
      </c>
      <c r="L250" s="69">
        <v>2187.65</v>
      </c>
      <c r="M250" s="69">
        <v>2190.15</v>
      </c>
      <c r="N250" s="69">
        <v>2154.4100000000003</v>
      </c>
      <c r="O250" s="69">
        <v>2188.23</v>
      </c>
      <c r="P250" s="69">
        <v>2224.63</v>
      </c>
      <c r="Q250" s="69">
        <v>2194.7400000000002</v>
      </c>
      <c r="R250" s="69">
        <v>2191.25</v>
      </c>
      <c r="S250" s="69">
        <v>2184.2000000000003</v>
      </c>
      <c r="T250" s="69">
        <v>2139.6</v>
      </c>
      <c r="U250" s="69">
        <v>2053.09</v>
      </c>
      <c r="V250" s="69">
        <v>2110.61</v>
      </c>
      <c r="W250" s="69">
        <v>2224.38</v>
      </c>
      <c r="X250" s="69">
        <v>2083.4700000000003</v>
      </c>
      <c r="Y250" s="69">
        <v>1893.8999999999999</v>
      </c>
    </row>
    <row r="251" spans="1:25" x14ac:dyDescent="0.2">
      <c r="A251" s="68">
        <v>20</v>
      </c>
      <c r="B251" s="69">
        <v>1755.44</v>
      </c>
      <c r="C251" s="69">
        <v>1695.07</v>
      </c>
      <c r="D251" s="69">
        <v>1619.1499999999999</v>
      </c>
      <c r="E251" s="69">
        <v>1578.19</v>
      </c>
      <c r="F251" s="69">
        <v>1476.69</v>
      </c>
      <c r="G251" s="69">
        <v>1583.85</v>
      </c>
      <c r="H251" s="69">
        <v>1545.07</v>
      </c>
      <c r="I251" s="69">
        <v>1712.36</v>
      </c>
      <c r="J251" s="69">
        <v>1869.58</v>
      </c>
      <c r="K251" s="69">
        <v>1984.01</v>
      </c>
      <c r="L251" s="69">
        <v>2169.2400000000002</v>
      </c>
      <c r="M251" s="69">
        <v>2222.54</v>
      </c>
      <c r="N251" s="69">
        <v>2197.0100000000002</v>
      </c>
      <c r="O251" s="69">
        <v>2275.2800000000002</v>
      </c>
      <c r="P251" s="69">
        <v>2416.6600000000003</v>
      </c>
      <c r="Q251" s="69">
        <v>2375</v>
      </c>
      <c r="R251" s="69">
        <v>2239.33</v>
      </c>
      <c r="S251" s="69">
        <v>2208.96</v>
      </c>
      <c r="T251" s="69">
        <v>2190.06</v>
      </c>
      <c r="U251" s="69">
        <v>2188.8200000000002</v>
      </c>
      <c r="V251" s="69">
        <v>2122.81</v>
      </c>
      <c r="W251" s="69">
        <v>2375.3200000000002</v>
      </c>
      <c r="X251" s="69">
        <v>2187.27</v>
      </c>
      <c r="Y251" s="69">
        <v>2084.7800000000002</v>
      </c>
    </row>
    <row r="252" spans="1:25" x14ac:dyDescent="0.2">
      <c r="A252" s="26">
        <v>21</v>
      </c>
      <c r="B252" s="69">
        <v>1711.45</v>
      </c>
      <c r="C252" s="69">
        <v>1602.27</v>
      </c>
      <c r="D252" s="69">
        <v>1464.72</v>
      </c>
      <c r="E252" s="69">
        <v>1360.35</v>
      </c>
      <c r="F252" s="69">
        <v>1329.34</v>
      </c>
      <c r="G252" s="69">
        <v>1363.99</v>
      </c>
      <c r="H252" s="69">
        <v>1358.7099999999998</v>
      </c>
      <c r="I252" s="69">
        <v>1468.6499999999999</v>
      </c>
      <c r="J252" s="69">
        <v>1740.51</v>
      </c>
      <c r="K252" s="69">
        <v>1804.72</v>
      </c>
      <c r="L252" s="69">
        <v>1808.03</v>
      </c>
      <c r="M252" s="69">
        <v>1867.68</v>
      </c>
      <c r="N252" s="69">
        <v>1883.99</v>
      </c>
      <c r="O252" s="69">
        <v>1892.46</v>
      </c>
      <c r="P252" s="69">
        <v>1889.67</v>
      </c>
      <c r="Q252" s="69">
        <v>1880.53</v>
      </c>
      <c r="R252" s="69">
        <v>1887.8999999999999</v>
      </c>
      <c r="S252" s="69">
        <v>1811.1399999999999</v>
      </c>
      <c r="T252" s="69">
        <v>1801.8</v>
      </c>
      <c r="U252" s="69">
        <v>1804.42</v>
      </c>
      <c r="V252" s="69">
        <v>1792.77</v>
      </c>
      <c r="W252" s="69">
        <v>1869.33</v>
      </c>
      <c r="X252" s="69">
        <v>1996.76</v>
      </c>
      <c r="Y252" s="69">
        <v>1899.7</v>
      </c>
    </row>
    <row r="253" spans="1:25" x14ac:dyDescent="0.2">
      <c r="A253" s="68">
        <v>22</v>
      </c>
      <c r="B253" s="69">
        <v>1465.61</v>
      </c>
      <c r="C253" s="69">
        <v>1283.03</v>
      </c>
      <c r="D253" s="69">
        <v>1238.6600000000001</v>
      </c>
      <c r="E253" s="69">
        <v>1193.01</v>
      </c>
      <c r="F253" s="69">
        <v>1196.8399999999999</v>
      </c>
      <c r="G253" s="69">
        <v>1250.97</v>
      </c>
      <c r="H253" s="69">
        <v>1330.03</v>
      </c>
      <c r="I253" s="69">
        <v>1517</v>
      </c>
      <c r="J253" s="69">
        <v>1539.1499999999999</v>
      </c>
      <c r="K253" s="69">
        <v>1724.48</v>
      </c>
      <c r="L253" s="69">
        <v>1787.37</v>
      </c>
      <c r="M253" s="69">
        <v>1803.06</v>
      </c>
      <c r="N253" s="69">
        <v>1777.32</v>
      </c>
      <c r="O253" s="69">
        <v>1796.57</v>
      </c>
      <c r="P253" s="69">
        <v>1846.77</v>
      </c>
      <c r="Q253" s="69">
        <v>1823.3799999999999</v>
      </c>
      <c r="R253" s="69">
        <v>1792.82</v>
      </c>
      <c r="S253" s="69">
        <v>1774.82</v>
      </c>
      <c r="T253" s="69">
        <v>1677.28</v>
      </c>
      <c r="U253" s="69">
        <v>1567.81</v>
      </c>
      <c r="V253" s="69">
        <v>1664.8799999999999</v>
      </c>
      <c r="W253" s="69">
        <v>1772.56</v>
      </c>
      <c r="X253" s="69">
        <v>1732.31</v>
      </c>
      <c r="Y253" s="69">
        <v>1640.22</v>
      </c>
    </row>
    <row r="254" spans="1:25" x14ac:dyDescent="0.2">
      <c r="A254" s="26">
        <v>23</v>
      </c>
      <c r="B254" s="69">
        <v>1438.1</v>
      </c>
      <c r="C254" s="69">
        <v>1339.1999999999998</v>
      </c>
      <c r="D254" s="69">
        <v>1270</v>
      </c>
      <c r="E254" s="69">
        <v>1229.73</v>
      </c>
      <c r="F254" s="69">
        <v>1246.72</v>
      </c>
      <c r="G254" s="69">
        <v>1283.49</v>
      </c>
      <c r="H254" s="69">
        <v>1437.4299999999998</v>
      </c>
      <c r="I254" s="69">
        <v>1603.35</v>
      </c>
      <c r="J254" s="69">
        <v>1723.69</v>
      </c>
      <c r="K254" s="69">
        <v>1846.34</v>
      </c>
      <c r="L254" s="69">
        <v>1875.42</v>
      </c>
      <c r="M254" s="69">
        <v>1986.7</v>
      </c>
      <c r="N254" s="69">
        <v>1942.86</v>
      </c>
      <c r="O254" s="69">
        <v>1986.11</v>
      </c>
      <c r="P254" s="69">
        <v>2035.3899999999999</v>
      </c>
      <c r="Q254" s="69">
        <v>2023.49</v>
      </c>
      <c r="R254" s="69">
        <v>2006.2</v>
      </c>
      <c r="S254" s="69">
        <v>1996.68</v>
      </c>
      <c r="T254" s="69">
        <v>1914</v>
      </c>
      <c r="U254" s="69">
        <v>1836.58</v>
      </c>
      <c r="V254" s="69">
        <v>1845.81</v>
      </c>
      <c r="W254" s="69">
        <v>1870.32</v>
      </c>
      <c r="X254" s="69">
        <v>1837.69</v>
      </c>
      <c r="Y254" s="69">
        <v>1770.97</v>
      </c>
    </row>
    <row r="255" spans="1:25" x14ac:dyDescent="0.2">
      <c r="A255" s="68">
        <v>24</v>
      </c>
      <c r="B255" s="69">
        <v>1498.1499999999999</v>
      </c>
      <c r="C255" s="69">
        <v>1397.3</v>
      </c>
      <c r="D255" s="69">
        <v>1360.25</v>
      </c>
      <c r="E255" s="69">
        <v>1317.88</v>
      </c>
      <c r="F255" s="69">
        <v>1295.98</v>
      </c>
      <c r="G255" s="69">
        <v>1345.1599999999999</v>
      </c>
      <c r="H255" s="69">
        <v>1476.43</v>
      </c>
      <c r="I255" s="69">
        <v>1603.6499999999999</v>
      </c>
      <c r="J255" s="69">
        <v>1751.47</v>
      </c>
      <c r="K255" s="69">
        <v>1877.33</v>
      </c>
      <c r="L255" s="69">
        <v>1959.92</v>
      </c>
      <c r="M255" s="69">
        <v>1992.82</v>
      </c>
      <c r="N255" s="69">
        <v>1947.17</v>
      </c>
      <c r="O255" s="69">
        <v>1965.96</v>
      </c>
      <c r="P255" s="69">
        <v>2038.6499999999999</v>
      </c>
      <c r="Q255" s="69">
        <v>2013.8999999999999</v>
      </c>
      <c r="R255" s="69">
        <v>1996.77</v>
      </c>
      <c r="S255" s="69">
        <v>1995.99</v>
      </c>
      <c r="T255" s="69">
        <v>1954.3899999999999</v>
      </c>
      <c r="U255" s="69">
        <v>1850.57</v>
      </c>
      <c r="V255" s="69">
        <v>1863.1</v>
      </c>
      <c r="W255" s="69">
        <v>1966.71</v>
      </c>
      <c r="X255" s="69">
        <v>1872.74</v>
      </c>
      <c r="Y255" s="69">
        <v>1803.35</v>
      </c>
    </row>
    <row r="256" spans="1:25" x14ac:dyDescent="0.2">
      <c r="A256" s="26">
        <v>25</v>
      </c>
      <c r="B256" s="69">
        <v>1476.12</v>
      </c>
      <c r="C256" s="69">
        <v>1377.06</v>
      </c>
      <c r="D256" s="69">
        <v>1323.15</v>
      </c>
      <c r="E256" s="69">
        <v>1273.18</v>
      </c>
      <c r="F256" s="69">
        <v>1278.67</v>
      </c>
      <c r="G256" s="69">
        <v>1365.25</v>
      </c>
      <c r="H256" s="69">
        <v>1474.95</v>
      </c>
      <c r="I256" s="69">
        <v>1599.71</v>
      </c>
      <c r="J256" s="69">
        <v>1820.81</v>
      </c>
      <c r="K256" s="69">
        <v>1916.08</v>
      </c>
      <c r="L256" s="69">
        <v>1974.29</v>
      </c>
      <c r="M256" s="69">
        <v>1990.36</v>
      </c>
      <c r="N256" s="69">
        <v>1937.25</v>
      </c>
      <c r="O256" s="69">
        <v>1973.05</v>
      </c>
      <c r="P256" s="69">
        <v>2069.8200000000002</v>
      </c>
      <c r="Q256" s="69">
        <v>2042.28</v>
      </c>
      <c r="R256" s="69">
        <v>2018.3</v>
      </c>
      <c r="S256" s="69">
        <v>2032.22</v>
      </c>
      <c r="T256" s="69">
        <v>1969.25</v>
      </c>
      <c r="U256" s="69">
        <v>1881.46</v>
      </c>
      <c r="V256" s="69">
        <v>1881.56</v>
      </c>
      <c r="W256" s="69">
        <v>1904.56</v>
      </c>
      <c r="X256" s="69">
        <v>1839.44</v>
      </c>
      <c r="Y256" s="69">
        <v>1597.23</v>
      </c>
    </row>
    <row r="257" spans="1:25" x14ac:dyDescent="0.2">
      <c r="A257" s="68">
        <v>26</v>
      </c>
      <c r="B257" s="69">
        <v>1412.01</v>
      </c>
      <c r="C257" s="69">
        <v>1309.73</v>
      </c>
      <c r="D257" s="69">
        <v>1233.58</v>
      </c>
      <c r="E257" s="69">
        <v>1226.1500000000001</v>
      </c>
      <c r="F257" s="69">
        <v>1220.2</v>
      </c>
      <c r="G257" s="69">
        <v>1274.55</v>
      </c>
      <c r="H257" s="69">
        <v>1440.2099999999998</v>
      </c>
      <c r="I257" s="69">
        <v>1595.43</v>
      </c>
      <c r="J257" s="69">
        <v>1770.8799999999999</v>
      </c>
      <c r="K257" s="69">
        <v>1887.86</v>
      </c>
      <c r="L257" s="69">
        <v>2001.01</v>
      </c>
      <c r="M257" s="69">
        <v>2025.29</v>
      </c>
      <c r="N257" s="69">
        <v>1998.8799999999999</v>
      </c>
      <c r="O257" s="69">
        <v>2008.11</v>
      </c>
      <c r="P257" s="69">
        <v>2062.4900000000002</v>
      </c>
      <c r="Q257" s="69">
        <v>2042.41</v>
      </c>
      <c r="R257" s="69">
        <v>2027.6499999999999</v>
      </c>
      <c r="S257" s="69">
        <v>1971.8799999999999</v>
      </c>
      <c r="T257" s="69">
        <v>1899.37</v>
      </c>
      <c r="U257" s="69">
        <v>1850.05</v>
      </c>
      <c r="V257" s="69">
        <v>1851.84</v>
      </c>
      <c r="W257" s="69">
        <v>1862.81</v>
      </c>
      <c r="X257" s="69">
        <v>1846.08</v>
      </c>
      <c r="Y257" s="69">
        <v>1717.35</v>
      </c>
    </row>
    <row r="258" spans="1:25" x14ac:dyDescent="0.2">
      <c r="A258" s="26">
        <v>27</v>
      </c>
      <c r="B258" s="69">
        <v>1677.46</v>
      </c>
      <c r="C258" s="69">
        <v>1587.43</v>
      </c>
      <c r="D258" s="69">
        <v>1463.28</v>
      </c>
      <c r="E258" s="69">
        <v>1387.29</v>
      </c>
      <c r="F258" s="69">
        <v>1348.6699999999998</v>
      </c>
      <c r="G258" s="69">
        <v>1398.1899999999998</v>
      </c>
      <c r="H258" s="69">
        <v>1456.7099999999998</v>
      </c>
      <c r="I258" s="69">
        <v>1595.52</v>
      </c>
      <c r="J258" s="69">
        <v>1792.44</v>
      </c>
      <c r="K258" s="69">
        <v>1920.22</v>
      </c>
      <c r="L258" s="69">
        <v>1919.1399999999999</v>
      </c>
      <c r="M258" s="69">
        <v>1939.47</v>
      </c>
      <c r="N258" s="69">
        <v>1927.53</v>
      </c>
      <c r="O258" s="69">
        <v>1925.28</v>
      </c>
      <c r="P258" s="69">
        <v>1998.25</v>
      </c>
      <c r="Q258" s="69">
        <v>1991.99</v>
      </c>
      <c r="R258" s="69">
        <v>1956.3899999999999</v>
      </c>
      <c r="S258" s="69">
        <v>1901.82</v>
      </c>
      <c r="T258" s="69">
        <v>1866.12</v>
      </c>
      <c r="U258" s="69">
        <v>1862.48</v>
      </c>
      <c r="V258" s="69">
        <v>1854.82</v>
      </c>
      <c r="W258" s="69">
        <v>1883.22</v>
      </c>
      <c r="X258" s="69">
        <v>1919.2</v>
      </c>
      <c r="Y258" s="69">
        <v>1849.08</v>
      </c>
    </row>
    <row r="259" spans="1:25" x14ac:dyDescent="0.2">
      <c r="A259" s="68">
        <v>28</v>
      </c>
      <c r="B259" s="69">
        <v>1632.33</v>
      </c>
      <c r="C259" s="69">
        <v>1553.45</v>
      </c>
      <c r="D259" s="69">
        <v>1449.86</v>
      </c>
      <c r="E259" s="69">
        <v>1393.6999999999998</v>
      </c>
      <c r="F259" s="69">
        <v>1343.29</v>
      </c>
      <c r="G259" s="69">
        <v>1397.6299999999999</v>
      </c>
      <c r="H259" s="69">
        <v>1414.61</v>
      </c>
      <c r="I259" s="69">
        <v>1595.22</v>
      </c>
      <c r="J259" s="69">
        <v>1750.27</v>
      </c>
      <c r="K259" s="69">
        <v>1839.25</v>
      </c>
      <c r="L259" s="69">
        <v>1912.23</v>
      </c>
      <c r="M259" s="69">
        <v>1917.8999999999999</v>
      </c>
      <c r="N259" s="69">
        <v>1916.91</v>
      </c>
      <c r="O259" s="69">
        <v>1926.84</v>
      </c>
      <c r="P259" s="69">
        <v>1899.93</v>
      </c>
      <c r="Q259" s="69">
        <v>1904.67</v>
      </c>
      <c r="R259" s="69">
        <v>1888.68</v>
      </c>
      <c r="S259" s="69">
        <v>1826.21</v>
      </c>
      <c r="T259" s="69">
        <v>1821.68</v>
      </c>
      <c r="U259" s="69">
        <v>1816.27</v>
      </c>
      <c r="V259" s="69">
        <v>1820.25</v>
      </c>
      <c r="W259" s="69">
        <v>1823.02</v>
      </c>
      <c r="X259" s="69">
        <v>1880.29</v>
      </c>
      <c r="Y259" s="69">
        <v>1811.61</v>
      </c>
    </row>
    <row r="260" spans="1:25" x14ac:dyDescent="0.2">
      <c r="A260" s="26">
        <v>29</v>
      </c>
      <c r="B260" s="69">
        <v>1471.8</v>
      </c>
      <c r="C260" s="69">
        <v>1414.8799999999999</v>
      </c>
      <c r="D260" s="69">
        <v>1324.13</v>
      </c>
      <c r="E260" s="69">
        <v>1272.21</v>
      </c>
      <c r="F260" s="69">
        <v>1255.58</v>
      </c>
      <c r="G260" s="69">
        <v>1341.83</v>
      </c>
      <c r="H260" s="69">
        <v>1451.4099999999999</v>
      </c>
      <c r="I260" s="69">
        <v>1585.3799999999999</v>
      </c>
      <c r="J260" s="69">
        <v>1681.6</v>
      </c>
      <c r="K260" s="69">
        <v>1719.85</v>
      </c>
      <c r="L260" s="69">
        <v>1736.06</v>
      </c>
      <c r="M260" s="69">
        <v>1749.76</v>
      </c>
      <c r="N260" s="69">
        <v>1726.1299999999999</v>
      </c>
      <c r="O260" s="69">
        <v>1736.8</v>
      </c>
      <c r="P260" s="69">
        <v>1838.3</v>
      </c>
      <c r="Q260" s="69">
        <v>1781.6299999999999</v>
      </c>
      <c r="R260" s="69">
        <v>1754.06</v>
      </c>
      <c r="S260" s="69">
        <v>1757.83</v>
      </c>
      <c r="T260" s="69">
        <v>1786.12</v>
      </c>
      <c r="U260" s="69">
        <v>1731.77</v>
      </c>
      <c r="V260" s="69">
        <v>1700.33</v>
      </c>
      <c r="W260" s="69">
        <v>1806.07</v>
      </c>
      <c r="X260" s="69">
        <v>1806.3999999999999</v>
      </c>
      <c r="Y260" s="69">
        <v>1606.48</v>
      </c>
    </row>
    <row r="261" spans="1:25" ht="13.5" customHeight="1" x14ac:dyDescent="0.2">
      <c r="A261" s="68">
        <v>30</v>
      </c>
      <c r="B261" s="69">
        <v>1443.72</v>
      </c>
      <c r="C261" s="69">
        <v>1316.3</v>
      </c>
      <c r="D261" s="69">
        <v>1222.27</v>
      </c>
      <c r="E261" s="69">
        <v>1133.24</v>
      </c>
      <c r="F261" s="69">
        <v>1205.06</v>
      </c>
      <c r="G261" s="69">
        <v>1263.3399999999999</v>
      </c>
      <c r="H261" s="69">
        <v>1449.62</v>
      </c>
      <c r="I261" s="69">
        <v>1558.42</v>
      </c>
      <c r="J261" s="69">
        <v>1664.97</v>
      </c>
      <c r="K261" s="69">
        <v>1677.3899999999999</v>
      </c>
      <c r="L261" s="69">
        <v>1701.52</v>
      </c>
      <c r="M261" s="69">
        <v>1797.74</v>
      </c>
      <c r="N261" s="69">
        <v>1801.94</v>
      </c>
      <c r="O261" s="69">
        <v>1696.75</v>
      </c>
      <c r="P261" s="69">
        <v>1877.1299999999999</v>
      </c>
      <c r="Q261" s="69">
        <v>1843.43</v>
      </c>
      <c r="R261" s="69">
        <v>1826.06</v>
      </c>
      <c r="S261" s="69">
        <v>1855.77</v>
      </c>
      <c r="T261" s="69">
        <v>1853.72</v>
      </c>
      <c r="U261" s="69">
        <v>1731.05</v>
      </c>
      <c r="V261" s="69">
        <v>1727.67</v>
      </c>
      <c r="W261" s="69">
        <v>1793.22</v>
      </c>
      <c r="X261" s="69">
        <v>1805.35</v>
      </c>
      <c r="Y261" s="69">
        <v>1606.79</v>
      </c>
    </row>
    <row r="262" spans="1:25" x14ac:dyDescent="0.2">
      <c r="A262" s="26">
        <v>31</v>
      </c>
      <c r="B262" s="69">
        <v>1493.43</v>
      </c>
      <c r="C262" s="69">
        <v>1412.28</v>
      </c>
      <c r="D262" s="69">
        <v>1361.37</v>
      </c>
      <c r="E262" s="69">
        <v>1312.59</v>
      </c>
      <c r="F262" s="69">
        <v>1284.8600000000001</v>
      </c>
      <c r="G262" s="69">
        <v>1384.25</v>
      </c>
      <c r="H262" s="69">
        <v>1596.1</v>
      </c>
      <c r="I262" s="69">
        <v>1602.29</v>
      </c>
      <c r="J262" s="69">
        <v>1726.48</v>
      </c>
      <c r="K262" s="69">
        <v>1860.93</v>
      </c>
      <c r="L262" s="69">
        <v>1918.79</v>
      </c>
      <c r="M262" s="69">
        <v>1923.8899999999999</v>
      </c>
      <c r="N262" s="69">
        <v>1908.25</v>
      </c>
      <c r="O262" s="69">
        <v>1922.49</v>
      </c>
      <c r="P262" s="69">
        <v>1956.87</v>
      </c>
      <c r="Q262" s="69">
        <v>1938.12</v>
      </c>
      <c r="R262" s="69">
        <v>1915.46</v>
      </c>
      <c r="S262" s="69">
        <v>1991.25</v>
      </c>
      <c r="T262" s="69">
        <v>1946.8899999999999</v>
      </c>
      <c r="U262" s="69">
        <v>1812.99</v>
      </c>
      <c r="V262" s="69">
        <v>1832.11</v>
      </c>
      <c r="W262" s="69">
        <v>1876.08</v>
      </c>
      <c r="X262" s="69">
        <v>1842.95</v>
      </c>
      <c r="Y262" s="69">
        <v>1577.23</v>
      </c>
    </row>
    <row r="265" spans="1:25" ht="12.75" customHeight="1" x14ac:dyDescent="0.2">
      <c r="A265" s="127" t="s">
        <v>141</v>
      </c>
      <c r="B265" s="129" t="s">
        <v>175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x14ac:dyDescent="0.2">
      <c r="A266" s="128"/>
      <c r="B266" s="66" t="s">
        <v>143</v>
      </c>
      <c r="C266" s="66" t="s">
        <v>144</v>
      </c>
      <c r="D266" s="66" t="s">
        <v>145</v>
      </c>
      <c r="E266" s="66" t="s">
        <v>146</v>
      </c>
      <c r="F266" s="67" t="s">
        <v>147</v>
      </c>
      <c r="G266" s="66" t="s">
        <v>148</v>
      </c>
      <c r="H266" s="66" t="s">
        <v>149</v>
      </c>
      <c r="I266" s="66" t="s">
        <v>150</v>
      </c>
      <c r="J266" s="66" t="s">
        <v>151</v>
      </c>
      <c r="K266" s="66" t="s">
        <v>152</v>
      </c>
      <c r="L266" s="66" t="s">
        <v>153</v>
      </c>
      <c r="M266" s="66" t="s">
        <v>154</v>
      </c>
      <c r="N266" s="66" t="s">
        <v>155</v>
      </c>
      <c r="O266" s="66" t="s">
        <v>156</v>
      </c>
      <c r="P266" s="66" t="s">
        <v>157</v>
      </c>
      <c r="Q266" s="66" t="s">
        <v>158</v>
      </c>
      <c r="R266" s="66" t="s">
        <v>159</v>
      </c>
      <c r="S266" s="66" t="s">
        <v>160</v>
      </c>
      <c r="T266" s="66" t="s">
        <v>161</v>
      </c>
      <c r="U266" s="66" t="s">
        <v>162</v>
      </c>
      <c r="V266" s="66" t="s">
        <v>163</v>
      </c>
      <c r="W266" s="66" t="s">
        <v>164</v>
      </c>
      <c r="X266" s="66" t="s">
        <v>165</v>
      </c>
      <c r="Y266" s="66" t="s">
        <v>166</v>
      </c>
    </row>
    <row r="267" spans="1:25" x14ac:dyDescent="0.2">
      <c r="A267" s="68">
        <v>1</v>
      </c>
      <c r="B267" s="69">
        <v>1503.03</v>
      </c>
      <c r="C267" s="69">
        <v>1341.32</v>
      </c>
      <c r="D267" s="69">
        <v>1281.6600000000001</v>
      </c>
      <c r="E267" s="69">
        <v>1215.8499999999999</v>
      </c>
      <c r="F267" s="69">
        <v>1212.99</v>
      </c>
      <c r="G267" s="69">
        <v>1273.8399999999999</v>
      </c>
      <c r="H267" s="69">
        <v>1444.68</v>
      </c>
      <c r="I267" s="69">
        <v>1660.72</v>
      </c>
      <c r="J267" s="69">
        <v>1653.73</v>
      </c>
      <c r="K267" s="69">
        <v>1818.53</v>
      </c>
      <c r="L267" s="69">
        <v>1833.64</v>
      </c>
      <c r="M267" s="69">
        <v>1831.83</v>
      </c>
      <c r="N267" s="69">
        <v>1816.6200000000001</v>
      </c>
      <c r="O267" s="69">
        <v>1822.95</v>
      </c>
      <c r="P267" s="69">
        <v>1860.02</v>
      </c>
      <c r="Q267" s="69">
        <v>1834.1100000000001</v>
      </c>
      <c r="R267" s="69">
        <v>1805.04</v>
      </c>
      <c r="S267" s="69">
        <v>1760.1100000000001</v>
      </c>
      <c r="T267" s="69">
        <v>1714.52</v>
      </c>
      <c r="U267" s="69">
        <v>1701.94</v>
      </c>
      <c r="V267" s="69">
        <v>1693.55</v>
      </c>
      <c r="W267" s="69">
        <v>1766.13</v>
      </c>
      <c r="X267" s="69">
        <v>1747.74</v>
      </c>
      <c r="Y267" s="69">
        <v>1581.19</v>
      </c>
    </row>
    <row r="268" spans="1:25" x14ac:dyDescent="0.2">
      <c r="A268" s="68">
        <v>2</v>
      </c>
      <c r="B268" s="69">
        <v>1475.66</v>
      </c>
      <c r="C268" s="69">
        <v>1280.99</v>
      </c>
      <c r="D268" s="69">
        <v>1242.24</v>
      </c>
      <c r="E268" s="69">
        <v>1171.3699999999999</v>
      </c>
      <c r="F268" s="69">
        <v>1251.19</v>
      </c>
      <c r="G268" s="69">
        <v>1342.8</v>
      </c>
      <c r="H268" s="69">
        <v>1524.28</v>
      </c>
      <c r="I268" s="69">
        <v>1735.6100000000001</v>
      </c>
      <c r="J268" s="69">
        <v>1722.69</v>
      </c>
      <c r="K268" s="69">
        <v>1720.1100000000001</v>
      </c>
      <c r="L268" s="69">
        <v>1810.94</v>
      </c>
      <c r="M268" s="69">
        <v>1965.04</v>
      </c>
      <c r="N268" s="69">
        <v>1898.52</v>
      </c>
      <c r="O268" s="69">
        <v>1918.13</v>
      </c>
      <c r="P268" s="69">
        <v>2023.6000000000001</v>
      </c>
      <c r="Q268" s="69">
        <v>2009.98</v>
      </c>
      <c r="R268" s="69">
        <v>1992.05</v>
      </c>
      <c r="S268" s="69">
        <v>1905.65</v>
      </c>
      <c r="T268" s="69">
        <v>1817.98</v>
      </c>
      <c r="U268" s="69">
        <v>1765.55</v>
      </c>
      <c r="V268" s="69">
        <v>1757.99</v>
      </c>
      <c r="W268" s="69">
        <v>1793.3500000000001</v>
      </c>
      <c r="X268" s="69">
        <v>1783.09</v>
      </c>
      <c r="Y268" s="69">
        <v>1759.79</v>
      </c>
    </row>
    <row r="269" spans="1:25" x14ac:dyDescent="0.2">
      <c r="A269" s="26">
        <v>3</v>
      </c>
      <c r="B269" s="69">
        <v>1532.6299999999999</v>
      </c>
      <c r="C269" s="69">
        <v>1364.97</v>
      </c>
      <c r="D269" s="69">
        <v>1297.1399999999999</v>
      </c>
      <c r="E269" s="69">
        <v>1239.01</v>
      </c>
      <c r="F269" s="69">
        <v>1228.8799999999999</v>
      </c>
      <c r="G269" s="69">
        <v>1287.77</v>
      </c>
      <c r="H269" s="69">
        <v>1494.27</v>
      </c>
      <c r="I269" s="69">
        <v>1669.48</v>
      </c>
      <c r="J269" s="69">
        <v>1705.09</v>
      </c>
      <c r="K269" s="69">
        <v>1760.07</v>
      </c>
      <c r="L269" s="69">
        <v>1798.8</v>
      </c>
      <c r="M269" s="69">
        <v>1801.06</v>
      </c>
      <c r="N269" s="69">
        <v>1771.43</v>
      </c>
      <c r="O269" s="69">
        <v>1801.41</v>
      </c>
      <c r="P269" s="69">
        <v>1851.06</v>
      </c>
      <c r="Q269" s="69">
        <v>1818.97</v>
      </c>
      <c r="R269" s="69">
        <v>1804.04</v>
      </c>
      <c r="S269" s="69">
        <v>1801.57</v>
      </c>
      <c r="T269" s="69">
        <v>1769.41</v>
      </c>
      <c r="U269" s="69">
        <v>1718.99</v>
      </c>
      <c r="V269" s="69">
        <v>1716.63</v>
      </c>
      <c r="W269" s="69">
        <v>1726.24</v>
      </c>
      <c r="X269" s="69">
        <v>1762.25</v>
      </c>
      <c r="Y269" s="69">
        <v>1715.44</v>
      </c>
    </row>
    <row r="270" spans="1:25" x14ac:dyDescent="0.2">
      <c r="A270" s="68">
        <v>4</v>
      </c>
      <c r="B270" s="69">
        <v>1489.2</v>
      </c>
      <c r="C270" s="69">
        <v>1374.11</v>
      </c>
      <c r="D270" s="69">
        <v>1303.27</v>
      </c>
      <c r="E270" s="69">
        <v>1230.3599999999999</v>
      </c>
      <c r="F270" s="69">
        <v>1233.5999999999999</v>
      </c>
      <c r="G270" s="69">
        <v>1305.06</v>
      </c>
      <c r="H270" s="69">
        <v>1435.52</v>
      </c>
      <c r="I270" s="69">
        <v>1608.66</v>
      </c>
      <c r="J270" s="69">
        <v>1664.16</v>
      </c>
      <c r="K270" s="69">
        <v>1762.97</v>
      </c>
      <c r="L270" s="69">
        <v>1800.84</v>
      </c>
      <c r="M270" s="69">
        <v>1885.81</v>
      </c>
      <c r="N270" s="69">
        <v>1835.23</v>
      </c>
      <c r="O270" s="69">
        <v>1733.69</v>
      </c>
      <c r="P270" s="69">
        <v>1782.43</v>
      </c>
      <c r="Q270" s="69">
        <v>1884.31</v>
      </c>
      <c r="R270" s="69">
        <v>1797.3600000000001</v>
      </c>
      <c r="S270" s="69">
        <v>1785.92</v>
      </c>
      <c r="T270" s="69">
        <v>1699.77</v>
      </c>
      <c r="U270" s="69">
        <v>1668.48</v>
      </c>
      <c r="V270" s="69">
        <v>1646.24</v>
      </c>
      <c r="W270" s="69">
        <v>1628.33</v>
      </c>
      <c r="X270" s="69">
        <v>1729.84</v>
      </c>
      <c r="Y270" s="69">
        <v>1675.6000000000001</v>
      </c>
    </row>
    <row r="271" spans="1:25" x14ac:dyDescent="0.2">
      <c r="A271" s="26">
        <v>5</v>
      </c>
      <c r="B271" s="69">
        <v>1556.91</v>
      </c>
      <c r="C271" s="69">
        <v>1453.6399999999999</v>
      </c>
      <c r="D271" s="69">
        <v>1342.17</v>
      </c>
      <c r="E271" s="69">
        <v>1287.1600000000001</v>
      </c>
      <c r="F271" s="69">
        <v>1264.42</v>
      </c>
      <c r="G271" s="69">
        <v>1366.98</v>
      </c>
      <c r="H271" s="69">
        <v>1511.22</v>
      </c>
      <c r="I271" s="69">
        <v>1745.04</v>
      </c>
      <c r="J271" s="69">
        <v>1820.09</v>
      </c>
      <c r="K271" s="69">
        <v>1944.69</v>
      </c>
      <c r="L271" s="69">
        <v>2014.72</v>
      </c>
      <c r="M271" s="69">
        <v>2046.46</v>
      </c>
      <c r="N271" s="69">
        <v>2022.48</v>
      </c>
      <c r="O271" s="69">
        <v>2032.6200000000001</v>
      </c>
      <c r="P271" s="69">
        <v>2109.58</v>
      </c>
      <c r="Q271" s="69">
        <v>2115.3500000000004</v>
      </c>
      <c r="R271" s="69">
        <v>2114.31</v>
      </c>
      <c r="S271" s="69">
        <v>2143.9100000000003</v>
      </c>
      <c r="T271" s="69">
        <v>2120.7600000000002</v>
      </c>
      <c r="U271" s="69">
        <v>1939.99</v>
      </c>
      <c r="V271" s="69">
        <v>1930.63</v>
      </c>
      <c r="W271" s="69">
        <v>2048.6800000000003</v>
      </c>
      <c r="X271" s="69">
        <v>1944.97</v>
      </c>
      <c r="Y271" s="69">
        <v>1854.3</v>
      </c>
    </row>
    <row r="272" spans="1:25" x14ac:dyDescent="0.2">
      <c r="A272" s="68">
        <v>6</v>
      </c>
      <c r="B272" s="69">
        <v>1663.68</v>
      </c>
      <c r="C272" s="69">
        <v>1524.57</v>
      </c>
      <c r="D272" s="69">
        <v>1445.67</v>
      </c>
      <c r="E272" s="69">
        <v>1377.71</v>
      </c>
      <c r="F272" s="69">
        <v>1320.3899999999999</v>
      </c>
      <c r="G272" s="69">
        <v>1368.54</v>
      </c>
      <c r="H272" s="69">
        <v>1383.05</v>
      </c>
      <c r="I272" s="69">
        <v>1531.1399999999999</v>
      </c>
      <c r="J272" s="69">
        <v>1777.19</v>
      </c>
      <c r="K272" s="69">
        <v>1941.33</v>
      </c>
      <c r="L272" s="69">
        <v>1922.98</v>
      </c>
      <c r="M272" s="69">
        <v>1935.59</v>
      </c>
      <c r="N272" s="69">
        <v>1938.48</v>
      </c>
      <c r="O272" s="69">
        <v>1944.89</v>
      </c>
      <c r="P272" s="69">
        <v>1990.18</v>
      </c>
      <c r="Q272" s="69">
        <v>1981.49</v>
      </c>
      <c r="R272" s="69">
        <v>1964.46</v>
      </c>
      <c r="S272" s="69">
        <v>1932.93</v>
      </c>
      <c r="T272" s="69">
        <v>1930.1200000000001</v>
      </c>
      <c r="U272" s="69">
        <v>1921.23</v>
      </c>
      <c r="V272" s="69">
        <v>1883.83</v>
      </c>
      <c r="W272" s="69">
        <v>1907.89</v>
      </c>
      <c r="X272" s="69">
        <v>1908.1000000000001</v>
      </c>
      <c r="Y272" s="69">
        <v>1815.94</v>
      </c>
    </row>
    <row r="273" spans="1:25" x14ac:dyDescent="0.2">
      <c r="A273" s="26">
        <v>7</v>
      </c>
      <c r="B273" s="69">
        <v>1597.19</v>
      </c>
      <c r="C273" s="69">
        <v>1485.92</v>
      </c>
      <c r="D273" s="69">
        <v>1410.03</v>
      </c>
      <c r="E273" s="69">
        <v>1330.77</v>
      </c>
      <c r="F273" s="69">
        <v>1292.92</v>
      </c>
      <c r="G273" s="69">
        <v>1317.76</v>
      </c>
      <c r="H273" s="69">
        <v>1284.99</v>
      </c>
      <c r="I273" s="69">
        <v>1393.29</v>
      </c>
      <c r="J273" s="69">
        <v>1510.69</v>
      </c>
      <c r="K273" s="69">
        <v>1609.89</v>
      </c>
      <c r="L273" s="69">
        <v>1616.81</v>
      </c>
      <c r="M273" s="69">
        <v>1628.95</v>
      </c>
      <c r="N273" s="69">
        <v>1618.51</v>
      </c>
      <c r="O273" s="69">
        <v>1646.76</v>
      </c>
      <c r="P273" s="69">
        <v>1645.68</v>
      </c>
      <c r="Q273" s="69">
        <v>1641.15</v>
      </c>
      <c r="R273" s="69">
        <v>1649.38</v>
      </c>
      <c r="S273" s="69">
        <v>1614.8</v>
      </c>
      <c r="T273" s="69">
        <v>1597.46</v>
      </c>
      <c r="U273" s="69">
        <v>1566.46</v>
      </c>
      <c r="V273" s="69">
        <v>1599.49</v>
      </c>
      <c r="W273" s="69">
        <v>1627.96</v>
      </c>
      <c r="X273" s="69">
        <v>1689.56</v>
      </c>
      <c r="Y273" s="69">
        <v>1597.22</v>
      </c>
    </row>
    <row r="274" spans="1:25" x14ac:dyDescent="0.2">
      <c r="A274" s="68">
        <v>8</v>
      </c>
      <c r="B274" s="69">
        <v>1534.71</v>
      </c>
      <c r="C274" s="69">
        <v>1450.6299999999999</v>
      </c>
      <c r="D274" s="69">
        <v>1375.6399999999999</v>
      </c>
      <c r="E274" s="69">
        <v>1315.1</v>
      </c>
      <c r="F274" s="69">
        <v>1286.03</v>
      </c>
      <c r="G274" s="69">
        <v>1374.02</v>
      </c>
      <c r="H274" s="69">
        <v>1496.07</v>
      </c>
      <c r="I274" s="69">
        <v>1593.08</v>
      </c>
      <c r="J274" s="69">
        <v>1755.33</v>
      </c>
      <c r="K274" s="69">
        <v>1897.91</v>
      </c>
      <c r="L274" s="69">
        <v>2004.66</v>
      </c>
      <c r="M274" s="69">
        <v>1957.04</v>
      </c>
      <c r="N274" s="69">
        <v>1918.04</v>
      </c>
      <c r="O274" s="69">
        <v>1966.79</v>
      </c>
      <c r="P274" s="69">
        <v>2018.17</v>
      </c>
      <c r="Q274" s="69">
        <v>1960.32</v>
      </c>
      <c r="R274" s="69">
        <v>1985.79</v>
      </c>
      <c r="S274" s="69">
        <v>2007.03</v>
      </c>
      <c r="T274" s="69">
        <v>1950.26</v>
      </c>
      <c r="U274" s="69">
        <v>1859.83</v>
      </c>
      <c r="V274" s="69">
        <v>1861.67</v>
      </c>
      <c r="W274" s="69">
        <v>1886.71</v>
      </c>
      <c r="X274" s="69">
        <v>1883.92</v>
      </c>
      <c r="Y274" s="69">
        <v>1815.9</v>
      </c>
    </row>
    <row r="275" spans="1:25" x14ac:dyDescent="0.2">
      <c r="A275" s="26">
        <v>9</v>
      </c>
      <c r="B275" s="69">
        <v>1531.79</v>
      </c>
      <c r="C275" s="69">
        <v>1430.34</v>
      </c>
      <c r="D275" s="69">
        <v>1338.46</v>
      </c>
      <c r="E275" s="69">
        <v>1272.3699999999999</v>
      </c>
      <c r="F275" s="69">
        <v>1192.8999999999999</v>
      </c>
      <c r="G275" s="69">
        <v>1305.82</v>
      </c>
      <c r="H275" s="69">
        <v>1450.33</v>
      </c>
      <c r="I275" s="69">
        <v>1630.72</v>
      </c>
      <c r="J275" s="69">
        <v>1644.8600000000001</v>
      </c>
      <c r="K275" s="69">
        <v>1834.63</v>
      </c>
      <c r="L275" s="69">
        <v>1887.96</v>
      </c>
      <c r="M275" s="69">
        <v>1912.39</v>
      </c>
      <c r="N275" s="69">
        <v>1858.51</v>
      </c>
      <c r="O275" s="69">
        <v>1901.08</v>
      </c>
      <c r="P275" s="69">
        <v>1982.3</v>
      </c>
      <c r="Q275" s="69">
        <v>1969.3</v>
      </c>
      <c r="R275" s="69">
        <v>1949.22</v>
      </c>
      <c r="S275" s="69">
        <v>1937.8600000000001</v>
      </c>
      <c r="T275" s="69">
        <v>1905.14</v>
      </c>
      <c r="U275" s="69">
        <v>1790.09</v>
      </c>
      <c r="V275" s="69">
        <v>1785.21</v>
      </c>
      <c r="W275" s="69">
        <v>1823.95</v>
      </c>
      <c r="X275" s="69">
        <v>1824.17</v>
      </c>
      <c r="Y275" s="69">
        <v>1690.31</v>
      </c>
    </row>
    <row r="276" spans="1:25" x14ac:dyDescent="0.2">
      <c r="A276" s="68">
        <v>10</v>
      </c>
      <c r="B276" s="69">
        <v>1645.69</v>
      </c>
      <c r="C276" s="69">
        <v>1481.41</v>
      </c>
      <c r="D276" s="69">
        <v>1374.45</v>
      </c>
      <c r="E276" s="69">
        <v>1327.36</v>
      </c>
      <c r="F276" s="69">
        <v>1322.91</v>
      </c>
      <c r="G276" s="69">
        <v>1380.78</v>
      </c>
      <c r="H276" s="69">
        <v>1556.33</v>
      </c>
      <c r="I276" s="69">
        <v>1750.98</v>
      </c>
      <c r="J276" s="69">
        <v>1838.93</v>
      </c>
      <c r="K276" s="69">
        <v>1987.51</v>
      </c>
      <c r="L276" s="69">
        <v>2029.08</v>
      </c>
      <c r="M276" s="69">
        <v>2060.59</v>
      </c>
      <c r="N276" s="69">
        <v>2034.47</v>
      </c>
      <c r="O276" s="69">
        <v>2089.4900000000002</v>
      </c>
      <c r="P276" s="69">
        <v>2168.2400000000002</v>
      </c>
      <c r="Q276" s="69">
        <v>2093.84</v>
      </c>
      <c r="R276" s="69">
        <v>2056.61</v>
      </c>
      <c r="S276" s="69">
        <v>2014.2</v>
      </c>
      <c r="T276" s="69">
        <v>1945.66</v>
      </c>
      <c r="U276" s="69">
        <v>1869.56</v>
      </c>
      <c r="V276" s="69">
        <v>1860.18</v>
      </c>
      <c r="W276" s="69">
        <v>1889.3</v>
      </c>
      <c r="X276" s="69">
        <v>1860.4</v>
      </c>
      <c r="Y276" s="69">
        <v>1839.8600000000001</v>
      </c>
    </row>
    <row r="277" spans="1:25" x14ac:dyDescent="0.2">
      <c r="A277" s="26">
        <v>11</v>
      </c>
      <c r="B277" s="69">
        <v>1616.93</v>
      </c>
      <c r="C277" s="69">
        <v>1534.92</v>
      </c>
      <c r="D277" s="69">
        <v>1443.3</v>
      </c>
      <c r="E277" s="69">
        <v>1358.79</v>
      </c>
      <c r="F277" s="69">
        <v>1340.17</v>
      </c>
      <c r="G277" s="69">
        <v>1441.03</v>
      </c>
      <c r="H277" s="69">
        <v>1556.92</v>
      </c>
      <c r="I277" s="69">
        <v>1749.75</v>
      </c>
      <c r="J277" s="69">
        <v>1803.97</v>
      </c>
      <c r="K277" s="69">
        <v>1928.6000000000001</v>
      </c>
      <c r="L277" s="69">
        <v>1951.84</v>
      </c>
      <c r="M277" s="69">
        <v>2013.22</v>
      </c>
      <c r="N277" s="69">
        <v>1974.99</v>
      </c>
      <c r="O277" s="69">
        <v>1972.8500000000001</v>
      </c>
      <c r="P277" s="69">
        <v>2057.5100000000002</v>
      </c>
      <c r="Q277" s="69">
        <v>2044.04</v>
      </c>
      <c r="R277" s="69">
        <v>2016.45</v>
      </c>
      <c r="S277" s="69">
        <v>2014.14</v>
      </c>
      <c r="T277" s="69">
        <v>1985.84</v>
      </c>
      <c r="U277" s="69">
        <v>1889.55</v>
      </c>
      <c r="V277" s="69">
        <v>1889.16</v>
      </c>
      <c r="W277" s="69">
        <v>1929.92</v>
      </c>
      <c r="X277" s="69">
        <v>1848.99</v>
      </c>
      <c r="Y277" s="69">
        <v>1773.13</v>
      </c>
    </row>
    <row r="278" spans="1:25" x14ac:dyDescent="0.2">
      <c r="A278" s="68">
        <v>12</v>
      </c>
      <c r="B278" s="69">
        <v>1568.61</v>
      </c>
      <c r="C278" s="69">
        <v>1466.37</v>
      </c>
      <c r="D278" s="69">
        <v>1383.34</v>
      </c>
      <c r="E278" s="69">
        <v>1319.52</v>
      </c>
      <c r="F278" s="69">
        <v>1310.6299999999999</v>
      </c>
      <c r="G278" s="69">
        <v>1435.61</v>
      </c>
      <c r="H278" s="69">
        <v>1546.56</v>
      </c>
      <c r="I278" s="69">
        <v>1730.31</v>
      </c>
      <c r="J278" s="69">
        <v>1746.8500000000001</v>
      </c>
      <c r="K278" s="69">
        <v>1890.97</v>
      </c>
      <c r="L278" s="69">
        <v>1921.3700000000001</v>
      </c>
      <c r="M278" s="69">
        <v>1938.49</v>
      </c>
      <c r="N278" s="69">
        <v>1908.79</v>
      </c>
      <c r="O278" s="69">
        <v>1927.51</v>
      </c>
      <c r="P278" s="69">
        <v>1964.64</v>
      </c>
      <c r="Q278" s="69">
        <v>1949.96</v>
      </c>
      <c r="R278" s="69">
        <v>1935.67</v>
      </c>
      <c r="S278" s="69">
        <v>1914.82</v>
      </c>
      <c r="T278" s="69">
        <v>1868.45</v>
      </c>
      <c r="U278" s="69">
        <v>1753.98</v>
      </c>
      <c r="V278" s="69">
        <v>1796.69</v>
      </c>
      <c r="W278" s="69">
        <v>1910.26</v>
      </c>
      <c r="X278" s="69">
        <v>1935.24</v>
      </c>
      <c r="Y278" s="69">
        <v>1843.8500000000001</v>
      </c>
    </row>
    <row r="279" spans="1:25" x14ac:dyDescent="0.2">
      <c r="A279" s="26">
        <v>13</v>
      </c>
      <c r="B279" s="69">
        <v>1717.46</v>
      </c>
      <c r="C279" s="69">
        <v>1623.83</v>
      </c>
      <c r="D279" s="69">
        <v>1532.8899999999999</v>
      </c>
      <c r="E279" s="69">
        <v>1482.28</v>
      </c>
      <c r="F279" s="69">
        <v>1451.18</v>
      </c>
      <c r="G279" s="69">
        <v>1490.1299999999999</v>
      </c>
      <c r="H279" s="69">
        <v>1502.85</v>
      </c>
      <c r="I279" s="69">
        <v>1641.52</v>
      </c>
      <c r="J279" s="69">
        <v>1818.16</v>
      </c>
      <c r="K279" s="69">
        <v>1928.57</v>
      </c>
      <c r="L279" s="69">
        <v>1902.52</v>
      </c>
      <c r="M279" s="69">
        <v>1926.18</v>
      </c>
      <c r="N279" s="69">
        <v>1940.31</v>
      </c>
      <c r="O279" s="69">
        <v>1956.81</v>
      </c>
      <c r="P279" s="69">
        <v>1974.42</v>
      </c>
      <c r="Q279" s="69">
        <v>1948.13</v>
      </c>
      <c r="R279" s="69">
        <v>1930.06</v>
      </c>
      <c r="S279" s="69">
        <v>1915.8700000000001</v>
      </c>
      <c r="T279" s="69">
        <v>1911.44</v>
      </c>
      <c r="U279" s="69">
        <v>1900.51</v>
      </c>
      <c r="V279" s="69">
        <v>1867.5</v>
      </c>
      <c r="W279" s="69">
        <v>1872.7</v>
      </c>
      <c r="X279" s="69">
        <v>1931.72</v>
      </c>
      <c r="Y279" s="69">
        <v>1837.02</v>
      </c>
    </row>
    <row r="280" spans="1:25" x14ac:dyDescent="0.2">
      <c r="A280" s="68">
        <v>14</v>
      </c>
      <c r="B280" s="69">
        <v>1697.59</v>
      </c>
      <c r="C280" s="69">
        <v>1549.12</v>
      </c>
      <c r="D280" s="69">
        <v>1492.62</v>
      </c>
      <c r="E280" s="69">
        <v>1446.8799999999999</v>
      </c>
      <c r="F280" s="69">
        <v>1393.22</v>
      </c>
      <c r="G280" s="69">
        <v>1433.62</v>
      </c>
      <c r="H280" s="69">
        <v>1426.58</v>
      </c>
      <c r="I280" s="69">
        <v>1481.54</v>
      </c>
      <c r="J280" s="69">
        <v>1691.3500000000001</v>
      </c>
      <c r="K280" s="69">
        <v>1787.25</v>
      </c>
      <c r="L280" s="69">
        <v>1809.3700000000001</v>
      </c>
      <c r="M280" s="69">
        <v>1822.14</v>
      </c>
      <c r="N280" s="69">
        <v>1819.26</v>
      </c>
      <c r="O280" s="69">
        <v>1823.26</v>
      </c>
      <c r="P280" s="69">
        <v>1828.66</v>
      </c>
      <c r="Q280" s="69">
        <v>1817.41</v>
      </c>
      <c r="R280" s="69">
        <v>1817.8500000000001</v>
      </c>
      <c r="S280" s="69">
        <v>1776.01</v>
      </c>
      <c r="T280" s="69">
        <v>1733.22</v>
      </c>
      <c r="U280" s="69">
        <v>1719.8700000000001</v>
      </c>
      <c r="V280" s="69">
        <v>1760.08</v>
      </c>
      <c r="W280" s="69">
        <v>1777.91</v>
      </c>
      <c r="X280" s="69">
        <v>1841.5</v>
      </c>
      <c r="Y280" s="69">
        <v>1780.56</v>
      </c>
    </row>
    <row r="281" spans="1:25" x14ac:dyDescent="0.2">
      <c r="A281" s="26">
        <v>15</v>
      </c>
      <c r="B281" s="69">
        <v>1611.21</v>
      </c>
      <c r="C281" s="69">
        <v>1509.41</v>
      </c>
      <c r="D281" s="69">
        <v>1462.78</v>
      </c>
      <c r="E281" s="69">
        <v>1380.27</v>
      </c>
      <c r="F281" s="69">
        <v>1364.42</v>
      </c>
      <c r="G281" s="69">
        <v>1451.04</v>
      </c>
      <c r="H281" s="69">
        <v>1509.3999999999999</v>
      </c>
      <c r="I281" s="69">
        <v>1715.6200000000001</v>
      </c>
      <c r="J281" s="69">
        <v>1783.97</v>
      </c>
      <c r="K281" s="69">
        <v>1794.73</v>
      </c>
      <c r="L281" s="69">
        <v>1824.89</v>
      </c>
      <c r="M281" s="69">
        <v>1825.78</v>
      </c>
      <c r="N281" s="69">
        <v>1808.76</v>
      </c>
      <c r="O281" s="69">
        <v>1818.5</v>
      </c>
      <c r="P281" s="69">
        <v>1899.24</v>
      </c>
      <c r="Q281" s="69">
        <v>1867.98</v>
      </c>
      <c r="R281" s="69">
        <v>1817.64</v>
      </c>
      <c r="S281" s="69">
        <v>1779.8600000000001</v>
      </c>
      <c r="T281" s="69">
        <v>1777.04</v>
      </c>
      <c r="U281" s="69">
        <v>1771.97</v>
      </c>
      <c r="V281" s="69">
        <v>1774.13</v>
      </c>
      <c r="W281" s="69">
        <v>1775.3700000000001</v>
      </c>
      <c r="X281" s="69">
        <v>1794.71</v>
      </c>
      <c r="Y281" s="69">
        <v>1703.14</v>
      </c>
    </row>
    <row r="282" spans="1:25" x14ac:dyDescent="0.2">
      <c r="A282" s="68">
        <v>16</v>
      </c>
      <c r="B282" s="69">
        <v>1521.58</v>
      </c>
      <c r="C282" s="69">
        <v>1410.26</v>
      </c>
      <c r="D282" s="69">
        <v>1353.2</v>
      </c>
      <c r="E282" s="69">
        <v>1307.22</v>
      </c>
      <c r="F282" s="69">
        <v>1313.79</v>
      </c>
      <c r="G282" s="69">
        <v>1388.29</v>
      </c>
      <c r="H282" s="69">
        <v>1514.81</v>
      </c>
      <c r="I282" s="69">
        <v>1672.3600000000001</v>
      </c>
      <c r="J282" s="69">
        <v>1757.3700000000001</v>
      </c>
      <c r="K282" s="69">
        <v>1766.5</v>
      </c>
      <c r="L282" s="69">
        <v>1799.92</v>
      </c>
      <c r="M282" s="69">
        <v>1802.47</v>
      </c>
      <c r="N282" s="69">
        <v>1789.07</v>
      </c>
      <c r="O282" s="69">
        <v>1794.46</v>
      </c>
      <c r="P282" s="69">
        <v>1820.24</v>
      </c>
      <c r="Q282" s="69">
        <v>1810.14</v>
      </c>
      <c r="R282" s="69">
        <v>1817.47</v>
      </c>
      <c r="S282" s="69">
        <v>1786.1000000000001</v>
      </c>
      <c r="T282" s="69">
        <v>1773.08</v>
      </c>
      <c r="U282" s="69">
        <v>1726.57</v>
      </c>
      <c r="V282" s="69">
        <v>1745.98</v>
      </c>
      <c r="W282" s="69">
        <v>1751.14</v>
      </c>
      <c r="X282" s="69">
        <v>1780.7</v>
      </c>
      <c r="Y282" s="69">
        <v>1664.43</v>
      </c>
    </row>
    <row r="283" spans="1:25" x14ac:dyDescent="0.2">
      <c r="A283" s="26">
        <v>17</v>
      </c>
      <c r="B283" s="69">
        <v>1555.32</v>
      </c>
      <c r="C283" s="69">
        <v>1446.04</v>
      </c>
      <c r="D283" s="69">
        <v>1378.8899999999999</v>
      </c>
      <c r="E283" s="69">
        <v>1331.85</v>
      </c>
      <c r="F283" s="69">
        <v>1326.31</v>
      </c>
      <c r="G283" s="69">
        <v>1422.49</v>
      </c>
      <c r="H283" s="69">
        <v>1532.56</v>
      </c>
      <c r="I283" s="69">
        <v>1724.9</v>
      </c>
      <c r="J283" s="69">
        <v>1757.6100000000001</v>
      </c>
      <c r="K283" s="69">
        <v>1851.72</v>
      </c>
      <c r="L283" s="69">
        <v>1890.68</v>
      </c>
      <c r="M283" s="69">
        <v>1942.79</v>
      </c>
      <c r="N283" s="69">
        <v>1936.89</v>
      </c>
      <c r="O283" s="69">
        <v>1924.42</v>
      </c>
      <c r="P283" s="69">
        <v>2001.19</v>
      </c>
      <c r="Q283" s="69">
        <v>1922.79</v>
      </c>
      <c r="R283" s="69">
        <v>1910.22</v>
      </c>
      <c r="S283" s="69">
        <v>1850.66</v>
      </c>
      <c r="T283" s="69">
        <v>1821.96</v>
      </c>
      <c r="U283" s="69">
        <v>1810.26</v>
      </c>
      <c r="V283" s="69">
        <v>1829.05</v>
      </c>
      <c r="W283" s="69">
        <v>1829.44</v>
      </c>
      <c r="X283" s="69">
        <v>1811.38</v>
      </c>
      <c r="Y283" s="69">
        <v>1685.81</v>
      </c>
    </row>
    <row r="284" spans="1:25" x14ac:dyDescent="0.2">
      <c r="A284" s="68">
        <v>18</v>
      </c>
      <c r="B284" s="69">
        <v>1571.08</v>
      </c>
      <c r="C284" s="69">
        <v>1438.86</v>
      </c>
      <c r="D284" s="69">
        <v>1374.7</v>
      </c>
      <c r="E284" s="69">
        <v>1328.1399999999999</v>
      </c>
      <c r="F284" s="69">
        <v>1318.77</v>
      </c>
      <c r="G284" s="69">
        <v>1394.62</v>
      </c>
      <c r="H284" s="69">
        <v>1537.1</v>
      </c>
      <c r="I284" s="69">
        <v>1763.21</v>
      </c>
      <c r="J284" s="69">
        <v>1809.81</v>
      </c>
      <c r="K284" s="69">
        <v>1863.63</v>
      </c>
      <c r="L284" s="69">
        <v>1917.17</v>
      </c>
      <c r="M284" s="69">
        <v>1934.4</v>
      </c>
      <c r="N284" s="69">
        <v>1896.47</v>
      </c>
      <c r="O284" s="69">
        <v>1916.8600000000001</v>
      </c>
      <c r="P284" s="69">
        <v>2037.14</v>
      </c>
      <c r="Q284" s="69">
        <v>2027.77</v>
      </c>
      <c r="R284" s="69">
        <v>2021.3700000000001</v>
      </c>
      <c r="S284" s="69">
        <v>1947.76</v>
      </c>
      <c r="T284" s="69">
        <v>1913.28</v>
      </c>
      <c r="U284" s="69">
        <v>1861.48</v>
      </c>
      <c r="V284" s="69">
        <v>1856.2</v>
      </c>
      <c r="W284" s="69">
        <v>1869.41</v>
      </c>
      <c r="X284" s="69">
        <v>1853.01</v>
      </c>
      <c r="Y284" s="69">
        <v>1777.44</v>
      </c>
    </row>
    <row r="285" spans="1:25" x14ac:dyDescent="0.2">
      <c r="A285" s="26">
        <v>19</v>
      </c>
      <c r="B285" s="69">
        <v>1785.17</v>
      </c>
      <c r="C285" s="69">
        <v>1678.9</v>
      </c>
      <c r="D285" s="69">
        <v>1573.28</v>
      </c>
      <c r="E285" s="69">
        <v>1469.45</v>
      </c>
      <c r="F285" s="69">
        <v>1467.92</v>
      </c>
      <c r="G285" s="69">
        <v>1570.1499999999999</v>
      </c>
      <c r="H285" s="69">
        <v>1717.46</v>
      </c>
      <c r="I285" s="69">
        <v>1846.92</v>
      </c>
      <c r="J285" s="69">
        <v>2011.56</v>
      </c>
      <c r="K285" s="69">
        <v>2227.77</v>
      </c>
      <c r="L285" s="69">
        <v>2305.84</v>
      </c>
      <c r="M285" s="69">
        <v>2308.34</v>
      </c>
      <c r="N285" s="69">
        <v>2272.6000000000004</v>
      </c>
      <c r="O285" s="69">
        <v>2306.42</v>
      </c>
      <c r="P285" s="69">
        <v>2342.8200000000002</v>
      </c>
      <c r="Q285" s="69">
        <v>2312.9300000000003</v>
      </c>
      <c r="R285" s="69">
        <v>2309.44</v>
      </c>
      <c r="S285" s="69">
        <v>2302.3900000000003</v>
      </c>
      <c r="T285" s="69">
        <v>2257.79</v>
      </c>
      <c r="U285" s="69">
        <v>2171.2800000000002</v>
      </c>
      <c r="V285" s="69">
        <v>2228.8000000000002</v>
      </c>
      <c r="W285" s="69">
        <v>2342.5700000000002</v>
      </c>
      <c r="X285" s="69">
        <v>2201.6600000000003</v>
      </c>
      <c r="Y285" s="69">
        <v>2012.09</v>
      </c>
    </row>
    <row r="286" spans="1:25" x14ac:dyDescent="0.2">
      <c r="A286" s="68">
        <v>20</v>
      </c>
      <c r="B286" s="69">
        <v>1873.63</v>
      </c>
      <c r="C286" s="69">
        <v>1813.26</v>
      </c>
      <c r="D286" s="69">
        <v>1737.34</v>
      </c>
      <c r="E286" s="69">
        <v>1696.38</v>
      </c>
      <c r="F286" s="69">
        <v>1594.88</v>
      </c>
      <c r="G286" s="69">
        <v>1702.04</v>
      </c>
      <c r="H286" s="69">
        <v>1663.26</v>
      </c>
      <c r="I286" s="69">
        <v>1830.55</v>
      </c>
      <c r="J286" s="69">
        <v>1987.77</v>
      </c>
      <c r="K286" s="69">
        <v>2102.2000000000003</v>
      </c>
      <c r="L286" s="69">
        <v>2287.4300000000003</v>
      </c>
      <c r="M286" s="69">
        <v>2340.73</v>
      </c>
      <c r="N286" s="69">
        <v>2315.2000000000003</v>
      </c>
      <c r="O286" s="69">
        <v>2393.4700000000003</v>
      </c>
      <c r="P286" s="69">
        <v>2534.8500000000004</v>
      </c>
      <c r="Q286" s="69">
        <v>2493.19</v>
      </c>
      <c r="R286" s="69">
        <v>2357.52</v>
      </c>
      <c r="S286" s="69">
        <v>2327.15</v>
      </c>
      <c r="T286" s="69">
        <v>2308.25</v>
      </c>
      <c r="U286" s="69">
        <v>2307.0100000000002</v>
      </c>
      <c r="V286" s="69">
        <v>2241</v>
      </c>
      <c r="W286" s="69">
        <v>2493.5100000000002</v>
      </c>
      <c r="X286" s="69">
        <v>2305.46</v>
      </c>
      <c r="Y286" s="69">
        <v>2202.9700000000003</v>
      </c>
    </row>
    <row r="287" spans="1:25" x14ac:dyDescent="0.2">
      <c r="A287" s="26">
        <v>21</v>
      </c>
      <c r="B287" s="69">
        <v>1829.64</v>
      </c>
      <c r="C287" s="69">
        <v>1720.46</v>
      </c>
      <c r="D287" s="69">
        <v>1582.91</v>
      </c>
      <c r="E287" s="69">
        <v>1478.54</v>
      </c>
      <c r="F287" s="69">
        <v>1447.53</v>
      </c>
      <c r="G287" s="69">
        <v>1482.18</v>
      </c>
      <c r="H287" s="69">
        <v>1476.8999999999999</v>
      </c>
      <c r="I287" s="69">
        <v>1586.84</v>
      </c>
      <c r="J287" s="69">
        <v>1858.7</v>
      </c>
      <c r="K287" s="69">
        <v>1922.91</v>
      </c>
      <c r="L287" s="69">
        <v>1926.22</v>
      </c>
      <c r="M287" s="69">
        <v>1985.8700000000001</v>
      </c>
      <c r="N287" s="69">
        <v>2002.18</v>
      </c>
      <c r="O287" s="69">
        <v>2010.65</v>
      </c>
      <c r="P287" s="69">
        <v>2007.8600000000001</v>
      </c>
      <c r="Q287" s="69">
        <v>1998.72</v>
      </c>
      <c r="R287" s="69">
        <v>2006.09</v>
      </c>
      <c r="S287" s="69">
        <v>1929.33</v>
      </c>
      <c r="T287" s="69">
        <v>1919.99</v>
      </c>
      <c r="U287" s="69">
        <v>1922.6100000000001</v>
      </c>
      <c r="V287" s="69">
        <v>1910.96</v>
      </c>
      <c r="W287" s="69">
        <v>1987.52</v>
      </c>
      <c r="X287" s="69">
        <v>2114.9500000000003</v>
      </c>
      <c r="Y287" s="69">
        <v>2017.89</v>
      </c>
    </row>
    <row r="288" spans="1:25" x14ac:dyDescent="0.2">
      <c r="A288" s="68">
        <v>22</v>
      </c>
      <c r="B288" s="69">
        <v>1583.8</v>
      </c>
      <c r="C288" s="69">
        <v>1401.22</v>
      </c>
      <c r="D288" s="69">
        <v>1356.85</v>
      </c>
      <c r="E288" s="69">
        <v>1311.2</v>
      </c>
      <c r="F288" s="69">
        <v>1315.03</v>
      </c>
      <c r="G288" s="69">
        <v>1369.16</v>
      </c>
      <c r="H288" s="69">
        <v>1448.22</v>
      </c>
      <c r="I288" s="69">
        <v>1635.19</v>
      </c>
      <c r="J288" s="69">
        <v>1657.34</v>
      </c>
      <c r="K288" s="69">
        <v>1842.67</v>
      </c>
      <c r="L288" s="69">
        <v>1905.56</v>
      </c>
      <c r="M288" s="69">
        <v>1921.25</v>
      </c>
      <c r="N288" s="69">
        <v>1895.51</v>
      </c>
      <c r="O288" s="69">
        <v>1914.76</v>
      </c>
      <c r="P288" s="69">
        <v>1964.96</v>
      </c>
      <c r="Q288" s="69">
        <v>1941.57</v>
      </c>
      <c r="R288" s="69">
        <v>1911.01</v>
      </c>
      <c r="S288" s="69">
        <v>1893.01</v>
      </c>
      <c r="T288" s="69">
        <v>1795.47</v>
      </c>
      <c r="U288" s="69">
        <v>1686</v>
      </c>
      <c r="V288" s="69">
        <v>1783.07</v>
      </c>
      <c r="W288" s="69">
        <v>1890.75</v>
      </c>
      <c r="X288" s="69">
        <v>1850.5</v>
      </c>
      <c r="Y288" s="69">
        <v>1758.41</v>
      </c>
    </row>
    <row r="289" spans="1:25" x14ac:dyDescent="0.2">
      <c r="A289" s="26">
        <v>23</v>
      </c>
      <c r="B289" s="69">
        <v>1556.29</v>
      </c>
      <c r="C289" s="69">
        <v>1457.3899999999999</v>
      </c>
      <c r="D289" s="69">
        <v>1388.19</v>
      </c>
      <c r="E289" s="69">
        <v>1347.92</v>
      </c>
      <c r="F289" s="69">
        <v>1364.91</v>
      </c>
      <c r="G289" s="69">
        <v>1401.68</v>
      </c>
      <c r="H289" s="69">
        <v>1555.62</v>
      </c>
      <c r="I289" s="69">
        <v>1721.54</v>
      </c>
      <c r="J289" s="69">
        <v>1841.88</v>
      </c>
      <c r="K289" s="69">
        <v>1964.53</v>
      </c>
      <c r="L289" s="69">
        <v>1993.6100000000001</v>
      </c>
      <c r="M289" s="69">
        <v>2104.8900000000003</v>
      </c>
      <c r="N289" s="69">
        <v>2061.0500000000002</v>
      </c>
      <c r="O289" s="69">
        <v>2104.3000000000002</v>
      </c>
      <c r="P289" s="69">
        <v>2153.58</v>
      </c>
      <c r="Q289" s="69">
        <v>2141.6800000000003</v>
      </c>
      <c r="R289" s="69">
        <v>2124.3900000000003</v>
      </c>
      <c r="S289" s="69">
        <v>2114.8700000000003</v>
      </c>
      <c r="T289" s="69">
        <v>2032.19</v>
      </c>
      <c r="U289" s="69">
        <v>1954.77</v>
      </c>
      <c r="V289" s="69">
        <v>1964</v>
      </c>
      <c r="W289" s="69">
        <v>1988.51</v>
      </c>
      <c r="X289" s="69">
        <v>1955.88</v>
      </c>
      <c r="Y289" s="69">
        <v>1889.16</v>
      </c>
    </row>
    <row r="290" spans="1:25" x14ac:dyDescent="0.2">
      <c r="A290" s="68">
        <v>24</v>
      </c>
      <c r="B290" s="69">
        <v>1616.34</v>
      </c>
      <c r="C290" s="69">
        <v>1515.49</v>
      </c>
      <c r="D290" s="69">
        <v>1478.44</v>
      </c>
      <c r="E290" s="69">
        <v>1436.07</v>
      </c>
      <c r="F290" s="69">
        <v>1414.17</v>
      </c>
      <c r="G290" s="69">
        <v>1463.35</v>
      </c>
      <c r="H290" s="69">
        <v>1594.6200000000001</v>
      </c>
      <c r="I290" s="69">
        <v>1721.84</v>
      </c>
      <c r="J290" s="69">
        <v>1869.66</v>
      </c>
      <c r="K290" s="69">
        <v>1995.52</v>
      </c>
      <c r="L290" s="69">
        <v>2078.11</v>
      </c>
      <c r="M290" s="69">
        <v>2111.0100000000002</v>
      </c>
      <c r="N290" s="69">
        <v>2065.36</v>
      </c>
      <c r="O290" s="69">
        <v>2084.15</v>
      </c>
      <c r="P290" s="69">
        <v>2156.84</v>
      </c>
      <c r="Q290" s="69">
        <v>2132.09</v>
      </c>
      <c r="R290" s="69">
        <v>2114.96</v>
      </c>
      <c r="S290" s="69">
        <v>2114.1800000000003</v>
      </c>
      <c r="T290" s="69">
        <v>2072.58</v>
      </c>
      <c r="U290" s="69">
        <v>1968.76</v>
      </c>
      <c r="V290" s="69">
        <v>1981.29</v>
      </c>
      <c r="W290" s="69">
        <v>2084.9</v>
      </c>
      <c r="X290" s="69">
        <v>1990.93</v>
      </c>
      <c r="Y290" s="69">
        <v>1921.54</v>
      </c>
    </row>
    <row r="291" spans="1:25" x14ac:dyDescent="0.2">
      <c r="A291" s="26">
        <v>25</v>
      </c>
      <c r="B291" s="69">
        <v>1594.31</v>
      </c>
      <c r="C291" s="69">
        <v>1495.25</v>
      </c>
      <c r="D291" s="69">
        <v>1441.34</v>
      </c>
      <c r="E291" s="69">
        <v>1391.37</v>
      </c>
      <c r="F291" s="69">
        <v>1396.86</v>
      </c>
      <c r="G291" s="69">
        <v>1483.44</v>
      </c>
      <c r="H291" s="69">
        <v>1593.14</v>
      </c>
      <c r="I291" s="69">
        <v>1717.9</v>
      </c>
      <c r="J291" s="69">
        <v>1939</v>
      </c>
      <c r="K291" s="69">
        <v>2034.27</v>
      </c>
      <c r="L291" s="69">
        <v>2092.48</v>
      </c>
      <c r="M291" s="69">
        <v>2108.5500000000002</v>
      </c>
      <c r="N291" s="69">
        <v>2055.44</v>
      </c>
      <c r="O291" s="69">
        <v>2091.2400000000002</v>
      </c>
      <c r="P291" s="69">
        <v>2188.0100000000002</v>
      </c>
      <c r="Q291" s="69">
        <v>2160.4700000000003</v>
      </c>
      <c r="R291" s="69">
        <v>2136.4900000000002</v>
      </c>
      <c r="S291" s="69">
        <v>2150.4100000000003</v>
      </c>
      <c r="T291" s="69">
        <v>2087.44</v>
      </c>
      <c r="U291" s="69">
        <v>1999.65</v>
      </c>
      <c r="V291" s="69">
        <v>1999.75</v>
      </c>
      <c r="W291" s="69">
        <v>2022.75</v>
      </c>
      <c r="X291" s="69">
        <v>1957.63</v>
      </c>
      <c r="Y291" s="69">
        <v>1715.42</v>
      </c>
    </row>
    <row r="292" spans="1:25" x14ac:dyDescent="0.2">
      <c r="A292" s="68">
        <v>26</v>
      </c>
      <c r="B292" s="69">
        <v>1530.2</v>
      </c>
      <c r="C292" s="69">
        <v>1427.92</v>
      </c>
      <c r="D292" s="69">
        <v>1351.77</v>
      </c>
      <c r="E292" s="69">
        <v>1344.34</v>
      </c>
      <c r="F292" s="69">
        <v>1338.3899999999999</v>
      </c>
      <c r="G292" s="69">
        <v>1392.74</v>
      </c>
      <c r="H292" s="69">
        <v>1558.3999999999999</v>
      </c>
      <c r="I292" s="69">
        <v>1713.6200000000001</v>
      </c>
      <c r="J292" s="69">
        <v>1889.07</v>
      </c>
      <c r="K292" s="69">
        <v>2006.05</v>
      </c>
      <c r="L292" s="69">
        <v>2119.2000000000003</v>
      </c>
      <c r="M292" s="69">
        <v>2143.48</v>
      </c>
      <c r="N292" s="69">
        <v>2117.0700000000002</v>
      </c>
      <c r="O292" s="69">
        <v>2126.3000000000002</v>
      </c>
      <c r="P292" s="69">
        <v>2180.6800000000003</v>
      </c>
      <c r="Q292" s="69">
        <v>2160.6000000000004</v>
      </c>
      <c r="R292" s="69">
        <v>2145.84</v>
      </c>
      <c r="S292" s="69">
        <v>2090.0700000000002</v>
      </c>
      <c r="T292" s="69">
        <v>2017.56</v>
      </c>
      <c r="U292" s="69">
        <v>1968.24</v>
      </c>
      <c r="V292" s="69">
        <v>1970.03</v>
      </c>
      <c r="W292" s="69">
        <v>1981</v>
      </c>
      <c r="X292" s="69">
        <v>1964.27</v>
      </c>
      <c r="Y292" s="69">
        <v>1835.54</v>
      </c>
    </row>
    <row r="293" spans="1:25" x14ac:dyDescent="0.2">
      <c r="A293" s="26">
        <v>27</v>
      </c>
      <c r="B293" s="69">
        <v>1795.65</v>
      </c>
      <c r="C293" s="69">
        <v>1705.6200000000001</v>
      </c>
      <c r="D293" s="69">
        <v>1581.47</v>
      </c>
      <c r="E293" s="69">
        <v>1505.48</v>
      </c>
      <c r="F293" s="69">
        <v>1466.86</v>
      </c>
      <c r="G293" s="69">
        <v>1516.3799999999999</v>
      </c>
      <c r="H293" s="69">
        <v>1574.8999999999999</v>
      </c>
      <c r="I293" s="69">
        <v>1713.71</v>
      </c>
      <c r="J293" s="69">
        <v>1910.63</v>
      </c>
      <c r="K293" s="69">
        <v>2038.41</v>
      </c>
      <c r="L293" s="69">
        <v>2037.33</v>
      </c>
      <c r="M293" s="69">
        <v>2057.6600000000003</v>
      </c>
      <c r="N293" s="69">
        <v>2045.72</v>
      </c>
      <c r="O293" s="69">
        <v>2043.47</v>
      </c>
      <c r="P293" s="69">
        <v>2116.44</v>
      </c>
      <c r="Q293" s="69">
        <v>2110.1800000000003</v>
      </c>
      <c r="R293" s="69">
        <v>2074.58</v>
      </c>
      <c r="S293" s="69">
        <v>2020.01</v>
      </c>
      <c r="T293" s="69">
        <v>1984.31</v>
      </c>
      <c r="U293" s="69">
        <v>1980.67</v>
      </c>
      <c r="V293" s="69">
        <v>1973.01</v>
      </c>
      <c r="W293" s="69">
        <v>2001.41</v>
      </c>
      <c r="X293" s="69">
        <v>2037.39</v>
      </c>
      <c r="Y293" s="69">
        <v>1967.27</v>
      </c>
    </row>
    <row r="294" spans="1:25" x14ac:dyDescent="0.2">
      <c r="A294" s="68">
        <v>28</v>
      </c>
      <c r="B294" s="69">
        <v>1750.52</v>
      </c>
      <c r="C294" s="69">
        <v>1671.64</v>
      </c>
      <c r="D294" s="69">
        <v>1568.05</v>
      </c>
      <c r="E294" s="69">
        <v>1511.8899999999999</v>
      </c>
      <c r="F294" s="69">
        <v>1461.48</v>
      </c>
      <c r="G294" s="69">
        <v>1515.82</v>
      </c>
      <c r="H294" s="69">
        <v>1532.8</v>
      </c>
      <c r="I294" s="69">
        <v>1713.41</v>
      </c>
      <c r="J294" s="69">
        <v>1868.46</v>
      </c>
      <c r="K294" s="69">
        <v>1957.44</v>
      </c>
      <c r="L294" s="69">
        <v>2030.42</v>
      </c>
      <c r="M294" s="69">
        <v>2036.09</v>
      </c>
      <c r="N294" s="69">
        <v>2035.1000000000001</v>
      </c>
      <c r="O294" s="69">
        <v>2045.03</v>
      </c>
      <c r="P294" s="69">
        <v>2018.1200000000001</v>
      </c>
      <c r="Q294" s="69">
        <v>2022.8600000000001</v>
      </c>
      <c r="R294" s="69">
        <v>2006.8700000000001</v>
      </c>
      <c r="S294" s="69">
        <v>1944.4</v>
      </c>
      <c r="T294" s="69">
        <v>1939.8700000000001</v>
      </c>
      <c r="U294" s="69">
        <v>1934.46</v>
      </c>
      <c r="V294" s="69">
        <v>1938.44</v>
      </c>
      <c r="W294" s="69">
        <v>1941.21</v>
      </c>
      <c r="X294" s="69">
        <v>1998.48</v>
      </c>
      <c r="Y294" s="69">
        <v>1929.8</v>
      </c>
    </row>
    <row r="295" spans="1:25" x14ac:dyDescent="0.2">
      <c r="A295" s="26">
        <v>29</v>
      </c>
      <c r="B295" s="69">
        <v>1589.99</v>
      </c>
      <c r="C295" s="69">
        <v>1533.07</v>
      </c>
      <c r="D295" s="69">
        <v>1442.32</v>
      </c>
      <c r="E295" s="69">
        <v>1390.3999999999999</v>
      </c>
      <c r="F295" s="69">
        <v>1373.77</v>
      </c>
      <c r="G295" s="69">
        <v>1460.02</v>
      </c>
      <c r="H295" s="69">
        <v>1569.6</v>
      </c>
      <c r="I295" s="69">
        <v>1703.57</v>
      </c>
      <c r="J295" s="69">
        <v>1799.79</v>
      </c>
      <c r="K295" s="69">
        <v>1838.04</v>
      </c>
      <c r="L295" s="69">
        <v>1854.25</v>
      </c>
      <c r="M295" s="69">
        <v>1867.95</v>
      </c>
      <c r="N295" s="69">
        <v>1844.32</v>
      </c>
      <c r="O295" s="69">
        <v>1854.99</v>
      </c>
      <c r="P295" s="69">
        <v>1956.49</v>
      </c>
      <c r="Q295" s="69">
        <v>1899.82</v>
      </c>
      <c r="R295" s="69">
        <v>1872.25</v>
      </c>
      <c r="S295" s="69">
        <v>1876.02</v>
      </c>
      <c r="T295" s="69">
        <v>1904.31</v>
      </c>
      <c r="U295" s="69">
        <v>1849.96</v>
      </c>
      <c r="V295" s="69">
        <v>1818.52</v>
      </c>
      <c r="W295" s="69">
        <v>1924.26</v>
      </c>
      <c r="X295" s="69">
        <v>1924.59</v>
      </c>
      <c r="Y295" s="69">
        <v>1724.67</v>
      </c>
    </row>
    <row r="296" spans="1:25" x14ac:dyDescent="0.2">
      <c r="A296" s="68">
        <v>30</v>
      </c>
      <c r="B296" s="69">
        <v>1561.91</v>
      </c>
      <c r="C296" s="69">
        <v>1434.49</v>
      </c>
      <c r="D296" s="69">
        <v>1340.46</v>
      </c>
      <c r="E296" s="69">
        <v>1251.43</v>
      </c>
      <c r="F296" s="69">
        <v>1323.25</v>
      </c>
      <c r="G296" s="69">
        <v>1381.53</v>
      </c>
      <c r="H296" s="69">
        <v>1567.81</v>
      </c>
      <c r="I296" s="69">
        <v>1676.6100000000001</v>
      </c>
      <c r="J296" s="69">
        <v>1783.16</v>
      </c>
      <c r="K296" s="69">
        <v>1795.58</v>
      </c>
      <c r="L296" s="69">
        <v>1819.71</v>
      </c>
      <c r="M296" s="69">
        <v>1915.93</v>
      </c>
      <c r="N296" s="69">
        <v>1920.13</v>
      </c>
      <c r="O296" s="69">
        <v>1814.94</v>
      </c>
      <c r="P296" s="69">
        <v>1995.32</v>
      </c>
      <c r="Q296" s="69">
        <v>1961.6200000000001</v>
      </c>
      <c r="R296" s="69">
        <v>1944.25</v>
      </c>
      <c r="S296" s="69">
        <v>1973.96</v>
      </c>
      <c r="T296" s="69">
        <v>1971.91</v>
      </c>
      <c r="U296" s="69">
        <v>1849.24</v>
      </c>
      <c r="V296" s="69">
        <v>1845.8600000000001</v>
      </c>
      <c r="W296" s="69">
        <v>1911.41</v>
      </c>
      <c r="X296" s="69">
        <v>1923.54</v>
      </c>
      <c r="Y296" s="69">
        <v>1724.98</v>
      </c>
    </row>
    <row r="297" spans="1:25" x14ac:dyDescent="0.2">
      <c r="A297" s="26">
        <v>31</v>
      </c>
      <c r="B297" s="69">
        <v>1611.6200000000001</v>
      </c>
      <c r="C297" s="69">
        <v>1530.47</v>
      </c>
      <c r="D297" s="69">
        <v>1479.56</v>
      </c>
      <c r="E297" s="69">
        <v>1430.78</v>
      </c>
      <c r="F297" s="69">
        <v>1403.05</v>
      </c>
      <c r="G297" s="69">
        <v>1502.44</v>
      </c>
      <c r="H297" s="69">
        <v>1714.29</v>
      </c>
      <c r="I297" s="69">
        <v>1720.48</v>
      </c>
      <c r="J297" s="69">
        <v>1844.67</v>
      </c>
      <c r="K297" s="69">
        <v>1979.1200000000001</v>
      </c>
      <c r="L297" s="69">
        <v>2036.98</v>
      </c>
      <c r="M297" s="69">
        <v>2042.08</v>
      </c>
      <c r="N297" s="69">
        <v>2026.44</v>
      </c>
      <c r="O297" s="69">
        <v>2040.68</v>
      </c>
      <c r="P297" s="69">
        <v>2075.06</v>
      </c>
      <c r="Q297" s="69">
        <v>2056.31</v>
      </c>
      <c r="R297" s="69">
        <v>2033.65</v>
      </c>
      <c r="S297" s="69">
        <v>2109.44</v>
      </c>
      <c r="T297" s="69">
        <v>2065.08</v>
      </c>
      <c r="U297" s="69">
        <v>1931.18</v>
      </c>
      <c r="V297" s="69">
        <v>1950.3</v>
      </c>
      <c r="W297" s="69">
        <v>1994.27</v>
      </c>
      <c r="X297" s="69">
        <v>1961.14</v>
      </c>
      <c r="Y297" s="69">
        <v>1695.42</v>
      </c>
    </row>
    <row r="300" spans="1:25" ht="12.75" customHeight="1" x14ac:dyDescent="0.2">
      <c r="A300" s="127" t="s">
        <v>141</v>
      </c>
      <c r="B300" s="129" t="s">
        <v>176</v>
      </c>
      <c r="C300" s="129"/>
      <c r="D300" s="129"/>
      <c r="E300" s="129"/>
      <c r="F300" s="129"/>
      <c r="G300" s="129"/>
      <c r="H300" s="129"/>
      <c r="I300" s="129"/>
      <c r="J300" s="129"/>
      <c r="K300" s="129"/>
      <c r="L300" s="129"/>
      <c r="M300" s="129"/>
      <c r="N300" s="129"/>
      <c r="O300" s="129"/>
      <c r="P300" s="129"/>
      <c r="Q300" s="129"/>
      <c r="R300" s="129"/>
      <c r="S300" s="129"/>
      <c r="T300" s="129"/>
      <c r="U300" s="129"/>
      <c r="V300" s="129"/>
      <c r="W300" s="129"/>
      <c r="X300" s="129"/>
      <c r="Y300" s="129"/>
    </row>
    <row r="301" spans="1:25" x14ac:dyDescent="0.2">
      <c r="A301" s="128"/>
      <c r="B301" s="66" t="s">
        <v>143</v>
      </c>
      <c r="C301" s="66" t="s">
        <v>144</v>
      </c>
      <c r="D301" s="66" t="s">
        <v>145</v>
      </c>
      <c r="E301" s="66" t="s">
        <v>146</v>
      </c>
      <c r="F301" s="67" t="s">
        <v>147</v>
      </c>
      <c r="G301" s="66" t="s">
        <v>148</v>
      </c>
      <c r="H301" s="66" t="s">
        <v>149</v>
      </c>
      <c r="I301" s="66" t="s">
        <v>150</v>
      </c>
      <c r="J301" s="66" t="s">
        <v>151</v>
      </c>
      <c r="K301" s="66" t="s">
        <v>152</v>
      </c>
      <c r="L301" s="66" t="s">
        <v>153</v>
      </c>
      <c r="M301" s="66" t="s">
        <v>154</v>
      </c>
      <c r="N301" s="66" t="s">
        <v>155</v>
      </c>
      <c r="O301" s="66" t="s">
        <v>156</v>
      </c>
      <c r="P301" s="66" t="s">
        <v>157</v>
      </c>
      <c r="Q301" s="66" t="s">
        <v>158</v>
      </c>
      <c r="R301" s="66" t="s">
        <v>159</v>
      </c>
      <c r="S301" s="66" t="s">
        <v>160</v>
      </c>
      <c r="T301" s="66" t="s">
        <v>161</v>
      </c>
      <c r="U301" s="66" t="s">
        <v>162</v>
      </c>
      <c r="V301" s="66" t="s">
        <v>163</v>
      </c>
      <c r="W301" s="66" t="s">
        <v>164</v>
      </c>
      <c r="X301" s="66" t="s">
        <v>165</v>
      </c>
      <c r="Y301" s="66" t="s">
        <v>166</v>
      </c>
    </row>
    <row r="302" spans="1:25" x14ac:dyDescent="0.2">
      <c r="A302" s="68">
        <v>1</v>
      </c>
      <c r="B302" s="69">
        <v>1680.56</v>
      </c>
      <c r="C302" s="69">
        <v>1518.85</v>
      </c>
      <c r="D302" s="69">
        <v>1459.19</v>
      </c>
      <c r="E302" s="69">
        <v>1393.3799999999999</v>
      </c>
      <c r="F302" s="69">
        <v>1390.52</v>
      </c>
      <c r="G302" s="69">
        <v>1451.37</v>
      </c>
      <c r="H302" s="69">
        <v>1622.21</v>
      </c>
      <c r="I302" s="69">
        <v>1838.25</v>
      </c>
      <c r="J302" s="69">
        <v>1831.26</v>
      </c>
      <c r="K302" s="69">
        <v>1996.06</v>
      </c>
      <c r="L302" s="69">
        <v>2011.17</v>
      </c>
      <c r="M302" s="69">
        <v>2009.36</v>
      </c>
      <c r="N302" s="69">
        <v>1994.15</v>
      </c>
      <c r="O302" s="69">
        <v>2000.48</v>
      </c>
      <c r="P302" s="69">
        <v>2037.55</v>
      </c>
      <c r="Q302" s="69">
        <v>2011.64</v>
      </c>
      <c r="R302" s="69">
        <v>1982.57</v>
      </c>
      <c r="S302" s="69">
        <v>1937.64</v>
      </c>
      <c r="T302" s="69">
        <v>1892.05</v>
      </c>
      <c r="U302" s="69">
        <v>1879.47</v>
      </c>
      <c r="V302" s="69">
        <v>1871.08</v>
      </c>
      <c r="W302" s="69">
        <v>1943.66</v>
      </c>
      <c r="X302" s="69">
        <v>1925.27</v>
      </c>
      <c r="Y302" s="69">
        <v>1758.72</v>
      </c>
    </row>
    <row r="303" spans="1:25" x14ac:dyDescent="0.2">
      <c r="A303" s="68">
        <v>2</v>
      </c>
      <c r="B303" s="69">
        <v>1653.19</v>
      </c>
      <c r="C303" s="69">
        <v>1458.52</v>
      </c>
      <c r="D303" s="69">
        <v>1419.77</v>
      </c>
      <c r="E303" s="69">
        <v>1348.8999999999999</v>
      </c>
      <c r="F303" s="69">
        <v>1428.72</v>
      </c>
      <c r="G303" s="69">
        <v>1520.33</v>
      </c>
      <c r="H303" s="69">
        <v>1701.81</v>
      </c>
      <c r="I303" s="69">
        <v>1913.14</v>
      </c>
      <c r="J303" s="69">
        <v>1900.22</v>
      </c>
      <c r="K303" s="69">
        <v>1897.64</v>
      </c>
      <c r="L303" s="69">
        <v>1988.47</v>
      </c>
      <c r="M303" s="69">
        <v>2142.5700000000002</v>
      </c>
      <c r="N303" s="69">
        <v>2076.0500000000002</v>
      </c>
      <c r="O303" s="69">
        <v>2095.6600000000003</v>
      </c>
      <c r="P303" s="69">
        <v>2201.13</v>
      </c>
      <c r="Q303" s="69">
        <v>2187.5100000000002</v>
      </c>
      <c r="R303" s="69">
        <v>2169.58</v>
      </c>
      <c r="S303" s="69">
        <v>2083.1800000000003</v>
      </c>
      <c r="T303" s="69">
        <v>1995.51</v>
      </c>
      <c r="U303" s="69">
        <v>1943.08</v>
      </c>
      <c r="V303" s="69">
        <v>1935.52</v>
      </c>
      <c r="W303" s="69">
        <v>1970.88</v>
      </c>
      <c r="X303" s="69">
        <v>1960.62</v>
      </c>
      <c r="Y303" s="69">
        <v>1937.32</v>
      </c>
    </row>
    <row r="304" spans="1:25" x14ac:dyDescent="0.2">
      <c r="A304" s="26">
        <v>3</v>
      </c>
      <c r="B304" s="69">
        <v>1710.1599999999999</v>
      </c>
      <c r="C304" s="69">
        <v>1542.5</v>
      </c>
      <c r="D304" s="69">
        <v>1474.6699999999998</v>
      </c>
      <c r="E304" s="69">
        <v>1416.54</v>
      </c>
      <c r="F304" s="69">
        <v>1406.4099999999999</v>
      </c>
      <c r="G304" s="69">
        <v>1465.3</v>
      </c>
      <c r="H304" s="69">
        <v>1671.8</v>
      </c>
      <c r="I304" s="69">
        <v>1847.01</v>
      </c>
      <c r="J304" s="69">
        <v>1882.62</v>
      </c>
      <c r="K304" s="69">
        <v>1937.6</v>
      </c>
      <c r="L304" s="69">
        <v>1976.33</v>
      </c>
      <c r="M304" s="69">
        <v>1978.59</v>
      </c>
      <c r="N304" s="69">
        <v>1948.96</v>
      </c>
      <c r="O304" s="69">
        <v>1978.94</v>
      </c>
      <c r="P304" s="69">
        <v>2028.59</v>
      </c>
      <c r="Q304" s="69">
        <v>1996.5</v>
      </c>
      <c r="R304" s="69">
        <v>1981.57</v>
      </c>
      <c r="S304" s="69">
        <v>1979.1</v>
      </c>
      <c r="T304" s="69">
        <v>1946.94</v>
      </c>
      <c r="U304" s="69">
        <v>1896.52</v>
      </c>
      <c r="V304" s="69">
        <v>1894.16</v>
      </c>
      <c r="W304" s="69">
        <v>1903.77</v>
      </c>
      <c r="X304" s="69">
        <v>1939.78</v>
      </c>
      <c r="Y304" s="69">
        <v>1892.97</v>
      </c>
    </row>
    <row r="305" spans="1:25" x14ac:dyDescent="0.2">
      <c r="A305" s="68">
        <v>4</v>
      </c>
      <c r="B305" s="69">
        <v>1666.73</v>
      </c>
      <c r="C305" s="69">
        <v>1551.6399999999999</v>
      </c>
      <c r="D305" s="69">
        <v>1480.8</v>
      </c>
      <c r="E305" s="69">
        <v>1407.8899999999999</v>
      </c>
      <c r="F305" s="69">
        <v>1411.1299999999999</v>
      </c>
      <c r="G305" s="69">
        <v>1482.59</v>
      </c>
      <c r="H305" s="69">
        <v>1613.05</v>
      </c>
      <c r="I305" s="69">
        <v>1786.19</v>
      </c>
      <c r="J305" s="69">
        <v>1841.69</v>
      </c>
      <c r="K305" s="69">
        <v>1940.5</v>
      </c>
      <c r="L305" s="69">
        <v>1978.37</v>
      </c>
      <c r="M305" s="69">
        <v>2063.34</v>
      </c>
      <c r="N305" s="69">
        <v>2012.76</v>
      </c>
      <c r="O305" s="69">
        <v>1911.22</v>
      </c>
      <c r="P305" s="69">
        <v>1959.96</v>
      </c>
      <c r="Q305" s="69">
        <v>2061.84</v>
      </c>
      <c r="R305" s="69">
        <v>1974.89</v>
      </c>
      <c r="S305" s="69">
        <v>1963.45</v>
      </c>
      <c r="T305" s="69">
        <v>1877.3</v>
      </c>
      <c r="U305" s="69">
        <v>1846.01</v>
      </c>
      <c r="V305" s="69">
        <v>1823.77</v>
      </c>
      <c r="W305" s="69">
        <v>1805.86</v>
      </c>
      <c r="X305" s="69">
        <v>1907.37</v>
      </c>
      <c r="Y305" s="69">
        <v>1853.13</v>
      </c>
    </row>
    <row r="306" spans="1:25" x14ac:dyDescent="0.2">
      <c r="A306" s="26">
        <v>5</v>
      </c>
      <c r="B306" s="69">
        <v>1734.44</v>
      </c>
      <c r="C306" s="69">
        <v>1631.1699999999998</v>
      </c>
      <c r="D306" s="69">
        <v>1519.7</v>
      </c>
      <c r="E306" s="69">
        <v>1464.69</v>
      </c>
      <c r="F306" s="69">
        <v>1441.95</v>
      </c>
      <c r="G306" s="69">
        <v>1544.51</v>
      </c>
      <c r="H306" s="69">
        <v>1688.75</v>
      </c>
      <c r="I306" s="69">
        <v>1922.57</v>
      </c>
      <c r="J306" s="69">
        <v>1997.62</v>
      </c>
      <c r="K306" s="69">
        <v>2122.2200000000003</v>
      </c>
      <c r="L306" s="69">
        <v>2192.25</v>
      </c>
      <c r="M306" s="69">
        <v>2223.9900000000002</v>
      </c>
      <c r="N306" s="69">
        <v>2200.0100000000002</v>
      </c>
      <c r="O306" s="69">
        <v>2210.15</v>
      </c>
      <c r="P306" s="69">
        <v>2287.11</v>
      </c>
      <c r="Q306" s="69">
        <v>2292.88</v>
      </c>
      <c r="R306" s="69">
        <v>2291.84</v>
      </c>
      <c r="S306" s="69">
        <v>2321.44</v>
      </c>
      <c r="T306" s="69">
        <v>2298.29</v>
      </c>
      <c r="U306" s="69">
        <v>2117.52</v>
      </c>
      <c r="V306" s="69">
        <v>2108.1600000000003</v>
      </c>
      <c r="W306" s="69">
        <v>2226.21</v>
      </c>
      <c r="X306" s="69">
        <v>2122.5</v>
      </c>
      <c r="Y306" s="69">
        <v>2031.83</v>
      </c>
    </row>
    <row r="307" spans="1:25" x14ac:dyDescent="0.2">
      <c r="A307" s="68">
        <v>6</v>
      </c>
      <c r="B307" s="69">
        <v>1841.21</v>
      </c>
      <c r="C307" s="69">
        <v>1702.1</v>
      </c>
      <c r="D307" s="69">
        <v>1623.2</v>
      </c>
      <c r="E307" s="69">
        <v>1555.24</v>
      </c>
      <c r="F307" s="69">
        <v>1497.9199999999998</v>
      </c>
      <c r="G307" s="69">
        <v>1546.07</v>
      </c>
      <c r="H307" s="69">
        <v>1560.58</v>
      </c>
      <c r="I307" s="69">
        <v>1708.6699999999998</v>
      </c>
      <c r="J307" s="69">
        <v>1954.72</v>
      </c>
      <c r="K307" s="69">
        <v>2118.86</v>
      </c>
      <c r="L307" s="69">
        <v>2100.5100000000002</v>
      </c>
      <c r="M307" s="69">
        <v>2113.12</v>
      </c>
      <c r="N307" s="69">
        <v>2116.0100000000002</v>
      </c>
      <c r="O307" s="69">
        <v>2122.42</v>
      </c>
      <c r="P307" s="69">
        <v>2167.71</v>
      </c>
      <c r="Q307" s="69">
        <v>2159.02</v>
      </c>
      <c r="R307" s="69">
        <v>2141.9900000000002</v>
      </c>
      <c r="S307" s="69">
        <v>2110.46</v>
      </c>
      <c r="T307" s="69">
        <v>2107.65</v>
      </c>
      <c r="U307" s="69">
        <v>2098.7600000000002</v>
      </c>
      <c r="V307" s="69">
        <v>2061.36</v>
      </c>
      <c r="W307" s="69">
        <v>2085.42</v>
      </c>
      <c r="X307" s="69">
        <v>2085.63</v>
      </c>
      <c r="Y307" s="69">
        <v>1993.47</v>
      </c>
    </row>
    <row r="308" spans="1:25" x14ac:dyDescent="0.2">
      <c r="A308" s="26">
        <v>7</v>
      </c>
      <c r="B308" s="69">
        <v>1774.72</v>
      </c>
      <c r="C308" s="69">
        <v>1663.45</v>
      </c>
      <c r="D308" s="69">
        <v>1587.56</v>
      </c>
      <c r="E308" s="69">
        <v>1508.3</v>
      </c>
      <c r="F308" s="69">
        <v>1470.45</v>
      </c>
      <c r="G308" s="69">
        <v>1495.29</v>
      </c>
      <c r="H308" s="69">
        <v>1462.52</v>
      </c>
      <c r="I308" s="69">
        <v>1570.82</v>
      </c>
      <c r="J308" s="69">
        <v>1688.22</v>
      </c>
      <c r="K308" s="69">
        <v>1787.42</v>
      </c>
      <c r="L308" s="69">
        <v>1794.34</v>
      </c>
      <c r="M308" s="69">
        <v>1806.48</v>
      </c>
      <c r="N308" s="69">
        <v>1796.04</v>
      </c>
      <c r="O308" s="69">
        <v>1824.29</v>
      </c>
      <c r="P308" s="69">
        <v>1823.21</v>
      </c>
      <c r="Q308" s="69">
        <v>1818.68</v>
      </c>
      <c r="R308" s="69">
        <v>1826.91</v>
      </c>
      <c r="S308" s="69">
        <v>1792.33</v>
      </c>
      <c r="T308" s="69">
        <v>1774.99</v>
      </c>
      <c r="U308" s="69">
        <v>1743.99</v>
      </c>
      <c r="V308" s="69">
        <v>1777.02</v>
      </c>
      <c r="W308" s="69">
        <v>1805.49</v>
      </c>
      <c r="X308" s="69">
        <v>1867.09</v>
      </c>
      <c r="Y308" s="69">
        <v>1774.75</v>
      </c>
    </row>
    <row r="309" spans="1:25" x14ac:dyDescent="0.2">
      <c r="A309" s="68">
        <v>8</v>
      </c>
      <c r="B309" s="69">
        <v>1712.24</v>
      </c>
      <c r="C309" s="69">
        <v>1628.1599999999999</v>
      </c>
      <c r="D309" s="69">
        <v>1553.1699999999998</v>
      </c>
      <c r="E309" s="69">
        <v>1492.6299999999999</v>
      </c>
      <c r="F309" s="69">
        <v>1463.56</v>
      </c>
      <c r="G309" s="69">
        <v>1551.55</v>
      </c>
      <c r="H309" s="69">
        <v>1673.6</v>
      </c>
      <c r="I309" s="69">
        <v>1770.61</v>
      </c>
      <c r="J309" s="69">
        <v>1932.86</v>
      </c>
      <c r="K309" s="69">
        <v>2075.44</v>
      </c>
      <c r="L309" s="69">
        <v>2182.19</v>
      </c>
      <c r="M309" s="69">
        <v>2134.5700000000002</v>
      </c>
      <c r="N309" s="69">
        <v>2095.5700000000002</v>
      </c>
      <c r="O309" s="69">
        <v>2144.3200000000002</v>
      </c>
      <c r="P309" s="69">
        <v>2195.7000000000003</v>
      </c>
      <c r="Q309" s="69">
        <v>2137.85</v>
      </c>
      <c r="R309" s="69">
        <v>2163.3200000000002</v>
      </c>
      <c r="S309" s="69">
        <v>2184.56</v>
      </c>
      <c r="T309" s="69">
        <v>2127.79</v>
      </c>
      <c r="U309" s="69">
        <v>2037.36</v>
      </c>
      <c r="V309" s="69">
        <v>2039.2</v>
      </c>
      <c r="W309" s="69">
        <v>2064.2400000000002</v>
      </c>
      <c r="X309" s="69">
        <v>2061.4500000000003</v>
      </c>
      <c r="Y309" s="69">
        <v>1993.43</v>
      </c>
    </row>
    <row r="310" spans="1:25" x14ac:dyDescent="0.2">
      <c r="A310" s="26">
        <v>9</v>
      </c>
      <c r="B310" s="69">
        <v>1709.32</v>
      </c>
      <c r="C310" s="69">
        <v>1607.87</v>
      </c>
      <c r="D310" s="69">
        <v>1515.99</v>
      </c>
      <c r="E310" s="69">
        <v>1449.8999999999999</v>
      </c>
      <c r="F310" s="69">
        <v>1370.4299999999998</v>
      </c>
      <c r="G310" s="69">
        <v>1483.35</v>
      </c>
      <c r="H310" s="69">
        <v>1627.86</v>
      </c>
      <c r="I310" s="69">
        <v>1808.25</v>
      </c>
      <c r="J310" s="69">
        <v>1822.39</v>
      </c>
      <c r="K310" s="69">
        <v>2012.16</v>
      </c>
      <c r="L310" s="69">
        <v>2065.4900000000002</v>
      </c>
      <c r="M310" s="69">
        <v>2089.92</v>
      </c>
      <c r="N310" s="69">
        <v>2036.04</v>
      </c>
      <c r="O310" s="69">
        <v>2078.61</v>
      </c>
      <c r="P310" s="69">
        <v>2159.83</v>
      </c>
      <c r="Q310" s="69">
        <v>2146.83</v>
      </c>
      <c r="R310" s="69">
        <v>2126.75</v>
      </c>
      <c r="S310" s="69">
        <v>2115.3900000000003</v>
      </c>
      <c r="T310" s="69">
        <v>2082.67</v>
      </c>
      <c r="U310" s="69">
        <v>1967.62</v>
      </c>
      <c r="V310" s="69">
        <v>1962.74</v>
      </c>
      <c r="W310" s="69">
        <v>2001.48</v>
      </c>
      <c r="X310" s="69">
        <v>2001.7</v>
      </c>
      <c r="Y310" s="69">
        <v>1867.84</v>
      </c>
    </row>
    <row r="311" spans="1:25" x14ac:dyDescent="0.2">
      <c r="A311" s="68">
        <v>10</v>
      </c>
      <c r="B311" s="69">
        <v>1823.22</v>
      </c>
      <c r="C311" s="69">
        <v>1658.94</v>
      </c>
      <c r="D311" s="69">
        <v>1551.98</v>
      </c>
      <c r="E311" s="69">
        <v>1504.8899999999999</v>
      </c>
      <c r="F311" s="69">
        <v>1500.44</v>
      </c>
      <c r="G311" s="69">
        <v>1558.31</v>
      </c>
      <c r="H311" s="69">
        <v>1733.86</v>
      </c>
      <c r="I311" s="69">
        <v>1928.51</v>
      </c>
      <c r="J311" s="69">
        <v>2016.46</v>
      </c>
      <c r="K311" s="69">
        <v>2165.04</v>
      </c>
      <c r="L311" s="69">
        <v>2206.61</v>
      </c>
      <c r="M311" s="69">
        <v>2238.12</v>
      </c>
      <c r="N311" s="69">
        <v>2212</v>
      </c>
      <c r="O311" s="69">
        <v>2267.02</v>
      </c>
      <c r="P311" s="69">
        <v>2345.77</v>
      </c>
      <c r="Q311" s="69">
        <v>2271.37</v>
      </c>
      <c r="R311" s="69">
        <v>2234.1400000000003</v>
      </c>
      <c r="S311" s="69">
        <v>2191.73</v>
      </c>
      <c r="T311" s="69">
        <v>2123.19</v>
      </c>
      <c r="U311" s="69">
        <v>2047.09</v>
      </c>
      <c r="V311" s="69">
        <v>2037.71</v>
      </c>
      <c r="W311" s="69">
        <v>2066.83</v>
      </c>
      <c r="X311" s="69">
        <v>2037.93</v>
      </c>
      <c r="Y311" s="69">
        <v>2017.39</v>
      </c>
    </row>
    <row r="312" spans="1:25" x14ac:dyDescent="0.2">
      <c r="A312" s="26">
        <v>11</v>
      </c>
      <c r="B312" s="69">
        <v>1794.46</v>
      </c>
      <c r="C312" s="69">
        <v>1712.45</v>
      </c>
      <c r="D312" s="69">
        <v>1620.83</v>
      </c>
      <c r="E312" s="69">
        <v>1536.32</v>
      </c>
      <c r="F312" s="69">
        <v>1517.7</v>
      </c>
      <c r="G312" s="69">
        <v>1618.56</v>
      </c>
      <c r="H312" s="69">
        <v>1734.45</v>
      </c>
      <c r="I312" s="69">
        <v>1927.28</v>
      </c>
      <c r="J312" s="69">
        <v>1981.5</v>
      </c>
      <c r="K312" s="69">
        <v>2106.13</v>
      </c>
      <c r="L312" s="69">
        <v>2129.37</v>
      </c>
      <c r="M312" s="69">
        <v>2190.75</v>
      </c>
      <c r="N312" s="69">
        <v>2152.52</v>
      </c>
      <c r="O312" s="69">
        <v>2150.38</v>
      </c>
      <c r="P312" s="69">
        <v>2235.04</v>
      </c>
      <c r="Q312" s="69">
        <v>2221.5700000000002</v>
      </c>
      <c r="R312" s="69">
        <v>2193.98</v>
      </c>
      <c r="S312" s="69">
        <v>2191.67</v>
      </c>
      <c r="T312" s="69">
        <v>2163.37</v>
      </c>
      <c r="U312" s="69">
        <v>2067.08</v>
      </c>
      <c r="V312" s="69">
        <v>2066.69</v>
      </c>
      <c r="W312" s="69">
        <v>2107.4500000000003</v>
      </c>
      <c r="X312" s="69">
        <v>2026.52</v>
      </c>
      <c r="Y312" s="69">
        <v>1950.66</v>
      </c>
    </row>
    <row r="313" spans="1:25" x14ac:dyDescent="0.2">
      <c r="A313" s="68">
        <v>12</v>
      </c>
      <c r="B313" s="69">
        <v>1746.1399999999999</v>
      </c>
      <c r="C313" s="69">
        <v>1643.8999999999999</v>
      </c>
      <c r="D313" s="69">
        <v>1560.87</v>
      </c>
      <c r="E313" s="69">
        <v>1497.05</v>
      </c>
      <c r="F313" s="69">
        <v>1488.1599999999999</v>
      </c>
      <c r="G313" s="69">
        <v>1613.1399999999999</v>
      </c>
      <c r="H313" s="69">
        <v>1724.09</v>
      </c>
      <c r="I313" s="69">
        <v>1907.84</v>
      </c>
      <c r="J313" s="69">
        <v>1924.38</v>
      </c>
      <c r="K313" s="69">
        <v>2068.5</v>
      </c>
      <c r="L313" s="69">
        <v>2098.9</v>
      </c>
      <c r="M313" s="69">
        <v>2116.02</v>
      </c>
      <c r="N313" s="69">
        <v>2086.3200000000002</v>
      </c>
      <c r="O313" s="69">
        <v>2105.04</v>
      </c>
      <c r="P313" s="69">
        <v>2142.17</v>
      </c>
      <c r="Q313" s="69">
        <v>2127.4900000000002</v>
      </c>
      <c r="R313" s="69">
        <v>2113.2000000000003</v>
      </c>
      <c r="S313" s="69">
        <v>2092.35</v>
      </c>
      <c r="T313" s="69">
        <v>2045.98</v>
      </c>
      <c r="U313" s="69">
        <v>1931.51</v>
      </c>
      <c r="V313" s="69">
        <v>1974.22</v>
      </c>
      <c r="W313" s="69">
        <v>2087.79</v>
      </c>
      <c r="X313" s="69">
        <v>2112.77</v>
      </c>
      <c r="Y313" s="69">
        <v>2021.38</v>
      </c>
    </row>
    <row r="314" spans="1:25" x14ac:dyDescent="0.2">
      <c r="A314" s="26">
        <v>13</v>
      </c>
      <c r="B314" s="69">
        <v>1894.99</v>
      </c>
      <c r="C314" s="69">
        <v>1801.36</v>
      </c>
      <c r="D314" s="69">
        <v>1710.4199999999998</v>
      </c>
      <c r="E314" s="69">
        <v>1659.81</v>
      </c>
      <c r="F314" s="69">
        <v>1628.71</v>
      </c>
      <c r="G314" s="69">
        <v>1667.6599999999999</v>
      </c>
      <c r="H314" s="69">
        <v>1680.3799999999999</v>
      </c>
      <c r="I314" s="69">
        <v>1819.05</v>
      </c>
      <c r="J314" s="69">
        <v>1995.69</v>
      </c>
      <c r="K314" s="69">
        <v>2106.1</v>
      </c>
      <c r="L314" s="69">
        <v>2080.0500000000002</v>
      </c>
      <c r="M314" s="69">
        <v>2103.71</v>
      </c>
      <c r="N314" s="69">
        <v>2117.84</v>
      </c>
      <c r="O314" s="69">
        <v>2134.34</v>
      </c>
      <c r="P314" s="69">
        <v>2151.9500000000003</v>
      </c>
      <c r="Q314" s="69">
        <v>2125.6600000000003</v>
      </c>
      <c r="R314" s="69">
        <v>2107.59</v>
      </c>
      <c r="S314" s="69">
        <v>2093.4</v>
      </c>
      <c r="T314" s="69">
        <v>2088.9700000000003</v>
      </c>
      <c r="U314" s="69">
        <v>2078.04</v>
      </c>
      <c r="V314" s="69">
        <v>2045.03</v>
      </c>
      <c r="W314" s="69">
        <v>2050.23</v>
      </c>
      <c r="X314" s="69">
        <v>2109.25</v>
      </c>
      <c r="Y314" s="69">
        <v>2014.55</v>
      </c>
    </row>
    <row r="315" spans="1:25" x14ac:dyDescent="0.2">
      <c r="A315" s="68">
        <v>14</v>
      </c>
      <c r="B315" s="69">
        <v>1875.12</v>
      </c>
      <c r="C315" s="69">
        <v>1726.6499999999999</v>
      </c>
      <c r="D315" s="69">
        <v>1670.1499999999999</v>
      </c>
      <c r="E315" s="69">
        <v>1624.4099999999999</v>
      </c>
      <c r="F315" s="69">
        <v>1570.75</v>
      </c>
      <c r="G315" s="69">
        <v>1611.1499999999999</v>
      </c>
      <c r="H315" s="69">
        <v>1604.11</v>
      </c>
      <c r="I315" s="69">
        <v>1659.07</v>
      </c>
      <c r="J315" s="69">
        <v>1868.88</v>
      </c>
      <c r="K315" s="69">
        <v>1964.78</v>
      </c>
      <c r="L315" s="69">
        <v>1986.9</v>
      </c>
      <c r="M315" s="69">
        <v>1999.67</v>
      </c>
      <c r="N315" s="69">
        <v>1996.79</v>
      </c>
      <c r="O315" s="69">
        <v>2000.79</v>
      </c>
      <c r="P315" s="69">
        <v>2006.19</v>
      </c>
      <c r="Q315" s="69">
        <v>1994.94</v>
      </c>
      <c r="R315" s="69">
        <v>1995.38</v>
      </c>
      <c r="S315" s="69">
        <v>1953.54</v>
      </c>
      <c r="T315" s="69">
        <v>1910.75</v>
      </c>
      <c r="U315" s="69">
        <v>1897.4</v>
      </c>
      <c r="V315" s="69">
        <v>1937.61</v>
      </c>
      <c r="W315" s="69">
        <v>1955.44</v>
      </c>
      <c r="X315" s="69">
        <v>2019.03</v>
      </c>
      <c r="Y315" s="69">
        <v>1958.09</v>
      </c>
    </row>
    <row r="316" spans="1:25" x14ac:dyDescent="0.2">
      <c r="A316" s="26">
        <v>15</v>
      </c>
      <c r="B316" s="69">
        <v>1788.74</v>
      </c>
      <c r="C316" s="69">
        <v>1686.94</v>
      </c>
      <c r="D316" s="69">
        <v>1640.31</v>
      </c>
      <c r="E316" s="69">
        <v>1557.8</v>
      </c>
      <c r="F316" s="69">
        <v>1541.95</v>
      </c>
      <c r="G316" s="69">
        <v>1628.57</v>
      </c>
      <c r="H316" s="69">
        <v>1686.9299999999998</v>
      </c>
      <c r="I316" s="69">
        <v>1893.15</v>
      </c>
      <c r="J316" s="69">
        <v>1961.5</v>
      </c>
      <c r="K316" s="69">
        <v>1972.26</v>
      </c>
      <c r="L316" s="69">
        <v>2002.42</v>
      </c>
      <c r="M316" s="69">
        <v>2003.31</v>
      </c>
      <c r="N316" s="69">
        <v>1986.29</v>
      </c>
      <c r="O316" s="69">
        <v>1996.03</v>
      </c>
      <c r="P316" s="69">
        <v>2076.77</v>
      </c>
      <c r="Q316" s="69">
        <v>2045.51</v>
      </c>
      <c r="R316" s="69">
        <v>1995.17</v>
      </c>
      <c r="S316" s="69">
        <v>1957.39</v>
      </c>
      <c r="T316" s="69">
        <v>1954.57</v>
      </c>
      <c r="U316" s="69">
        <v>1949.5</v>
      </c>
      <c r="V316" s="69">
        <v>1951.66</v>
      </c>
      <c r="W316" s="69">
        <v>1952.9</v>
      </c>
      <c r="X316" s="69">
        <v>1972.24</v>
      </c>
      <c r="Y316" s="69">
        <v>1880.67</v>
      </c>
    </row>
    <row r="317" spans="1:25" x14ac:dyDescent="0.2">
      <c r="A317" s="68">
        <v>16</v>
      </c>
      <c r="B317" s="69">
        <v>1699.11</v>
      </c>
      <c r="C317" s="69">
        <v>1587.79</v>
      </c>
      <c r="D317" s="69">
        <v>1530.73</v>
      </c>
      <c r="E317" s="69">
        <v>1484.75</v>
      </c>
      <c r="F317" s="69">
        <v>1491.32</v>
      </c>
      <c r="G317" s="69">
        <v>1565.82</v>
      </c>
      <c r="H317" s="69">
        <v>1692.34</v>
      </c>
      <c r="I317" s="69">
        <v>1849.89</v>
      </c>
      <c r="J317" s="69">
        <v>1934.9</v>
      </c>
      <c r="K317" s="69">
        <v>1944.03</v>
      </c>
      <c r="L317" s="69">
        <v>1977.45</v>
      </c>
      <c r="M317" s="69">
        <v>1980</v>
      </c>
      <c r="N317" s="69">
        <v>1966.6</v>
      </c>
      <c r="O317" s="69">
        <v>1971.99</v>
      </c>
      <c r="P317" s="69">
        <v>1997.77</v>
      </c>
      <c r="Q317" s="69">
        <v>1987.67</v>
      </c>
      <c r="R317" s="69">
        <v>1995</v>
      </c>
      <c r="S317" s="69">
        <v>1963.63</v>
      </c>
      <c r="T317" s="69">
        <v>1950.61</v>
      </c>
      <c r="U317" s="69">
        <v>1904.1</v>
      </c>
      <c r="V317" s="69">
        <v>1923.51</v>
      </c>
      <c r="W317" s="69">
        <v>1928.67</v>
      </c>
      <c r="X317" s="69">
        <v>1958.23</v>
      </c>
      <c r="Y317" s="69">
        <v>1841.96</v>
      </c>
    </row>
    <row r="318" spans="1:25" x14ac:dyDescent="0.2">
      <c r="A318" s="26">
        <v>17</v>
      </c>
      <c r="B318" s="69">
        <v>1732.85</v>
      </c>
      <c r="C318" s="69">
        <v>1623.57</v>
      </c>
      <c r="D318" s="69">
        <v>1556.4199999999998</v>
      </c>
      <c r="E318" s="69">
        <v>1509.3799999999999</v>
      </c>
      <c r="F318" s="69">
        <v>1503.84</v>
      </c>
      <c r="G318" s="69">
        <v>1600.02</v>
      </c>
      <c r="H318" s="69">
        <v>1710.09</v>
      </c>
      <c r="I318" s="69">
        <v>1902.43</v>
      </c>
      <c r="J318" s="69">
        <v>1935.14</v>
      </c>
      <c r="K318" s="69">
        <v>2029.25</v>
      </c>
      <c r="L318" s="69">
        <v>2068.21</v>
      </c>
      <c r="M318" s="69">
        <v>2120.3200000000002</v>
      </c>
      <c r="N318" s="69">
        <v>2114.42</v>
      </c>
      <c r="O318" s="69">
        <v>2101.9500000000003</v>
      </c>
      <c r="P318" s="69">
        <v>2178.7200000000003</v>
      </c>
      <c r="Q318" s="69">
        <v>2100.3200000000002</v>
      </c>
      <c r="R318" s="69">
        <v>2087.75</v>
      </c>
      <c r="S318" s="69">
        <v>2028.19</v>
      </c>
      <c r="T318" s="69">
        <v>1999.49</v>
      </c>
      <c r="U318" s="69">
        <v>1987.79</v>
      </c>
      <c r="V318" s="69">
        <v>2006.58</v>
      </c>
      <c r="W318" s="69">
        <v>2006.97</v>
      </c>
      <c r="X318" s="69">
        <v>1988.91</v>
      </c>
      <c r="Y318" s="69">
        <v>1863.34</v>
      </c>
    </row>
    <row r="319" spans="1:25" x14ac:dyDescent="0.2">
      <c r="A319" s="68">
        <v>18</v>
      </c>
      <c r="B319" s="69">
        <v>1748.61</v>
      </c>
      <c r="C319" s="69">
        <v>1616.3899999999999</v>
      </c>
      <c r="D319" s="69">
        <v>1552.23</v>
      </c>
      <c r="E319" s="69">
        <v>1505.6699999999998</v>
      </c>
      <c r="F319" s="69">
        <v>1496.3</v>
      </c>
      <c r="G319" s="69">
        <v>1572.1499999999999</v>
      </c>
      <c r="H319" s="69">
        <v>1714.6299999999999</v>
      </c>
      <c r="I319" s="69">
        <v>1940.74</v>
      </c>
      <c r="J319" s="69">
        <v>1987.34</v>
      </c>
      <c r="K319" s="69">
        <v>2041.16</v>
      </c>
      <c r="L319" s="69">
        <v>2094.7000000000003</v>
      </c>
      <c r="M319" s="69">
        <v>2111.9300000000003</v>
      </c>
      <c r="N319" s="69">
        <v>2074</v>
      </c>
      <c r="O319" s="69">
        <v>2094.3900000000003</v>
      </c>
      <c r="P319" s="69">
        <v>2214.67</v>
      </c>
      <c r="Q319" s="69">
        <v>2205.3000000000002</v>
      </c>
      <c r="R319" s="69">
        <v>2198.9</v>
      </c>
      <c r="S319" s="69">
        <v>2125.29</v>
      </c>
      <c r="T319" s="69">
        <v>2090.81</v>
      </c>
      <c r="U319" s="69">
        <v>2039.01</v>
      </c>
      <c r="V319" s="69">
        <v>2033.73</v>
      </c>
      <c r="W319" s="69">
        <v>2046.94</v>
      </c>
      <c r="X319" s="69">
        <v>2030.54</v>
      </c>
      <c r="Y319" s="69">
        <v>1954.97</v>
      </c>
    </row>
    <row r="320" spans="1:25" x14ac:dyDescent="0.2">
      <c r="A320" s="26">
        <v>19</v>
      </c>
      <c r="B320" s="69">
        <v>1962.7</v>
      </c>
      <c r="C320" s="69">
        <v>1856.43</v>
      </c>
      <c r="D320" s="69">
        <v>1750.81</v>
      </c>
      <c r="E320" s="69">
        <v>1646.98</v>
      </c>
      <c r="F320" s="69">
        <v>1645.45</v>
      </c>
      <c r="G320" s="69">
        <v>1747.6799999999998</v>
      </c>
      <c r="H320" s="69">
        <v>1894.99</v>
      </c>
      <c r="I320" s="69">
        <v>2024.45</v>
      </c>
      <c r="J320" s="69">
        <v>2189.09</v>
      </c>
      <c r="K320" s="69">
        <v>2405.3000000000002</v>
      </c>
      <c r="L320" s="69">
        <v>2483.37</v>
      </c>
      <c r="M320" s="69">
        <v>2485.87</v>
      </c>
      <c r="N320" s="69">
        <v>2450.13</v>
      </c>
      <c r="O320" s="69">
        <v>2483.9500000000003</v>
      </c>
      <c r="P320" s="69">
        <v>2520.35</v>
      </c>
      <c r="Q320" s="69">
        <v>2490.46</v>
      </c>
      <c r="R320" s="69">
        <v>2486.9700000000003</v>
      </c>
      <c r="S320" s="69">
        <v>2479.92</v>
      </c>
      <c r="T320" s="69">
        <v>2435.3200000000002</v>
      </c>
      <c r="U320" s="69">
        <v>2348.81</v>
      </c>
      <c r="V320" s="69">
        <v>2406.33</v>
      </c>
      <c r="W320" s="69">
        <v>2520.1</v>
      </c>
      <c r="X320" s="69">
        <v>2379.19</v>
      </c>
      <c r="Y320" s="69">
        <v>2189.62</v>
      </c>
    </row>
    <row r="321" spans="1:25" x14ac:dyDescent="0.2">
      <c r="A321" s="68">
        <v>20</v>
      </c>
      <c r="B321" s="69">
        <v>2051.1600000000003</v>
      </c>
      <c r="C321" s="69">
        <v>1990.79</v>
      </c>
      <c r="D321" s="69">
        <v>1914.87</v>
      </c>
      <c r="E321" s="69">
        <v>1873.91</v>
      </c>
      <c r="F321" s="69">
        <v>1772.41</v>
      </c>
      <c r="G321" s="69">
        <v>1879.57</v>
      </c>
      <c r="H321" s="69">
        <v>1840.79</v>
      </c>
      <c r="I321" s="69">
        <v>2008.08</v>
      </c>
      <c r="J321" s="69">
        <v>2165.3000000000002</v>
      </c>
      <c r="K321" s="69">
        <v>2279.73</v>
      </c>
      <c r="L321" s="69">
        <v>2464.96</v>
      </c>
      <c r="M321" s="69">
        <v>2518.2600000000002</v>
      </c>
      <c r="N321" s="69">
        <v>2492.73</v>
      </c>
      <c r="O321" s="69">
        <v>2571</v>
      </c>
      <c r="P321" s="69">
        <v>2712.38</v>
      </c>
      <c r="Q321" s="69">
        <v>2670.7200000000003</v>
      </c>
      <c r="R321" s="69">
        <v>2535.0500000000002</v>
      </c>
      <c r="S321" s="69">
        <v>2504.6800000000003</v>
      </c>
      <c r="T321" s="69">
        <v>2485.7800000000002</v>
      </c>
      <c r="U321" s="69">
        <v>2484.54</v>
      </c>
      <c r="V321" s="69">
        <v>2418.5300000000002</v>
      </c>
      <c r="W321" s="69">
        <v>2671.04</v>
      </c>
      <c r="X321" s="69">
        <v>2482.9900000000002</v>
      </c>
      <c r="Y321" s="69">
        <v>2380.5</v>
      </c>
    </row>
    <row r="322" spans="1:25" x14ac:dyDescent="0.2">
      <c r="A322" s="26">
        <v>21</v>
      </c>
      <c r="B322" s="69">
        <v>2007.17</v>
      </c>
      <c r="C322" s="69">
        <v>1897.99</v>
      </c>
      <c r="D322" s="69">
        <v>1760.44</v>
      </c>
      <c r="E322" s="69">
        <v>1656.07</v>
      </c>
      <c r="F322" s="69">
        <v>1625.06</v>
      </c>
      <c r="G322" s="69">
        <v>1659.71</v>
      </c>
      <c r="H322" s="69">
        <v>1654.4299999999998</v>
      </c>
      <c r="I322" s="69">
        <v>1764.37</v>
      </c>
      <c r="J322" s="69">
        <v>2036.23</v>
      </c>
      <c r="K322" s="69">
        <v>2100.44</v>
      </c>
      <c r="L322" s="69">
        <v>2103.75</v>
      </c>
      <c r="M322" s="69">
        <v>2163.4</v>
      </c>
      <c r="N322" s="69">
        <v>2179.71</v>
      </c>
      <c r="O322" s="69">
        <v>2188.1800000000003</v>
      </c>
      <c r="P322" s="69">
        <v>2185.3900000000003</v>
      </c>
      <c r="Q322" s="69">
        <v>2176.25</v>
      </c>
      <c r="R322" s="69">
        <v>2183.62</v>
      </c>
      <c r="S322" s="69">
        <v>2106.86</v>
      </c>
      <c r="T322" s="69">
        <v>2097.52</v>
      </c>
      <c r="U322" s="69">
        <v>2100.1400000000003</v>
      </c>
      <c r="V322" s="69">
        <v>2088.4900000000002</v>
      </c>
      <c r="W322" s="69">
        <v>2165.0500000000002</v>
      </c>
      <c r="X322" s="69">
        <v>2292.48</v>
      </c>
      <c r="Y322" s="69">
        <v>2195.42</v>
      </c>
    </row>
    <row r="323" spans="1:25" x14ac:dyDescent="0.2">
      <c r="A323" s="68">
        <v>22</v>
      </c>
      <c r="B323" s="69">
        <v>1761.33</v>
      </c>
      <c r="C323" s="69">
        <v>1578.75</v>
      </c>
      <c r="D323" s="69">
        <v>1534.3799999999999</v>
      </c>
      <c r="E323" s="69">
        <v>1488.73</v>
      </c>
      <c r="F323" s="69">
        <v>1492.56</v>
      </c>
      <c r="G323" s="69">
        <v>1546.69</v>
      </c>
      <c r="H323" s="69">
        <v>1625.75</v>
      </c>
      <c r="I323" s="69">
        <v>1812.72</v>
      </c>
      <c r="J323" s="69">
        <v>1834.87</v>
      </c>
      <c r="K323" s="69">
        <v>2020.2</v>
      </c>
      <c r="L323" s="69">
        <v>2083.09</v>
      </c>
      <c r="M323" s="69">
        <v>2098.7800000000002</v>
      </c>
      <c r="N323" s="69">
        <v>2073.04</v>
      </c>
      <c r="O323" s="69">
        <v>2092.29</v>
      </c>
      <c r="P323" s="69">
        <v>2142.4900000000002</v>
      </c>
      <c r="Q323" s="69">
        <v>2119.1</v>
      </c>
      <c r="R323" s="69">
        <v>2088.54</v>
      </c>
      <c r="S323" s="69">
        <v>2070.54</v>
      </c>
      <c r="T323" s="69">
        <v>1973</v>
      </c>
      <c r="U323" s="69">
        <v>1863.53</v>
      </c>
      <c r="V323" s="69">
        <v>1960.6</v>
      </c>
      <c r="W323" s="69">
        <v>2068.2800000000002</v>
      </c>
      <c r="X323" s="69">
        <v>2028.03</v>
      </c>
      <c r="Y323" s="69">
        <v>1935.94</v>
      </c>
    </row>
    <row r="324" spans="1:25" x14ac:dyDescent="0.2">
      <c r="A324" s="26">
        <v>23</v>
      </c>
      <c r="B324" s="69">
        <v>1733.82</v>
      </c>
      <c r="C324" s="69">
        <v>1634.9199999999998</v>
      </c>
      <c r="D324" s="69">
        <v>1565.72</v>
      </c>
      <c r="E324" s="69">
        <v>1525.45</v>
      </c>
      <c r="F324" s="69">
        <v>1542.44</v>
      </c>
      <c r="G324" s="69">
        <v>1579.21</v>
      </c>
      <c r="H324" s="69">
        <v>1733.1499999999999</v>
      </c>
      <c r="I324" s="69">
        <v>1899.07</v>
      </c>
      <c r="J324" s="69">
        <v>2019.41</v>
      </c>
      <c r="K324" s="69">
        <v>2142.06</v>
      </c>
      <c r="L324" s="69">
        <v>2171.1400000000003</v>
      </c>
      <c r="M324" s="69">
        <v>2282.42</v>
      </c>
      <c r="N324" s="69">
        <v>2238.58</v>
      </c>
      <c r="O324" s="69">
        <v>2281.83</v>
      </c>
      <c r="P324" s="69">
        <v>2331.11</v>
      </c>
      <c r="Q324" s="69">
        <v>2319.21</v>
      </c>
      <c r="R324" s="69">
        <v>2301.92</v>
      </c>
      <c r="S324" s="69">
        <v>2292.4</v>
      </c>
      <c r="T324" s="69">
        <v>2209.7200000000003</v>
      </c>
      <c r="U324" s="69">
        <v>2132.3000000000002</v>
      </c>
      <c r="V324" s="69">
        <v>2141.5300000000002</v>
      </c>
      <c r="W324" s="69">
        <v>2166.04</v>
      </c>
      <c r="X324" s="69">
        <v>2133.4100000000003</v>
      </c>
      <c r="Y324" s="69">
        <v>2066.69</v>
      </c>
    </row>
    <row r="325" spans="1:25" x14ac:dyDescent="0.2">
      <c r="A325" s="68">
        <v>24</v>
      </c>
      <c r="B325" s="69">
        <v>1793.87</v>
      </c>
      <c r="C325" s="69">
        <v>1693.02</v>
      </c>
      <c r="D325" s="69">
        <v>1655.97</v>
      </c>
      <c r="E325" s="69">
        <v>1613.6</v>
      </c>
      <c r="F325" s="69">
        <v>1591.7</v>
      </c>
      <c r="G325" s="69">
        <v>1640.8799999999999</v>
      </c>
      <c r="H325" s="69">
        <v>1772.15</v>
      </c>
      <c r="I325" s="69">
        <v>1899.37</v>
      </c>
      <c r="J325" s="69">
        <v>2047.19</v>
      </c>
      <c r="K325" s="69">
        <v>2173.0500000000002</v>
      </c>
      <c r="L325" s="69">
        <v>2255.6400000000003</v>
      </c>
      <c r="M325" s="69">
        <v>2288.54</v>
      </c>
      <c r="N325" s="69">
        <v>2242.8900000000003</v>
      </c>
      <c r="O325" s="69">
        <v>2261.6800000000003</v>
      </c>
      <c r="P325" s="69">
        <v>2334.37</v>
      </c>
      <c r="Q325" s="69">
        <v>2309.62</v>
      </c>
      <c r="R325" s="69">
        <v>2292.4900000000002</v>
      </c>
      <c r="S325" s="69">
        <v>2291.71</v>
      </c>
      <c r="T325" s="69">
        <v>2250.11</v>
      </c>
      <c r="U325" s="69">
        <v>2146.29</v>
      </c>
      <c r="V325" s="69">
        <v>2158.8200000000002</v>
      </c>
      <c r="W325" s="69">
        <v>2262.4300000000003</v>
      </c>
      <c r="X325" s="69">
        <v>2168.46</v>
      </c>
      <c r="Y325" s="69">
        <v>2099.0700000000002</v>
      </c>
    </row>
    <row r="326" spans="1:25" x14ac:dyDescent="0.2">
      <c r="A326" s="26">
        <v>25</v>
      </c>
      <c r="B326" s="69">
        <v>1771.84</v>
      </c>
      <c r="C326" s="69">
        <v>1672.78</v>
      </c>
      <c r="D326" s="69">
        <v>1618.87</v>
      </c>
      <c r="E326" s="69">
        <v>1568.8999999999999</v>
      </c>
      <c r="F326" s="69">
        <v>1574.3899999999999</v>
      </c>
      <c r="G326" s="69">
        <v>1660.97</v>
      </c>
      <c r="H326" s="69">
        <v>1770.67</v>
      </c>
      <c r="I326" s="69">
        <v>1895.43</v>
      </c>
      <c r="J326" s="69">
        <v>2116.5300000000002</v>
      </c>
      <c r="K326" s="69">
        <v>2211.8000000000002</v>
      </c>
      <c r="L326" s="69">
        <v>2270.0100000000002</v>
      </c>
      <c r="M326" s="69">
        <v>2286.08</v>
      </c>
      <c r="N326" s="69">
        <v>2232.9700000000003</v>
      </c>
      <c r="O326" s="69">
        <v>2268.77</v>
      </c>
      <c r="P326" s="69">
        <v>2365.54</v>
      </c>
      <c r="Q326" s="69">
        <v>2338</v>
      </c>
      <c r="R326" s="69">
        <v>2314.02</v>
      </c>
      <c r="S326" s="69">
        <v>2327.94</v>
      </c>
      <c r="T326" s="69">
        <v>2264.9700000000003</v>
      </c>
      <c r="U326" s="69">
        <v>2177.1800000000003</v>
      </c>
      <c r="V326" s="69">
        <v>2177.2800000000002</v>
      </c>
      <c r="W326" s="69">
        <v>2200.2800000000002</v>
      </c>
      <c r="X326" s="69">
        <v>2135.1600000000003</v>
      </c>
      <c r="Y326" s="69">
        <v>1892.95</v>
      </c>
    </row>
    <row r="327" spans="1:25" x14ac:dyDescent="0.2">
      <c r="A327" s="68">
        <v>26</v>
      </c>
      <c r="B327" s="69">
        <v>1707.73</v>
      </c>
      <c r="C327" s="69">
        <v>1605.45</v>
      </c>
      <c r="D327" s="69">
        <v>1529.3</v>
      </c>
      <c r="E327" s="69">
        <v>1521.87</v>
      </c>
      <c r="F327" s="69">
        <v>1515.9199999999998</v>
      </c>
      <c r="G327" s="69">
        <v>1570.27</v>
      </c>
      <c r="H327" s="69">
        <v>1735.9299999999998</v>
      </c>
      <c r="I327" s="69">
        <v>1891.15</v>
      </c>
      <c r="J327" s="69">
        <v>2066.6</v>
      </c>
      <c r="K327" s="69">
        <v>2183.58</v>
      </c>
      <c r="L327" s="69">
        <v>2296.73</v>
      </c>
      <c r="M327" s="69">
        <v>2321.0100000000002</v>
      </c>
      <c r="N327" s="69">
        <v>2294.6</v>
      </c>
      <c r="O327" s="69">
        <v>2303.83</v>
      </c>
      <c r="P327" s="69">
        <v>2358.21</v>
      </c>
      <c r="Q327" s="69">
        <v>2338.13</v>
      </c>
      <c r="R327" s="69">
        <v>2323.37</v>
      </c>
      <c r="S327" s="69">
        <v>2267.6</v>
      </c>
      <c r="T327" s="69">
        <v>2195.09</v>
      </c>
      <c r="U327" s="69">
        <v>2145.77</v>
      </c>
      <c r="V327" s="69">
        <v>2147.56</v>
      </c>
      <c r="W327" s="69">
        <v>2158.5300000000002</v>
      </c>
      <c r="X327" s="69">
        <v>2141.8000000000002</v>
      </c>
      <c r="Y327" s="69">
        <v>2013.07</v>
      </c>
    </row>
    <row r="328" spans="1:25" x14ac:dyDescent="0.2">
      <c r="A328" s="26">
        <v>27</v>
      </c>
      <c r="B328" s="69">
        <v>1973.18</v>
      </c>
      <c r="C328" s="69">
        <v>1883.15</v>
      </c>
      <c r="D328" s="69">
        <v>1759</v>
      </c>
      <c r="E328" s="69">
        <v>1683.01</v>
      </c>
      <c r="F328" s="69">
        <v>1644.3899999999999</v>
      </c>
      <c r="G328" s="69">
        <v>1693.9099999999999</v>
      </c>
      <c r="H328" s="69">
        <v>1752.4299999999998</v>
      </c>
      <c r="I328" s="69">
        <v>1891.24</v>
      </c>
      <c r="J328" s="69">
        <v>2088.1600000000003</v>
      </c>
      <c r="K328" s="69">
        <v>2215.94</v>
      </c>
      <c r="L328" s="69">
        <v>2214.86</v>
      </c>
      <c r="M328" s="69">
        <v>2235.19</v>
      </c>
      <c r="N328" s="69">
        <v>2223.25</v>
      </c>
      <c r="O328" s="69">
        <v>2221</v>
      </c>
      <c r="P328" s="69">
        <v>2293.9700000000003</v>
      </c>
      <c r="Q328" s="69">
        <v>2287.71</v>
      </c>
      <c r="R328" s="69">
        <v>2252.11</v>
      </c>
      <c r="S328" s="69">
        <v>2197.54</v>
      </c>
      <c r="T328" s="69">
        <v>2161.84</v>
      </c>
      <c r="U328" s="69">
        <v>2158.2000000000003</v>
      </c>
      <c r="V328" s="69">
        <v>2150.54</v>
      </c>
      <c r="W328" s="69">
        <v>2178.94</v>
      </c>
      <c r="X328" s="69">
        <v>2214.92</v>
      </c>
      <c r="Y328" s="69">
        <v>2144.8000000000002</v>
      </c>
    </row>
    <row r="329" spans="1:25" x14ac:dyDescent="0.2">
      <c r="A329" s="68">
        <v>28</v>
      </c>
      <c r="B329" s="69">
        <v>1928.05</v>
      </c>
      <c r="C329" s="69">
        <v>1849.17</v>
      </c>
      <c r="D329" s="69">
        <v>1745.58</v>
      </c>
      <c r="E329" s="69">
        <v>1689.4199999999998</v>
      </c>
      <c r="F329" s="69">
        <v>1639.01</v>
      </c>
      <c r="G329" s="69">
        <v>1693.35</v>
      </c>
      <c r="H329" s="69">
        <v>1710.33</v>
      </c>
      <c r="I329" s="69">
        <v>1890.94</v>
      </c>
      <c r="J329" s="69">
        <v>2045.99</v>
      </c>
      <c r="K329" s="69">
        <v>2134.9700000000003</v>
      </c>
      <c r="L329" s="69">
        <v>2207.9500000000003</v>
      </c>
      <c r="M329" s="69">
        <v>2213.62</v>
      </c>
      <c r="N329" s="69">
        <v>2212.63</v>
      </c>
      <c r="O329" s="69">
        <v>2222.56</v>
      </c>
      <c r="P329" s="69">
        <v>2195.65</v>
      </c>
      <c r="Q329" s="69">
        <v>2200.3900000000003</v>
      </c>
      <c r="R329" s="69">
        <v>2184.4</v>
      </c>
      <c r="S329" s="69">
        <v>2121.9300000000003</v>
      </c>
      <c r="T329" s="69">
        <v>2117.4</v>
      </c>
      <c r="U329" s="69">
        <v>2111.9900000000002</v>
      </c>
      <c r="V329" s="69">
        <v>2115.9700000000003</v>
      </c>
      <c r="W329" s="69">
        <v>2118.7400000000002</v>
      </c>
      <c r="X329" s="69">
        <v>2176.0100000000002</v>
      </c>
      <c r="Y329" s="69">
        <v>2107.33</v>
      </c>
    </row>
    <row r="330" spans="1:25" x14ac:dyDescent="0.2">
      <c r="A330" s="26">
        <v>29</v>
      </c>
      <c r="B330" s="69">
        <v>1767.52</v>
      </c>
      <c r="C330" s="69">
        <v>1710.6</v>
      </c>
      <c r="D330" s="69">
        <v>1619.85</v>
      </c>
      <c r="E330" s="69">
        <v>1567.9299999999998</v>
      </c>
      <c r="F330" s="69">
        <v>1551.3</v>
      </c>
      <c r="G330" s="69">
        <v>1637.55</v>
      </c>
      <c r="H330" s="69">
        <v>1747.1299999999999</v>
      </c>
      <c r="I330" s="69">
        <v>1881.1</v>
      </c>
      <c r="J330" s="69">
        <v>1977.32</v>
      </c>
      <c r="K330" s="69">
        <v>2015.57</v>
      </c>
      <c r="L330" s="69">
        <v>2031.78</v>
      </c>
      <c r="M330" s="69">
        <v>2045.48</v>
      </c>
      <c r="N330" s="69">
        <v>2021.85</v>
      </c>
      <c r="O330" s="69">
        <v>2032.52</v>
      </c>
      <c r="P330" s="69">
        <v>2134.02</v>
      </c>
      <c r="Q330" s="69">
        <v>2077.35</v>
      </c>
      <c r="R330" s="69">
        <v>2049.7800000000002</v>
      </c>
      <c r="S330" s="69">
        <v>2053.5500000000002</v>
      </c>
      <c r="T330" s="69">
        <v>2081.84</v>
      </c>
      <c r="U330" s="69">
        <v>2027.49</v>
      </c>
      <c r="V330" s="69">
        <v>1996.05</v>
      </c>
      <c r="W330" s="69">
        <v>2101.79</v>
      </c>
      <c r="X330" s="69">
        <v>2102.12</v>
      </c>
      <c r="Y330" s="69">
        <v>1902.2</v>
      </c>
    </row>
    <row r="331" spans="1:25" x14ac:dyDescent="0.2">
      <c r="A331" s="68">
        <v>30</v>
      </c>
      <c r="B331" s="69">
        <v>1739.44</v>
      </c>
      <c r="C331" s="69">
        <v>1612.02</v>
      </c>
      <c r="D331" s="69">
        <v>1517.99</v>
      </c>
      <c r="E331" s="69">
        <v>1428.96</v>
      </c>
      <c r="F331" s="69">
        <v>1500.78</v>
      </c>
      <c r="G331" s="69">
        <v>1559.06</v>
      </c>
      <c r="H331" s="69">
        <v>1745.34</v>
      </c>
      <c r="I331" s="69">
        <v>1854.14</v>
      </c>
      <c r="J331" s="69">
        <v>1960.69</v>
      </c>
      <c r="K331" s="69">
        <v>1973.11</v>
      </c>
      <c r="L331" s="69">
        <v>1997.24</v>
      </c>
      <c r="M331" s="69">
        <v>2093.46</v>
      </c>
      <c r="N331" s="69">
        <v>2097.6600000000003</v>
      </c>
      <c r="O331" s="69">
        <v>1992.47</v>
      </c>
      <c r="P331" s="69">
        <v>2172.85</v>
      </c>
      <c r="Q331" s="69">
        <v>2139.15</v>
      </c>
      <c r="R331" s="69">
        <v>2121.7800000000002</v>
      </c>
      <c r="S331" s="69">
        <v>2151.4900000000002</v>
      </c>
      <c r="T331" s="69">
        <v>2149.44</v>
      </c>
      <c r="U331" s="69">
        <v>2026.77</v>
      </c>
      <c r="V331" s="69">
        <v>2023.39</v>
      </c>
      <c r="W331" s="69">
        <v>2088.94</v>
      </c>
      <c r="X331" s="69">
        <v>2101.0700000000002</v>
      </c>
      <c r="Y331" s="69">
        <v>1902.51</v>
      </c>
    </row>
    <row r="332" spans="1:25" x14ac:dyDescent="0.2">
      <c r="A332" s="26">
        <v>31</v>
      </c>
      <c r="B332" s="69">
        <v>1789.15</v>
      </c>
      <c r="C332" s="69">
        <v>1708</v>
      </c>
      <c r="D332" s="69">
        <v>1657.09</v>
      </c>
      <c r="E332" s="69">
        <v>1608.31</v>
      </c>
      <c r="F332" s="69">
        <v>1580.58</v>
      </c>
      <c r="G332" s="69">
        <v>1679.97</v>
      </c>
      <c r="H332" s="69">
        <v>1891.82</v>
      </c>
      <c r="I332" s="69">
        <v>1898.01</v>
      </c>
      <c r="J332" s="69">
        <v>2022.2</v>
      </c>
      <c r="K332" s="69">
        <v>2156.65</v>
      </c>
      <c r="L332" s="69">
        <v>2214.5100000000002</v>
      </c>
      <c r="M332" s="69">
        <v>2219.61</v>
      </c>
      <c r="N332" s="69">
        <v>2203.9700000000003</v>
      </c>
      <c r="O332" s="69">
        <v>2218.21</v>
      </c>
      <c r="P332" s="69">
        <v>2252.59</v>
      </c>
      <c r="Q332" s="69">
        <v>2233.84</v>
      </c>
      <c r="R332" s="69">
        <v>2211.1800000000003</v>
      </c>
      <c r="S332" s="69">
        <v>2286.9700000000003</v>
      </c>
      <c r="T332" s="69">
        <v>2242.61</v>
      </c>
      <c r="U332" s="69">
        <v>2108.71</v>
      </c>
      <c r="V332" s="69">
        <v>2127.83</v>
      </c>
      <c r="W332" s="69">
        <v>2171.8000000000002</v>
      </c>
      <c r="X332" s="69">
        <v>2138.67</v>
      </c>
      <c r="Y332" s="69">
        <v>1872.95</v>
      </c>
    </row>
    <row r="335" spans="1:25" ht="12.75" customHeight="1" x14ac:dyDescent="0.2">
      <c r="A335" s="127" t="s">
        <v>141</v>
      </c>
      <c r="B335" s="129" t="s">
        <v>177</v>
      </c>
      <c r="C335" s="129"/>
      <c r="D335" s="129"/>
      <c r="E335" s="129"/>
      <c r="F335" s="129"/>
      <c r="G335" s="129"/>
      <c r="H335" s="129"/>
      <c r="I335" s="129"/>
      <c r="J335" s="129"/>
      <c r="K335" s="129"/>
      <c r="L335" s="129"/>
      <c r="M335" s="129"/>
      <c r="N335" s="129"/>
      <c r="O335" s="129"/>
      <c r="P335" s="129"/>
      <c r="Q335" s="129"/>
      <c r="R335" s="129"/>
      <c r="S335" s="129"/>
      <c r="T335" s="129"/>
      <c r="U335" s="129"/>
      <c r="V335" s="129"/>
      <c r="W335" s="129"/>
      <c r="X335" s="129"/>
      <c r="Y335" s="129"/>
    </row>
    <row r="336" spans="1:25" x14ac:dyDescent="0.2">
      <c r="A336" s="128"/>
      <c r="B336" s="66" t="s">
        <v>143</v>
      </c>
      <c r="C336" s="66" t="s">
        <v>144</v>
      </c>
      <c r="D336" s="66" t="s">
        <v>145</v>
      </c>
      <c r="E336" s="66" t="s">
        <v>146</v>
      </c>
      <c r="F336" s="67" t="s">
        <v>147</v>
      </c>
      <c r="G336" s="66" t="s">
        <v>148</v>
      </c>
      <c r="H336" s="66" t="s">
        <v>149</v>
      </c>
      <c r="I336" s="66" t="s">
        <v>150</v>
      </c>
      <c r="J336" s="66" t="s">
        <v>151</v>
      </c>
      <c r="K336" s="66" t="s">
        <v>152</v>
      </c>
      <c r="L336" s="66" t="s">
        <v>153</v>
      </c>
      <c r="M336" s="66" t="s">
        <v>154</v>
      </c>
      <c r="N336" s="66" t="s">
        <v>155</v>
      </c>
      <c r="O336" s="66" t="s">
        <v>156</v>
      </c>
      <c r="P336" s="66" t="s">
        <v>157</v>
      </c>
      <c r="Q336" s="66" t="s">
        <v>158</v>
      </c>
      <c r="R336" s="66" t="s">
        <v>159</v>
      </c>
      <c r="S336" s="66" t="s">
        <v>160</v>
      </c>
      <c r="T336" s="66" t="s">
        <v>161</v>
      </c>
      <c r="U336" s="66" t="s">
        <v>162</v>
      </c>
      <c r="V336" s="66" t="s">
        <v>163</v>
      </c>
      <c r="W336" s="66" t="s">
        <v>164</v>
      </c>
      <c r="X336" s="66" t="s">
        <v>165</v>
      </c>
      <c r="Y336" s="66" t="s">
        <v>166</v>
      </c>
    </row>
    <row r="337" spans="1:25" x14ac:dyDescent="0.2">
      <c r="A337" s="68">
        <v>1</v>
      </c>
      <c r="B337" s="69">
        <v>2198.52</v>
      </c>
      <c r="C337" s="69">
        <v>2036.81</v>
      </c>
      <c r="D337" s="69">
        <v>1977.1499999999999</v>
      </c>
      <c r="E337" s="69">
        <v>1911.34</v>
      </c>
      <c r="F337" s="69">
        <v>1908.4799999999998</v>
      </c>
      <c r="G337" s="69">
        <v>1969.33</v>
      </c>
      <c r="H337" s="69">
        <v>2140.17</v>
      </c>
      <c r="I337" s="69">
        <v>2356.21</v>
      </c>
      <c r="J337" s="69">
        <v>2349.2200000000003</v>
      </c>
      <c r="K337" s="69">
        <v>2514.02</v>
      </c>
      <c r="L337" s="69">
        <v>2529.13</v>
      </c>
      <c r="M337" s="69">
        <v>2527.3200000000002</v>
      </c>
      <c r="N337" s="69">
        <v>2512.11</v>
      </c>
      <c r="O337" s="69">
        <v>2518.44</v>
      </c>
      <c r="P337" s="69">
        <v>2555.5100000000002</v>
      </c>
      <c r="Q337" s="69">
        <v>2529.6000000000004</v>
      </c>
      <c r="R337" s="69">
        <v>2500.5300000000002</v>
      </c>
      <c r="S337" s="69">
        <v>2455.6000000000004</v>
      </c>
      <c r="T337" s="69">
        <v>2410.0100000000002</v>
      </c>
      <c r="U337" s="69">
        <v>2397.4300000000003</v>
      </c>
      <c r="V337" s="69">
        <v>2389.04</v>
      </c>
      <c r="W337" s="69">
        <v>2461.6200000000003</v>
      </c>
      <c r="X337" s="69">
        <v>2443.23</v>
      </c>
      <c r="Y337" s="69">
        <v>2276.6800000000003</v>
      </c>
    </row>
    <row r="338" spans="1:25" x14ac:dyDescent="0.2">
      <c r="A338" s="68">
        <v>2</v>
      </c>
      <c r="B338" s="69">
        <v>2171.15</v>
      </c>
      <c r="C338" s="69">
        <v>1976.4799999999998</v>
      </c>
      <c r="D338" s="69">
        <v>1937.7299999999998</v>
      </c>
      <c r="E338" s="69">
        <v>1866.86</v>
      </c>
      <c r="F338" s="69">
        <v>1946.68</v>
      </c>
      <c r="G338" s="69">
        <v>2038.29</v>
      </c>
      <c r="H338" s="69">
        <v>2219.77</v>
      </c>
      <c r="I338" s="69">
        <v>2431.1000000000004</v>
      </c>
      <c r="J338" s="69">
        <v>2418.1800000000003</v>
      </c>
      <c r="K338" s="69">
        <v>2415.6000000000004</v>
      </c>
      <c r="L338" s="69">
        <v>2506.4300000000003</v>
      </c>
      <c r="M338" s="69">
        <v>2660.53</v>
      </c>
      <c r="N338" s="69">
        <v>2594.0100000000002</v>
      </c>
      <c r="O338" s="69">
        <v>2613.6200000000003</v>
      </c>
      <c r="P338" s="69">
        <v>2719.09</v>
      </c>
      <c r="Q338" s="69">
        <v>2705.4700000000003</v>
      </c>
      <c r="R338" s="69">
        <v>2687.54</v>
      </c>
      <c r="S338" s="69">
        <v>2601.1400000000003</v>
      </c>
      <c r="T338" s="69">
        <v>2513.4700000000003</v>
      </c>
      <c r="U338" s="69">
        <v>2461.04</v>
      </c>
      <c r="V338" s="69">
        <v>2453.48</v>
      </c>
      <c r="W338" s="69">
        <v>2488.84</v>
      </c>
      <c r="X338" s="69">
        <v>2478.58</v>
      </c>
      <c r="Y338" s="69">
        <v>2455.2800000000002</v>
      </c>
    </row>
    <row r="339" spans="1:25" x14ac:dyDescent="0.2">
      <c r="A339" s="26">
        <v>3</v>
      </c>
      <c r="B339" s="69">
        <v>2228.12</v>
      </c>
      <c r="C339" s="69">
        <v>2060.46</v>
      </c>
      <c r="D339" s="69">
        <v>1992.6299999999999</v>
      </c>
      <c r="E339" s="69">
        <v>1934.4999999999998</v>
      </c>
      <c r="F339" s="69">
        <v>1924.37</v>
      </c>
      <c r="G339" s="69">
        <v>1983.26</v>
      </c>
      <c r="H339" s="69">
        <v>2189.7600000000002</v>
      </c>
      <c r="I339" s="69">
        <v>2364.9700000000003</v>
      </c>
      <c r="J339" s="69">
        <v>2400.58</v>
      </c>
      <c r="K339" s="69">
        <v>2455.56</v>
      </c>
      <c r="L339" s="69">
        <v>2494.29</v>
      </c>
      <c r="M339" s="69">
        <v>2496.5500000000002</v>
      </c>
      <c r="N339" s="69">
        <v>2466.92</v>
      </c>
      <c r="O339" s="69">
        <v>2496.9</v>
      </c>
      <c r="P339" s="69">
        <v>2546.5500000000002</v>
      </c>
      <c r="Q339" s="69">
        <v>2514.46</v>
      </c>
      <c r="R339" s="69">
        <v>2499.5300000000002</v>
      </c>
      <c r="S339" s="69">
        <v>2497.06</v>
      </c>
      <c r="T339" s="69">
        <v>2464.9</v>
      </c>
      <c r="U339" s="69">
        <v>2414.48</v>
      </c>
      <c r="V339" s="69">
        <v>2412.1200000000003</v>
      </c>
      <c r="W339" s="69">
        <v>2421.73</v>
      </c>
      <c r="X339" s="69">
        <v>2457.7400000000002</v>
      </c>
      <c r="Y339" s="69">
        <v>2410.9300000000003</v>
      </c>
    </row>
    <row r="340" spans="1:25" x14ac:dyDescent="0.2">
      <c r="A340" s="68">
        <v>4</v>
      </c>
      <c r="B340" s="69">
        <v>2184.69</v>
      </c>
      <c r="C340" s="69">
        <v>2069.6</v>
      </c>
      <c r="D340" s="69">
        <v>1998.76</v>
      </c>
      <c r="E340" s="69">
        <v>1925.85</v>
      </c>
      <c r="F340" s="69">
        <v>1929.09</v>
      </c>
      <c r="G340" s="69">
        <v>2000.55</v>
      </c>
      <c r="H340" s="69">
        <v>2131.0100000000002</v>
      </c>
      <c r="I340" s="69">
        <v>2304.15</v>
      </c>
      <c r="J340" s="69">
        <v>2359.65</v>
      </c>
      <c r="K340" s="69">
        <v>2458.46</v>
      </c>
      <c r="L340" s="69">
        <v>2496.33</v>
      </c>
      <c r="M340" s="69">
        <v>2581.3000000000002</v>
      </c>
      <c r="N340" s="69">
        <v>2530.7200000000003</v>
      </c>
      <c r="O340" s="69">
        <v>2429.1800000000003</v>
      </c>
      <c r="P340" s="69">
        <v>2477.92</v>
      </c>
      <c r="Q340" s="69">
        <v>2579.8000000000002</v>
      </c>
      <c r="R340" s="69">
        <v>2492.8500000000004</v>
      </c>
      <c r="S340" s="69">
        <v>2481.4100000000003</v>
      </c>
      <c r="T340" s="69">
        <v>2395.2600000000002</v>
      </c>
      <c r="U340" s="69">
        <v>2363.9700000000003</v>
      </c>
      <c r="V340" s="69">
        <v>2341.73</v>
      </c>
      <c r="W340" s="69">
        <v>2323.8200000000002</v>
      </c>
      <c r="X340" s="69">
        <v>2425.33</v>
      </c>
      <c r="Y340" s="69">
        <v>2371.09</v>
      </c>
    </row>
    <row r="341" spans="1:25" x14ac:dyDescent="0.2">
      <c r="A341" s="26">
        <v>5</v>
      </c>
      <c r="B341" s="69">
        <v>2252.4</v>
      </c>
      <c r="C341" s="69">
        <v>2149.13</v>
      </c>
      <c r="D341" s="69">
        <v>2037.66</v>
      </c>
      <c r="E341" s="69">
        <v>1982.6499999999999</v>
      </c>
      <c r="F341" s="69">
        <v>1959.91</v>
      </c>
      <c r="G341" s="69">
        <v>2062.4700000000003</v>
      </c>
      <c r="H341" s="69">
        <v>2206.71</v>
      </c>
      <c r="I341" s="69">
        <v>2440.5300000000002</v>
      </c>
      <c r="J341" s="69">
        <v>2515.58</v>
      </c>
      <c r="K341" s="69">
        <v>2640.1800000000003</v>
      </c>
      <c r="L341" s="69">
        <v>2710.21</v>
      </c>
      <c r="M341" s="69">
        <v>2741.9500000000003</v>
      </c>
      <c r="N341" s="69">
        <v>2717.9700000000003</v>
      </c>
      <c r="O341" s="69">
        <v>2728.11</v>
      </c>
      <c r="P341" s="69">
        <v>2805.07</v>
      </c>
      <c r="Q341" s="69">
        <v>2810.84</v>
      </c>
      <c r="R341" s="69">
        <v>2809.8</v>
      </c>
      <c r="S341" s="69">
        <v>2839.4</v>
      </c>
      <c r="T341" s="69">
        <v>2816.25</v>
      </c>
      <c r="U341" s="69">
        <v>2635.48</v>
      </c>
      <c r="V341" s="69">
        <v>2626.1200000000003</v>
      </c>
      <c r="W341" s="69">
        <v>2744.17</v>
      </c>
      <c r="X341" s="69">
        <v>2640.46</v>
      </c>
      <c r="Y341" s="69">
        <v>2549.79</v>
      </c>
    </row>
    <row r="342" spans="1:25" x14ac:dyDescent="0.2">
      <c r="A342" s="68">
        <v>6</v>
      </c>
      <c r="B342" s="69">
        <v>2359.17</v>
      </c>
      <c r="C342" s="69">
        <v>2220.06</v>
      </c>
      <c r="D342" s="69">
        <v>2141.1600000000003</v>
      </c>
      <c r="E342" s="69">
        <v>2073.2000000000003</v>
      </c>
      <c r="F342" s="69">
        <v>2015.8799999999999</v>
      </c>
      <c r="G342" s="69">
        <v>2064.0300000000002</v>
      </c>
      <c r="H342" s="69">
        <v>2078.54</v>
      </c>
      <c r="I342" s="69">
        <v>2226.63</v>
      </c>
      <c r="J342" s="69">
        <v>2472.6800000000003</v>
      </c>
      <c r="K342" s="69">
        <v>2636.82</v>
      </c>
      <c r="L342" s="69">
        <v>2618.4700000000003</v>
      </c>
      <c r="M342" s="69">
        <v>2631.08</v>
      </c>
      <c r="N342" s="69">
        <v>2633.9700000000003</v>
      </c>
      <c r="O342" s="69">
        <v>2640.38</v>
      </c>
      <c r="P342" s="69">
        <v>2685.67</v>
      </c>
      <c r="Q342" s="69">
        <v>2676.98</v>
      </c>
      <c r="R342" s="69">
        <v>2659.9500000000003</v>
      </c>
      <c r="S342" s="69">
        <v>2628.42</v>
      </c>
      <c r="T342" s="69">
        <v>2625.61</v>
      </c>
      <c r="U342" s="69">
        <v>2616.7200000000003</v>
      </c>
      <c r="V342" s="69">
        <v>2579.3200000000002</v>
      </c>
      <c r="W342" s="69">
        <v>2603.38</v>
      </c>
      <c r="X342" s="69">
        <v>2603.59</v>
      </c>
      <c r="Y342" s="69">
        <v>2511.4300000000003</v>
      </c>
    </row>
    <row r="343" spans="1:25" x14ac:dyDescent="0.2">
      <c r="A343" s="26">
        <v>7</v>
      </c>
      <c r="B343" s="69">
        <v>2292.6800000000003</v>
      </c>
      <c r="C343" s="69">
        <v>2181.4100000000003</v>
      </c>
      <c r="D343" s="69">
        <v>2105.52</v>
      </c>
      <c r="E343" s="69">
        <v>2026.26</v>
      </c>
      <c r="F343" s="69">
        <v>1988.41</v>
      </c>
      <c r="G343" s="69">
        <v>2013.2499999999998</v>
      </c>
      <c r="H343" s="69">
        <v>1980.4799999999998</v>
      </c>
      <c r="I343" s="69">
        <v>2088.7800000000002</v>
      </c>
      <c r="J343" s="69">
        <v>2206.1800000000003</v>
      </c>
      <c r="K343" s="69">
        <v>2305.38</v>
      </c>
      <c r="L343" s="69">
        <v>2312.3000000000002</v>
      </c>
      <c r="M343" s="69">
        <v>2324.44</v>
      </c>
      <c r="N343" s="69">
        <v>2314</v>
      </c>
      <c r="O343" s="69">
        <v>2342.25</v>
      </c>
      <c r="P343" s="69">
        <v>2341.17</v>
      </c>
      <c r="Q343" s="69">
        <v>2336.6400000000003</v>
      </c>
      <c r="R343" s="69">
        <v>2344.8700000000003</v>
      </c>
      <c r="S343" s="69">
        <v>2310.29</v>
      </c>
      <c r="T343" s="69">
        <v>2292.9500000000003</v>
      </c>
      <c r="U343" s="69">
        <v>2261.9500000000003</v>
      </c>
      <c r="V343" s="69">
        <v>2294.98</v>
      </c>
      <c r="W343" s="69">
        <v>2323.4500000000003</v>
      </c>
      <c r="X343" s="69">
        <v>2385.0500000000002</v>
      </c>
      <c r="Y343" s="69">
        <v>2292.71</v>
      </c>
    </row>
    <row r="344" spans="1:25" x14ac:dyDescent="0.2">
      <c r="A344" s="68">
        <v>8</v>
      </c>
      <c r="B344" s="69">
        <v>2230.2000000000003</v>
      </c>
      <c r="C344" s="69">
        <v>2146.12</v>
      </c>
      <c r="D344" s="69">
        <v>2071.13</v>
      </c>
      <c r="E344" s="69">
        <v>2010.59</v>
      </c>
      <c r="F344" s="69">
        <v>1981.5199999999998</v>
      </c>
      <c r="G344" s="69">
        <v>2069.5100000000002</v>
      </c>
      <c r="H344" s="69">
        <v>2191.56</v>
      </c>
      <c r="I344" s="69">
        <v>2288.5700000000002</v>
      </c>
      <c r="J344" s="69">
        <v>2450.8200000000002</v>
      </c>
      <c r="K344" s="69">
        <v>2593.4</v>
      </c>
      <c r="L344" s="69">
        <v>2700.15</v>
      </c>
      <c r="M344" s="69">
        <v>2652.53</v>
      </c>
      <c r="N344" s="69">
        <v>2613.5300000000002</v>
      </c>
      <c r="O344" s="69">
        <v>2662.28</v>
      </c>
      <c r="P344" s="69">
        <v>2713.6600000000003</v>
      </c>
      <c r="Q344" s="69">
        <v>2655.81</v>
      </c>
      <c r="R344" s="69">
        <v>2681.28</v>
      </c>
      <c r="S344" s="69">
        <v>2702.52</v>
      </c>
      <c r="T344" s="69">
        <v>2645.75</v>
      </c>
      <c r="U344" s="69">
        <v>2555.3200000000002</v>
      </c>
      <c r="V344" s="69">
        <v>2557.1600000000003</v>
      </c>
      <c r="W344" s="69">
        <v>2582.2000000000003</v>
      </c>
      <c r="X344" s="69">
        <v>2579.4100000000003</v>
      </c>
      <c r="Y344" s="69">
        <v>2511.3900000000003</v>
      </c>
    </row>
    <row r="345" spans="1:25" x14ac:dyDescent="0.2">
      <c r="A345" s="26">
        <v>9</v>
      </c>
      <c r="B345" s="69">
        <v>2227.2800000000002</v>
      </c>
      <c r="C345" s="69">
        <v>2125.83</v>
      </c>
      <c r="D345" s="69">
        <v>2033.95</v>
      </c>
      <c r="E345" s="69">
        <v>1967.86</v>
      </c>
      <c r="F345" s="69">
        <v>1888.3899999999999</v>
      </c>
      <c r="G345" s="69">
        <v>2001.31</v>
      </c>
      <c r="H345" s="69">
        <v>2145.8200000000002</v>
      </c>
      <c r="I345" s="69">
        <v>2326.21</v>
      </c>
      <c r="J345" s="69">
        <v>2340.3500000000004</v>
      </c>
      <c r="K345" s="69">
        <v>2530.1200000000003</v>
      </c>
      <c r="L345" s="69">
        <v>2583.4500000000003</v>
      </c>
      <c r="M345" s="69">
        <v>2607.88</v>
      </c>
      <c r="N345" s="69">
        <v>2554</v>
      </c>
      <c r="O345" s="69">
        <v>2596.5700000000002</v>
      </c>
      <c r="P345" s="69">
        <v>2677.79</v>
      </c>
      <c r="Q345" s="69">
        <v>2664.79</v>
      </c>
      <c r="R345" s="69">
        <v>2644.71</v>
      </c>
      <c r="S345" s="69">
        <v>2633.3500000000004</v>
      </c>
      <c r="T345" s="69">
        <v>2600.63</v>
      </c>
      <c r="U345" s="69">
        <v>2485.58</v>
      </c>
      <c r="V345" s="69">
        <v>2480.7000000000003</v>
      </c>
      <c r="W345" s="69">
        <v>2519.44</v>
      </c>
      <c r="X345" s="69">
        <v>2519.6600000000003</v>
      </c>
      <c r="Y345" s="69">
        <v>2385.8000000000002</v>
      </c>
    </row>
    <row r="346" spans="1:25" x14ac:dyDescent="0.2">
      <c r="A346" s="68">
        <v>10</v>
      </c>
      <c r="B346" s="69">
        <v>2341.1800000000003</v>
      </c>
      <c r="C346" s="69">
        <v>2176.9</v>
      </c>
      <c r="D346" s="69">
        <v>2069.94</v>
      </c>
      <c r="E346" s="69">
        <v>2022.85</v>
      </c>
      <c r="F346" s="69">
        <v>2018.3999999999999</v>
      </c>
      <c r="G346" s="69">
        <v>2076.27</v>
      </c>
      <c r="H346" s="69">
        <v>2251.8200000000002</v>
      </c>
      <c r="I346" s="69">
        <v>2446.4700000000003</v>
      </c>
      <c r="J346" s="69">
        <v>2534.42</v>
      </c>
      <c r="K346" s="69">
        <v>2683</v>
      </c>
      <c r="L346" s="69">
        <v>2724.57</v>
      </c>
      <c r="M346" s="69">
        <v>2756.08</v>
      </c>
      <c r="N346" s="69">
        <v>2729.96</v>
      </c>
      <c r="O346" s="69">
        <v>2784.98</v>
      </c>
      <c r="P346" s="69">
        <v>2863.73</v>
      </c>
      <c r="Q346" s="69">
        <v>2789.33</v>
      </c>
      <c r="R346" s="69">
        <v>2752.1000000000004</v>
      </c>
      <c r="S346" s="69">
        <v>2709.69</v>
      </c>
      <c r="T346" s="69">
        <v>2641.15</v>
      </c>
      <c r="U346" s="69">
        <v>2565.0500000000002</v>
      </c>
      <c r="V346" s="69">
        <v>2555.67</v>
      </c>
      <c r="W346" s="69">
        <v>2584.79</v>
      </c>
      <c r="X346" s="69">
        <v>2555.8900000000003</v>
      </c>
      <c r="Y346" s="69">
        <v>2535.3500000000004</v>
      </c>
    </row>
    <row r="347" spans="1:25" x14ac:dyDescent="0.2">
      <c r="A347" s="26">
        <v>11</v>
      </c>
      <c r="B347" s="69">
        <v>2312.42</v>
      </c>
      <c r="C347" s="69">
        <v>2230.4100000000003</v>
      </c>
      <c r="D347" s="69">
        <v>2138.79</v>
      </c>
      <c r="E347" s="69">
        <v>2054.2800000000002</v>
      </c>
      <c r="F347" s="69">
        <v>2035.66</v>
      </c>
      <c r="G347" s="69">
        <v>2136.52</v>
      </c>
      <c r="H347" s="69">
        <v>2252.4100000000003</v>
      </c>
      <c r="I347" s="69">
        <v>2445.2400000000002</v>
      </c>
      <c r="J347" s="69">
        <v>2499.46</v>
      </c>
      <c r="K347" s="69">
        <v>2624.09</v>
      </c>
      <c r="L347" s="69">
        <v>2647.33</v>
      </c>
      <c r="M347" s="69">
        <v>2708.71</v>
      </c>
      <c r="N347" s="69">
        <v>2670.48</v>
      </c>
      <c r="O347" s="69">
        <v>2668.34</v>
      </c>
      <c r="P347" s="69">
        <v>2753</v>
      </c>
      <c r="Q347" s="69">
        <v>2739.53</v>
      </c>
      <c r="R347" s="69">
        <v>2711.94</v>
      </c>
      <c r="S347" s="69">
        <v>2709.63</v>
      </c>
      <c r="T347" s="69">
        <v>2681.33</v>
      </c>
      <c r="U347" s="69">
        <v>2585.04</v>
      </c>
      <c r="V347" s="69">
        <v>2584.65</v>
      </c>
      <c r="W347" s="69">
        <v>2625.4100000000003</v>
      </c>
      <c r="X347" s="69">
        <v>2544.48</v>
      </c>
      <c r="Y347" s="69">
        <v>2468.6200000000003</v>
      </c>
    </row>
    <row r="348" spans="1:25" x14ac:dyDescent="0.2">
      <c r="A348" s="68">
        <v>12</v>
      </c>
      <c r="B348" s="69">
        <v>2264.1</v>
      </c>
      <c r="C348" s="69">
        <v>2161.86</v>
      </c>
      <c r="D348" s="69">
        <v>2078.83</v>
      </c>
      <c r="E348" s="69">
        <v>2015.01</v>
      </c>
      <c r="F348" s="69">
        <v>2006.12</v>
      </c>
      <c r="G348" s="69">
        <v>2131.1</v>
      </c>
      <c r="H348" s="69">
        <v>2242.0500000000002</v>
      </c>
      <c r="I348" s="69">
        <v>2425.8000000000002</v>
      </c>
      <c r="J348" s="69">
        <v>2442.34</v>
      </c>
      <c r="K348" s="69">
        <v>2586.46</v>
      </c>
      <c r="L348" s="69">
        <v>2616.86</v>
      </c>
      <c r="M348" s="69">
        <v>2633.98</v>
      </c>
      <c r="N348" s="69">
        <v>2604.2800000000002</v>
      </c>
      <c r="O348" s="69">
        <v>2623</v>
      </c>
      <c r="P348" s="69">
        <v>2660.13</v>
      </c>
      <c r="Q348" s="69">
        <v>2645.4500000000003</v>
      </c>
      <c r="R348" s="69">
        <v>2631.1600000000003</v>
      </c>
      <c r="S348" s="69">
        <v>2610.31</v>
      </c>
      <c r="T348" s="69">
        <v>2563.94</v>
      </c>
      <c r="U348" s="69">
        <v>2449.4700000000003</v>
      </c>
      <c r="V348" s="69">
        <v>2492.1800000000003</v>
      </c>
      <c r="W348" s="69">
        <v>2605.75</v>
      </c>
      <c r="X348" s="69">
        <v>2630.73</v>
      </c>
      <c r="Y348" s="69">
        <v>2539.34</v>
      </c>
    </row>
    <row r="349" spans="1:25" x14ac:dyDescent="0.2">
      <c r="A349" s="26">
        <v>13</v>
      </c>
      <c r="B349" s="69">
        <v>2412.9500000000003</v>
      </c>
      <c r="C349" s="69">
        <v>2319.3200000000002</v>
      </c>
      <c r="D349" s="69">
        <v>2228.38</v>
      </c>
      <c r="E349" s="69">
        <v>2177.77</v>
      </c>
      <c r="F349" s="69">
        <v>2146.67</v>
      </c>
      <c r="G349" s="69">
        <v>2185.62</v>
      </c>
      <c r="H349" s="69">
        <v>2198.34</v>
      </c>
      <c r="I349" s="69">
        <v>2337.0100000000002</v>
      </c>
      <c r="J349" s="69">
        <v>2513.65</v>
      </c>
      <c r="K349" s="69">
        <v>2624.06</v>
      </c>
      <c r="L349" s="69">
        <v>2598.0100000000002</v>
      </c>
      <c r="M349" s="69">
        <v>2621.67</v>
      </c>
      <c r="N349" s="69">
        <v>2635.8</v>
      </c>
      <c r="O349" s="69">
        <v>2652.3</v>
      </c>
      <c r="P349" s="69">
        <v>2669.9100000000003</v>
      </c>
      <c r="Q349" s="69">
        <v>2643.6200000000003</v>
      </c>
      <c r="R349" s="69">
        <v>2625.55</v>
      </c>
      <c r="S349" s="69">
        <v>2611.36</v>
      </c>
      <c r="T349" s="69">
        <v>2606.9300000000003</v>
      </c>
      <c r="U349" s="69">
        <v>2596</v>
      </c>
      <c r="V349" s="69">
        <v>2562.9900000000002</v>
      </c>
      <c r="W349" s="69">
        <v>2568.19</v>
      </c>
      <c r="X349" s="69">
        <v>2627.21</v>
      </c>
      <c r="Y349" s="69">
        <v>2532.5100000000002</v>
      </c>
    </row>
    <row r="350" spans="1:25" x14ac:dyDescent="0.2">
      <c r="A350" s="68">
        <v>14</v>
      </c>
      <c r="B350" s="69">
        <v>2393.08</v>
      </c>
      <c r="C350" s="69">
        <v>2244.61</v>
      </c>
      <c r="D350" s="69">
        <v>2188.11</v>
      </c>
      <c r="E350" s="69">
        <v>2142.37</v>
      </c>
      <c r="F350" s="69">
        <v>2088.71</v>
      </c>
      <c r="G350" s="69">
        <v>2129.11</v>
      </c>
      <c r="H350" s="69">
        <v>2122.0700000000002</v>
      </c>
      <c r="I350" s="69">
        <v>2177.0300000000002</v>
      </c>
      <c r="J350" s="69">
        <v>2386.84</v>
      </c>
      <c r="K350" s="69">
        <v>2482.7400000000002</v>
      </c>
      <c r="L350" s="69">
        <v>2504.86</v>
      </c>
      <c r="M350" s="69">
        <v>2517.63</v>
      </c>
      <c r="N350" s="69">
        <v>2514.75</v>
      </c>
      <c r="O350" s="69">
        <v>2518.75</v>
      </c>
      <c r="P350" s="69">
        <v>2524.15</v>
      </c>
      <c r="Q350" s="69">
        <v>2512.9</v>
      </c>
      <c r="R350" s="69">
        <v>2513.34</v>
      </c>
      <c r="S350" s="69">
        <v>2471.5</v>
      </c>
      <c r="T350" s="69">
        <v>2428.71</v>
      </c>
      <c r="U350" s="69">
        <v>2415.36</v>
      </c>
      <c r="V350" s="69">
        <v>2455.5700000000002</v>
      </c>
      <c r="W350" s="69">
        <v>2473.4</v>
      </c>
      <c r="X350" s="69">
        <v>2536.9900000000002</v>
      </c>
      <c r="Y350" s="69">
        <v>2476.0500000000002</v>
      </c>
    </row>
    <row r="351" spans="1:25" x14ac:dyDescent="0.2">
      <c r="A351" s="26">
        <v>15</v>
      </c>
      <c r="B351" s="69">
        <v>2306.7000000000003</v>
      </c>
      <c r="C351" s="69">
        <v>2204.9</v>
      </c>
      <c r="D351" s="69">
        <v>2158.27</v>
      </c>
      <c r="E351" s="69">
        <v>2075.7600000000002</v>
      </c>
      <c r="F351" s="69">
        <v>2059.9100000000003</v>
      </c>
      <c r="G351" s="69">
        <v>2146.5300000000002</v>
      </c>
      <c r="H351" s="69">
        <v>2204.89</v>
      </c>
      <c r="I351" s="69">
        <v>2411.11</v>
      </c>
      <c r="J351" s="69">
        <v>2479.46</v>
      </c>
      <c r="K351" s="69">
        <v>2490.2200000000003</v>
      </c>
      <c r="L351" s="69">
        <v>2520.38</v>
      </c>
      <c r="M351" s="69">
        <v>2521.27</v>
      </c>
      <c r="N351" s="69">
        <v>2504.25</v>
      </c>
      <c r="O351" s="69">
        <v>2513.9900000000002</v>
      </c>
      <c r="P351" s="69">
        <v>2594.73</v>
      </c>
      <c r="Q351" s="69">
        <v>2563.4700000000003</v>
      </c>
      <c r="R351" s="69">
        <v>2513.13</v>
      </c>
      <c r="S351" s="69">
        <v>2475.3500000000004</v>
      </c>
      <c r="T351" s="69">
        <v>2472.5300000000002</v>
      </c>
      <c r="U351" s="69">
        <v>2467.46</v>
      </c>
      <c r="V351" s="69">
        <v>2469.6200000000003</v>
      </c>
      <c r="W351" s="69">
        <v>2470.86</v>
      </c>
      <c r="X351" s="69">
        <v>2490.2000000000003</v>
      </c>
      <c r="Y351" s="69">
        <v>2398.63</v>
      </c>
    </row>
    <row r="352" spans="1:25" x14ac:dyDescent="0.2">
      <c r="A352" s="68">
        <v>16</v>
      </c>
      <c r="B352" s="69">
        <v>2217.0700000000002</v>
      </c>
      <c r="C352" s="69">
        <v>2105.75</v>
      </c>
      <c r="D352" s="69">
        <v>2048.69</v>
      </c>
      <c r="E352" s="69">
        <v>2002.7099999999998</v>
      </c>
      <c r="F352" s="69">
        <v>2009.28</v>
      </c>
      <c r="G352" s="69">
        <v>2083.7800000000002</v>
      </c>
      <c r="H352" s="69">
        <v>2210.3000000000002</v>
      </c>
      <c r="I352" s="69">
        <v>2367.8500000000004</v>
      </c>
      <c r="J352" s="69">
        <v>2452.86</v>
      </c>
      <c r="K352" s="69">
        <v>2461.9900000000002</v>
      </c>
      <c r="L352" s="69">
        <v>2495.4100000000003</v>
      </c>
      <c r="M352" s="69">
        <v>2497.96</v>
      </c>
      <c r="N352" s="69">
        <v>2484.56</v>
      </c>
      <c r="O352" s="69">
        <v>2489.9500000000003</v>
      </c>
      <c r="P352" s="69">
        <v>2515.73</v>
      </c>
      <c r="Q352" s="69">
        <v>2505.63</v>
      </c>
      <c r="R352" s="69">
        <v>2512.96</v>
      </c>
      <c r="S352" s="69">
        <v>2481.59</v>
      </c>
      <c r="T352" s="69">
        <v>2468.5700000000002</v>
      </c>
      <c r="U352" s="69">
        <v>2422.06</v>
      </c>
      <c r="V352" s="69">
        <v>2441.4700000000003</v>
      </c>
      <c r="W352" s="69">
        <v>2446.63</v>
      </c>
      <c r="X352" s="69">
        <v>2476.19</v>
      </c>
      <c r="Y352" s="69">
        <v>2359.92</v>
      </c>
    </row>
    <row r="353" spans="1:25" x14ac:dyDescent="0.2">
      <c r="A353" s="26">
        <v>17</v>
      </c>
      <c r="B353" s="69">
        <v>2250.81</v>
      </c>
      <c r="C353" s="69">
        <v>2141.5300000000002</v>
      </c>
      <c r="D353" s="69">
        <v>2074.38</v>
      </c>
      <c r="E353" s="69">
        <v>2027.34</v>
      </c>
      <c r="F353" s="69">
        <v>2021.8</v>
      </c>
      <c r="G353" s="69">
        <v>2117.98</v>
      </c>
      <c r="H353" s="69">
        <v>2228.0500000000002</v>
      </c>
      <c r="I353" s="69">
        <v>2420.3900000000003</v>
      </c>
      <c r="J353" s="69">
        <v>2453.1000000000004</v>
      </c>
      <c r="K353" s="69">
        <v>2547.21</v>
      </c>
      <c r="L353" s="69">
        <v>2586.17</v>
      </c>
      <c r="M353" s="69">
        <v>2638.28</v>
      </c>
      <c r="N353" s="69">
        <v>2632.38</v>
      </c>
      <c r="O353" s="69">
        <v>2619.9100000000003</v>
      </c>
      <c r="P353" s="69">
        <v>2696.6800000000003</v>
      </c>
      <c r="Q353" s="69">
        <v>2618.2800000000002</v>
      </c>
      <c r="R353" s="69">
        <v>2605.71</v>
      </c>
      <c r="S353" s="69">
        <v>2546.15</v>
      </c>
      <c r="T353" s="69">
        <v>2517.4500000000003</v>
      </c>
      <c r="U353" s="69">
        <v>2505.75</v>
      </c>
      <c r="V353" s="69">
        <v>2524.54</v>
      </c>
      <c r="W353" s="69">
        <v>2524.9300000000003</v>
      </c>
      <c r="X353" s="69">
        <v>2506.8700000000003</v>
      </c>
      <c r="Y353" s="69">
        <v>2381.3000000000002</v>
      </c>
    </row>
    <row r="354" spans="1:25" x14ac:dyDescent="0.2">
      <c r="A354" s="68">
        <v>18</v>
      </c>
      <c r="B354" s="69">
        <v>2266.5700000000002</v>
      </c>
      <c r="C354" s="69">
        <v>2134.35</v>
      </c>
      <c r="D354" s="69">
        <v>2070.19</v>
      </c>
      <c r="E354" s="69">
        <v>2023.6299999999999</v>
      </c>
      <c r="F354" s="69">
        <v>2014.26</v>
      </c>
      <c r="G354" s="69">
        <v>2090.11</v>
      </c>
      <c r="H354" s="69">
        <v>2232.59</v>
      </c>
      <c r="I354" s="69">
        <v>2458.7000000000003</v>
      </c>
      <c r="J354" s="69">
        <v>2505.3000000000002</v>
      </c>
      <c r="K354" s="69">
        <v>2559.1200000000003</v>
      </c>
      <c r="L354" s="69">
        <v>2612.6600000000003</v>
      </c>
      <c r="M354" s="69">
        <v>2629.8900000000003</v>
      </c>
      <c r="N354" s="69">
        <v>2591.96</v>
      </c>
      <c r="O354" s="69">
        <v>2612.3500000000004</v>
      </c>
      <c r="P354" s="69">
        <v>2732.63</v>
      </c>
      <c r="Q354" s="69">
        <v>2723.26</v>
      </c>
      <c r="R354" s="69">
        <v>2716.86</v>
      </c>
      <c r="S354" s="69">
        <v>2643.25</v>
      </c>
      <c r="T354" s="69">
        <v>2608.77</v>
      </c>
      <c r="U354" s="69">
        <v>2556.9700000000003</v>
      </c>
      <c r="V354" s="69">
        <v>2551.69</v>
      </c>
      <c r="W354" s="69">
        <v>2564.9</v>
      </c>
      <c r="X354" s="69">
        <v>2548.5</v>
      </c>
      <c r="Y354" s="69">
        <v>2472.9300000000003</v>
      </c>
    </row>
    <row r="355" spans="1:25" x14ac:dyDescent="0.2">
      <c r="A355" s="26">
        <v>19</v>
      </c>
      <c r="B355" s="69">
        <v>2480.6600000000003</v>
      </c>
      <c r="C355" s="69">
        <v>2374.3900000000003</v>
      </c>
      <c r="D355" s="69">
        <v>2268.77</v>
      </c>
      <c r="E355" s="69">
        <v>2164.94</v>
      </c>
      <c r="F355" s="69">
        <v>2163.4100000000003</v>
      </c>
      <c r="G355" s="69">
        <v>2265.64</v>
      </c>
      <c r="H355" s="69">
        <v>2412.9500000000003</v>
      </c>
      <c r="I355" s="69">
        <v>2542.4100000000003</v>
      </c>
      <c r="J355" s="69">
        <v>2707.05</v>
      </c>
      <c r="K355" s="69">
        <v>2923.26</v>
      </c>
      <c r="L355" s="69">
        <v>3001.33</v>
      </c>
      <c r="M355" s="69">
        <v>3003.83</v>
      </c>
      <c r="N355" s="69">
        <v>2968.09</v>
      </c>
      <c r="O355" s="69">
        <v>3001.9100000000003</v>
      </c>
      <c r="P355" s="69">
        <v>3038.31</v>
      </c>
      <c r="Q355" s="69">
        <v>3008.42</v>
      </c>
      <c r="R355" s="69">
        <v>3004.9300000000003</v>
      </c>
      <c r="S355" s="69">
        <v>2997.88</v>
      </c>
      <c r="T355" s="69">
        <v>2953.28</v>
      </c>
      <c r="U355" s="69">
        <v>2866.77</v>
      </c>
      <c r="V355" s="69">
        <v>2924.29</v>
      </c>
      <c r="W355" s="69">
        <v>3038.06</v>
      </c>
      <c r="X355" s="69">
        <v>2897.15</v>
      </c>
      <c r="Y355" s="69">
        <v>2707.58</v>
      </c>
    </row>
    <row r="356" spans="1:25" x14ac:dyDescent="0.2">
      <c r="A356" s="68">
        <v>20</v>
      </c>
      <c r="B356" s="69">
        <v>2569.1200000000003</v>
      </c>
      <c r="C356" s="69">
        <v>2508.75</v>
      </c>
      <c r="D356" s="69">
        <v>2432.83</v>
      </c>
      <c r="E356" s="69">
        <v>2391.8700000000003</v>
      </c>
      <c r="F356" s="69">
        <v>2290.3700000000003</v>
      </c>
      <c r="G356" s="69">
        <v>2397.5300000000002</v>
      </c>
      <c r="H356" s="69">
        <v>2358.75</v>
      </c>
      <c r="I356" s="69">
        <v>2526.04</v>
      </c>
      <c r="J356" s="69">
        <v>2683.26</v>
      </c>
      <c r="K356" s="69">
        <v>2797.69</v>
      </c>
      <c r="L356" s="69">
        <v>2982.92</v>
      </c>
      <c r="M356" s="69">
        <v>3036.2200000000003</v>
      </c>
      <c r="N356" s="69">
        <v>3010.69</v>
      </c>
      <c r="O356" s="69">
        <v>3088.96</v>
      </c>
      <c r="P356" s="69">
        <v>3230.34</v>
      </c>
      <c r="Q356" s="69">
        <v>3188.6800000000003</v>
      </c>
      <c r="R356" s="69">
        <v>3053.01</v>
      </c>
      <c r="S356" s="69">
        <v>3022.6400000000003</v>
      </c>
      <c r="T356" s="69">
        <v>3003.7400000000002</v>
      </c>
      <c r="U356" s="69">
        <v>3002.5</v>
      </c>
      <c r="V356" s="69">
        <v>2936.4900000000002</v>
      </c>
      <c r="W356" s="69">
        <v>3189</v>
      </c>
      <c r="X356" s="69">
        <v>3000.9500000000003</v>
      </c>
      <c r="Y356" s="69">
        <v>2898.46</v>
      </c>
    </row>
    <row r="357" spans="1:25" x14ac:dyDescent="0.2">
      <c r="A357" s="26">
        <v>21</v>
      </c>
      <c r="B357" s="69">
        <v>2525.13</v>
      </c>
      <c r="C357" s="69">
        <v>2415.9500000000003</v>
      </c>
      <c r="D357" s="69">
        <v>2278.4</v>
      </c>
      <c r="E357" s="69">
        <v>2174.0300000000002</v>
      </c>
      <c r="F357" s="69">
        <v>2143.02</v>
      </c>
      <c r="G357" s="69">
        <v>2177.67</v>
      </c>
      <c r="H357" s="69">
        <v>2172.39</v>
      </c>
      <c r="I357" s="69">
        <v>2282.33</v>
      </c>
      <c r="J357" s="69">
        <v>2554.19</v>
      </c>
      <c r="K357" s="69">
        <v>2618.4</v>
      </c>
      <c r="L357" s="69">
        <v>2621.71</v>
      </c>
      <c r="M357" s="69">
        <v>2681.36</v>
      </c>
      <c r="N357" s="69">
        <v>2697.67</v>
      </c>
      <c r="O357" s="69">
        <v>2706.1400000000003</v>
      </c>
      <c r="P357" s="69">
        <v>2703.3500000000004</v>
      </c>
      <c r="Q357" s="69">
        <v>2694.21</v>
      </c>
      <c r="R357" s="69">
        <v>2701.58</v>
      </c>
      <c r="S357" s="69">
        <v>2624.82</v>
      </c>
      <c r="T357" s="69">
        <v>2615.48</v>
      </c>
      <c r="U357" s="69">
        <v>2618.1000000000004</v>
      </c>
      <c r="V357" s="69">
        <v>2606.4500000000003</v>
      </c>
      <c r="W357" s="69">
        <v>2683.01</v>
      </c>
      <c r="X357" s="69">
        <v>2810.44</v>
      </c>
      <c r="Y357" s="69">
        <v>2713.38</v>
      </c>
    </row>
    <row r="358" spans="1:25" x14ac:dyDescent="0.2">
      <c r="A358" s="68">
        <v>22</v>
      </c>
      <c r="B358" s="69">
        <v>2279.29</v>
      </c>
      <c r="C358" s="69">
        <v>2096.71</v>
      </c>
      <c r="D358" s="69">
        <v>2052.34</v>
      </c>
      <c r="E358" s="69">
        <v>2006.6899999999998</v>
      </c>
      <c r="F358" s="69">
        <v>2010.5199999999998</v>
      </c>
      <c r="G358" s="69">
        <v>2064.65</v>
      </c>
      <c r="H358" s="69">
        <v>2143.71</v>
      </c>
      <c r="I358" s="69">
        <v>2330.6800000000003</v>
      </c>
      <c r="J358" s="69">
        <v>2352.83</v>
      </c>
      <c r="K358" s="69">
        <v>2538.1600000000003</v>
      </c>
      <c r="L358" s="69">
        <v>2601.0500000000002</v>
      </c>
      <c r="M358" s="69">
        <v>2616.7400000000002</v>
      </c>
      <c r="N358" s="69">
        <v>2591</v>
      </c>
      <c r="O358" s="69">
        <v>2610.25</v>
      </c>
      <c r="P358" s="69">
        <v>2660.4500000000003</v>
      </c>
      <c r="Q358" s="69">
        <v>2637.06</v>
      </c>
      <c r="R358" s="69">
        <v>2606.5</v>
      </c>
      <c r="S358" s="69">
        <v>2588.5</v>
      </c>
      <c r="T358" s="69">
        <v>2490.96</v>
      </c>
      <c r="U358" s="69">
        <v>2381.4900000000002</v>
      </c>
      <c r="V358" s="69">
        <v>2478.56</v>
      </c>
      <c r="W358" s="69">
        <v>2586.2400000000002</v>
      </c>
      <c r="X358" s="69">
        <v>2545.9900000000002</v>
      </c>
      <c r="Y358" s="69">
        <v>2453.9</v>
      </c>
    </row>
    <row r="359" spans="1:25" x14ac:dyDescent="0.2">
      <c r="A359" s="26">
        <v>23</v>
      </c>
      <c r="B359" s="69">
        <v>2251.7800000000002</v>
      </c>
      <c r="C359" s="69">
        <v>2152.88</v>
      </c>
      <c r="D359" s="69">
        <v>2083.6800000000003</v>
      </c>
      <c r="E359" s="69">
        <v>2043.41</v>
      </c>
      <c r="F359" s="69">
        <v>2060.4</v>
      </c>
      <c r="G359" s="69">
        <v>2097.17</v>
      </c>
      <c r="H359" s="69">
        <v>2251.11</v>
      </c>
      <c r="I359" s="69">
        <v>2417.0300000000002</v>
      </c>
      <c r="J359" s="69">
        <v>2537.3700000000003</v>
      </c>
      <c r="K359" s="69">
        <v>2660.02</v>
      </c>
      <c r="L359" s="69">
        <v>2689.1000000000004</v>
      </c>
      <c r="M359" s="69">
        <v>2800.38</v>
      </c>
      <c r="N359" s="69">
        <v>2756.54</v>
      </c>
      <c r="O359" s="69">
        <v>2799.79</v>
      </c>
      <c r="P359" s="69">
        <v>2849.07</v>
      </c>
      <c r="Q359" s="69">
        <v>2837.17</v>
      </c>
      <c r="R359" s="69">
        <v>2819.88</v>
      </c>
      <c r="S359" s="69">
        <v>2810.36</v>
      </c>
      <c r="T359" s="69">
        <v>2727.6800000000003</v>
      </c>
      <c r="U359" s="69">
        <v>2650.26</v>
      </c>
      <c r="V359" s="69">
        <v>2659.4900000000002</v>
      </c>
      <c r="W359" s="69">
        <v>2684</v>
      </c>
      <c r="X359" s="69">
        <v>2651.3700000000003</v>
      </c>
      <c r="Y359" s="69">
        <v>2584.65</v>
      </c>
    </row>
    <row r="360" spans="1:25" x14ac:dyDescent="0.2">
      <c r="A360" s="68">
        <v>24</v>
      </c>
      <c r="B360" s="69">
        <v>2311.83</v>
      </c>
      <c r="C360" s="69">
        <v>2210.98</v>
      </c>
      <c r="D360" s="69">
        <v>2173.9300000000003</v>
      </c>
      <c r="E360" s="69">
        <v>2131.56</v>
      </c>
      <c r="F360" s="69">
        <v>2109.6600000000003</v>
      </c>
      <c r="G360" s="69">
        <v>2158.84</v>
      </c>
      <c r="H360" s="69">
        <v>2290.11</v>
      </c>
      <c r="I360" s="69">
        <v>2417.33</v>
      </c>
      <c r="J360" s="69">
        <v>2565.15</v>
      </c>
      <c r="K360" s="69">
        <v>2691.01</v>
      </c>
      <c r="L360" s="69">
        <v>2773.6000000000004</v>
      </c>
      <c r="M360" s="69">
        <v>2806.5</v>
      </c>
      <c r="N360" s="69">
        <v>2760.8500000000004</v>
      </c>
      <c r="O360" s="69">
        <v>2779.6400000000003</v>
      </c>
      <c r="P360" s="69">
        <v>2852.33</v>
      </c>
      <c r="Q360" s="69">
        <v>2827.58</v>
      </c>
      <c r="R360" s="69">
        <v>2810.4500000000003</v>
      </c>
      <c r="S360" s="69">
        <v>2809.67</v>
      </c>
      <c r="T360" s="69">
        <v>2768.07</v>
      </c>
      <c r="U360" s="69">
        <v>2664.25</v>
      </c>
      <c r="V360" s="69">
        <v>2676.78</v>
      </c>
      <c r="W360" s="69">
        <v>2780.3900000000003</v>
      </c>
      <c r="X360" s="69">
        <v>2686.42</v>
      </c>
      <c r="Y360" s="69">
        <v>2617.0300000000002</v>
      </c>
    </row>
    <row r="361" spans="1:25" x14ac:dyDescent="0.2">
      <c r="A361" s="26">
        <v>25</v>
      </c>
      <c r="B361" s="69">
        <v>2289.8000000000002</v>
      </c>
      <c r="C361" s="69">
        <v>2190.7400000000002</v>
      </c>
      <c r="D361" s="69">
        <v>2136.83</v>
      </c>
      <c r="E361" s="69">
        <v>2086.86</v>
      </c>
      <c r="F361" s="69">
        <v>2092.35</v>
      </c>
      <c r="G361" s="69">
        <v>2178.9300000000003</v>
      </c>
      <c r="H361" s="69">
        <v>2288.63</v>
      </c>
      <c r="I361" s="69">
        <v>2413.3900000000003</v>
      </c>
      <c r="J361" s="69">
        <v>2634.4900000000002</v>
      </c>
      <c r="K361" s="69">
        <v>2729.76</v>
      </c>
      <c r="L361" s="69">
        <v>2787.9700000000003</v>
      </c>
      <c r="M361" s="69">
        <v>2804.04</v>
      </c>
      <c r="N361" s="69">
        <v>2750.9300000000003</v>
      </c>
      <c r="O361" s="69">
        <v>2786.73</v>
      </c>
      <c r="P361" s="69">
        <v>2883.5</v>
      </c>
      <c r="Q361" s="69">
        <v>2855.96</v>
      </c>
      <c r="R361" s="69">
        <v>2831.98</v>
      </c>
      <c r="S361" s="69">
        <v>2845.9</v>
      </c>
      <c r="T361" s="69">
        <v>2782.9300000000003</v>
      </c>
      <c r="U361" s="69">
        <v>2695.1400000000003</v>
      </c>
      <c r="V361" s="69">
        <v>2695.2400000000002</v>
      </c>
      <c r="W361" s="69">
        <v>2718.2400000000002</v>
      </c>
      <c r="X361" s="69">
        <v>2653.1200000000003</v>
      </c>
      <c r="Y361" s="69">
        <v>2410.9100000000003</v>
      </c>
    </row>
    <row r="362" spans="1:25" x14ac:dyDescent="0.2">
      <c r="A362" s="68">
        <v>26</v>
      </c>
      <c r="B362" s="69">
        <v>2225.69</v>
      </c>
      <c r="C362" s="69">
        <v>2123.4100000000003</v>
      </c>
      <c r="D362" s="69">
        <v>2047.26</v>
      </c>
      <c r="E362" s="69">
        <v>2039.83</v>
      </c>
      <c r="F362" s="69">
        <v>2033.8799999999999</v>
      </c>
      <c r="G362" s="69">
        <v>2088.23</v>
      </c>
      <c r="H362" s="69">
        <v>2253.89</v>
      </c>
      <c r="I362" s="69">
        <v>2409.11</v>
      </c>
      <c r="J362" s="69">
        <v>2584.56</v>
      </c>
      <c r="K362" s="69">
        <v>2701.54</v>
      </c>
      <c r="L362" s="69">
        <v>2814.69</v>
      </c>
      <c r="M362" s="69">
        <v>2838.9700000000003</v>
      </c>
      <c r="N362" s="69">
        <v>2812.56</v>
      </c>
      <c r="O362" s="69">
        <v>2821.79</v>
      </c>
      <c r="P362" s="69">
        <v>2876.17</v>
      </c>
      <c r="Q362" s="69">
        <v>2856.09</v>
      </c>
      <c r="R362" s="69">
        <v>2841.33</v>
      </c>
      <c r="S362" s="69">
        <v>2785.56</v>
      </c>
      <c r="T362" s="69">
        <v>2713.05</v>
      </c>
      <c r="U362" s="69">
        <v>2663.73</v>
      </c>
      <c r="V362" s="69">
        <v>2665.52</v>
      </c>
      <c r="W362" s="69">
        <v>2676.4900000000002</v>
      </c>
      <c r="X362" s="69">
        <v>2659.76</v>
      </c>
      <c r="Y362" s="69">
        <v>2531.0300000000002</v>
      </c>
    </row>
    <row r="363" spans="1:25" x14ac:dyDescent="0.2">
      <c r="A363" s="26">
        <v>27</v>
      </c>
      <c r="B363" s="69">
        <v>2491.1400000000003</v>
      </c>
      <c r="C363" s="69">
        <v>2401.11</v>
      </c>
      <c r="D363" s="69">
        <v>2276.96</v>
      </c>
      <c r="E363" s="69">
        <v>2200.9700000000003</v>
      </c>
      <c r="F363" s="69">
        <v>2162.35</v>
      </c>
      <c r="G363" s="69">
        <v>2211.87</v>
      </c>
      <c r="H363" s="69">
        <v>2270.39</v>
      </c>
      <c r="I363" s="69">
        <v>2409.2000000000003</v>
      </c>
      <c r="J363" s="69">
        <v>2606.1200000000003</v>
      </c>
      <c r="K363" s="69">
        <v>2733.9</v>
      </c>
      <c r="L363" s="69">
        <v>2732.82</v>
      </c>
      <c r="M363" s="69">
        <v>2753.15</v>
      </c>
      <c r="N363" s="69">
        <v>2741.21</v>
      </c>
      <c r="O363" s="69">
        <v>2738.96</v>
      </c>
      <c r="P363" s="69">
        <v>2811.9300000000003</v>
      </c>
      <c r="Q363" s="69">
        <v>2805.67</v>
      </c>
      <c r="R363" s="69">
        <v>2770.07</v>
      </c>
      <c r="S363" s="69">
        <v>2715.5</v>
      </c>
      <c r="T363" s="69">
        <v>2679.8</v>
      </c>
      <c r="U363" s="69">
        <v>2676.1600000000003</v>
      </c>
      <c r="V363" s="69">
        <v>2668.5</v>
      </c>
      <c r="W363" s="69">
        <v>2696.9</v>
      </c>
      <c r="X363" s="69">
        <v>2732.88</v>
      </c>
      <c r="Y363" s="69">
        <v>2662.76</v>
      </c>
    </row>
    <row r="364" spans="1:25" x14ac:dyDescent="0.2">
      <c r="A364" s="68">
        <v>28</v>
      </c>
      <c r="B364" s="69">
        <v>2446.0100000000002</v>
      </c>
      <c r="C364" s="69">
        <v>2367.13</v>
      </c>
      <c r="D364" s="69">
        <v>2263.54</v>
      </c>
      <c r="E364" s="69">
        <v>2207.38</v>
      </c>
      <c r="F364" s="69">
        <v>2156.9700000000003</v>
      </c>
      <c r="G364" s="69">
        <v>2211.31</v>
      </c>
      <c r="H364" s="69">
        <v>2228.29</v>
      </c>
      <c r="I364" s="69">
        <v>2408.9</v>
      </c>
      <c r="J364" s="69">
        <v>2563.9500000000003</v>
      </c>
      <c r="K364" s="69">
        <v>2652.9300000000003</v>
      </c>
      <c r="L364" s="69">
        <v>2725.9100000000003</v>
      </c>
      <c r="M364" s="69">
        <v>2731.58</v>
      </c>
      <c r="N364" s="69">
        <v>2730.59</v>
      </c>
      <c r="O364" s="69">
        <v>2740.52</v>
      </c>
      <c r="P364" s="69">
        <v>2713.61</v>
      </c>
      <c r="Q364" s="69">
        <v>2718.3500000000004</v>
      </c>
      <c r="R364" s="69">
        <v>2702.36</v>
      </c>
      <c r="S364" s="69">
        <v>2639.8900000000003</v>
      </c>
      <c r="T364" s="69">
        <v>2635.36</v>
      </c>
      <c r="U364" s="69">
        <v>2629.9500000000003</v>
      </c>
      <c r="V364" s="69">
        <v>2633.9300000000003</v>
      </c>
      <c r="W364" s="69">
        <v>2636.7000000000003</v>
      </c>
      <c r="X364" s="69">
        <v>2693.9700000000003</v>
      </c>
      <c r="Y364" s="69">
        <v>2625.29</v>
      </c>
    </row>
    <row r="365" spans="1:25" x14ac:dyDescent="0.2">
      <c r="A365" s="26">
        <v>29</v>
      </c>
      <c r="B365" s="69">
        <v>2285.48</v>
      </c>
      <c r="C365" s="69">
        <v>2228.56</v>
      </c>
      <c r="D365" s="69">
        <v>2137.81</v>
      </c>
      <c r="E365" s="69">
        <v>2085.89</v>
      </c>
      <c r="F365" s="69">
        <v>2069.2600000000002</v>
      </c>
      <c r="G365" s="69">
        <v>2155.5100000000002</v>
      </c>
      <c r="H365" s="69">
        <v>2265.09</v>
      </c>
      <c r="I365" s="69">
        <v>2399.06</v>
      </c>
      <c r="J365" s="69">
        <v>2495.2800000000002</v>
      </c>
      <c r="K365" s="69">
        <v>2533.5300000000002</v>
      </c>
      <c r="L365" s="69">
        <v>2549.7400000000002</v>
      </c>
      <c r="M365" s="69">
        <v>2563.44</v>
      </c>
      <c r="N365" s="69">
        <v>2539.81</v>
      </c>
      <c r="O365" s="69">
        <v>2550.48</v>
      </c>
      <c r="P365" s="69">
        <v>2651.98</v>
      </c>
      <c r="Q365" s="69">
        <v>2595.31</v>
      </c>
      <c r="R365" s="69">
        <v>2567.7400000000002</v>
      </c>
      <c r="S365" s="69">
        <v>2571.5100000000002</v>
      </c>
      <c r="T365" s="69">
        <v>2599.8000000000002</v>
      </c>
      <c r="U365" s="69">
        <v>2545.4500000000003</v>
      </c>
      <c r="V365" s="69">
        <v>2514.0100000000002</v>
      </c>
      <c r="W365" s="69">
        <v>2619.75</v>
      </c>
      <c r="X365" s="69">
        <v>2620.08</v>
      </c>
      <c r="Y365" s="69">
        <v>2420.1600000000003</v>
      </c>
    </row>
    <row r="366" spans="1:25" x14ac:dyDescent="0.2">
      <c r="A366" s="68">
        <v>30</v>
      </c>
      <c r="B366" s="69">
        <v>2257.4</v>
      </c>
      <c r="C366" s="69">
        <v>2129.98</v>
      </c>
      <c r="D366" s="69">
        <v>2035.95</v>
      </c>
      <c r="E366" s="69">
        <v>1946.9199999999998</v>
      </c>
      <c r="F366" s="69">
        <v>2018.74</v>
      </c>
      <c r="G366" s="69">
        <v>2077.02</v>
      </c>
      <c r="H366" s="69">
        <v>2263.3000000000002</v>
      </c>
      <c r="I366" s="69">
        <v>2372.1000000000004</v>
      </c>
      <c r="J366" s="69">
        <v>2478.65</v>
      </c>
      <c r="K366" s="69">
        <v>2491.0700000000002</v>
      </c>
      <c r="L366" s="69">
        <v>2515.2000000000003</v>
      </c>
      <c r="M366" s="69">
        <v>2611.42</v>
      </c>
      <c r="N366" s="69">
        <v>2615.6200000000003</v>
      </c>
      <c r="O366" s="69">
        <v>2510.4300000000003</v>
      </c>
      <c r="P366" s="69">
        <v>2690.81</v>
      </c>
      <c r="Q366" s="69">
        <v>2657.11</v>
      </c>
      <c r="R366" s="69">
        <v>2639.7400000000002</v>
      </c>
      <c r="S366" s="69">
        <v>2669.4500000000003</v>
      </c>
      <c r="T366" s="69">
        <v>2667.4</v>
      </c>
      <c r="U366" s="69">
        <v>2544.73</v>
      </c>
      <c r="V366" s="69">
        <v>2541.3500000000004</v>
      </c>
      <c r="W366" s="69">
        <v>2606.9</v>
      </c>
      <c r="X366" s="69">
        <v>2619.0300000000002</v>
      </c>
      <c r="Y366" s="69">
        <v>2420.4700000000003</v>
      </c>
    </row>
    <row r="367" spans="1:25" x14ac:dyDescent="0.2">
      <c r="A367" s="26">
        <v>31</v>
      </c>
      <c r="B367" s="69">
        <v>2307.11</v>
      </c>
      <c r="C367" s="69">
        <v>2225.96</v>
      </c>
      <c r="D367" s="69">
        <v>2175.0500000000002</v>
      </c>
      <c r="E367" s="69">
        <v>2126.27</v>
      </c>
      <c r="F367" s="69">
        <v>2098.54</v>
      </c>
      <c r="G367" s="69">
        <v>2197.9300000000003</v>
      </c>
      <c r="H367" s="69">
        <v>2409.7800000000002</v>
      </c>
      <c r="I367" s="69">
        <v>2415.9700000000003</v>
      </c>
      <c r="J367" s="69">
        <v>2540.1600000000003</v>
      </c>
      <c r="K367" s="69">
        <v>2674.61</v>
      </c>
      <c r="L367" s="69">
        <v>2732.4700000000003</v>
      </c>
      <c r="M367" s="69">
        <v>2737.57</v>
      </c>
      <c r="N367" s="69">
        <v>2721.9300000000003</v>
      </c>
      <c r="O367" s="69">
        <v>2736.17</v>
      </c>
      <c r="P367" s="69">
        <v>2770.55</v>
      </c>
      <c r="Q367" s="69">
        <v>2751.8</v>
      </c>
      <c r="R367" s="69">
        <v>2729.1400000000003</v>
      </c>
      <c r="S367" s="69">
        <v>2804.9300000000003</v>
      </c>
      <c r="T367" s="69">
        <v>2760.57</v>
      </c>
      <c r="U367" s="69">
        <v>2626.67</v>
      </c>
      <c r="V367" s="69">
        <v>2645.79</v>
      </c>
      <c r="W367" s="69">
        <v>2689.76</v>
      </c>
      <c r="X367" s="69">
        <v>2656.63</v>
      </c>
      <c r="Y367" s="69">
        <v>2390.9100000000003</v>
      </c>
    </row>
    <row r="369" spans="1:25" ht="24.75" customHeight="1" x14ac:dyDescent="0.2">
      <c r="A369" s="126" t="s">
        <v>178</v>
      </c>
      <c r="B369" s="126"/>
      <c r="C369" s="126"/>
      <c r="D369" s="126"/>
      <c r="E369" s="126"/>
      <c r="F369" s="126"/>
      <c r="G369" s="126"/>
      <c r="H369" s="72">
        <v>784920.82</v>
      </c>
    </row>
    <row r="370" spans="1:25" x14ac:dyDescent="0.2">
      <c r="A370" s="22"/>
      <c r="B370" s="22"/>
      <c r="C370" s="22"/>
      <c r="D370" s="22"/>
      <c r="E370" s="22"/>
      <c r="F370" s="22"/>
      <c r="G370" s="22"/>
      <c r="H370" s="73"/>
    </row>
    <row r="371" spans="1:25" ht="25.5" customHeight="1" x14ac:dyDescent="0.2">
      <c r="A371" s="126" t="s">
        <v>191</v>
      </c>
      <c r="B371" s="126"/>
      <c r="C371" s="126"/>
      <c r="D371" s="126"/>
      <c r="E371" s="126"/>
      <c r="F371" s="126"/>
      <c r="G371" s="126"/>
      <c r="H371" s="126"/>
    </row>
    <row r="373" spans="1:25" x14ac:dyDescent="0.2">
      <c r="A373" s="131"/>
      <c r="B373" s="132"/>
      <c r="C373" s="133"/>
      <c r="D373" s="137" t="s">
        <v>38</v>
      </c>
      <c r="E373" s="138"/>
      <c r="F373" s="138"/>
      <c r="G373" s="138"/>
      <c r="H373" s="139"/>
    </row>
    <row r="374" spans="1:25" x14ac:dyDescent="0.2">
      <c r="A374" s="134"/>
      <c r="B374" s="135"/>
      <c r="C374" s="136"/>
      <c r="D374" s="25" t="s">
        <v>4</v>
      </c>
      <c r="E374" s="25" t="s">
        <v>5</v>
      </c>
      <c r="F374" s="25" t="s">
        <v>6</v>
      </c>
      <c r="G374" s="25" t="s">
        <v>7</v>
      </c>
      <c r="H374" s="25" t="s">
        <v>8</v>
      </c>
    </row>
    <row r="375" spans="1:25" ht="28.5" customHeight="1" x14ac:dyDescent="0.2">
      <c r="A375" s="140" t="s">
        <v>189</v>
      </c>
      <c r="B375" s="141"/>
      <c r="C375" s="142"/>
      <c r="D375" s="74">
        <v>998782.53</v>
      </c>
      <c r="E375" s="74">
        <v>998782.53</v>
      </c>
      <c r="F375" s="74">
        <v>1050793.58</v>
      </c>
      <c r="G375" s="74">
        <v>1001206.49</v>
      </c>
      <c r="H375" s="74">
        <v>1067881.53</v>
      </c>
    </row>
    <row r="377" spans="1:25" ht="28.5" customHeight="1" x14ac:dyDescent="0.2">
      <c r="A377" s="104" t="s">
        <v>136</v>
      </c>
      <c r="B377" s="104"/>
      <c r="C377" s="104"/>
      <c r="D377" s="104"/>
      <c r="E377" s="104"/>
      <c r="F377" s="104"/>
      <c r="G377" s="104"/>
      <c r="H377" s="104"/>
    </row>
    <row r="379" spans="1:25" x14ac:dyDescent="0.2">
      <c r="A379" s="105" t="s">
        <v>192</v>
      </c>
      <c r="B379" s="106"/>
      <c r="C379" s="106"/>
      <c r="D379" s="106"/>
      <c r="E379" s="106"/>
      <c r="F379" s="106"/>
      <c r="G379" s="106"/>
      <c r="H379" s="106"/>
    </row>
    <row r="380" spans="1:25" x14ac:dyDescent="0.2">
      <c r="A380" s="14"/>
    </row>
    <row r="381" spans="1:25" x14ac:dyDescent="0.2">
      <c r="A381" s="127" t="s">
        <v>141</v>
      </c>
      <c r="B381" s="129" t="s">
        <v>180</v>
      </c>
      <c r="C381" s="129"/>
      <c r="D381" s="129"/>
      <c r="E381" s="129"/>
      <c r="F381" s="129"/>
      <c r="G381" s="129"/>
      <c r="H381" s="129"/>
      <c r="I381" s="129"/>
      <c r="J381" s="129"/>
      <c r="K381" s="129"/>
      <c r="L381" s="129"/>
      <c r="M381" s="129"/>
      <c r="N381" s="129"/>
      <c r="O381" s="129"/>
      <c r="P381" s="129"/>
      <c r="Q381" s="129"/>
      <c r="R381" s="129"/>
      <c r="S381" s="129"/>
      <c r="T381" s="129"/>
      <c r="U381" s="129"/>
      <c r="V381" s="129"/>
      <c r="W381" s="129"/>
      <c r="X381" s="129"/>
      <c r="Y381" s="129"/>
    </row>
    <row r="382" spans="1:25" x14ac:dyDescent="0.2">
      <c r="A382" s="128"/>
      <c r="B382" s="66" t="s">
        <v>143</v>
      </c>
      <c r="C382" s="66" t="s">
        <v>144</v>
      </c>
      <c r="D382" s="66" t="s">
        <v>145</v>
      </c>
      <c r="E382" s="66" t="s">
        <v>146</v>
      </c>
      <c r="F382" s="67" t="s">
        <v>147</v>
      </c>
      <c r="G382" s="66" t="s">
        <v>148</v>
      </c>
      <c r="H382" s="66" t="s">
        <v>149</v>
      </c>
      <c r="I382" s="66" t="s">
        <v>150</v>
      </c>
      <c r="J382" s="66" t="s">
        <v>151</v>
      </c>
      <c r="K382" s="66" t="s">
        <v>152</v>
      </c>
      <c r="L382" s="66" t="s">
        <v>153</v>
      </c>
      <c r="M382" s="66" t="s">
        <v>154</v>
      </c>
      <c r="N382" s="66" t="s">
        <v>155</v>
      </c>
      <c r="O382" s="66" t="s">
        <v>156</v>
      </c>
      <c r="P382" s="66" t="s">
        <v>157</v>
      </c>
      <c r="Q382" s="66" t="s">
        <v>158</v>
      </c>
      <c r="R382" s="66" t="s">
        <v>159</v>
      </c>
      <c r="S382" s="66" t="s">
        <v>160</v>
      </c>
      <c r="T382" s="66" t="s">
        <v>161</v>
      </c>
      <c r="U382" s="66" t="s">
        <v>162</v>
      </c>
      <c r="V382" s="66" t="s">
        <v>163</v>
      </c>
      <c r="W382" s="66" t="s">
        <v>164</v>
      </c>
      <c r="X382" s="66" t="s">
        <v>165</v>
      </c>
      <c r="Y382" s="66" t="s">
        <v>166</v>
      </c>
    </row>
    <row r="383" spans="1:25" x14ac:dyDescent="0.2">
      <c r="A383" s="68">
        <v>1</v>
      </c>
      <c r="B383" s="69">
        <v>1167.29</v>
      </c>
      <c r="C383" s="69">
        <v>1005.5799999999999</v>
      </c>
      <c r="D383" s="69">
        <v>945.92000000000007</v>
      </c>
      <c r="E383" s="69">
        <v>880.1099999999999</v>
      </c>
      <c r="F383" s="69">
        <v>877.25</v>
      </c>
      <c r="G383" s="69">
        <v>938.09999999999991</v>
      </c>
      <c r="H383" s="69">
        <v>1108.94</v>
      </c>
      <c r="I383" s="69">
        <v>1324.98</v>
      </c>
      <c r="J383" s="69">
        <v>1317.99</v>
      </c>
      <c r="K383" s="69">
        <v>1482.79</v>
      </c>
      <c r="L383" s="69">
        <v>1497.9</v>
      </c>
      <c r="M383" s="69">
        <v>1496.09</v>
      </c>
      <c r="N383" s="69">
        <v>1480.88</v>
      </c>
      <c r="O383" s="69">
        <v>1487.21</v>
      </c>
      <c r="P383" s="69">
        <v>1524.28</v>
      </c>
      <c r="Q383" s="69">
        <v>1498.3700000000001</v>
      </c>
      <c r="R383" s="69">
        <v>1469.3</v>
      </c>
      <c r="S383" s="69">
        <v>1424.3700000000001</v>
      </c>
      <c r="T383" s="69">
        <v>1378.78</v>
      </c>
      <c r="U383" s="69">
        <v>1366.2</v>
      </c>
      <c r="V383" s="69">
        <v>1357.81</v>
      </c>
      <c r="W383" s="69">
        <v>1430.39</v>
      </c>
      <c r="X383" s="69">
        <v>1412</v>
      </c>
      <c r="Y383" s="69">
        <v>1245.45</v>
      </c>
    </row>
    <row r="384" spans="1:25" x14ac:dyDescent="0.2">
      <c r="A384" s="68">
        <v>2</v>
      </c>
      <c r="B384" s="69">
        <v>1139.92</v>
      </c>
      <c r="C384" s="69">
        <v>945.25</v>
      </c>
      <c r="D384" s="69">
        <v>906.5</v>
      </c>
      <c r="E384" s="69">
        <v>835.62999999999988</v>
      </c>
      <c r="F384" s="69">
        <v>915.45</v>
      </c>
      <c r="G384" s="69">
        <v>1007.06</v>
      </c>
      <c r="H384" s="69">
        <v>1188.54</v>
      </c>
      <c r="I384" s="69">
        <v>1399.8700000000001</v>
      </c>
      <c r="J384" s="69">
        <v>1386.95</v>
      </c>
      <c r="K384" s="69">
        <v>1384.3700000000001</v>
      </c>
      <c r="L384" s="69">
        <v>1475.2</v>
      </c>
      <c r="M384" s="69">
        <v>1629.3</v>
      </c>
      <c r="N384" s="69">
        <v>1562.78</v>
      </c>
      <c r="O384" s="69">
        <v>1582.39</v>
      </c>
      <c r="P384" s="69">
        <v>1687.8600000000001</v>
      </c>
      <c r="Q384" s="69">
        <v>1674.24</v>
      </c>
      <c r="R384" s="69">
        <v>1656.31</v>
      </c>
      <c r="S384" s="69">
        <v>1569.91</v>
      </c>
      <c r="T384" s="69">
        <v>1482.24</v>
      </c>
      <c r="U384" s="69">
        <v>1429.81</v>
      </c>
      <c r="V384" s="69">
        <v>1422.25</v>
      </c>
      <c r="W384" s="69">
        <v>1457.6100000000001</v>
      </c>
      <c r="X384" s="69">
        <v>1447.35</v>
      </c>
      <c r="Y384" s="69">
        <v>1424.05</v>
      </c>
    </row>
    <row r="385" spans="1:25" x14ac:dyDescent="0.2">
      <c r="A385" s="26">
        <v>3</v>
      </c>
      <c r="B385" s="69">
        <v>1196.8899999999999</v>
      </c>
      <c r="C385" s="69">
        <v>1029.23</v>
      </c>
      <c r="D385" s="69">
        <v>961.39999999999986</v>
      </c>
      <c r="E385" s="69">
        <v>903.27</v>
      </c>
      <c r="F385" s="69">
        <v>893.13999999999987</v>
      </c>
      <c r="G385" s="69">
        <v>952.03</v>
      </c>
      <c r="H385" s="69">
        <v>1158.53</v>
      </c>
      <c r="I385" s="69">
        <v>1333.74</v>
      </c>
      <c r="J385" s="69">
        <v>1369.35</v>
      </c>
      <c r="K385" s="69">
        <v>1424.33</v>
      </c>
      <c r="L385" s="69">
        <v>1463.06</v>
      </c>
      <c r="M385" s="69">
        <v>1465.32</v>
      </c>
      <c r="N385" s="69">
        <v>1435.69</v>
      </c>
      <c r="O385" s="69">
        <v>1465.67</v>
      </c>
      <c r="P385" s="69">
        <v>1515.32</v>
      </c>
      <c r="Q385" s="69">
        <v>1483.23</v>
      </c>
      <c r="R385" s="69">
        <v>1468.3</v>
      </c>
      <c r="S385" s="69">
        <v>1465.83</v>
      </c>
      <c r="T385" s="69">
        <v>1433.67</v>
      </c>
      <c r="U385" s="69">
        <v>1383.25</v>
      </c>
      <c r="V385" s="69">
        <v>1380.89</v>
      </c>
      <c r="W385" s="69">
        <v>1390.5</v>
      </c>
      <c r="X385" s="69">
        <v>1426.51</v>
      </c>
      <c r="Y385" s="69">
        <v>1379.7</v>
      </c>
    </row>
    <row r="386" spans="1:25" x14ac:dyDescent="0.2">
      <c r="A386" s="68">
        <v>4</v>
      </c>
      <c r="B386" s="69">
        <v>1153.46</v>
      </c>
      <c r="C386" s="69">
        <v>1038.3699999999999</v>
      </c>
      <c r="D386" s="69">
        <v>967.53</v>
      </c>
      <c r="E386" s="69">
        <v>894.61999999999989</v>
      </c>
      <c r="F386" s="69">
        <v>897.8599999999999</v>
      </c>
      <c r="G386" s="69">
        <v>969.31999999999994</v>
      </c>
      <c r="H386" s="69">
        <v>1099.78</v>
      </c>
      <c r="I386" s="69">
        <v>1272.92</v>
      </c>
      <c r="J386" s="69">
        <v>1328.42</v>
      </c>
      <c r="K386" s="69">
        <v>1427.23</v>
      </c>
      <c r="L386" s="69">
        <v>1465.1</v>
      </c>
      <c r="M386" s="69">
        <v>1550.07</v>
      </c>
      <c r="N386" s="69">
        <v>1499.49</v>
      </c>
      <c r="O386" s="69">
        <v>1397.95</v>
      </c>
      <c r="P386" s="69">
        <v>1446.69</v>
      </c>
      <c r="Q386" s="69">
        <v>1548.57</v>
      </c>
      <c r="R386" s="69">
        <v>1461.6200000000001</v>
      </c>
      <c r="S386" s="69">
        <v>1450.18</v>
      </c>
      <c r="T386" s="69">
        <v>1364.03</v>
      </c>
      <c r="U386" s="69">
        <v>1332.74</v>
      </c>
      <c r="V386" s="69">
        <v>1310.5</v>
      </c>
      <c r="W386" s="69">
        <v>1292.5899999999999</v>
      </c>
      <c r="X386" s="69">
        <v>1394.1</v>
      </c>
      <c r="Y386" s="69">
        <v>1339.8600000000001</v>
      </c>
    </row>
    <row r="387" spans="1:25" x14ac:dyDescent="0.2">
      <c r="A387" s="26">
        <v>5</v>
      </c>
      <c r="B387" s="69">
        <v>1221.17</v>
      </c>
      <c r="C387" s="69">
        <v>1117.8999999999999</v>
      </c>
      <c r="D387" s="69">
        <v>1006.4300000000001</v>
      </c>
      <c r="E387" s="69">
        <v>951.42000000000007</v>
      </c>
      <c r="F387" s="69">
        <v>928.68000000000006</v>
      </c>
      <c r="G387" s="69">
        <v>1031.24</v>
      </c>
      <c r="H387" s="69">
        <v>1175.48</v>
      </c>
      <c r="I387" s="69">
        <v>1409.3</v>
      </c>
      <c r="J387" s="69">
        <v>1484.35</v>
      </c>
      <c r="K387" s="69">
        <v>1608.95</v>
      </c>
      <c r="L387" s="69">
        <v>1678.98</v>
      </c>
      <c r="M387" s="69">
        <v>1710.72</v>
      </c>
      <c r="N387" s="69">
        <v>1686.74</v>
      </c>
      <c r="O387" s="69">
        <v>1696.88</v>
      </c>
      <c r="P387" s="69">
        <v>1773.84</v>
      </c>
      <c r="Q387" s="69">
        <v>1779.6100000000001</v>
      </c>
      <c r="R387" s="69">
        <v>1778.57</v>
      </c>
      <c r="S387" s="69">
        <v>1808.17</v>
      </c>
      <c r="T387" s="69">
        <v>1785.02</v>
      </c>
      <c r="U387" s="69">
        <v>1604.25</v>
      </c>
      <c r="V387" s="69">
        <v>1594.89</v>
      </c>
      <c r="W387" s="69">
        <v>1712.94</v>
      </c>
      <c r="X387" s="69">
        <v>1609.23</v>
      </c>
      <c r="Y387" s="69">
        <v>1518.56</v>
      </c>
    </row>
    <row r="388" spans="1:25" x14ac:dyDescent="0.2">
      <c r="A388" s="68">
        <v>6</v>
      </c>
      <c r="B388" s="69">
        <v>1327.94</v>
      </c>
      <c r="C388" s="69">
        <v>1188.83</v>
      </c>
      <c r="D388" s="69">
        <v>1109.93</v>
      </c>
      <c r="E388" s="69">
        <v>1041.97</v>
      </c>
      <c r="F388" s="69">
        <v>984.64999999999986</v>
      </c>
      <c r="G388" s="69">
        <v>1032.8</v>
      </c>
      <c r="H388" s="69">
        <v>1047.31</v>
      </c>
      <c r="I388" s="69">
        <v>1195.3999999999999</v>
      </c>
      <c r="J388" s="69">
        <v>1441.45</v>
      </c>
      <c r="K388" s="69">
        <v>1605.59</v>
      </c>
      <c r="L388" s="69">
        <v>1587.24</v>
      </c>
      <c r="M388" s="69">
        <v>1599.85</v>
      </c>
      <c r="N388" s="69">
        <v>1602.74</v>
      </c>
      <c r="O388" s="69">
        <v>1609.15</v>
      </c>
      <c r="P388" s="69">
        <v>1654.44</v>
      </c>
      <c r="Q388" s="69">
        <v>1645.75</v>
      </c>
      <c r="R388" s="69">
        <v>1628.72</v>
      </c>
      <c r="S388" s="69">
        <v>1597.19</v>
      </c>
      <c r="T388" s="69">
        <v>1594.38</v>
      </c>
      <c r="U388" s="69">
        <v>1585.49</v>
      </c>
      <c r="V388" s="69">
        <v>1548.09</v>
      </c>
      <c r="W388" s="69">
        <v>1572.15</v>
      </c>
      <c r="X388" s="69">
        <v>1572.3600000000001</v>
      </c>
      <c r="Y388" s="69">
        <v>1480.2</v>
      </c>
    </row>
    <row r="389" spans="1:25" x14ac:dyDescent="0.2">
      <c r="A389" s="26">
        <v>7</v>
      </c>
      <c r="B389" s="69">
        <v>1261.45</v>
      </c>
      <c r="C389" s="69">
        <v>1150.18</v>
      </c>
      <c r="D389" s="69">
        <v>1074.29</v>
      </c>
      <c r="E389" s="69">
        <v>995.03</v>
      </c>
      <c r="F389" s="69">
        <v>957.18000000000006</v>
      </c>
      <c r="G389" s="69">
        <v>982.02</v>
      </c>
      <c r="H389" s="69">
        <v>949.25</v>
      </c>
      <c r="I389" s="69">
        <v>1057.55</v>
      </c>
      <c r="J389" s="69">
        <v>1174.95</v>
      </c>
      <c r="K389" s="69">
        <v>1274.1500000000001</v>
      </c>
      <c r="L389" s="69">
        <v>1281.07</v>
      </c>
      <c r="M389" s="69">
        <v>1293.21</v>
      </c>
      <c r="N389" s="69">
        <v>1282.77</v>
      </c>
      <c r="O389" s="69">
        <v>1311.02</v>
      </c>
      <c r="P389" s="69">
        <v>1309.94</v>
      </c>
      <c r="Q389" s="69">
        <v>1305.4100000000001</v>
      </c>
      <c r="R389" s="69">
        <v>1313.64</v>
      </c>
      <c r="S389" s="69">
        <v>1279.06</v>
      </c>
      <c r="T389" s="69">
        <v>1261.72</v>
      </c>
      <c r="U389" s="69">
        <v>1230.72</v>
      </c>
      <c r="V389" s="69">
        <v>1263.75</v>
      </c>
      <c r="W389" s="69">
        <v>1292.22</v>
      </c>
      <c r="X389" s="69">
        <v>1353.82</v>
      </c>
      <c r="Y389" s="69">
        <v>1261.48</v>
      </c>
    </row>
    <row r="390" spans="1:25" x14ac:dyDescent="0.2">
      <c r="A390" s="68">
        <v>8</v>
      </c>
      <c r="B390" s="69">
        <v>1198.97</v>
      </c>
      <c r="C390" s="69">
        <v>1114.8899999999999</v>
      </c>
      <c r="D390" s="69">
        <v>1039.8999999999999</v>
      </c>
      <c r="E390" s="69">
        <v>979.3599999999999</v>
      </c>
      <c r="F390" s="69">
        <v>950.29</v>
      </c>
      <c r="G390" s="69">
        <v>1038.28</v>
      </c>
      <c r="H390" s="69">
        <v>1160.33</v>
      </c>
      <c r="I390" s="69">
        <v>1257.3399999999999</v>
      </c>
      <c r="J390" s="69">
        <v>1419.59</v>
      </c>
      <c r="K390" s="69">
        <v>1562.17</v>
      </c>
      <c r="L390" s="69">
        <v>1668.92</v>
      </c>
      <c r="M390" s="69">
        <v>1621.3</v>
      </c>
      <c r="N390" s="69">
        <v>1582.3</v>
      </c>
      <c r="O390" s="69">
        <v>1631.05</v>
      </c>
      <c r="P390" s="69">
        <v>1682.43</v>
      </c>
      <c r="Q390" s="69">
        <v>1624.58</v>
      </c>
      <c r="R390" s="69">
        <v>1650.05</v>
      </c>
      <c r="S390" s="69">
        <v>1671.29</v>
      </c>
      <c r="T390" s="69">
        <v>1614.52</v>
      </c>
      <c r="U390" s="69">
        <v>1524.09</v>
      </c>
      <c r="V390" s="69">
        <v>1525.93</v>
      </c>
      <c r="W390" s="69">
        <v>1550.97</v>
      </c>
      <c r="X390" s="69">
        <v>1548.18</v>
      </c>
      <c r="Y390" s="69">
        <v>1480.16</v>
      </c>
    </row>
    <row r="391" spans="1:25" x14ac:dyDescent="0.2">
      <c r="A391" s="26">
        <v>9</v>
      </c>
      <c r="B391" s="69">
        <v>1196.05</v>
      </c>
      <c r="C391" s="69">
        <v>1094.5999999999999</v>
      </c>
      <c r="D391" s="69">
        <v>1002.72</v>
      </c>
      <c r="E391" s="69">
        <v>936.62999999999988</v>
      </c>
      <c r="F391" s="69">
        <v>857.15999999999985</v>
      </c>
      <c r="G391" s="69">
        <v>970.07999999999993</v>
      </c>
      <c r="H391" s="69">
        <v>1114.5899999999999</v>
      </c>
      <c r="I391" s="69">
        <v>1294.98</v>
      </c>
      <c r="J391" s="69">
        <v>1309.1200000000001</v>
      </c>
      <c r="K391" s="69">
        <v>1498.89</v>
      </c>
      <c r="L391" s="69">
        <v>1552.22</v>
      </c>
      <c r="M391" s="69">
        <v>1576.65</v>
      </c>
      <c r="N391" s="69">
        <v>1522.77</v>
      </c>
      <c r="O391" s="69">
        <v>1565.34</v>
      </c>
      <c r="P391" s="69">
        <v>1646.56</v>
      </c>
      <c r="Q391" s="69">
        <v>1633.56</v>
      </c>
      <c r="R391" s="69">
        <v>1613.48</v>
      </c>
      <c r="S391" s="69">
        <v>1602.1200000000001</v>
      </c>
      <c r="T391" s="69">
        <v>1569.4</v>
      </c>
      <c r="U391" s="69">
        <v>1454.35</v>
      </c>
      <c r="V391" s="69">
        <v>1449.47</v>
      </c>
      <c r="W391" s="69">
        <v>1488.21</v>
      </c>
      <c r="X391" s="69">
        <v>1488.43</v>
      </c>
      <c r="Y391" s="69">
        <v>1354.57</v>
      </c>
    </row>
    <row r="392" spans="1:25" x14ac:dyDescent="0.2">
      <c r="A392" s="68">
        <v>10</v>
      </c>
      <c r="B392" s="69">
        <v>1309.95</v>
      </c>
      <c r="C392" s="69">
        <v>1145.67</v>
      </c>
      <c r="D392" s="69">
        <v>1038.71</v>
      </c>
      <c r="E392" s="69">
        <v>991.61999999999989</v>
      </c>
      <c r="F392" s="69">
        <v>987.17000000000007</v>
      </c>
      <c r="G392" s="69">
        <v>1045.04</v>
      </c>
      <c r="H392" s="69">
        <v>1220.5899999999999</v>
      </c>
      <c r="I392" s="69">
        <v>1415.24</v>
      </c>
      <c r="J392" s="69">
        <v>1503.19</v>
      </c>
      <c r="K392" s="69">
        <v>1651.77</v>
      </c>
      <c r="L392" s="69">
        <v>1693.34</v>
      </c>
      <c r="M392" s="69">
        <v>1724.85</v>
      </c>
      <c r="N392" s="69">
        <v>1698.73</v>
      </c>
      <c r="O392" s="69">
        <v>1753.75</v>
      </c>
      <c r="P392" s="69">
        <v>1832.5</v>
      </c>
      <c r="Q392" s="69">
        <v>1758.1</v>
      </c>
      <c r="R392" s="69">
        <v>1720.8700000000001</v>
      </c>
      <c r="S392" s="69">
        <v>1678.46</v>
      </c>
      <c r="T392" s="69">
        <v>1609.92</v>
      </c>
      <c r="U392" s="69">
        <v>1533.82</v>
      </c>
      <c r="V392" s="69">
        <v>1524.44</v>
      </c>
      <c r="W392" s="69">
        <v>1553.56</v>
      </c>
      <c r="X392" s="69">
        <v>1524.66</v>
      </c>
      <c r="Y392" s="69">
        <v>1504.1200000000001</v>
      </c>
    </row>
    <row r="393" spans="1:25" x14ac:dyDescent="0.2">
      <c r="A393" s="26">
        <v>11</v>
      </c>
      <c r="B393" s="69">
        <v>1281.19</v>
      </c>
      <c r="C393" s="69">
        <v>1199.18</v>
      </c>
      <c r="D393" s="69">
        <v>1107.56</v>
      </c>
      <c r="E393" s="69">
        <v>1023.05</v>
      </c>
      <c r="F393" s="69">
        <v>1004.4300000000001</v>
      </c>
      <c r="G393" s="69">
        <v>1105.29</v>
      </c>
      <c r="H393" s="69">
        <v>1221.18</v>
      </c>
      <c r="I393" s="69">
        <v>1414.01</v>
      </c>
      <c r="J393" s="69">
        <v>1468.23</v>
      </c>
      <c r="K393" s="69">
        <v>1592.8600000000001</v>
      </c>
      <c r="L393" s="69">
        <v>1616.1</v>
      </c>
      <c r="M393" s="69">
        <v>1677.48</v>
      </c>
      <c r="N393" s="69">
        <v>1639.25</v>
      </c>
      <c r="O393" s="69">
        <v>1637.1100000000001</v>
      </c>
      <c r="P393" s="69">
        <v>1721.77</v>
      </c>
      <c r="Q393" s="69">
        <v>1708.3</v>
      </c>
      <c r="R393" s="69">
        <v>1680.71</v>
      </c>
      <c r="S393" s="69">
        <v>1678.4</v>
      </c>
      <c r="T393" s="69">
        <v>1650.1</v>
      </c>
      <c r="U393" s="69">
        <v>1553.81</v>
      </c>
      <c r="V393" s="69">
        <v>1553.42</v>
      </c>
      <c r="W393" s="69">
        <v>1594.18</v>
      </c>
      <c r="X393" s="69">
        <v>1513.25</v>
      </c>
      <c r="Y393" s="69">
        <v>1437.39</v>
      </c>
    </row>
    <row r="394" spans="1:25" x14ac:dyDescent="0.2">
      <c r="A394" s="68">
        <v>12</v>
      </c>
      <c r="B394" s="69">
        <v>1232.8699999999999</v>
      </c>
      <c r="C394" s="69">
        <v>1130.6299999999999</v>
      </c>
      <c r="D394" s="69">
        <v>1047.5999999999999</v>
      </c>
      <c r="E394" s="69">
        <v>983.78</v>
      </c>
      <c r="F394" s="69">
        <v>974.88999999999987</v>
      </c>
      <c r="G394" s="69">
        <v>1099.8699999999999</v>
      </c>
      <c r="H394" s="69">
        <v>1210.82</v>
      </c>
      <c r="I394" s="69">
        <v>1394.57</v>
      </c>
      <c r="J394" s="69">
        <v>1411.1100000000001</v>
      </c>
      <c r="K394" s="69">
        <v>1555.23</v>
      </c>
      <c r="L394" s="69">
        <v>1585.63</v>
      </c>
      <c r="M394" s="69">
        <v>1602.75</v>
      </c>
      <c r="N394" s="69">
        <v>1573.05</v>
      </c>
      <c r="O394" s="69">
        <v>1591.77</v>
      </c>
      <c r="P394" s="69">
        <v>1628.9</v>
      </c>
      <c r="Q394" s="69">
        <v>1614.22</v>
      </c>
      <c r="R394" s="69">
        <v>1599.93</v>
      </c>
      <c r="S394" s="69">
        <v>1579.08</v>
      </c>
      <c r="T394" s="69">
        <v>1532.71</v>
      </c>
      <c r="U394" s="69">
        <v>1418.24</v>
      </c>
      <c r="V394" s="69">
        <v>1460.95</v>
      </c>
      <c r="W394" s="69">
        <v>1574.52</v>
      </c>
      <c r="X394" s="69">
        <v>1599.5</v>
      </c>
      <c r="Y394" s="69">
        <v>1508.1100000000001</v>
      </c>
    </row>
    <row r="395" spans="1:25" x14ac:dyDescent="0.2">
      <c r="A395" s="26">
        <v>13</v>
      </c>
      <c r="B395" s="69">
        <v>1381.72</v>
      </c>
      <c r="C395" s="69">
        <v>1288.0899999999999</v>
      </c>
      <c r="D395" s="69">
        <v>1197.1499999999999</v>
      </c>
      <c r="E395" s="69">
        <v>1146.54</v>
      </c>
      <c r="F395" s="69">
        <v>1115.44</v>
      </c>
      <c r="G395" s="69">
        <v>1154.3899999999999</v>
      </c>
      <c r="H395" s="69">
        <v>1167.1099999999999</v>
      </c>
      <c r="I395" s="69">
        <v>1305.78</v>
      </c>
      <c r="J395" s="69">
        <v>1482.42</v>
      </c>
      <c r="K395" s="69">
        <v>1592.83</v>
      </c>
      <c r="L395" s="69">
        <v>1566.78</v>
      </c>
      <c r="M395" s="69">
        <v>1590.44</v>
      </c>
      <c r="N395" s="69">
        <v>1604.57</v>
      </c>
      <c r="O395" s="69">
        <v>1621.07</v>
      </c>
      <c r="P395" s="69">
        <v>1638.68</v>
      </c>
      <c r="Q395" s="69">
        <v>1612.39</v>
      </c>
      <c r="R395" s="69">
        <v>1594.32</v>
      </c>
      <c r="S395" s="69">
        <v>1580.13</v>
      </c>
      <c r="T395" s="69">
        <v>1575.7</v>
      </c>
      <c r="U395" s="69">
        <v>1564.77</v>
      </c>
      <c r="V395" s="69">
        <v>1531.76</v>
      </c>
      <c r="W395" s="69">
        <v>1536.96</v>
      </c>
      <c r="X395" s="69">
        <v>1595.98</v>
      </c>
      <c r="Y395" s="69">
        <v>1501.28</v>
      </c>
    </row>
    <row r="396" spans="1:25" x14ac:dyDescent="0.2">
      <c r="A396" s="68">
        <v>14</v>
      </c>
      <c r="B396" s="69">
        <v>1361.85</v>
      </c>
      <c r="C396" s="69">
        <v>1213.3799999999999</v>
      </c>
      <c r="D396" s="69">
        <v>1156.8799999999999</v>
      </c>
      <c r="E396" s="69">
        <v>1111.1399999999999</v>
      </c>
      <c r="F396" s="69">
        <v>1057.48</v>
      </c>
      <c r="G396" s="69">
        <v>1097.8799999999999</v>
      </c>
      <c r="H396" s="69">
        <v>1090.8399999999999</v>
      </c>
      <c r="I396" s="69">
        <v>1145.8</v>
      </c>
      <c r="J396" s="69">
        <v>1355.6100000000001</v>
      </c>
      <c r="K396" s="69">
        <v>1451.51</v>
      </c>
      <c r="L396" s="69">
        <v>1473.63</v>
      </c>
      <c r="M396" s="69">
        <v>1486.4</v>
      </c>
      <c r="N396" s="69">
        <v>1483.52</v>
      </c>
      <c r="O396" s="69">
        <v>1487.52</v>
      </c>
      <c r="P396" s="69">
        <v>1492.92</v>
      </c>
      <c r="Q396" s="69">
        <v>1481.67</v>
      </c>
      <c r="R396" s="69">
        <v>1482.1100000000001</v>
      </c>
      <c r="S396" s="69">
        <v>1440.27</v>
      </c>
      <c r="T396" s="69">
        <v>1397.48</v>
      </c>
      <c r="U396" s="69">
        <v>1384.13</v>
      </c>
      <c r="V396" s="69">
        <v>1424.34</v>
      </c>
      <c r="W396" s="69">
        <v>1442.17</v>
      </c>
      <c r="X396" s="69">
        <v>1505.76</v>
      </c>
      <c r="Y396" s="69">
        <v>1444.82</v>
      </c>
    </row>
    <row r="397" spans="1:25" x14ac:dyDescent="0.2">
      <c r="A397" s="26">
        <v>15</v>
      </c>
      <c r="B397" s="69">
        <v>1275.47</v>
      </c>
      <c r="C397" s="69">
        <v>1173.67</v>
      </c>
      <c r="D397" s="69">
        <v>1127.04</v>
      </c>
      <c r="E397" s="69">
        <v>1044.53</v>
      </c>
      <c r="F397" s="69">
        <v>1028.68</v>
      </c>
      <c r="G397" s="69">
        <v>1115.3</v>
      </c>
      <c r="H397" s="69">
        <v>1173.6599999999999</v>
      </c>
      <c r="I397" s="69">
        <v>1379.88</v>
      </c>
      <c r="J397" s="69">
        <v>1448.23</v>
      </c>
      <c r="K397" s="69">
        <v>1458.99</v>
      </c>
      <c r="L397" s="69">
        <v>1489.15</v>
      </c>
      <c r="M397" s="69">
        <v>1490.04</v>
      </c>
      <c r="N397" s="69">
        <v>1473.02</v>
      </c>
      <c r="O397" s="69">
        <v>1482.76</v>
      </c>
      <c r="P397" s="69">
        <v>1563.5</v>
      </c>
      <c r="Q397" s="69">
        <v>1532.24</v>
      </c>
      <c r="R397" s="69">
        <v>1481.9</v>
      </c>
      <c r="S397" s="69">
        <v>1444.1200000000001</v>
      </c>
      <c r="T397" s="69">
        <v>1441.3</v>
      </c>
      <c r="U397" s="69">
        <v>1436.23</v>
      </c>
      <c r="V397" s="69">
        <v>1438.39</v>
      </c>
      <c r="W397" s="69">
        <v>1439.63</v>
      </c>
      <c r="X397" s="69">
        <v>1458.97</v>
      </c>
      <c r="Y397" s="69">
        <v>1367.4</v>
      </c>
    </row>
    <row r="398" spans="1:25" x14ac:dyDescent="0.2">
      <c r="A398" s="68">
        <v>16</v>
      </c>
      <c r="B398" s="69">
        <v>1185.8399999999999</v>
      </c>
      <c r="C398" s="69">
        <v>1074.52</v>
      </c>
      <c r="D398" s="69">
        <v>1017.46</v>
      </c>
      <c r="E398" s="69">
        <v>971.48</v>
      </c>
      <c r="F398" s="69">
        <v>978.05</v>
      </c>
      <c r="G398" s="69">
        <v>1052.55</v>
      </c>
      <c r="H398" s="69">
        <v>1179.07</v>
      </c>
      <c r="I398" s="69">
        <v>1336.6200000000001</v>
      </c>
      <c r="J398" s="69">
        <v>1421.63</v>
      </c>
      <c r="K398" s="69">
        <v>1430.76</v>
      </c>
      <c r="L398" s="69">
        <v>1464.18</v>
      </c>
      <c r="M398" s="69">
        <v>1466.73</v>
      </c>
      <c r="N398" s="69">
        <v>1453.33</v>
      </c>
      <c r="O398" s="69">
        <v>1458.72</v>
      </c>
      <c r="P398" s="69">
        <v>1484.5</v>
      </c>
      <c r="Q398" s="69">
        <v>1474.4</v>
      </c>
      <c r="R398" s="69">
        <v>1481.73</v>
      </c>
      <c r="S398" s="69">
        <v>1450.3600000000001</v>
      </c>
      <c r="T398" s="69">
        <v>1437.34</v>
      </c>
      <c r="U398" s="69">
        <v>1390.83</v>
      </c>
      <c r="V398" s="69">
        <v>1410.24</v>
      </c>
      <c r="W398" s="69">
        <v>1415.4</v>
      </c>
      <c r="X398" s="69">
        <v>1444.96</v>
      </c>
      <c r="Y398" s="69">
        <v>1328.69</v>
      </c>
    </row>
    <row r="399" spans="1:25" x14ac:dyDescent="0.2">
      <c r="A399" s="26">
        <v>17</v>
      </c>
      <c r="B399" s="69">
        <v>1219.58</v>
      </c>
      <c r="C399" s="69">
        <v>1110.3</v>
      </c>
      <c r="D399" s="69">
        <v>1043.1499999999999</v>
      </c>
      <c r="E399" s="69">
        <v>996.1099999999999</v>
      </c>
      <c r="F399" s="69">
        <v>990.56999999999994</v>
      </c>
      <c r="G399" s="69">
        <v>1086.75</v>
      </c>
      <c r="H399" s="69">
        <v>1196.82</v>
      </c>
      <c r="I399" s="69">
        <v>1389.16</v>
      </c>
      <c r="J399" s="69">
        <v>1421.8700000000001</v>
      </c>
      <c r="K399" s="69">
        <v>1515.98</v>
      </c>
      <c r="L399" s="69">
        <v>1554.94</v>
      </c>
      <c r="M399" s="69">
        <v>1607.05</v>
      </c>
      <c r="N399" s="69">
        <v>1601.15</v>
      </c>
      <c r="O399" s="69">
        <v>1588.68</v>
      </c>
      <c r="P399" s="69">
        <v>1665.45</v>
      </c>
      <c r="Q399" s="69">
        <v>1587.05</v>
      </c>
      <c r="R399" s="69">
        <v>1574.48</v>
      </c>
      <c r="S399" s="69">
        <v>1514.92</v>
      </c>
      <c r="T399" s="69">
        <v>1486.22</v>
      </c>
      <c r="U399" s="69">
        <v>1474.52</v>
      </c>
      <c r="V399" s="69">
        <v>1493.31</v>
      </c>
      <c r="W399" s="69">
        <v>1493.7</v>
      </c>
      <c r="X399" s="69">
        <v>1475.64</v>
      </c>
      <c r="Y399" s="69">
        <v>1350.07</v>
      </c>
    </row>
    <row r="400" spans="1:25" x14ac:dyDescent="0.2">
      <c r="A400" s="68">
        <v>18</v>
      </c>
      <c r="B400" s="69">
        <v>1235.3399999999999</v>
      </c>
      <c r="C400" s="69">
        <v>1103.1199999999999</v>
      </c>
      <c r="D400" s="69">
        <v>1038.96</v>
      </c>
      <c r="E400" s="69">
        <v>992.39999999999986</v>
      </c>
      <c r="F400" s="69">
        <v>983.03</v>
      </c>
      <c r="G400" s="69">
        <v>1058.8799999999999</v>
      </c>
      <c r="H400" s="69">
        <v>1201.3599999999999</v>
      </c>
      <c r="I400" s="69">
        <v>1427.47</v>
      </c>
      <c r="J400" s="69">
        <v>1474.07</v>
      </c>
      <c r="K400" s="69">
        <v>1527.89</v>
      </c>
      <c r="L400" s="69">
        <v>1581.43</v>
      </c>
      <c r="M400" s="69">
        <v>1598.66</v>
      </c>
      <c r="N400" s="69">
        <v>1560.73</v>
      </c>
      <c r="O400" s="69">
        <v>1581.1200000000001</v>
      </c>
      <c r="P400" s="69">
        <v>1701.4</v>
      </c>
      <c r="Q400" s="69">
        <v>1692.03</v>
      </c>
      <c r="R400" s="69">
        <v>1685.63</v>
      </c>
      <c r="S400" s="69">
        <v>1612.02</v>
      </c>
      <c r="T400" s="69">
        <v>1577.54</v>
      </c>
      <c r="U400" s="69">
        <v>1525.74</v>
      </c>
      <c r="V400" s="69">
        <v>1520.46</v>
      </c>
      <c r="W400" s="69">
        <v>1533.67</v>
      </c>
      <c r="X400" s="69">
        <v>1517.27</v>
      </c>
      <c r="Y400" s="69">
        <v>1441.7</v>
      </c>
    </row>
    <row r="401" spans="1:25" x14ac:dyDescent="0.2">
      <c r="A401" s="26">
        <v>19</v>
      </c>
      <c r="B401" s="69">
        <v>1449.43</v>
      </c>
      <c r="C401" s="69">
        <v>1343.16</v>
      </c>
      <c r="D401" s="69">
        <v>1237.54</v>
      </c>
      <c r="E401" s="69">
        <v>1133.71</v>
      </c>
      <c r="F401" s="69">
        <v>1132.18</v>
      </c>
      <c r="G401" s="69">
        <v>1234.4099999999999</v>
      </c>
      <c r="H401" s="69">
        <v>1381.72</v>
      </c>
      <c r="I401" s="69">
        <v>1511.18</v>
      </c>
      <c r="J401" s="69">
        <v>1675.82</v>
      </c>
      <c r="K401" s="69">
        <v>1892.03</v>
      </c>
      <c r="L401" s="69">
        <v>1970.1</v>
      </c>
      <c r="M401" s="69">
        <v>1972.6</v>
      </c>
      <c r="N401" s="69">
        <v>1936.8600000000001</v>
      </c>
      <c r="O401" s="69">
        <v>1970.68</v>
      </c>
      <c r="P401" s="69">
        <v>2007.08</v>
      </c>
      <c r="Q401" s="69">
        <v>1977.19</v>
      </c>
      <c r="R401" s="69">
        <v>1973.7</v>
      </c>
      <c r="S401" s="69">
        <v>1966.65</v>
      </c>
      <c r="T401" s="69">
        <v>1922.05</v>
      </c>
      <c r="U401" s="69">
        <v>1835.54</v>
      </c>
      <c r="V401" s="69">
        <v>1893.06</v>
      </c>
      <c r="W401" s="69">
        <v>2006.83</v>
      </c>
      <c r="X401" s="69">
        <v>1865.92</v>
      </c>
      <c r="Y401" s="69">
        <v>1676.35</v>
      </c>
    </row>
    <row r="402" spans="1:25" x14ac:dyDescent="0.2">
      <c r="A402" s="68">
        <v>20</v>
      </c>
      <c r="B402" s="69">
        <v>1537.89</v>
      </c>
      <c r="C402" s="69">
        <v>1477.52</v>
      </c>
      <c r="D402" s="69">
        <v>1401.6</v>
      </c>
      <c r="E402" s="69">
        <v>1360.64</v>
      </c>
      <c r="F402" s="69">
        <v>1259.1400000000001</v>
      </c>
      <c r="G402" s="69">
        <v>1366.3</v>
      </c>
      <c r="H402" s="69">
        <v>1327.52</v>
      </c>
      <c r="I402" s="69">
        <v>1494.81</v>
      </c>
      <c r="J402" s="69">
        <v>1652.03</v>
      </c>
      <c r="K402" s="69">
        <v>1766.46</v>
      </c>
      <c r="L402" s="69">
        <v>1951.69</v>
      </c>
      <c r="M402" s="69">
        <v>2004.99</v>
      </c>
      <c r="N402" s="69">
        <v>1979.46</v>
      </c>
      <c r="O402" s="69">
        <v>2057.73</v>
      </c>
      <c r="P402" s="69">
        <v>2199.11</v>
      </c>
      <c r="Q402" s="69">
        <v>2157.4499999999998</v>
      </c>
      <c r="R402" s="69">
        <v>2021.78</v>
      </c>
      <c r="S402" s="69">
        <v>1991.41</v>
      </c>
      <c r="T402" s="69">
        <v>1972.51</v>
      </c>
      <c r="U402" s="69">
        <v>1971.27</v>
      </c>
      <c r="V402" s="69">
        <v>1905.26</v>
      </c>
      <c r="W402" s="69">
        <v>2157.77</v>
      </c>
      <c r="X402" s="69">
        <v>1969.72</v>
      </c>
      <c r="Y402" s="69">
        <v>1867.23</v>
      </c>
    </row>
    <row r="403" spans="1:25" x14ac:dyDescent="0.2">
      <c r="A403" s="26">
        <v>21</v>
      </c>
      <c r="B403" s="69">
        <v>1493.9</v>
      </c>
      <c r="C403" s="69">
        <v>1384.72</v>
      </c>
      <c r="D403" s="69">
        <v>1247.17</v>
      </c>
      <c r="E403" s="69">
        <v>1142.8</v>
      </c>
      <c r="F403" s="69">
        <v>1111.79</v>
      </c>
      <c r="G403" s="69">
        <v>1146.44</v>
      </c>
      <c r="H403" s="69">
        <v>1141.1599999999999</v>
      </c>
      <c r="I403" s="69">
        <v>1251.0999999999999</v>
      </c>
      <c r="J403" s="69">
        <v>1522.96</v>
      </c>
      <c r="K403" s="69">
        <v>1587.17</v>
      </c>
      <c r="L403" s="69">
        <v>1590.48</v>
      </c>
      <c r="M403" s="69">
        <v>1650.13</v>
      </c>
      <c r="N403" s="69">
        <v>1666.44</v>
      </c>
      <c r="O403" s="69">
        <v>1674.91</v>
      </c>
      <c r="P403" s="69">
        <v>1672.1200000000001</v>
      </c>
      <c r="Q403" s="69">
        <v>1662.98</v>
      </c>
      <c r="R403" s="69">
        <v>1670.35</v>
      </c>
      <c r="S403" s="69">
        <v>1593.59</v>
      </c>
      <c r="T403" s="69">
        <v>1584.25</v>
      </c>
      <c r="U403" s="69">
        <v>1586.8700000000001</v>
      </c>
      <c r="V403" s="69">
        <v>1575.22</v>
      </c>
      <c r="W403" s="69">
        <v>1651.78</v>
      </c>
      <c r="X403" s="69">
        <v>1779.21</v>
      </c>
      <c r="Y403" s="69">
        <v>1682.15</v>
      </c>
    </row>
    <row r="404" spans="1:25" x14ac:dyDescent="0.2">
      <c r="A404" s="68">
        <v>22</v>
      </c>
      <c r="B404" s="69">
        <v>1248.0600000000002</v>
      </c>
      <c r="C404" s="69">
        <v>1065.48</v>
      </c>
      <c r="D404" s="69">
        <v>1021.1099999999999</v>
      </c>
      <c r="E404" s="69">
        <v>975.46</v>
      </c>
      <c r="F404" s="69">
        <v>979.29</v>
      </c>
      <c r="G404" s="69">
        <v>1033.42</v>
      </c>
      <c r="H404" s="69">
        <v>1112.48</v>
      </c>
      <c r="I404" s="69">
        <v>1299.45</v>
      </c>
      <c r="J404" s="69">
        <v>1321.6</v>
      </c>
      <c r="K404" s="69">
        <v>1506.93</v>
      </c>
      <c r="L404" s="69">
        <v>1569.82</v>
      </c>
      <c r="M404" s="69">
        <v>1585.51</v>
      </c>
      <c r="N404" s="69">
        <v>1559.77</v>
      </c>
      <c r="O404" s="69">
        <v>1579.02</v>
      </c>
      <c r="P404" s="69">
        <v>1629.22</v>
      </c>
      <c r="Q404" s="69">
        <v>1605.83</v>
      </c>
      <c r="R404" s="69">
        <v>1575.27</v>
      </c>
      <c r="S404" s="69">
        <v>1557.27</v>
      </c>
      <c r="T404" s="69">
        <v>1459.73</v>
      </c>
      <c r="U404" s="69">
        <v>1350.26</v>
      </c>
      <c r="V404" s="69">
        <v>1447.33</v>
      </c>
      <c r="W404" s="69">
        <v>1555.01</v>
      </c>
      <c r="X404" s="69">
        <v>1514.76</v>
      </c>
      <c r="Y404" s="69">
        <v>1422.67</v>
      </c>
    </row>
    <row r="405" spans="1:25" x14ac:dyDescent="0.2">
      <c r="A405" s="26">
        <v>23</v>
      </c>
      <c r="B405" s="69">
        <v>1220.55</v>
      </c>
      <c r="C405" s="69">
        <v>1121.6499999999999</v>
      </c>
      <c r="D405" s="69">
        <v>1052.45</v>
      </c>
      <c r="E405" s="69">
        <v>1012.1800000000001</v>
      </c>
      <c r="F405" s="69">
        <v>1029.17</v>
      </c>
      <c r="G405" s="69">
        <v>1065.94</v>
      </c>
      <c r="H405" s="69">
        <v>1219.8799999999999</v>
      </c>
      <c r="I405" s="69">
        <v>1385.8</v>
      </c>
      <c r="J405" s="69">
        <v>1506.14</v>
      </c>
      <c r="K405" s="69">
        <v>1628.79</v>
      </c>
      <c r="L405" s="69">
        <v>1657.8700000000001</v>
      </c>
      <c r="M405" s="69">
        <v>1769.15</v>
      </c>
      <c r="N405" s="69">
        <v>1725.31</v>
      </c>
      <c r="O405" s="69">
        <v>1768.56</v>
      </c>
      <c r="P405" s="69">
        <v>1817.84</v>
      </c>
      <c r="Q405" s="69">
        <v>1805.94</v>
      </c>
      <c r="R405" s="69">
        <v>1788.65</v>
      </c>
      <c r="S405" s="69">
        <v>1779.13</v>
      </c>
      <c r="T405" s="69">
        <v>1696.45</v>
      </c>
      <c r="U405" s="69">
        <v>1619.03</v>
      </c>
      <c r="V405" s="69">
        <v>1628.26</v>
      </c>
      <c r="W405" s="69">
        <v>1652.77</v>
      </c>
      <c r="X405" s="69">
        <v>1620.14</v>
      </c>
      <c r="Y405" s="69">
        <v>1553.42</v>
      </c>
    </row>
    <row r="406" spans="1:25" x14ac:dyDescent="0.2">
      <c r="A406" s="68">
        <v>24</v>
      </c>
      <c r="B406" s="69">
        <v>1280.5999999999999</v>
      </c>
      <c r="C406" s="69">
        <v>1179.75</v>
      </c>
      <c r="D406" s="69">
        <v>1142.7</v>
      </c>
      <c r="E406" s="69">
        <v>1100.33</v>
      </c>
      <c r="F406" s="69">
        <v>1078.43</v>
      </c>
      <c r="G406" s="69">
        <v>1127.6099999999999</v>
      </c>
      <c r="H406" s="69">
        <v>1258.8800000000001</v>
      </c>
      <c r="I406" s="69">
        <v>1386.1</v>
      </c>
      <c r="J406" s="69">
        <v>1533.92</v>
      </c>
      <c r="K406" s="69">
        <v>1659.78</v>
      </c>
      <c r="L406" s="69">
        <v>1742.3700000000001</v>
      </c>
      <c r="M406" s="69">
        <v>1775.27</v>
      </c>
      <c r="N406" s="69">
        <v>1729.6200000000001</v>
      </c>
      <c r="O406" s="69">
        <v>1748.41</v>
      </c>
      <c r="P406" s="69">
        <v>1821.1</v>
      </c>
      <c r="Q406" s="69">
        <v>1796.35</v>
      </c>
      <c r="R406" s="69">
        <v>1779.22</v>
      </c>
      <c r="S406" s="69">
        <v>1778.44</v>
      </c>
      <c r="T406" s="69">
        <v>1736.84</v>
      </c>
      <c r="U406" s="69">
        <v>1633.02</v>
      </c>
      <c r="V406" s="69">
        <v>1645.55</v>
      </c>
      <c r="W406" s="69">
        <v>1749.16</v>
      </c>
      <c r="X406" s="69">
        <v>1655.19</v>
      </c>
      <c r="Y406" s="69">
        <v>1585.8</v>
      </c>
    </row>
    <row r="407" spans="1:25" x14ac:dyDescent="0.2">
      <c r="A407" s="26">
        <v>25</v>
      </c>
      <c r="B407" s="69">
        <v>1258.57</v>
      </c>
      <c r="C407" s="69">
        <v>1159.51</v>
      </c>
      <c r="D407" s="69">
        <v>1105.5999999999999</v>
      </c>
      <c r="E407" s="69">
        <v>1055.6299999999999</v>
      </c>
      <c r="F407" s="69">
        <v>1061.1199999999999</v>
      </c>
      <c r="G407" s="69">
        <v>1147.7</v>
      </c>
      <c r="H407" s="69">
        <v>1257.4000000000001</v>
      </c>
      <c r="I407" s="69">
        <v>1382.16</v>
      </c>
      <c r="J407" s="69">
        <v>1603.26</v>
      </c>
      <c r="K407" s="69">
        <v>1698.53</v>
      </c>
      <c r="L407" s="69">
        <v>1756.74</v>
      </c>
      <c r="M407" s="69">
        <v>1772.81</v>
      </c>
      <c r="N407" s="69">
        <v>1719.7</v>
      </c>
      <c r="O407" s="69">
        <v>1755.5</v>
      </c>
      <c r="P407" s="69">
        <v>1852.27</v>
      </c>
      <c r="Q407" s="69">
        <v>1824.73</v>
      </c>
      <c r="R407" s="69">
        <v>1800.75</v>
      </c>
      <c r="S407" s="69">
        <v>1814.67</v>
      </c>
      <c r="T407" s="69">
        <v>1751.7</v>
      </c>
      <c r="U407" s="69">
        <v>1663.91</v>
      </c>
      <c r="V407" s="69">
        <v>1664.01</v>
      </c>
      <c r="W407" s="69">
        <v>1687.01</v>
      </c>
      <c r="X407" s="69">
        <v>1621.89</v>
      </c>
      <c r="Y407" s="69">
        <v>1379.68</v>
      </c>
    </row>
    <row r="408" spans="1:25" x14ac:dyDescent="0.2">
      <c r="A408" s="68">
        <v>26</v>
      </c>
      <c r="B408" s="69">
        <v>1194.46</v>
      </c>
      <c r="C408" s="69">
        <v>1092.18</v>
      </c>
      <c r="D408" s="69">
        <v>1016.03</v>
      </c>
      <c r="E408" s="69">
        <v>1008.5999999999999</v>
      </c>
      <c r="F408" s="69">
        <v>1002.6499999999999</v>
      </c>
      <c r="G408" s="69">
        <v>1057</v>
      </c>
      <c r="H408" s="69">
        <v>1222.6599999999999</v>
      </c>
      <c r="I408" s="69">
        <v>1377.88</v>
      </c>
      <c r="J408" s="69">
        <v>1553.33</v>
      </c>
      <c r="K408" s="69">
        <v>1670.31</v>
      </c>
      <c r="L408" s="69">
        <v>1783.46</v>
      </c>
      <c r="M408" s="69">
        <v>1807.74</v>
      </c>
      <c r="N408" s="69">
        <v>1781.33</v>
      </c>
      <c r="O408" s="69">
        <v>1790.56</v>
      </c>
      <c r="P408" s="69">
        <v>1844.94</v>
      </c>
      <c r="Q408" s="69">
        <v>1824.8600000000001</v>
      </c>
      <c r="R408" s="69">
        <v>1810.1</v>
      </c>
      <c r="S408" s="69">
        <v>1754.33</v>
      </c>
      <c r="T408" s="69">
        <v>1681.82</v>
      </c>
      <c r="U408" s="69">
        <v>1632.5</v>
      </c>
      <c r="V408" s="69">
        <v>1634.29</v>
      </c>
      <c r="W408" s="69">
        <v>1645.26</v>
      </c>
      <c r="X408" s="69">
        <v>1628.53</v>
      </c>
      <c r="Y408" s="69">
        <v>1499.8</v>
      </c>
    </row>
    <row r="409" spans="1:25" x14ac:dyDescent="0.2">
      <c r="A409" s="26">
        <v>27</v>
      </c>
      <c r="B409" s="69">
        <v>1459.91</v>
      </c>
      <c r="C409" s="69">
        <v>1369.88</v>
      </c>
      <c r="D409" s="69">
        <v>1245.73</v>
      </c>
      <c r="E409" s="69">
        <v>1169.74</v>
      </c>
      <c r="F409" s="69">
        <v>1131.1199999999999</v>
      </c>
      <c r="G409" s="69">
        <v>1180.6399999999999</v>
      </c>
      <c r="H409" s="69">
        <v>1239.1599999999999</v>
      </c>
      <c r="I409" s="69">
        <v>1377.97</v>
      </c>
      <c r="J409" s="69">
        <v>1574.89</v>
      </c>
      <c r="K409" s="69">
        <v>1702.67</v>
      </c>
      <c r="L409" s="69">
        <v>1701.59</v>
      </c>
      <c r="M409" s="69">
        <v>1721.92</v>
      </c>
      <c r="N409" s="69">
        <v>1709.98</v>
      </c>
      <c r="O409" s="69">
        <v>1707.73</v>
      </c>
      <c r="P409" s="69">
        <v>1780.7</v>
      </c>
      <c r="Q409" s="69">
        <v>1774.44</v>
      </c>
      <c r="R409" s="69">
        <v>1738.84</v>
      </c>
      <c r="S409" s="69">
        <v>1684.27</v>
      </c>
      <c r="T409" s="69">
        <v>1648.57</v>
      </c>
      <c r="U409" s="69">
        <v>1644.93</v>
      </c>
      <c r="V409" s="69">
        <v>1637.27</v>
      </c>
      <c r="W409" s="69">
        <v>1665.67</v>
      </c>
      <c r="X409" s="69">
        <v>1701.65</v>
      </c>
      <c r="Y409" s="69">
        <v>1631.53</v>
      </c>
    </row>
    <row r="410" spans="1:25" x14ac:dyDescent="0.2">
      <c r="A410" s="68">
        <v>28</v>
      </c>
      <c r="B410" s="69">
        <v>1414.78</v>
      </c>
      <c r="C410" s="69">
        <v>1335.9</v>
      </c>
      <c r="D410" s="69">
        <v>1232.31</v>
      </c>
      <c r="E410" s="69">
        <v>1176.1499999999999</v>
      </c>
      <c r="F410" s="69">
        <v>1125.74</v>
      </c>
      <c r="G410" s="69">
        <v>1180.08</v>
      </c>
      <c r="H410" s="69">
        <v>1197.06</v>
      </c>
      <c r="I410" s="69">
        <v>1377.67</v>
      </c>
      <c r="J410" s="69">
        <v>1532.72</v>
      </c>
      <c r="K410" s="69">
        <v>1621.7</v>
      </c>
      <c r="L410" s="69">
        <v>1694.68</v>
      </c>
      <c r="M410" s="69">
        <v>1700.35</v>
      </c>
      <c r="N410" s="69">
        <v>1699.3600000000001</v>
      </c>
      <c r="O410" s="69">
        <v>1709.29</v>
      </c>
      <c r="P410" s="69">
        <v>1682.38</v>
      </c>
      <c r="Q410" s="69">
        <v>1687.1200000000001</v>
      </c>
      <c r="R410" s="69">
        <v>1671.13</v>
      </c>
      <c r="S410" s="69">
        <v>1608.66</v>
      </c>
      <c r="T410" s="69">
        <v>1604.13</v>
      </c>
      <c r="U410" s="69">
        <v>1598.72</v>
      </c>
      <c r="V410" s="69">
        <v>1602.7</v>
      </c>
      <c r="W410" s="69">
        <v>1605.47</v>
      </c>
      <c r="X410" s="69">
        <v>1662.74</v>
      </c>
      <c r="Y410" s="69">
        <v>1594.06</v>
      </c>
    </row>
    <row r="411" spans="1:25" x14ac:dyDescent="0.2">
      <c r="A411" s="26">
        <v>29</v>
      </c>
      <c r="B411" s="69">
        <v>1254.25</v>
      </c>
      <c r="C411" s="69">
        <v>1197.33</v>
      </c>
      <c r="D411" s="69">
        <v>1106.58</v>
      </c>
      <c r="E411" s="69">
        <v>1054.6599999999999</v>
      </c>
      <c r="F411" s="69">
        <v>1038.03</v>
      </c>
      <c r="G411" s="69">
        <v>1124.28</v>
      </c>
      <c r="H411" s="69">
        <v>1233.8599999999999</v>
      </c>
      <c r="I411" s="69">
        <v>1367.83</v>
      </c>
      <c r="J411" s="69">
        <v>1464.05</v>
      </c>
      <c r="K411" s="69">
        <v>1502.3</v>
      </c>
      <c r="L411" s="69">
        <v>1518.51</v>
      </c>
      <c r="M411" s="69">
        <v>1532.21</v>
      </c>
      <c r="N411" s="69">
        <v>1508.58</v>
      </c>
      <c r="O411" s="69">
        <v>1519.25</v>
      </c>
      <c r="P411" s="69">
        <v>1620.75</v>
      </c>
      <c r="Q411" s="69">
        <v>1564.08</v>
      </c>
      <c r="R411" s="69">
        <v>1536.51</v>
      </c>
      <c r="S411" s="69">
        <v>1540.28</v>
      </c>
      <c r="T411" s="69">
        <v>1568.57</v>
      </c>
      <c r="U411" s="69">
        <v>1514.22</v>
      </c>
      <c r="V411" s="69">
        <v>1482.78</v>
      </c>
      <c r="W411" s="69">
        <v>1588.52</v>
      </c>
      <c r="X411" s="69">
        <v>1588.85</v>
      </c>
      <c r="Y411" s="69">
        <v>1388.93</v>
      </c>
    </row>
    <row r="412" spans="1:25" x14ac:dyDescent="0.2">
      <c r="A412" s="68">
        <v>30</v>
      </c>
      <c r="B412" s="69">
        <v>1226.17</v>
      </c>
      <c r="C412" s="69">
        <v>1098.75</v>
      </c>
      <c r="D412" s="69">
        <v>1004.72</v>
      </c>
      <c r="E412" s="69">
        <v>915.69</v>
      </c>
      <c r="F412" s="69">
        <v>987.51</v>
      </c>
      <c r="G412" s="69">
        <v>1045.79</v>
      </c>
      <c r="H412" s="69">
        <v>1232.07</v>
      </c>
      <c r="I412" s="69">
        <v>1340.8700000000001</v>
      </c>
      <c r="J412" s="69">
        <v>1447.42</v>
      </c>
      <c r="K412" s="69">
        <v>1459.84</v>
      </c>
      <c r="L412" s="69">
        <v>1483.97</v>
      </c>
      <c r="M412" s="69">
        <v>1580.19</v>
      </c>
      <c r="N412" s="69">
        <v>1584.39</v>
      </c>
      <c r="O412" s="69">
        <v>1479.2</v>
      </c>
      <c r="P412" s="69">
        <v>1659.58</v>
      </c>
      <c r="Q412" s="69">
        <v>1625.88</v>
      </c>
      <c r="R412" s="69">
        <v>1608.51</v>
      </c>
      <c r="S412" s="69">
        <v>1638.22</v>
      </c>
      <c r="T412" s="69">
        <v>1636.17</v>
      </c>
      <c r="U412" s="69">
        <v>1513.5</v>
      </c>
      <c r="V412" s="69">
        <v>1510.1200000000001</v>
      </c>
      <c r="W412" s="69">
        <v>1575.67</v>
      </c>
      <c r="X412" s="69">
        <v>1587.8</v>
      </c>
      <c r="Y412" s="69">
        <v>1389.24</v>
      </c>
    </row>
    <row r="413" spans="1:25" x14ac:dyDescent="0.2">
      <c r="A413" s="26">
        <v>31</v>
      </c>
      <c r="B413" s="69">
        <v>1275.8800000000001</v>
      </c>
      <c r="C413" s="69">
        <v>1194.73</v>
      </c>
      <c r="D413" s="69">
        <v>1143.82</v>
      </c>
      <c r="E413" s="69">
        <v>1095.04</v>
      </c>
      <c r="F413" s="69">
        <v>1067.31</v>
      </c>
      <c r="G413" s="69">
        <v>1166.7</v>
      </c>
      <c r="H413" s="69">
        <v>1378.55</v>
      </c>
      <c r="I413" s="69">
        <v>1384.74</v>
      </c>
      <c r="J413" s="69">
        <v>1508.93</v>
      </c>
      <c r="K413" s="69">
        <v>1643.38</v>
      </c>
      <c r="L413" s="69">
        <v>1701.24</v>
      </c>
      <c r="M413" s="69">
        <v>1706.34</v>
      </c>
      <c r="N413" s="69">
        <v>1690.7</v>
      </c>
      <c r="O413" s="69">
        <v>1704.94</v>
      </c>
      <c r="P413" s="69">
        <v>1739.32</v>
      </c>
      <c r="Q413" s="69">
        <v>1720.57</v>
      </c>
      <c r="R413" s="69">
        <v>1697.91</v>
      </c>
      <c r="S413" s="69">
        <v>1773.7</v>
      </c>
      <c r="T413" s="69">
        <v>1729.34</v>
      </c>
      <c r="U413" s="69">
        <v>1595.44</v>
      </c>
      <c r="V413" s="69">
        <v>1614.56</v>
      </c>
      <c r="W413" s="69">
        <v>1658.53</v>
      </c>
      <c r="X413" s="69">
        <v>1625.4</v>
      </c>
      <c r="Y413" s="69">
        <v>1359.68</v>
      </c>
    </row>
    <row r="416" spans="1:25" ht="12.75" customHeight="1" x14ac:dyDescent="0.2">
      <c r="A416" s="127" t="s">
        <v>141</v>
      </c>
      <c r="B416" s="129" t="s">
        <v>181</v>
      </c>
      <c r="C416" s="129"/>
      <c r="D416" s="129"/>
      <c r="E416" s="129"/>
      <c r="F416" s="129"/>
      <c r="G416" s="129"/>
      <c r="H416" s="129"/>
      <c r="I416" s="129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</row>
    <row r="417" spans="1:25" x14ac:dyDescent="0.2">
      <c r="A417" s="128"/>
      <c r="B417" s="66" t="s">
        <v>143</v>
      </c>
      <c r="C417" s="66" t="s">
        <v>144</v>
      </c>
      <c r="D417" s="66" t="s">
        <v>145</v>
      </c>
      <c r="E417" s="66" t="s">
        <v>146</v>
      </c>
      <c r="F417" s="67" t="s">
        <v>147</v>
      </c>
      <c r="G417" s="66" t="s">
        <v>148</v>
      </c>
      <c r="H417" s="66" t="s">
        <v>149</v>
      </c>
      <c r="I417" s="66" t="s">
        <v>150</v>
      </c>
      <c r="J417" s="66" t="s">
        <v>151</v>
      </c>
      <c r="K417" s="66" t="s">
        <v>152</v>
      </c>
      <c r="L417" s="66" t="s">
        <v>153</v>
      </c>
      <c r="M417" s="66" t="s">
        <v>154</v>
      </c>
      <c r="N417" s="66" t="s">
        <v>155</v>
      </c>
      <c r="O417" s="66" t="s">
        <v>156</v>
      </c>
      <c r="P417" s="66" t="s">
        <v>157</v>
      </c>
      <c r="Q417" s="66" t="s">
        <v>158</v>
      </c>
      <c r="R417" s="66" t="s">
        <v>159</v>
      </c>
      <c r="S417" s="66" t="s">
        <v>160</v>
      </c>
      <c r="T417" s="66" t="s">
        <v>161</v>
      </c>
      <c r="U417" s="66" t="s">
        <v>162</v>
      </c>
      <c r="V417" s="66" t="s">
        <v>163</v>
      </c>
      <c r="W417" s="66" t="s">
        <v>164</v>
      </c>
      <c r="X417" s="66" t="s">
        <v>165</v>
      </c>
      <c r="Y417" s="66" t="s">
        <v>166</v>
      </c>
    </row>
    <row r="418" spans="1:25" x14ac:dyDescent="0.2">
      <c r="A418" s="68">
        <v>1</v>
      </c>
      <c r="B418" s="69">
        <v>1298.7</v>
      </c>
      <c r="C418" s="69">
        <v>1136.99</v>
      </c>
      <c r="D418" s="69">
        <v>1077.3300000000002</v>
      </c>
      <c r="E418" s="69">
        <v>1011.52</v>
      </c>
      <c r="F418" s="69">
        <v>1008.6600000000001</v>
      </c>
      <c r="G418" s="69">
        <v>1069.51</v>
      </c>
      <c r="H418" s="69">
        <v>1240.3500000000001</v>
      </c>
      <c r="I418" s="69">
        <v>1456.39</v>
      </c>
      <c r="J418" s="69">
        <v>1449.4</v>
      </c>
      <c r="K418" s="69">
        <v>1614.2</v>
      </c>
      <c r="L418" s="69">
        <v>1629.3100000000002</v>
      </c>
      <c r="M418" s="69">
        <v>1627.5</v>
      </c>
      <c r="N418" s="69">
        <v>1612.2900000000002</v>
      </c>
      <c r="O418" s="69">
        <v>1618.6200000000001</v>
      </c>
      <c r="P418" s="69">
        <v>1655.69</v>
      </c>
      <c r="Q418" s="69">
        <v>1629.7800000000002</v>
      </c>
      <c r="R418" s="69">
        <v>1600.71</v>
      </c>
      <c r="S418" s="69">
        <v>1555.7800000000002</v>
      </c>
      <c r="T418" s="69">
        <v>1510.19</v>
      </c>
      <c r="U418" s="69">
        <v>1497.6100000000001</v>
      </c>
      <c r="V418" s="69">
        <v>1489.22</v>
      </c>
      <c r="W418" s="69">
        <v>1561.8000000000002</v>
      </c>
      <c r="X418" s="69">
        <v>1543.41</v>
      </c>
      <c r="Y418" s="69">
        <v>1376.8600000000001</v>
      </c>
    </row>
    <row r="419" spans="1:25" x14ac:dyDescent="0.2">
      <c r="A419" s="68">
        <v>2</v>
      </c>
      <c r="B419" s="69">
        <v>1271.3300000000002</v>
      </c>
      <c r="C419" s="69">
        <v>1076.6600000000001</v>
      </c>
      <c r="D419" s="69">
        <v>1037.9100000000001</v>
      </c>
      <c r="E419" s="69">
        <v>967.04</v>
      </c>
      <c r="F419" s="69">
        <v>1046.8600000000001</v>
      </c>
      <c r="G419" s="69">
        <v>1138.47</v>
      </c>
      <c r="H419" s="69">
        <v>1319.95</v>
      </c>
      <c r="I419" s="69">
        <v>1531.2800000000002</v>
      </c>
      <c r="J419" s="69">
        <v>1518.3600000000001</v>
      </c>
      <c r="K419" s="69">
        <v>1515.7800000000002</v>
      </c>
      <c r="L419" s="69">
        <v>1606.6100000000001</v>
      </c>
      <c r="M419" s="69">
        <v>1760.71</v>
      </c>
      <c r="N419" s="69">
        <v>1694.19</v>
      </c>
      <c r="O419" s="69">
        <v>1713.8000000000002</v>
      </c>
      <c r="P419" s="69">
        <v>1819.2700000000002</v>
      </c>
      <c r="Q419" s="69">
        <v>1805.65</v>
      </c>
      <c r="R419" s="69">
        <v>1787.72</v>
      </c>
      <c r="S419" s="69">
        <v>1701.3200000000002</v>
      </c>
      <c r="T419" s="69">
        <v>1613.65</v>
      </c>
      <c r="U419" s="69">
        <v>1561.22</v>
      </c>
      <c r="V419" s="69">
        <v>1553.66</v>
      </c>
      <c r="W419" s="69">
        <v>1589.0200000000002</v>
      </c>
      <c r="X419" s="69">
        <v>1578.76</v>
      </c>
      <c r="Y419" s="69">
        <v>1555.46</v>
      </c>
    </row>
    <row r="420" spans="1:25" x14ac:dyDescent="0.2">
      <c r="A420" s="26">
        <v>3</v>
      </c>
      <c r="B420" s="69">
        <v>1328.3</v>
      </c>
      <c r="C420" s="69">
        <v>1160.6400000000001</v>
      </c>
      <c r="D420" s="69">
        <v>1092.81</v>
      </c>
      <c r="E420" s="69">
        <v>1034.68</v>
      </c>
      <c r="F420" s="69">
        <v>1024.55</v>
      </c>
      <c r="G420" s="69">
        <v>1083.44</v>
      </c>
      <c r="H420" s="69">
        <v>1289.94</v>
      </c>
      <c r="I420" s="69">
        <v>1465.15</v>
      </c>
      <c r="J420" s="69">
        <v>1500.76</v>
      </c>
      <c r="K420" s="69">
        <v>1555.74</v>
      </c>
      <c r="L420" s="69">
        <v>1594.47</v>
      </c>
      <c r="M420" s="69">
        <v>1596.73</v>
      </c>
      <c r="N420" s="69">
        <v>1567.1000000000001</v>
      </c>
      <c r="O420" s="69">
        <v>1597.0800000000002</v>
      </c>
      <c r="P420" s="69">
        <v>1646.73</v>
      </c>
      <c r="Q420" s="69">
        <v>1614.64</v>
      </c>
      <c r="R420" s="69">
        <v>1599.71</v>
      </c>
      <c r="S420" s="69">
        <v>1597.24</v>
      </c>
      <c r="T420" s="69">
        <v>1565.0800000000002</v>
      </c>
      <c r="U420" s="69">
        <v>1514.66</v>
      </c>
      <c r="V420" s="69">
        <v>1512.3000000000002</v>
      </c>
      <c r="W420" s="69">
        <v>1521.91</v>
      </c>
      <c r="X420" s="69">
        <v>1557.92</v>
      </c>
      <c r="Y420" s="69">
        <v>1511.1100000000001</v>
      </c>
    </row>
    <row r="421" spans="1:25" x14ac:dyDescent="0.2">
      <c r="A421" s="68">
        <v>4</v>
      </c>
      <c r="B421" s="69">
        <v>1284.8700000000001</v>
      </c>
      <c r="C421" s="69">
        <v>1169.78</v>
      </c>
      <c r="D421" s="69">
        <v>1098.94</v>
      </c>
      <c r="E421" s="69">
        <v>1026.03</v>
      </c>
      <c r="F421" s="69">
        <v>1029.27</v>
      </c>
      <c r="G421" s="69">
        <v>1100.73</v>
      </c>
      <c r="H421" s="69">
        <v>1231.19</v>
      </c>
      <c r="I421" s="69">
        <v>1404.3300000000002</v>
      </c>
      <c r="J421" s="69">
        <v>1459.8300000000002</v>
      </c>
      <c r="K421" s="69">
        <v>1558.64</v>
      </c>
      <c r="L421" s="69">
        <v>1596.51</v>
      </c>
      <c r="M421" s="69">
        <v>1681.48</v>
      </c>
      <c r="N421" s="69">
        <v>1630.9</v>
      </c>
      <c r="O421" s="69">
        <v>1529.3600000000001</v>
      </c>
      <c r="P421" s="69">
        <v>1578.1000000000001</v>
      </c>
      <c r="Q421" s="69">
        <v>1679.98</v>
      </c>
      <c r="R421" s="69">
        <v>1593.0300000000002</v>
      </c>
      <c r="S421" s="69">
        <v>1581.5900000000001</v>
      </c>
      <c r="T421" s="69">
        <v>1495.44</v>
      </c>
      <c r="U421" s="69">
        <v>1464.15</v>
      </c>
      <c r="V421" s="69">
        <v>1441.91</v>
      </c>
      <c r="W421" s="69">
        <v>1424</v>
      </c>
      <c r="X421" s="69">
        <v>1525.51</v>
      </c>
      <c r="Y421" s="69">
        <v>1471.2700000000002</v>
      </c>
    </row>
    <row r="422" spans="1:25" x14ac:dyDescent="0.2">
      <c r="A422" s="26">
        <v>5</v>
      </c>
      <c r="B422" s="69">
        <v>1352.5800000000002</v>
      </c>
      <c r="C422" s="69">
        <v>1249.31</v>
      </c>
      <c r="D422" s="69">
        <v>1137.8400000000001</v>
      </c>
      <c r="E422" s="69">
        <v>1082.8300000000002</v>
      </c>
      <c r="F422" s="69">
        <v>1060.0900000000001</v>
      </c>
      <c r="G422" s="69">
        <v>1162.6500000000001</v>
      </c>
      <c r="H422" s="69">
        <v>1306.8900000000001</v>
      </c>
      <c r="I422" s="69">
        <v>1540.71</v>
      </c>
      <c r="J422" s="69">
        <v>1615.76</v>
      </c>
      <c r="K422" s="69">
        <v>1740.3600000000001</v>
      </c>
      <c r="L422" s="69">
        <v>1810.39</v>
      </c>
      <c r="M422" s="69">
        <v>1842.13</v>
      </c>
      <c r="N422" s="69">
        <v>1818.15</v>
      </c>
      <c r="O422" s="69">
        <v>1828.2900000000002</v>
      </c>
      <c r="P422" s="69">
        <v>1905.25</v>
      </c>
      <c r="Q422" s="69">
        <v>1911.0200000000002</v>
      </c>
      <c r="R422" s="69">
        <v>1909.98</v>
      </c>
      <c r="S422" s="69">
        <v>1939.5800000000002</v>
      </c>
      <c r="T422" s="69">
        <v>1916.43</v>
      </c>
      <c r="U422" s="69">
        <v>1735.66</v>
      </c>
      <c r="V422" s="69">
        <v>1726.3000000000002</v>
      </c>
      <c r="W422" s="69">
        <v>1844.3500000000001</v>
      </c>
      <c r="X422" s="69">
        <v>1740.64</v>
      </c>
      <c r="Y422" s="69">
        <v>1649.97</v>
      </c>
    </row>
    <row r="423" spans="1:25" x14ac:dyDescent="0.2">
      <c r="A423" s="68">
        <v>6</v>
      </c>
      <c r="B423" s="69">
        <v>1459.3500000000001</v>
      </c>
      <c r="C423" s="69">
        <v>1320.24</v>
      </c>
      <c r="D423" s="69">
        <v>1241.3400000000001</v>
      </c>
      <c r="E423" s="69">
        <v>1173.3800000000001</v>
      </c>
      <c r="F423" s="69">
        <v>1116.06</v>
      </c>
      <c r="G423" s="69">
        <v>1164.21</v>
      </c>
      <c r="H423" s="69">
        <v>1178.72</v>
      </c>
      <c r="I423" s="69">
        <v>1326.81</v>
      </c>
      <c r="J423" s="69">
        <v>1572.8600000000001</v>
      </c>
      <c r="K423" s="69">
        <v>1737</v>
      </c>
      <c r="L423" s="69">
        <v>1718.65</v>
      </c>
      <c r="M423" s="69">
        <v>1731.26</v>
      </c>
      <c r="N423" s="69">
        <v>1734.15</v>
      </c>
      <c r="O423" s="69">
        <v>1740.5600000000002</v>
      </c>
      <c r="P423" s="69">
        <v>1785.8500000000001</v>
      </c>
      <c r="Q423" s="69">
        <v>1777.16</v>
      </c>
      <c r="R423" s="69">
        <v>1760.13</v>
      </c>
      <c r="S423" s="69">
        <v>1728.6000000000001</v>
      </c>
      <c r="T423" s="69">
        <v>1725.7900000000002</v>
      </c>
      <c r="U423" s="69">
        <v>1716.9</v>
      </c>
      <c r="V423" s="69">
        <v>1679.5</v>
      </c>
      <c r="W423" s="69">
        <v>1703.5600000000002</v>
      </c>
      <c r="X423" s="69">
        <v>1703.7700000000002</v>
      </c>
      <c r="Y423" s="69">
        <v>1611.6100000000001</v>
      </c>
    </row>
    <row r="424" spans="1:25" x14ac:dyDescent="0.2">
      <c r="A424" s="26">
        <v>7</v>
      </c>
      <c r="B424" s="69">
        <v>1392.8600000000001</v>
      </c>
      <c r="C424" s="69">
        <v>1281.5900000000001</v>
      </c>
      <c r="D424" s="69">
        <v>1205.7</v>
      </c>
      <c r="E424" s="69">
        <v>1126.44</v>
      </c>
      <c r="F424" s="69">
        <v>1088.5900000000001</v>
      </c>
      <c r="G424" s="69">
        <v>1113.43</v>
      </c>
      <c r="H424" s="69">
        <v>1080.6600000000001</v>
      </c>
      <c r="I424" s="69">
        <v>1188.96</v>
      </c>
      <c r="J424" s="69">
        <v>1306.3600000000001</v>
      </c>
      <c r="K424" s="69">
        <v>1405.5600000000002</v>
      </c>
      <c r="L424" s="69">
        <v>1412.48</v>
      </c>
      <c r="M424" s="69">
        <v>1424.6200000000001</v>
      </c>
      <c r="N424" s="69">
        <v>1414.18</v>
      </c>
      <c r="O424" s="69">
        <v>1442.43</v>
      </c>
      <c r="P424" s="69">
        <v>1441.3500000000001</v>
      </c>
      <c r="Q424" s="69">
        <v>1436.8200000000002</v>
      </c>
      <c r="R424" s="69">
        <v>1445.0500000000002</v>
      </c>
      <c r="S424" s="69">
        <v>1410.47</v>
      </c>
      <c r="T424" s="69">
        <v>1393.13</v>
      </c>
      <c r="U424" s="69">
        <v>1362.13</v>
      </c>
      <c r="V424" s="69">
        <v>1395.16</v>
      </c>
      <c r="W424" s="69">
        <v>1423.63</v>
      </c>
      <c r="X424" s="69">
        <v>1485.23</v>
      </c>
      <c r="Y424" s="69">
        <v>1392.89</v>
      </c>
    </row>
    <row r="425" spans="1:25" x14ac:dyDescent="0.2">
      <c r="A425" s="68">
        <v>8</v>
      </c>
      <c r="B425" s="69">
        <v>1330.38</v>
      </c>
      <c r="C425" s="69">
        <v>1246.3</v>
      </c>
      <c r="D425" s="69">
        <v>1171.31</v>
      </c>
      <c r="E425" s="69">
        <v>1110.77</v>
      </c>
      <c r="F425" s="69">
        <v>1081.7</v>
      </c>
      <c r="G425" s="69">
        <v>1169.69</v>
      </c>
      <c r="H425" s="69">
        <v>1291.74</v>
      </c>
      <c r="I425" s="69">
        <v>1388.75</v>
      </c>
      <c r="J425" s="69">
        <v>1551</v>
      </c>
      <c r="K425" s="69">
        <v>1693.5800000000002</v>
      </c>
      <c r="L425" s="69">
        <v>1800.3300000000002</v>
      </c>
      <c r="M425" s="69">
        <v>1752.71</v>
      </c>
      <c r="N425" s="69">
        <v>1713.71</v>
      </c>
      <c r="O425" s="69">
        <v>1762.46</v>
      </c>
      <c r="P425" s="69">
        <v>1813.8400000000001</v>
      </c>
      <c r="Q425" s="69">
        <v>1755.99</v>
      </c>
      <c r="R425" s="69">
        <v>1781.46</v>
      </c>
      <c r="S425" s="69">
        <v>1802.7</v>
      </c>
      <c r="T425" s="69">
        <v>1745.93</v>
      </c>
      <c r="U425" s="69">
        <v>1655.5</v>
      </c>
      <c r="V425" s="69">
        <v>1657.3400000000001</v>
      </c>
      <c r="W425" s="69">
        <v>1682.38</v>
      </c>
      <c r="X425" s="69">
        <v>1679.5900000000001</v>
      </c>
      <c r="Y425" s="69">
        <v>1611.5700000000002</v>
      </c>
    </row>
    <row r="426" spans="1:25" x14ac:dyDescent="0.2">
      <c r="A426" s="26">
        <v>9</v>
      </c>
      <c r="B426" s="69">
        <v>1327.46</v>
      </c>
      <c r="C426" s="69">
        <v>1226.01</v>
      </c>
      <c r="D426" s="69">
        <v>1134.1300000000001</v>
      </c>
      <c r="E426" s="69">
        <v>1068.04</v>
      </c>
      <c r="F426" s="69">
        <v>988.56999999999994</v>
      </c>
      <c r="G426" s="69">
        <v>1101.49</v>
      </c>
      <c r="H426" s="69">
        <v>1246</v>
      </c>
      <c r="I426" s="69">
        <v>1426.39</v>
      </c>
      <c r="J426" s="69">
        <v>1440.5300000000002</v>
      </c>
      <c r="K426" s="69">
        <v>1630.3000000000002</v>
      </c>
      <c r="L426" s="69">
        <v>1683.63</v>
      </c>
      <c r="M426" s="69">
        <v>1708.0600000000002</v>
      </c>
      <c r="N426" s="69">
        <v>1654.18</v>
      </c>
      <c r="O426" s="69">
        <v>1696.75</v>
      </c>
      <c r="P426" s="69">
        <v>1777.97</v>
      </c>
      <c r="Q426" s="69">
        <v>1764.97</v>
      </c>
      <c r="R426" s="69">
        <v>1744.89</v>
      </c>
      <c r="S426" s="69">
        <v>1733.5300000000002</v>
      </c>
      <c r="T426" s="69">
        <v>1700.8100000000002</v>
      </c>
      <c r="U426" s="69">
        <v>1585.76</v>
      </c>
      <c r="V426" s="69">
        <v>1580.88</v>
      </c>
      <c r="W426" s="69">
        <v>1619.6200000000001</v>
      </c>
      <c r="X426" s="69">
        <v>1619.8400000000001</v>
      </c>
      <c r="Y426" s="69">
        <v>1485.98</v>
      </c>
    </row>
    <row r="427" spans="1:25" x14ac:dyDescent="0.2">
      <c r="A427" s="68">
        <v>10</v>
      </c>
      <c r="B427" s="69">
        <v>1441.3600000000001</v>
      </c>
      <c r="C427" s="69">
        <v>1277.0800000000002</v>
      </c>
      <c r="D427" s="69">
        <v>1170.1200000000001</v>
      </c>
      <c r="E427" s="69">
        <v>1123.03</v>
      </c>
      <c r="F427" s="69">
        <v>1118.5800000000002</v>
      </c>
      <c r="G427" s="69">
        <v>1176.45</v>
      </c>
      <c r="H427" s="69">
        <v>1352</v>
      </c>
      <c r="I427" s="69">
        <v>1546.65</v>
      </c>
      <c r="J427" s="69">
        <v>1634.6000000000001</v>
      </c>
      <c r="K427" s="69">
        <v>1783.18</v>
      </c>
      <c r="L427" s="69">
        <v>1824.75</v>
      </c>
      <c r="M427" s="69">
        <v>1856.26</v>
      </c>
      <c r="N427" s="69">
        <v>1830.14</v>
      </c>
      <c r="O427" s="69">
        <v>1885.16</v>
      </c>
      <c r="P427" s="69">
        <v>1963.91</v>
      </c>
      <c r="Q427" s="69">
        <v>1889.51</v>
      </c>
      <c r="R427" s="69">
        <v>1852.2800000000002</v>
      </c>
      <c r="S427" s="69">
        <v>1809.8700000000001</v>
      </c>
      <c r="T427" s="69">
        <v>1741.3300000000002</v>
      </c>
      <c r="U427" s="69">
        <v>1665.23</v>
      </c>
      <c r="V427" s="69">
        <v>1655.8500000000001</v>
      </c>
      <c r="W427" s="69">
        <v>1684.97</v>
      </c>
      <c r="X427" s="69">
        <v>1656.0700000000002</v>
      </c>
      <c r="Y427" s="69">
        <v>1635.5300000000002</v>
      </c>
    </row>
    <row r="428" spans="1:25" x14ac:dyDescent="0.2">
      <c r="A428" s="26">
        <v>11</v>
      </c>
      <c r="B428" s="69">
        <v>1412.6000000000001</v>
      </c>
      <c r="C428" s="69">
        <v>1330.5900000000001</v>
      </c>
      <c r="D428" s="69">
        <v>1238.97</v>
      </c>
      <c r="E428" s="69">
        <v>1154.46</v>
      </c>
      <c r="F428" s="69">
        <v>1135.8400000000001</v>
      </c>
      <c r="G428" s="69">
        <v>1236.7</v>
      </c>
      <c r="H428" s="69">
        <v>1352.5900000000001</v>
      </c>
      <c r="I428" s="69">
        <v>1545.42</v>
      </c>
      <c r="J428" s="69">
        <v>1599.64</v>
      </c>
      <c r="K428" s="69">
        <v>1724.2700000000002</v>
      </c>
      <c r="L428" s="69">
        <v>1747.51</v>
      </c>
      <c r="M428" s="69">
        <v>1808.89</v>
      </c>
      <c r="N428" s="69">
        <v>1770.66</v>
      </c>
      <c r="O428" s="69">
        <v>1768.5200000000002</v>
      </c>
      <c r="P428" s="69">
        <v>1853.18</v>
      </c>
      <c r="Q428" s="69">
        <v>1839.71</v>
      </c>
      <c r="R428" s="69">
        <v>1812.1200000000001</v>
      </c>
      <c r="S428" s="69">
        <v>1809.8100000000002</v>
      </c>
      <c r="T428" s="69">
        <v>1781.51</v>
      </c>
      <c r="U428" s="69">
        <v>1685.22</v>
      </c>
      <c r="V428" s="69">
        <v>1684.8300000000002</v>
      </c>
      <c r="W428" s="69">
        <v>1725.5900000000001</v>
      </c>
      <c r="X428" s="69">
        <v>1644.66</v>
      </c>
      <c r="Y428" s="69">
        <v>1568.8000000000002</v>
      </c>
    </row>
    <row r="429" spans="1:25" x14ac:dyDescent="0.2">
      <c r="A429" s="68">
        <v>12</v>
      </c>
      <c r="B429" s="69">
        <v>1364.28</v>
      </c>
      <c r="C429" s="69">
        <v>1262.04</v>
      </c>
      <c r="D429" s="69">
        <v>1179.01</v>
      </c>
      <c r="E429" s="69">
        <v>1115.19</v>
      </c>
      <c r="F429" s="69">
        <v>1106.3</v>
      </c>
      <c r="G429" s="69">
        <v>1231.28</v>
      </c>
      <c r="H429" s="69">
        <v>1342.23</v>
      </c>
      <c r="I429" s="69">
        <v>1525.98</v>
      </c>
      <c r="J429" s="69">
        <v>1542.5200000000002</v>
      </c>
      <c r="K429" s="69">
        <v>1686.64</v>
      </c>
      <c r="L429" s="69">
        <v>1717.0400000000002</v>
      </c>
      <c r="M429" s="69">
        <v>1734.16</v>
      </c>
      <c r="N429" s="69">
        <v>1704.46</v>
      </c>
      <c r="O429" s="69">
        <v>1723.18</v>
      </c>
      <c r="P429" s="69">
        <v>1760.3100000000002</v>
      </c>
      <c r="Q429" s="69">
        <v>1745.63</v>
      </c>
      <c r="R429" s="69">
        <v>1731.3400000000001</v>
      </c>
      <c r="S429" s="69">
        <v>1710.49</v>
      </c>
      <c r="T429" s="69">
        <v>1664.1200000000001</v>
      </c>
      <c r="U429" s="69">
        <v>1549.65</v>
      </c>
      <c r="V429" s="69">
        <v>1592.3600000000001</v>
      </c>
      <c r="W429" s="69">
        <v>1705.93</v>
      </c>
      <c r="X429" s="69">
        <v>1730.91</v>
      </c>
      <c r="Y429" s="69">
        <v>1639.5200000000002</v>
      </c>
    </row>
    <row r="430" spans="1:25" x14ac:dyDescent="0.2">
      <c r="A430" s="26">
        <v>13</v>
      </c>
      <c r="B430" s="69">
        <v>1513.13</v>
      </c>
      <c r="C430" s="69">
        <v>1419.5</v>
      </c>
      <c r="D430" s="69">
        <v>1328.56</v>
      </c>
      <c r="E430" s="69">
        <v>1277.95</v>
      </c>
      <c r="F430" s="69">
        <v>1246.8500000000001</v>
      </c>
      <c r="G430" s="69">
        <v>1285.8</v>
      </c>
      <c r="H430" s="69">
        <v>1298.52</v>
      </c>
      <c r="I430" s="69">
        <v>1437.19</v>
      </c>
      <c r="J430" s="69">
        <v>1613.8300000000002</v>
      </c>
      <c r="K430" s="69">
        <v>1724.24</v>
      </c>
      <c r="L430" s="69">
        <v>1698.19</v>
      </c>
      <c r="M430" s="69">
        <v>1721.8500000000001</v>
      </c>
      <c r="N430" s="69">
        <v>1735.98</v>
      </c>
      <c r="O430" s="69">
        <v>1752.48</v>
      </c>
      <c r="P430" s="69">
        <v>1770.0900000000001</v>
      </c>
      <c r="Q430" s="69">
        <v>1743.8000000000002</v>
      </c>
      <c r="R430" s="69">
        <v>1725.73</v>
      </c>
      <c r="S430" s="69">
        <v>1711.5400000000002</v>
      </c>
      <c r="T430" s="69">
        <v>1707.1100000000001</v>
      </c>
      <c r="U430" s="69">
        <v>1696.18</v>
      </c>
      <c r="V430" s="69">
        <v>1663.17</v>
      </c>
      <c r="W430" s="69">
        <v>1668.3700000000001</v>
      </c>
      <c r="X430" s="69">
        <v>1727.39</v>
      </c>
      <c r="Y430" s="69">
        <v>1632.69</v>
      </c>
    </row>
    <row r="431" spans="1:25" x14ac:dyDescent="0.2">
      <c r="A431" s="68">
        <v>14</v>
      </c>
      <c r="B431" s="69">
        <v>1493.26</v>
      </c>
      <c r="C431" s="69">
        <v>1344.79</v>
      </c>
      <c r="D431" s="69">
        <v>1288.29</v>
      </c>
      <c r="E431" s="69">
        <v>1242.55</v>
      </c>
      <c r="F431" s="69">
        <v>1188.8900000000001</v>
      </c>
      <c r="G431" s="69">
        <v>1229.29</v>
      </c>
      <c r="H431" s="69">
        <v>1222.25</v>
      </c>
      <c r="I431" s="69">
        <v>1277.21</v>
      </c>
      <c r="J431" s="69">
        <v>1487.0200000000002</v>
      </c>
      <c r="K431" s="69">
        <v>1582.92</v>
      </c>
      <c r="L431" s="69">
        <v>1605.0400000000002</v>
      </c>
      <c r="M431" s="69">
        <v>1617.8100000000002</v>
      </c>
      <c r="N431" s="69">
        <v>1614.93</v>
      </c>
      <c r="O431" s="69">
        <v>1618.93</v>
      </c>
      <c r="P431" s="69">
        <v>1624.3300000000002</v>
      </c>
      <c r="Q431" s="69">
        <v>1613.0800000000002</v>
      </c>
      <c r="R431" s="69">
        <v>1613.5200000000002</v>
      </c>
      <c r="S431" s="69">
        <v>1571.68</v>
      </c>
      <c r="T431" s="69">
        <v>1528.89</v>
      </c>
      <c r="U431" s="69">
        <v>1515.5400000000002</v>
      </c>
      <c r="V431" s="69">
        <v>1555.75</v>
      </c>
      <c r="W431" s="69">
        <v>1573.5800000000002</v>
      </c>
      <c r="X431" s="69">
        <v>1637.17</v>
      </c>
      <c r="Y431" s="69">
        <v>1576.23</v>
      </c>
    </row>
    <row r="432" spans="1:25" x14ac:dyDescent="0.2">
      <c r="A432" s="26">
        <v>15</v>
      </c>
      <c r="B432" s="69">
        <v>1406.88</v>
      </c>
      <c r="C432" s="69">
        <v>1305.0800000000002</v>
      </c>
      <c r="D432" s="69">
        <v>1258.45</v>
      </c>
      <c r="E432" s="69">
        <v>1175.94</v>
      </c>
      <c r="F432" s="69">
        <v>1160.0900000000001</v>
      </c>
      <c r="G432" s="69">
        <v>1246.71</v>
      </c>
      <c r="H432" s="69">
        <v>1305.07</v>
      </c>
      <c r="I432" s="69">
        <v>1511.2900000000002</v>
      </c>
      <c r="J432" s="69">
        <v>1579.64</v>
      </c>
      <c r="K432" s="69">
        <v>1590.4</v>
      </c>
      <c r="L432" s="69">
        <v>1620.5600000000002</v>
      </c>
      <c r="M432" s="69">
        <v>1621.45</v>
      </c>
      <c r="N432" s="69">
        <v>1604.43</v>
      </c>
      <c r="O432" s="69">
        <v>1614.17</v>
      </c>
      <c r="P432" s="69">
        <v>1694.91</v>
      </c>
      <c r="Q432" s="69">
        <v>1663.65</v>
      </c>
      <c r="R432" s="69">
        <v>1613.3100000000002</v>
      </c>
      <c r="S432" s="69">
        <v>1575.5300000000002</v>
      </c>
      <c r="T432" s="69">
        <v>1572.71</v>
      </c>
      <c r="U432" s="69">
        <v>1567.64</v>
      </c>
      <c r="V432" s="69">
        <v>1569.8000000000002</v>
      </c>
      <c r="W432" s="69">
        <v>1571.0400000000002</v>
      </c>
      <c r="X432" s="69">
        <v>1590.38</v>
      </c>
      <c r="Y432" s="69">
        <v>1498.8100000000002</v>
      </c>
    </row>
    <row r="433" spans="1:25" x14ac:dyDescent="0.2">
      <c r="A433" s="68">
        <v>16</v>
      </c>
      <c r="B433" s="69">
        <v>1317.25</v>
      </c>
      <c r="C433" s="69">
        <v>1205.93</v>
      </c>
      <c r="D433" s="69">
        <v>1148.8700000000001</v>
      </c>
      <c r="E433" s="69">
        <v>1102.8900000000001</v>
      </c>
      <c r="F433" s="69">
        <v>1109.46</v>
      </c>
      <c r="G433" s="69">
        <v>1183.96</v>
      </c>
      <c r="H433" s="69">
        <v>1310.48</v>
      </c>
      <c r="I433" s="69">
        <v>1468.0300000000002</v>
      </c>
      <c r="J433" s="69">
        <v>1553.0400000000002</v>
      </c>
      <c r="K433" s="69">
        <v>1562.17</v>
      </c>
      <c r="L433" s="69">
        <v>1595.5900000000001</v>
      </c>
      <c r="M433" s="69">
        <v>1598.14</v>
      </c>
      <c r="N433" s="69">
        <v>1584.74</v>
      </c>
      <c r="O433" s="69">
        <v>1590.13</v>
      </c>
      <c r="P433" s="69">
        <v>1615.91</v>
      </c>
      <c r="Q433" s="69">
        <v>1605.8100000000002</v>
      </c>
      <c r="R433" s="69">
        <v>1613.14</v>
      </c>
      <c r="S433" s="69">
        <v>1581.7700000000002</v>
      </c>
      <c r="T433" s="69">
        <v>1568.75</v>
      </c>
      <c r="U433" s="69">
        <v>1522.24</v>
      </c>
      <c r="V433" s="69">
        <v>1541.65</v>
      </c>
      <c r="W433" s="69">
        <v>1546.8100000000002</v>
      </c>
      <c r="X433" s="69">
        <v>1576.3700000000001</v>
      </c>
      <c r="Y433" s="69">
        <v>1460.1000000000001</v>
      </c>
    </row>
    <row r="434" spans="1:25" x14ac:dyDescent="0.2">
      <c r="A434" s="26">
        <v>17</v>
      </c>
      <c r="B434" s="69">
        <v>1350.99</v>
      </c>
      <c r="C434" s="69">
        <v>1241.71</v>
      </c>
      <c r="D434" s="69">
        <v>1174.56</v>
      </c>
      <c r="E434" s="69">
        <v>1127.52</v>
      </c>
      <c r="F434" s="69">
        <v>1121.98</v>
      </c>
      <c r="G434" s="69">
        <v>1218.1600000000001</v>
      </c>
      <c r="H434" s="69">
        <v>1328.23</v>
      </c>
      <c r="I434" s="69">
        <v>1520.5700000000002</v>
      </c>
      <c r="J434" s="69">
        <v>1553.2800000000002</v>
      </c>
      <c r="K434" s="69">
        <v>1647.39</v>
      </c>
      <c r="L434" s="69">
        <v>1686.3500000000001</v>
      </c>
      <c r="M434" s="69">
        <v>1738.46</v>
      </c>
      <c r="N434" s="69">
        <v>1732.5600000000002</v>
      </c>
      <c r="O434" s="69">
        <v>1720.0900000000001</v>
      </c>
      <c r="P434" s="69">
        <v>1796.8600000000001</v>
      </c>
      <c r="Q434" s="69">
        <v>1718.46</v>
      </c>
      <c r="R434" s="69">
        <v>1705.89</v>
      </c>
      <c r="S434" s="69">
        <v>1646.3300000000002</v>
      </c>
      <c r="T434" s="69">
        <v>1617.63</v>
      </c>
      <c r="U434" s="69">
        <v>1605.93</v>
      </c>
      <c r="V434" s="69">
        <v>1624.72</v>
      </c>
      <c r="W434" s="69">
        <v>1625.1100000000001</v>
      </c>
      <c r="X434" s="69">
        <v>1607.0500000000002</v>
      </c>
      <c r="Y434" s="69">
        <v>1481.48</v>
      </c>
    </row>
    <row r="435" spans="1:25" x14ac:dyDescent="0.2">
      <c r="A435" s="68">
        <v>18</v>
      </c>
      <c r="B435" s="69">
        <v>1366.75</v>
      </c>
      <c r="C435" s="69">
        <v>1234.53</v>
      </c>
      <c r="D435" s="69">
        <v>1170.3700000000001</v>
      </c>
      <c r="E435" s="69">
        <v>1123.81</v>
      </c>
      <c r="F435" s="69">
        <v>1114.44</v>
      </c>
      <c r="G435" s="69">
        <v>1190.29</v>
      </c>
      <c r="H435" s="69">
        <v>1332.77</v>
      </c>
      <c r="I435" s="69">
        <v>1558.88</v>
      </c>
      <c r="J435" s="69">
        <v>1605.48</v>
      </c>
      <c r="K435" s="69">
        <v>1659.3000000000002</v>
      </c>
      <c r="L435" s="69">
        <v>1712.8400000000001</v>
      </c>
      <c r="M435" s="69">
        <v>1730.0700000000002</v>
      </c>
      <c r="N435" s="69">
        <v>1692.14</v>
      </c>
      <c r="O435" s="69">
        <v>1712.5300000000002</v>
      </c>
      <c r="P435" s="69">
        <v>1832.8100000000002</v>
      </c>
      <c r="Q435" s="69">
        <v>1823.44</v>
      </c>
      <c r="R435" s="69">
        <v>1817.0400000000002</v>
      </c>
      <c r="S435" s="69">
        <v>1743.43</v>
      </c>
      <c r="T435" s="69">
        <v>1708.95</v>
      </c>
      <c r="U435" s="69">
        <v>1657.15</v>
      </c>
      <c r="V435" s="69">
        <v>1651.8700000000001</v>
      </c>
      <c r="W435" s="69">
        <v>1665.0800000000002</v>
      </c>
      <c r="X435" s="69">
        <v>1648.68</v>
      </c>
      <c r="Y435" s="69">
        <v>1573.1100000000001</v>
      </c>
    </row>
    <row r="436" spans="1:25" x14ac:dyDescent="0.2">
      <c r="A436" s="26">
        <v>19</v>
      </c>
      <c r="B436" s="69">
        <v>1580.8400000000001</v>
      </c>
      <c r="C436" s="69">
        <v>1474.5700000000002</v>
      </c>
      <c r="D436" s="69">
        <v>1368.95</v>
      </c>
      <c r="E436" s="69">
        <v>1265.1200000000001</v>
      </c>
      <c r="F436" s="69">
        <v>1263.5900000000001</v>
      </c>
      <c r="G436" s="69">
        <v>1365.82</v>
      </c>
      <c r="H436" s="69">
        <v>1513.13</v>
      </c>
      <c r="I436" s="69">
        <v>1642.5900000000001</v>
      </c>
      <c r="J436" s="69">
        <v>1807.23</v>
      </c>
      <c r="K436" s="69">
        <v>2023.44</v>
      </c>
      <c r="L436" s="69">
        <v>2101.5099999999998</v>
      </c>
      <c r="M436" s="69">
        <v>2104.0099999999998</v>
      </c>
      <c r="N436" s="69">
        <v>2068.27</v>
      </c>
      <c r="O436" s="69">
        <v>2102.09</v>
      </c>
      <c r="P436" s="69">
        <v>2138.4899999999998</v>
      </c>
      <c r="Q436" s="69">
        <v>2108.6</v>
      </c>
      <c r="R436" s="69">
        <v>2105.11</v>
      </c>
      <c r="S436" s="69">
        <v>2098.06</v>
      </c>
      <c r="T436" s="69">
        <v>2053.46</v>
      </c>
      <c r="U436" s="69">
        <v>1966.95</v>
      </c>
      <c r="V436" s="69">
        <v>2024.47</v>
      </c>
      <c r="W436" s="69">
        <v>2138.2399999999998</v>
      </c>
      <c r="X436" s="69">
        <v>1997.3300000000002</v>
      </c>
      <c r="Y436" s="69">
        <v>1807.76</v>
      </c>
    </row>
    <row r="437" spans="1:25" x14ac:dyDescent="0.2">
      <c r="A437" s="68">
        <v>20</v>
      </c>
      <c r="B437" s="69">
        <v>1669.3000000000002</v>
      </c>
      <c r="C437" s="69">
        <v>1608.93</v>
      </c>
      <c r="D437" s="69">
        <v>1533.01</v>
      </c>
      <c r="E437" s="69">
        <v>1492.0500000000002</v>
      </c>
      <c r="F437" s="69">
        <v>1390.5500000000002</v>
      </c>
      <c r="G437" s="69">
        <v>1497.71</v>
      </c>
      <c r="H437" s="69">
        <v>1458.93</v>
      </c>
      <c r="I437" s="69">
        <v>1626.22</v>
      </c>
      <c r="J437" s="69">
        <v>1783.44</v>
      </c>
      <c r="K437" s="69">
        <v>1897.8700000000001</v>
      </c>
      <c r="L437" s="69">
        <v>2083.1</v>
      </c>
      <c r="M437" s="69">
        <v>2136.4</v>
      </c>
      <c r="N437" s="69">
        <v>2110.87</v>
      </c>
      <c r="O437" s="69">
        <v>2189.14</v>
      </c>
      <c r="P437" s="69">
        <v>2330.52</v>
      </c>
      <c r="Q437" s="69">
        <v>2288.8599999999997</v>
      </c>
      <c r="R437" s="69">
        <v>2153.19</v>
      </c>
      <c r="S437" s="69">
        <v>2122.8200000000002</v>
      </c>
      <c r="T437" s="69">
        <v>2103.92</v>
      </c>
      <c r="U437" s="69">
        <v>2102.6799999999998</v>
      </c>
      <c r="V437" s="69">
        <v>2036.67</v>
      </c>
      <c r="W437" s="69">
        <v>2289.1799999999998</v>
      </c>
      <c r="X437" s="69">
        <v>2101.13</v>
      </c>
      <c r="Y437" s="69">
        <v>1998.64</v>
      </c>
    </row>
    <row r="438" spans="1:25" x14ac:dyDescent="0.2">
      <c r="A438" s="26">
        <v>21</v>
      </c>
      <c r="B438" s="69">
        <v>1625.3100000000002</v>
      </c>
      <c r="C438" s="69">
        <v>1516.13</v>
      </c>
      <c r="D438" s="69">
        <v>1378.5800000000002</v>
      </c>
      <c r="E438" s="69">
        <v>1274.21</v>
      </c>
      <c r="F438" s="69">
        <v>1243.2</v>
      </c>
      <c r="G438" s="69">
        <v>1277.8500000000001</v>
      </c>
      <c r="H438" s="69">
        <v>1272.57</v>
      </c>
      <c r="I438" s="69">
        <v>1382.51</v>
      </c>
      <c r="J438" s="69">
        <v>1654.3700000000001</v>
      </c>
      <c r="K438" s="69">
        <v>1718.5800000000002</v>
      </c>
      <c r="L438" s="69">
        <v>1721.89</v>
      </c>
      <c r="M438" s="69">
        <v>1781.5400000000002</v>
      </c>
      <c r="N438" s="69">
        <v>1797.8500000000001</v>
      </c>
      <c r="O438" s="69">
        <v>1806.3200000000002</v>
      </c>
      <c r="P438" s="69">
        <v>1803.5300000000002</v>
      </c>
      <c r="Q438" s="69">
        <v>1794.39</v>
      </c>
      <c r="R438" s="69">
        <v>1801.76</v>
      </c>
      <c r="S438" s="69">
        <v>1725</v>
      </c>
      <c r="T438" s="69">
        <v>1715.66</v>
      </c>
      <c r="U438" s="69">
        <v>1718.2800000000002</v>
      </c>
      <c r="V438" s="69">
        <v>1706.63</v>
      </c>
      <c r="W438" s="69">
        <v>1783.19</v>
      </c>
      <c r="X438" s="69">
        <v>1910.6200000000001</v>
      </c>
      <c r="Y438" s="69">
        <v>1813.5600000000002</v>
      </c>
    </row>
    <row r="439" spans="1:25" x14ac:dyDescent="0.2">
      <c r="A439" s="68">
        <v>22</v>
      </c>
      <c r="B439" s="69">
        <v>1379.47</v>
      </c>
      <c r="C439" s="69">
        <v>1196.8900000000001</v>
      </c>
      <c r="D439" s="69">
        <v>1152.52</v>
      </c>
      <c r="E439" s="69">
        <v>1106.8700000000001</v>
      </c>
      <c r="F439" s="69">
        <v>1110.7</v>
      </c>
      <c r="G439" s="69">
        <v>1164.8300000000002</v>
      </c>
      <c r="H439" s="69">
        <v>1243.8900000000001</v>
      </c>
      <c r="I439" s="69">
        <v>1430.8600000000001</v>
      </c>
      <c r="J439" s="69">
        <v>1453.01</v>
      </c>
      <c r="K439" s="69">
        <v>1638.3400000000001</v>
      </c>
      <c r="L439" s="69">
        <v>1701.23</v>
      </c>
      <c r="M439" s="69">
        <v>1716.92</v>
      </c>
      <c r="N439" s="69">
        <v>1691.18</v>
      </c>
      <c r="O439" s="69">
        <v>1710.43</v>
      </c>
      <c r="P439" s="69">
        <v>1760.63</v>
      </c>
      <c r="Q439" s="69">
        <v>1737.24</v>
      </c>
      <c r="R439" s="69">
        <v>1706.68</v>
      </c>
      <c r="S439" s="69">
        <v>1688.68</v>
      </c>
      <c r="T439" s="69">
        <v>1591.14</v>
      </c>
      <c r="U439" s="69">
        <v>1481.67</v>
      </c>
      <c r="V439" s="69">
        <v>1578.74</v>
      </c>
      <c r="W439" s="69">
        <v>1686.42</v>
      </c>
      <c r="X439" s="69">
        <v>1646.17</v>
      </c>
      <c r="Y439" s="69">
        <v>1554.0800000000002</v>
      </c>
    </row>
    <row r="440" spans="1:25" x14ac:dyDescent="0.2">
      <c r="A440" s="26">
        <v>23</v>
      </c>
      <c r="B440" s="69">
        <v>1351.96</v>
      </c>
      <c r="C440" s="69">
        <v>1253.06</v>
      </c>
      <c r="D440" s="69">
        <v>1183.8600000000001</v>
      </c>
      <c r="E440" s="69">
        <v>1143.5900000000001</v>
      </c>
      <c r="F440" s="69">
        <v>1160.5800000000002</v>
      </c>
      <c r="G440" s="69">
        <v>1197.3500000000001</v>
      </c>
      <c r="H440" s="69">
        <v>1351.29</v>
      </c>
      <c r="I440" s="69">
        <v>1517.21</v>
      </c>
      <c r="J440" s="69">
        <v>1637.5500000000002</v>
      </c>
      <c r="K440" s="69">
        <v>1760.2</v>
      </c>
      <c r="L440" s="69">
        <v>1789.2800000000002</v>
      </c>
      <c r="M440" s="69">
        <v>1900.5600000000002</v>
      </c>
      <c r="N440" s="69">
        <v>1856.72</v>
      </c>
      <c r="O440" s="69">
        <v>1899.97</v>
      </c>
      <c r="P440" s="69">
        <v>1949.25</v>
      </c>
      <c r="Q440" s="69">
        <v>1937.3500000000001</v>
      </c>
      <c r="R440" s="69">
        <v>1920.0600000000002</v>
      </c>
      <c r="S440" s="69">
        <v>1910.5400000000002</v>
      </c>
      <c r="T440" s="69">
        <v>1827.8600000000001</v>
      </c>
      <c r="U440" s="69">
        <v>1750.44</v>
      </c>
      <c r="V440" s="69">
        <v>1759.67</v>
      </c>
      <c r="W440" s="69">
        <v>1784.18</v>
      </c>
      <c r="X440" s="69">
        <v>1751.5500000000002</v>
      </c>
      <c r="Y440" s="69">
        <v>1684.8300000000002</v>
      </c>
    </row>
    <row r="441" spans="1:25" x14ac:dyDescent="0.2">
      <c r="A441" s="68">
        <v>24</v>
      </c>
      <c r="B441" s="69">
        <v>1412.01</v>
      </c>
      <c r="C441" s="69">
        <v>1311.16</v>
      </c>
      <c r="D441" s="69">
        <v>1274.1100000000001</v>
      </c>
      <c r="E441" s="69">
        <v>1231.74</v>
      </c>
      <c r="F441" s="69">
        <v>1209.8400000000001</v>
      </c>
      <c r="G441" s="69">
        <v>1259.02</v>
      </c>
      <c r="H441" s="69">
        <v>1390.2900000000002</v>
      </c>
      <c r="I441" s="69">
        <v>1517.51</v>
      </c>
      <c r="J441" s="69">
        <v>1665.3300000000002</v>
      </c>
      <c r="K441" s="69">
        <v>1791.19</v>
      </c>
      <c r="L441" s="69">
        <v>1873.7800000000002</v>
      </c>
      <c r="M441" s="69">
        <v>1906.68</v>
      </c>
      <c r="N441" s="69">
        <v>1861.0300000000002</v>
      </c>
      <c r="O441" s="69">
        <v>1879.8200000000002</v>
      </c>
      <c r="P441" s="69">
        <v>1952.51</v>
      </c>
      <c r="Q441" s="69">
        <v>1927.76</v>
      </c>
      <c r="R441" s="69">
        <v>1910.63</v>
      </c>
      <c r="S441" s="69">
        <v>1909.8500000000001</v>
      </c>
      <c r="T441" s="69">
        <v>1868.25</v>
      </c>
      <c r="U441" s="69">
        <v>1764.43</v>
      </c>
      <c r="V441" s="69">
        <v>1776.96</v>
      </c>
      <c r="W441" s="69">
        <v>1880.5700000000002</v>
      </c>
      <c r="X441" s="69">
        <v>1786.6000000000001</v>
      </c>
      <c r="Y441" s="69">
        <v>1717.21</v>
      </c>
    </row>
    <row r="442" spans="1:25" x14ac:dyDescent="0.2">
      <c r="A442" s="26">
        <v>25</v>
      </c>
      <c r="B442" s="69">
        <v>1389.98</v>
      </c>
      <c r="C442" s="69">
        <v>1290.92</v>
      </c>
      <c r="D442" s="69">
        <v>1237.01</v>
      </c>
      <c r="E442" s="69">
        <v>1187.04</v>
      </c>
      <c r="F442" s="69">
        <v>1192.53</v>
      </c>
      <c r="G442" s="69">
        <v>1279.1100000000001</v>
      </c>
      <c r="H442" s="69">
        <v>1388.8100000000002</v>
      </c>
      <c r="I442" s="69">
        <v>1513.5700000000002</v>
      </c>
      <c r="J442" s="69">
        <v>1734.67</v>
      </c>
      <c r="K442" s="69">
        <v>1829.94</v>
      </c>
      <c r="L442" s="69">
        <v>1888.15</v>
      </c>
      <c r="M442" s="69">
        <v>1904.22</v>
      </c>
      <c r="N442" s="69">
        <v>1851.1100000000001</v>
      </c>
      <c r="O442" s="69">
        <v>1886.91</v>
      </c>
      <c r="P442" s="69">
        <v>1983.68</v>
      </c>
      <c r="Q442" s="69">
        <v>1956.14</v>
      </c>
      <c r="R442" s="69">
        <v>1932.16</v>
      </c>
      <c r="S442" s="69">
        <v>1946.0800000000002</v>
      </c>
      <c r="T442" s="69">
        <v>1883.1100000000001</v>
      </c>
      <c r="U442" s="69">
        <v>1795.3200000000002</v>
      </c>
      <c r="V442" s="69">
        <v>1795.42</v>
      </c>
      <c r="W442" s="69">
        <v>1818.42</v>
      </c>
      <c r="X442" s="69">
        <v>1753.3000000000002</v>
      </c>
      <c r="Y442" s="69">
        <v>1511.0900000000001</v>
      </c>
    </row>
    <row r="443" spans="1:25" x14ac:dyDescent="0.2">
      <c r="A443" s="68">
        <v>26</v>
      </c>
      <c r="B443" s="69">
        <v>1325.8700000000001</v>
      </c>
      <c r="C443" s="69">
        <v>1223.5900000000001</v>
      </c>
      <c r="D443" s="69">
        <v>1147.44</v>
      </c>
      <c r="E443" s="69">
        <v>1140.01</v>
      </c>
      <c r="F443" s="69">
        <v>1134.06</v>
      </c>
      <c r="G443" s="69">
        <v>1188.4100000000001</v>
      </c>
      <c r="H443" s="69">
        <v>1354.07</v>
      </c>
      <c r="I443" s="69">
        <v>1509.2900000000002</v>
      </c>
      <c r="J443" s="69">
        <v>1684.74</v>
      </c>
      <c r="K443" s="69">
        <v>1801.72</v>
      </c>
      <c r="L443" s="69">
        <v>1914.8700000000001</v>
      </c>
      <c r="M443" s="69">
        <v>1939.15</v>
      </c>
      <c r="N443" s="69">
        <v>1912.74</v>
      </c>
      <c r="O443" s="69">
        <v>1921.97</v>
      </c>
      <c r="P443" s="69">
        <v>1976.3500000000001</v>
      </c>
      <c r="Q443" s="69">
        <v>1956.2700000000002</v>
      </c>
      <c r="R443" s="69">
        <v>1941.51</v>
      </c>
      <c r="S443" s="69">
        <v>1885.74</v>
      </c>
      <c r="T443" s="69">
        <v>1813.23</v>
      </c>
      <c r="U443" s="69">
        <v>1763.91</v>
      </c>
      <c r="V443" s="69">
        <v>1765.7</v>
      </c>
      <c r="W443" s="69">
        <v>1776.67</v>
      </c>
      <c r="X443" s="69">
        <v>1759.94</v>
      </c>
      <c r="Y443" s="69">
        <v>1631.21</v>
      </c>
    </row>
    <row r="444" spans="1:25" x14ac:dyDescent="0.2">
      <c r="A444" s="26">
        <v>27</v>
      </c>
      <c r="B444" s="69">
        <v>1591.3200000000002</v>
      </c>
      <c r="C444" s="69">
        <v>1501.2900000000002</v>
      </c>
      <c r="D444" s="69">
        <v>1377.14</v>
      </c>
      <c r="E444" s="69">
        <v>1301.1500000000001</v>
      </c>
      <c r="F444" s="69">
        <v>1262.53</v>
      </c>
      <c r="G444" s="69">
        <v>1312.05</v>
      </c>
      <c r="H444" s="69">
        <v>1370.57</v>
      </c>
      <c r="I444" s="69">
        <v>1509.38</v>
      </c>
      <c r="J444" s="69">
        <v>1706.3000000000002</v>
      </c>
      <c r="K444" s="69">
        <v>1834.0800000000002</v>
      </c>
      <c r="L444" s="69">
        <v>1833</v>
      </c>
      <c r="M444" s="69">
        <v>1853.3300000000002</v>
      </c>
      <c r="N444" s="69">
        <v>1841.39</v>
      </c>
      <c r="O444" s="69">
        <v>1839.14</v>
      </c>
      <c r="P444" s="69">
        <v>1912.1100000000001</v>
      </c>
      <c r="Q444" s="69">
        <v>1905.8500000000001</v>
      </c>
      <c r="R444" s="69">
        <v>1870.25</v>
      </c>
      <c r="S444" s="69">
        <v>1815.68</v>
      </c>
      <c r="T444" s="69">
        <v>1779.98</v>
      </c>
      <c r="U444" s="69">
        <v>1776.3400000000001</v>
      </c>
      <c r="V444" s="69">
        <v>1768.68</v>
      </c>
      <c r="W444" s="69">
        <v>1797.0800000000002</v>
      </c>
      <c r="X444" s="69">
        <v>1833.0600000000002</v>
      </c>
      <c r="Y444" s="69">
        <v>1762.94</v>
      </c>
    </row>
    <row r="445" spans="1:25" x14ac:dyDescent="0.2">
      <c r="A445" s="68">
        <v>28</v>
      </c>
      <c r="B445" s="69">
        <v>1546.19</v>
      </c>
      <c r="C445" s="69">
        <v>1467.3100000000002</v>
      </c>
      <c r="D445" s="69">
        <v>1363.72</v>
      </c>
      <c r="E445" s="69">
        <v>1307.56</v>
      </c>
      <c r="F445" s="69">
        <v>1257.1500000000001</v>
      </c>
      <c r="G445" s="69">
        <v>1311.49</v>
      </c>
      <c r="H445" s="69">
        <v>1328.47</v>
      </c>
      <c r="I445" s="69">
        <v>1509.0800000000002</v>
      </c>
      <c r="J445" s="69">
        <v>1664.13</v>
      </c>
      <c r="K445" s="69">
        <v>1753.1100000000001</v>
      </c>
      <c r="L445" s="69">
        <v>1826.0900000000001</v>
      </c>
      <c r="M445" s="69">
        <v>1831.76</v>
      </c>
      <c r="N445" s="69">
        <v>1830.7700000000002</v>
      </c>
      <c r="O445" s="69">
        <v>1840.7</v>
      </c>
      <c r="P445" s="69">
        <v>1813.7900000000002</v>
      </c>
      <c r="Q445" s="69">
        <v>1818.5300000000002</v>
      </c>
      <c r="R445" s="69">
        <v>1802.5400000000002</v>
      </c>
      <c r="S445" s="69">
        <v>1740.0700000000002</v>
      </c>
      <c r="T445" s="69">
        <v>1735.5400000000002</v>
      </c>
      <c r="U445" s="69">
        <v>1730.13</v>
      </c>
      <c r="V445" s="69">
        <v>1734.1100000000001</v>
      </c>
      <c r="W445" s="69">
        <v>1736.88</v>
      </c>
      <c r="X445" s="69">
        <v>1794.15</v>
      </c>
      <c r="Y445" s="69">
        <v>1725.47</v>
      </c>
    </row>
    <row r="446" spans="1:25" x14ac:dyDescent="0.2">
      <c r="A446" s="26">
        <v>29</v>
      </c>
      <c r="B446" s="69">
        <v>1385.66</v>
      </c>
      <c r="C446" s="69">
        <v>1328.74</v>
      </c>
      <c r="D446" s="69">
        <v>1237.99</v>
      </c>
      <c r="E446" s="69">
        <v>1186.07</v>
      </c>
      <c r="F446" s="69">
        <v>1169.44</v>
      </c>
      <c r="G446" s="69">
        <v>1255.69</v>
      </c>
      <c r="H446" s="69">
        <v>1365.27</v>
      </c>
      <c r="I446" s="69">
        <v>1499.24</v>
      </c>
      <c r="J446" s="69">
        <v>1595.46</v>
      </c>
      <c r="K446" s="69">
        <v>1633.71</v>
      </c>
      <c r="L446" s="69">
        <v>1649.92</v>
      </c>
      <c r="M446" s="69">
        <v>1663.6200000000001</v>
      </c>
      <c r="N446" s="69">
        <v>1639.99</v>
      </c>
      <c r="O446" s="69">
        <v>1650.66</v>
      </c>
      <c r="P446" s="69">
        <v>1752.16</v>
      </c>
      <c r="Q446" s="69">
        <v>1695.49</v>
      </c>
      <c r="R446" s="69">
        <v>1667.92</v>
      </c>
      <c r="S446" s="69">
        <v>1671.69</v>
      </c>
      <c r="T446" s="69">
        <v>1699.98</v>
      </c>
      <c r="U446" s="69">
        <v>1645.63</v>
      </c>
      <c r="V446" s="69">
        <v>1614.19</v>
      </c>
      <c r="W446" s="69">
        <v>1719.93</v>
      </c>
      <c r="X446" s="69">
        <v>1720.26</v>
      </c>
      <c r="Y446" s="69">
        <v>1520.3400000000001</v>
      </c>
    </row>
    <row r="447" spans="1:25" ht="13.5" customHeight="1" x14ac:dyDescent="0.2">
      <c r="A447" s="68">
        <v>30</v>
      </c>
      <c r="B447" s="69">
        <v>1357.5800000000002</v>
      </c>
      <c r="C447" s="69">
        <v>1230.1600000000001</v>
      </c>
      <c r="D447" s="69">
        <v>1136.1300000000001</v>
      </c>
      <c r="E447" s="69">
        <v>1047.1000000000001</v>
      </c>
      <c r="F447" s="69">
        <v>1118.92</v>
      </c>
      <c r="G447" s="69">
        <v>1177.2</v>
      </c>
      <c r="H447" s="69">
        <v>1363.48</v>
      </c>
      <c r="I447" s="69">
        <v>1472.2800000000002</v>
      </c>
      <c r="J447" s="69">
        <v>1578.8300000000002</v>
      </c>
      <c r="K447" s="69">
        <v>1591.25</v>
      </c>
      <c r="L447" s="69">
        <v>1615.38</v>
      </c>
      <c r="M447" s="69">
        <v>1711.6000000000001</v>
      </c>
      <c r="N447" s="69">
        <v>1715.8000000000002</v>
      </c>
      <c r="O447" s="69">
        <v>1610.6100000000001</v>
      </c>
      <c r="P447" s="69">
        <v>1790.99</v>
      </c>
      <c r="Q447" s="69">
        <v>1757.2900000000002</v>
      </c>
      <c r="R447" s="69">
        <v>1739.92</v>
      </c>
      <c r="S447" s="69">
        <v>1769.63</v>
      </c>
      <c r="T447" s="69">
        <v>1767.5800000000002</v>
      </c>
      <c r="U447" s="69">
        <v>1644.91</v>
      </c>
      <c r="V447" s="69">
        <v>1641.5300000000002</v>
      </c>
      <c r="W447" s="69">
        <v>1707.0800000000002</v>
      </c>
      <c r="X447" s="69">
        <v>1719.21</v>
      </c>
      <c r="Y447" s="69">
        <v>1520.65</v>
      </c>
    </row>
    <row r="448" spans="1:25" x14ac:dyDescent="0.2">
      <c r="A448" s="26">
        <v>31</v>
      </c>
      <c r="B448" s="69">
        <v>1407.2900000000002</v>
      </c>
      <c r="C448" s="69">
        <v>1326.14</v>
      </c>
      <c r="D448" s="69">
        <v>1275.23</v>
      </c>
      <c r="E448" s="69">
        <v>1226.45</v>
      </c>
      <c r="F448" s="69">
        <v>1198.72</v>
      </c>
      <c r="G448" s="69">
        <v>1298.1100000000001</v>
      </c>
      <c r="H448" s="69">
        <v>1509.96</v>
      </c>
      <c r="I448" s="69">
        <v>1516.15</v>
      </c>
      <c r="J448" s="69">
        <v>1640.3400000000001</v>
      </c>
      <c r="K448" s="69">
        <v>1774.7900000000002</v>
      </c>
      <c r="L448" s="69">
        <v>1832.65</v>
      </c>
      <c r="M448" s="69">
        <v>1837.75</v>
      </c>
      <c r="N448" s="69">
        <v>1822.1100000000001</v>
      </c>
      <c r="O448" s="69">
        <v>1836.3500000000001</v>
      </c>
      <c r="P448" s="69">
        <v>1870.73</v>
      </c>
      <c r="Q448" s="69">
        <v>1851.98</v>
      </c>
      <c r="R448" s="69">
        <v>1829.3200000000002</v>
      </c>
      <c r="S448" s="69">
        <v>1905.1100000000001</v>
      </c>
      <c r="T448" s="69">
        <v>1860.75</v>
      </c>
      <c r="U448" s="69">
        <v>1726.8500000000001</v>
      </c>
      <c r="V448" s="69">
        <v>1745.97</v>
      </c>
      <c r="W448" s="69">
        <v>1789.94</v>
      </c>
      <c r="X448" s="69">
        <v>1756.8100000000002</v>
      </c>
      <c r="Y448" s="69">
        <v>1491.0900000000001</v>
      </c>
    </row>
    <row r="451" spans="1:25" ht="12.75" customHeight="1" x14ac:dyDescent="0.2">
      <c r="A451" s="127" t="s">
        <v>141</v>
      </c>
      <c r="B451" s="129" t="s">
        <v>182</v>
      </c>
      <c r="C451" s="129"/>
      <c r="D451" s="129"/>
      <c r="E451" s="129"/>
      <c r="F451" s="129"/>
      <c r="G451" s="129"/>
      <c r="H451" s="129"/>
      <c r="I451" s="129"/>
      <c r="J451" s="129"/>
      <c r="K451" s="129"/>
      <c r="L451" s="129"/>
      <c r="M451" s="129"/>
      <c r="N451" s="129"/>
      <c r="O451" s="129"/>
      <c r="P451" s="129"/>
      <c r="Q451" s="129"/>
      <c r="R451" s="129"/>
      <c r="S451" s="129"/>
      <c r="T451" s="129"/>
      <c r="U451" s="129"/>
      <c r="V451" s="129"/>
      <c r="W451" s="129"/>
      <c r="X451" s="129"/>
      <c r="Y451" s="129"/>
    </row>
    <row r="452" spans="1:25" x14ac:dyDescent="0.2">
      <c r="A452" s="128"/>
      <c r="B452" s="66" t="s">
        <v>143</v>
      </c>
      <c r="C452" s="66" t="s">
        <v>144</v>
      </c>
      <c r="D452" s="66" t="s">
        <v>145</v>
      </c>
      <c r="E452" s="66" t="s">
        <v>146</v>
      </c>
      <c r="F452" s="67" t="s">
        <v>147</v>
      </c>
      <c r="G452" s="66" t="s">
        <v>148</v>
      </c>
      <c r="H452" s="66" t="s">
        <v>149</v>
      </c>
      <c r="I452" s="66" t="s">
        <v>150</v>
      </c>
      <c r="J452" s="66" t="s">
        <v>151</v>
      </c>
      <c r="K452" s="66" t="s">
        <v>152</v>
      </c>
      <c r="L452" s="66" t="s">
        <v>153</v>
      </c>
      <c r="M452" s="66" t="s">
        <v>154</v>
      </c>
      <c r="N452" s="66" t="s">
        <v>155</v>
      </c>
      <c r="O452" s="66" t="s">
        <v>156</v>
      </c>
      <c r="P452" s="66" t="s">
        <v>157</v>
      </c>
      <c r="Q452" s="66" t="s">
        <v>158</v>
      </c>
      <c r="R452" s="66" t="s">
        <v>159</v>
      </c>
      <c r="S452" s="66" t="s">
        <v>160</v>
      </c>
      <c r="T452" s="66" t="s">
        <v>161</v>
      </c>
      <c r="U452" s="66" t="s">
        <v>162</v>
      </c>
      <c r="V452" s="66" t="s">
        <v>163</v>
      </c>
      <c r="W452" s="66" t="s">
        <v>164</v>
      </c>
      <c r="X452" s="66" t="s">
        <v>165</v>
      </c>
      <c r="Y452" s="66" t="s">
        <v>166</v>
      </c>
    </row>
    <row r="453" spans="1:25" x14ac:dyDescent="0.2">
      <c r="A453" s="68">
        <v>1</v>
      </c>
      <c r="B453" s="69">
        <v>1416.89</v>
      </c>
      <c r="C453" s="69">
        <v>1255.18</v>
      </c>
      <c r="D453" s="69">
        <v>1195.52</v>
      </c>
      <c r="E453" s="69">
        <v>1129.71</v>
      </c>
      <c r="F453" s="69">
        <v>1126.8499999999999</v>
      </c>
      <c r="G453" s="69">
        <v>1187.7</v>
      </c>
      <c r="H453" s="69">
        <v>1358.5400000000002</v>
      </c>
      <c r="I453" s="69">
        <v>1574.5800000000002</v>
      </c>
      <c r="J453" s="69">
        <v>1567.5900000000001</v>
      </c>
      <c r="K453" s="69">
        <v>1732.39</v>
      </c>
      <c r="L453" s="69">
        <v>1747.5000000000002</v>
      </c>
      <c r="M453" s="69">
        <v>1745.69</v>
      </c>
      <c r="N453" s="69">
        <v>1730.4800000000002</v>
      </c>
      <c r="O453" s="69">
        <v>1736.8100000000002</v>
      </c>
      <c r="P453" s="69">
        <v>1773.88</v>
      </c>
      <c r="Q453" s="69">
        <v>1747.9700000000003</v>
      </c>
      <c r="R453" s="69">
        <v>1718.9</v>
      </c>
      <c r="S453" s="69">
        <v>1673.9700000000003</v>
      </c>
      <c r="T453" s="69">
        <v>1628.38</v>
      </c>
      <c r="U453" s="69">
        <v>1615.8000000000002</v>
      </c>
      <c r="V453" s="69">
        <v>1607.41</v>
      </c>
      <c r="W453" s="69">
        <v>1679.9900000000002</v>
      </c>
      <c r="X453" s="69">
        <v>1661.6000000000001</v>
      </c>
      <c r="Y453" s="69">
        <v>1495.0500000000002</v>
      </c>
    </row>
    <row r="454" spans="1:25" x14ac:dyDescent="0.2">
      <c r="A454" s="68">
        <v>2</v>
      </c>
      <c r="B454" s="69">
        <v>1389.5200000000002</v>
      </c>
      <c r="C454" s="69">
        <v>1194.8499999999999</v>
      </c>
      <c r="D454" s="69">
        <v>1156.0999999999999</v>
      </c>
      <c r="E454" s="69">
        <v>1085.23</v>
      </c>
      <c r="F454" s="69">
        <v>1165.05</v>
      </c>
      <c r="G454" s="69">
        <v>1256.6600000000001</v>
      </c>
      <c r="H454" s="69">
        <v>1438.14</v>
      </c>
      <c r="I454" s="69">
        <v>1649.4700000000003</v>
      </c>
      <c r="J454" s="69">
        <v>1636.5500000000002</v>
      </c>
      <c r="K454" s="69">
        <v>1633.9700000000003</v>
      </c>
      <c r="L454" s="69">
        <v>1724.8000000000002</v>
      </c>
      <c r="M454" s="69">
        <v>1878.9</v>
      </c>
      <c r="N454" s="69">
        <v>1812.38</v>
      </c>
      <c r="O454" s="69">
        <v>1831.9900000000002</v>
      </c>
      <c r="P454" s="69">
        <v>1937.4600000000003</v>
      </c>
      <c r="Q454" s="69">
        <v>1923.8400000000001</v>
      </c>
      <c r="R454" s="69">
        <v>1905.91</v>
      </c>
      <c r="S454" s="69">
        <v>1819.5100000000002</v>
      </c>
      <c r="T454" s="69">
        <v>1731.8400000000001</v>
      </c>
      <c r="U454" s="69">
        <v>1679.41</v>
      </c>
      <c r="V454" s="69">
        <v>1671.8500000000001</v>
      </c>
      <c r="W454" s="69">
        <v>1707.2100000000003</v>
      </c>
      <c r="X454" s="69">
        <v>1696.95</v>
      </c>
      <c r="Y454" s="69">
        <v>1673.65</v>
      </c>
    </row>
    <row r="455" spans="1:25" x14ac:dyDescent="0.2">
      <c r="A455" s="26">
        <v>3</v>
      </c>
      <c r="B455" s="69">
        <v>1446.49</v>
      </c>
      <c r="C455" s="69">
        <v>1278.8300000000002</v>
      </c>
      <c r="D455" s="69">
        <v>1211</v>
      </c>
      <c r="E455" s="69">
        <v>1152.8699999999999</v>
      </c>
      <c r="F455" s="69">
        <v>1142.74</v>
      </c>
      <c r="G455" s="69">
        <v>1201.6299999999999</v>
      </c>
      <c r="H455" s="69">
        <v>1408.13</v>
      </c>
      <c r="I455" s="69">
        <v>1583.3400000000001</v>
      </c>
      <c r="J455" s="69">
        <v>1618.95</v>
      </c>
      <c r="K455" s="69">
        <v>1673.93</v>
      </c>
      <c r="L455" s="69">
        <v>1712.66</v>
      </c>
      <c r="M455" s="69">
        <v>1714.92</v>
      </c>
      <c r="N455" s="69">
        <v>1685.2900000000002</v>
      </c>
      <c r="O455" s="69">
        <v>1715.2700000000002</v>
      </c>
      <c r="P455" s="69">
        <v>1764.92</v>
      </c>
      <c r="Q455" s="69">
        <v>1732.8300000000002</v>
      </c>
      <c r="R455" s="69">
        <v>1717.9</v>
      </c>
      <c r="S455" s="69">
        <v>1715.43</v>
      </c>
      <c r="T455" s="69">
        <v>1683.2700000000002</v>
      </c>
      <c r="U455" s="69">
        <v>1632.8500000000001</v>
      </c>
      <c r="V455" s="69">
        <v>1630.4900000000002</v>
      </c>
      <c r="W455" s="69">
        <v>1640.1000000000001</v>
      </c>
      <c r="X455" s="69">
        <v>1676.1100000000001</v>
      </c>
      <c r="Y455" s="69">
        <v>1629.3000000000002</v>
      </c>
    </row>
    <row r="456" spans="1:25" x14ac:dyDescent="0.2">
      <c r="A456" s="68">
        <v>4</v>
      </c>
      <c r="B456" s="69">
        <v>1403.0600000000002</v>
      </c>
      <c r="C456" s="69">
        <v>1287.97</v>
      </c>
      <c r="D456" s="69">
        <v>1217.1299999999999</v>
      </c>
      <c r="E456" s="69">
        <v>1144.22</v>
      </c>
      <c r="F456" s="69">
        <v>1147.46</v>
      </c>
      <c r="G456" s="69">
        <v>1218.92</v>
      </c>
      <c r="H456" s="69">
        <v>1349.38</v>
      </c>
      <c r="I456" s="69">
        <v>1522.5200000000002</v>
      </c>
      <c r="J456" s="69">
        <v>1578.0200000000002</v>
      </c>
      <c r="K456" s="69">
        <v>1676.8300000000002</v>
      </c>
      <c r="L456" s="69">
        <v>1714.7</v>
      </c>
      <c r="M456" s="69">
        <v>1799.67</v>
      </c>
      <c r="N456" s="69">
        <v>1749.0900000000001</v>
      </c>
      <c r="O456" s="69">
        <v>1647.5500000000002</v>
      </c>
      <c r="P456" s="69">
        <v>1696.2900000000002</v>
      </c>
      <c r="Q456" s="69">
        <v>1798.17</v>
      </c>
      <c r="R456" s="69">
        <v>1711.2200000000003</v>
      </c>
      <c r="S456" s="69">
        <v>1699.7800000000002</v>
      </c>
      <c r="T456" s="69">
        <v>1613.63</v>
      </c>
      <c r="U456" s="69">
        <v>1582.3400000000001</v>
      </c>
      <c r="V456" s="69">
        <v>1560.1000000000001</v>
      </c>
      <c r="W456" s="69">
        <v>1542.19</v>
      </c>
      <c r="X456" s="69">
        <v>1643.7</v>
      </c>
      <c r="Y456" s="69">
        <v>1589.4600000000003</v>
      </c>
    </row>
    <row r="457" spans="1:25" x14ac:dyDescent="0.2">
      <c r="A457" s="26">
        <v>5</v>
      </c>
      <c r="B457" s="69">
        <v>1470.7700000000002</v>
      </c>
      <c r="C457" s="69">
        <v>1367.5</v>
      </c>
      <c r="D457" s="69">
        <v>1256.0300000000002</v>
      </c>
      <c r="E457" s="69">
        <v>1201.02</v>
      </c>
      <c r="F457" s="69">
        <v>1178.28</v>
      </c>
      <c r="G457" s="69">
        <v>1280.8400000000001</v>
      </c>
      <c r="H457" s="69">
        <v>1425.0800000000002</v>
      </c>
      <c r="I457" s="69">
        <v>1658.9</v>
      </c>
      <c r="J457" s="69">
        <v>1733.95</v>
      </c>
      <c r="K457" s="69">
        <v>1858.5500000000002</v>
      </c>
      <c r="L457" s="69">
        <v>1928.5800000000002</v>
      </c>
      <c r="M457" s="69">
        <v>1960.3200000000002</v>
      </c>
      <c r="N457" s="69">
        <v>1936.3400000000001</v>
      </c>
      <c r="O457" s="69">
        <v>1946.4800000000002</v>
      </c>
      <c r="P457" s="69">
        <v>2023.44</v>
      </c>
      <c r="Q457" s="69">
        <v>2029.2100000000003</v>
      </c>
      <c r="R457" s="69">
        <v>2028.17</v>
      </c>
      <c r="S457" s="69">
        <v>2057.77</v>
      </c>
      <c r="T457" s="69">
        <v>2034.6200000000001</v>
      </c>
      <c r="U457" s="69">
        <v>1853.8500000000001</v>
      </c>
      <c r="V457" s="69">
        <v>1844.4900000000002</v>
      </c>
      <c r="W457" s="69">
        <v>1962.5400000000002</v>
      </c>
      <c r="X457" s="69">
        <v>1858.8300000000002</v>
      </c>
      <c r="Y457" s="69">
        <v>1768.16</v>
      </c>
    </row>
    <row r="458" spans="1:25" x14ac:dyDescent="0.2">
      <c r="A458" s="68">
        <v>6</v>
      </c>
      <c r="B458" s="69">
        <v>1577.5400000000002</v>
      </c>
      <c r="C458" s="69">
        <v>1438.43</v>
      </c>
      <c r="D458" s="69">
        <v>1359.5300000000002</v>
      </c>
      <c r="E458" s="69">
        <v>1291.5700000000002</v>
      </c>
      <c r="F458" s="69">
        <v>1234.25</v>
      </c>
      <c r="G458" s="69">
        <v>1282.4000000000001</v>
      </c>
      <c r="H458" s="69">
        <v>1296.9100000000001</v>
      </c>
      <c r="I458" s="69">
        <v>1445</v>
      </c>
      <c r="J458" s="69">
        <v>1691.0500000000002</v>
      </c>
      <c r="K458" s="69">
        <v>1855.19</v>
      </c>
      <c r="L458" s="69">
        <v>1836.8400000000001</v>
      </c>
      <c r="M458" s="69">
        <v>1849.45</v>
      </c>
      <c r="N458" s="69">
        <v>1852.3400000000001</v>
      </c>
      <c r="O458" s="69">
        <v>1858.7500000000002</v>
      </c>
      <c r="P458" s="69">
        <v>1904.0400000000002</v>
      </c>
      <c r="Q458" s="69">
        <v>1895.3500000000001</v>
      </c>
      <c r="R458" s="69">
        <v>1878.3200000000002</v>
      </c>
      <c r="S458" s="69">
        <v>1846.7900000000002</v>
      </c>
      <c r="T458" s="69">
        <v>1843.9800000000002</v>
      </c>
      <c r="U458" s="69">
        <v>1835.0900000000001</v>
      </c>
      <c r="V458" s="69">
        <v>1797.69</v>
      </c>
      <c r="W458" s="69">
        <v>1821.7500000000002</v>
      </c>
      <c r="X458" s="69">
        <v>1821.9600000000003</v>
      </c>
      <c r="Y458" s="69">
        <v>1729.8000000000002</v>
      </c>
    </row>
    <row r="459" spans="1:25" x14ac:dyDescent="0.2">
      <c r="A459" s="26">
        <v>7</v>
      </c>
      <c r="B459" s="69">
        <v>1511.0500000000002</v>
      </c>
      <c r="C459" s="69">
        <v>1399.7800000000002</v>
      </c>
      <c r="D459" s="69">
        <v>1323.89</v>
      </c>
      <c r="E459" s="69">
        <v>1244.6299999999999</v>
      </c>
      <c r="F459" s="69">
        <v>1206.78</v>
      </c>
      <c r="G459" s="69">
        <v>1231.6199999999999</v>
      </c>
      <c r="H459" s="69">
        <v>1198.8499999999999</v>
      </c>
      <c r="I459" s="69">
        <v>1307.1500000000001</v>
      </c>
      <c r="J459" s="69">
        <v>1424.5500000000002</v>
      </c>
      <c r="K459" s="69">
        <v>1523.7500000000002</v>
      </c>
      <c r="L459" s="69">
        <v>1530.67</v>
      </c>
      <c r="M459" s="69">
        <v>1542.8100000000002</v>
      </c>
      <c r="N459" s="69">
        <v>1532.3700000000001</v>
      </c>
      <c r="O459" s="69">
        <v>1560.6200000000001</v>
      </c>
      <c r="P459" s="69">
        <v>1559.5400000000002</v>
      </c>
      <c r="Q459" s="69">
        <v>1555.0100000000002</v>
      </c>
      <c r="R459" s="69">
        <v>1563.2400000000002</v>
      </c>
      <c r="S459" s="69">
        <v>1528.66</v>
      </c>
      <c r="T459" s="69">
        <v>1511.3200000000002</v>
      </c>
      <c r="U459" s="69">
        <v>1480.3200000000002</v>
      </c>
      <c r="V459" s="69">
        <v>1513.3500000000001</v>
      </c>
      <c r="W459" s="69">
        <v>1541.8200000000002</v>
      </c>
      <c r="X459" s="69">
        <v>1603.42</v>
      </c>
      <c r="Y459" s="69">
        <v>1511.0800000000002</v>
      </c>
    </row>
    <row r="460" spans="1:25" x14ac:dyDescent="0.2">
      <c r="A460" s="68">
        <v>8</v>
      </c>
      <c r="B460" s="69">
        <v>1448.5700000000002</v>
      </c>
      <c r="C460" s="69">
        <v>1364.49</v>
      </c>
      <c r="D460" s="69">
        <v>1289.5</v>
      </c>
      <c r="E460" s="69">
        <v>1228.96</v>
      </c>
      <c r="F460" s="69">
        <v>1199.8899999999999</v>
      </c>
      <c r="G460" s="69">
        <v>1287.8800000000001</v>
      </c>
      <c r="H460" s="69">
        <v>1409.93</v>
      </c>
      <c r="I460" s="69">
        <v>1506.94</v>
      </c>
      <c r="J460" s="69">
        <v>1669.19</v>
      </c>
      <c r="K460" s="69">
        <v>1811.7700000000002</v>
      </c>
      <c r="L460" s="69">
        <v>1918.5200000000002</v>
      </c>
      <c r="M460" s="69">
        <v>1870.9</v>
      </c>
      <c r="N460" s="69">
        <v>1831.9</v>
      </c>
      <c r="O460" s="69">
        <v>1880.65</v>
      </c>
      <c r="P460" s="69">
        <v>1932.0300000000002</v>
      </c>
      <c r="Q460" s="69">
        <v>1874.18</v>
      </c>
      <c r="R460" s="69">
        <v>1899.65</v>
      </c>
      <c r="S460" s="69">
        <v>1920.89</v>
      </c>
      <c r="T460" s="69">
        <v>1864.1200000000001</v>
      </c>
      <c r="U460" s="69">
        <v>1773.69</v>
      </c>
      <c r="V460" s="69">
        <v>1775.5300000000002</v>
      </c>
      <c r="W460" s="69">
        <v>1800.5700000000002</v>
      </c>
      <c r="X460" s="69">
        <v>1797.7800000000002</v>
      </c>
      <c r="Y460" s="69">
        <v>1729.7600000000002</v>
      </c>
    </row>
    <row r="461" spans="1:25" x14ac:dyDescent="0.2">
      <c r="A461" s="26">
        <v>9</v>
      </c>
      <c r="B461" s="69">
        <v>1445.65</v>
      </c>
      <c r="C461" s="69">
        <v>1344.2</v>
      </c>
      <c r="D461" s="69">
        <v>1252.3200000000002</v>
      </c>
      <c r="E461" s="69">
        <v>1186.23</v>
      </c>
      <c r="F461" s="69">
        <v>1106.76</v>
      </c>
      <c r="G461" s="69">
        <v>1219.68</v>
      </c>
      <c r="H461" s="69">
        <v>1364.19</v>
      </c>
      <c r="I461" s="69">
        <v>1544.5800000000002</v>
      </c>
      <c r="J461" s="69">
        <v>1558.7200000000003</v>
      </c>
      <c r="K461" s="69">
        <v>1748.4900000000002</v>
      </c>
      <c r="L461" s="69">
        <v>1801.8200000000002</v>
      </c>
      <c r="M461" s="69">
        <v>1826.2500000000002</v>
      </c>
      <c r="N461" s="69">
        <v>1772.3700000000001</v>
      </c>
      <c r="O461" s="69">
        <v>1814.94</v>
      </c>
      <c r="P461" s="69">
        <v>1896.16</v>
      </c>
      <c r="Q461" s="69">
        <v>1883.16</v>
      </c>
      <c r="R461" s="69">
        <v>1863.0800000000002</v>
      </c>
      <c r="S461" s="69">
        <v>1851.7200000000003</v>
      </c>
      <c r="T461" s="69">
        <v>1819.0000000000002</v>
      </c>
      <c r="U461" s="69">
        <v>1703.95</v>
      </c>
      <c r="V461" s="69">
        <v>1699.0700000000002</v>
      </c>
      <c r="W461" s="69">
        <v>1737.8100000000002</v>
      </c>
      <c r="X461" s="69">
        <v>1738.0300000000002</v>
      </c>
      <c r="Y461" s="69">
        <v>1604.17</v>
      </c>
    </row>
    <row r="462" spans="1:25" x14ac:dyDescent="0.2">
      <c r="A462" s="68">
        <v>10</v>
      </c>
      <c r="B462" s="69">
        <v>1559.5500000000002</v>
      </c>
      <c r="C462" s="69">
        <v>1395.2700000000002</v>
      </c>
      <c r="D462" s="69">
        <v>1288.3100000000002</v>
      </c>
      <c r="E462" s="69">
        <v>1241.22</v>
      </c>
      <c r="F462" s="69">
        <v>1236.77</v>
      </c>
      <c r="G462" s="69">
        <v>1294.6400000000001</v>
      </c>
      <c r="H462" s="69">
        <v>1470.19</v>
      </c>
      <c r="I462" s="69">
        <v>1664.8400000000001</v>
      </c>
      <c r="J462" s="69">
        <v>1752.7900000000002</v>
      </c>
      <c r="K462" s="69">
        <v>1901.3700000000001</v>
      </c>
      <c r="L462" s="69">
        <v>1942.94</v>
      </c>
      <c r="M462" s="69">
        <v>1974.45</v>
      </c>
      <c r="N462" s="69">
        <v>1948.3300000000002</v>
      </c>
      <c r="O462" s="69">
        <v>2003.3500000000001</v>
      </c>
      <c r="P462" s="69">
        <v>2082.1</v>
      </c>
      <c r="Q462" s="69">
        <v>2007.7</v>
      </c>
      <c r="R462" s="69">
        <v>1970.4700000000003</v>
      </c>
      <c r="S462" s="69">
        <v>1928.0600000000002</v>
      </c>
      <c r="T462" s="69">
        <v>1859.5200000000002</v>
      </c>
      <c r="U462" s="69">
        <v>1783.42</v>
      </c>
      <c r="V462" s="69">
        <v>1774.0400000000002</v>
      </c>
      <c r="W462" s="69">
        <v>1803.16</v>
      </c>
      <c r="X462" s="69">
        <v>1774.2600000000002</v>
      </c>
      <c r="Y462" s="69">
        <v>1753.7200000000003</v>
      </c>
    </row>
    <row r="463" spans="1:25" x14ac:dyDescent="0.2">
      <c r="A463" s="26">
        <v>11</v>
      </c>
      <c r="B463" s="69">
        <v>1530.7900000000002</v>
      </c>
      <c r="C463" s="69">
        <v>1448.7800000000002</v>
      </c>
      <c r="D463" s="69">
        <v>1357.16</v>
      </c>
      <c r="E463" s="69">
        <v>1272.6500000000001</v>
      </c>
      <c r="F463" s="69">
        <v>1254.0300000000002</v>
      </c>
      <c r="G463" s="69">
        <v>1354.89</v>
      </c>
      <c r="H463" s="69">
        <v>1470.7800000000002</v>
      </c>
      <c r="I463" s="69">
        <v>1663.6100000000001</v>
      </c>
      <c r="J463" s="69">
        <v>1717.8300000000002</v>
      </c>
      <c r="K463" s="69">
        <v>1842.4600000000003</v>
      </c>
      <c r="L463" s="69">
        <v>1865.7</v>
      </c>
      <c r="M463" s="69">
        <v>1927.0800000000002</v>
      </c>
      <c r="N463" s="69">
        <v>1888.8500000000001</v>
      </c>
      <c r="O463" s="69">
        <v>1886.7100000000003</v>
      </c>
      <c r="P463" s="69">
        <v>1971.3700000000001</v>
      </c>
      <c r="Q463" s="69">
        <v>1957.9</v>
      </c>
      <c r="R463" s="69">
        <v>1930.3100000000002</v>
      </c>
      <c r="S463" s="69">
        <v>1928.0000000000002</v>
      </c>
      <c r="T463" s="69">
        <v>1899.7</v>
      </c>
      <c r="U463" s="69">
        <v>1803.41</v>
      </c>
      <c r="V463" s="69">
        <v>1803.0200000000002</v>
      </c>
      <c r="W463" s="69">
        <v>1843.7800000000002</v>
      </c>
      <c r="X463" s="69">
        <v>1762.8500000000001</v>
      </c>
      <c r="Y463" s="69">
        <v>1686.9900000000002</v>
      </c>
    </row>
    <row r="464" spans="1:25" x14ac:dyDescent="0.2">
      <c r="A464" s="68">
        <v>12</v>
      </c>
      <c r="B464" s="69">
        <v>1482.47</v>
      </c>
      <c r="C464" s="69">
        <v>1380.23</v>
      </c>
      <c r="D464" s="69">
        <v>1297.2</v>
      </c>
      <c r="E464" s="69">
        <v>1233.3799999999999</v>
      </c>
      <c r="F464" s="69">
        <v>1224.49</v>
      </c>
      <c r="G464" s="69">
        <v>1349.47</v>
      </c>
      <c r="H464" s="69">
        <v>1460.42</v>
      </c>
      <c r="I464" s="69">
        <v>1644.17</v>
      </c>
      <c r="J464" s="69">
        <v>1660.7100000000003</v>
      </c>
      <c r="K464" s="69">
        <v>1804.8300000000002</v>
      </c>
      <c r="L464" s="69">
        <v>1835.2300000000002</v>
      </c>
      <c r="M464" s="69">
        <v>1852.3500000000001</v>
      </c>
      <c r="N464" s="69">
        <v>1822.65</v>
      </c>
      <c r="O464" s="69">
        <v>1841.3700000000001</v>
      </c>
      <c r="P464" s="69">
        <v>1878.5000000000002</v>
      </c>
      <c r="Q464" s="69">
        <v>1863.8200000000002</v>
      </c>
      <c r="R464" s="69">
        <v>1849.5300000000002</v>
      </c>
      <c r="S464" s="69">
        <v>1828.68</v>
      </c>
      <c r="T464" s="69">
        <v>1782.3100000000002</v>
      </c>
      <c r="U464" s="69">
        <v>1667.8400000000001</v>
      </c>
      <c r="V464" s="69">
        <v>1710.5500000000002</v>
      </c>
      <c r="W464" s="69">
        <v>1824.1200000000001</v>
      </c>
      <c r="X464" s="69">
        <v>1849.1000000000001</v>
      </c>
      <c r="Y464" s="69">
        <v>1757.7100000000003</v>
      </c>
    </row>
    <row r="465" spans="1:25" x14ac:dyDescent="0.2">
      <c r="A465" s="26">
        <v>13</v>
      </c>
      <c r="B465" s="69">
        <v>1631.3200000000002</v>
      </c>
      <c r="C465" s="69">
        <v>1537.69</v>
      </c>
      <c r="D465" s="69">
        <v>1446.75</v>
      </c>
      <c r="E465" s="69">
        <v>1396.14</v>
      </c>
      <c r="F465" s="69">
        <v>1365.0400000000002</v>
      </c>
      <c r="G465" s="69">
        <v>1403.99</v>
      </c>
      <c r="H465" s="69">
        <v>1416.71</v>
      </c>
      <c r="I465" s="69">
        <v>1555.38</v>
      </c>
      <c r="J465" s="69">
        <v>1732.0200000000002</v>
      </c>
      <c r="K465" s="69">
        <v>1842.43</v>
      </c>
      <c r="L465" s="69">
        <v>1816.38</v>
      </c>
      <c r="M465" s="69">
        <v>1840.0400000000002</v>
      </c>
      <c r="N465" s="69">
        <v>1854.17</v>
      </c>
      <c r="O465" s="69">
        <v>1870.67</v>
      </c>
      <c r="P465" s="69">
        <v>1888.2800000000002</v>
      </c>
      <c r="Q465" s="69">
        <v>1861.9900000000002</v>
      </c>
      <c r="R465" s="69">
        <v>1843.92</v>
      </c>
      <c r="S465" s="69">
        <v>1829.7300000000002</v>
      </c>
      <c r="T465" s="69">
        <v>1825.3000000000002</v>
      </c>
      <c r="U465" s="69">
        <v>1814.3700000000001</v>
      </c>
      <c r="V465" s="69">
        <v>1781.3600000000001</v>
      </c>
      <c r="W465" s="69">
        <v>1786.5600000000002</v>
      </c>
      <c r="X465" s="69">
        <v>1845.5800000000002</v>
      </c>
      <c r="Y465" s="69">
        <v>1750.88</v>
      </c>
    </row>
    <row r="466" spans="1:25" x14ac:dyDescent="0.2">
      <c r="A466" s="68">
        <v>14</v>
      </c>
      <c r="B466" s="69">
        <v>1611.45</v>
      </c>
      <c r="C466" s="69">
        <v>1462.98</v>
      </c>
      <c r="D466" s="69">
        <v>1406.48</v>
      </c>
      <c r="E466" s="69">
        <v>1360.74</v>
      </c>
      <c r="F466" s="69">
        <v>1307.0800000000002</v>
      </c>
      <c r="G466" s="69">
        <v>1347.48</v>
      </c>
      <c r="H466" s="69">
        <v>1340.44</v>
      </c>
      <c r="I466" s="69">
        <v>1395.4</v>
      </c>
      <c r="J466" s="69">
        <v>1605.2100000000003</v>
      </c>
      <c r="K466" s="69">
        <v>1701.1100000000001</v>
      </c>
      <c r="L466" s="69">
        <v>1723.2300000000002</v>
      </c>
      <c r="M466" s="69">
        <v>1736.0000000000002</v>
      </c>
      <c r="N466" s="69">
        <v>1733.1200000000001</v>
      </c>
      <c r="O466" s="69">
        <v>1737.1200000000001</v>
      </c>
      <c r="P466" s="69">
        <v>1742.5200000000002</v>
      </c>
      <c r="Q466" s="69">
        <v>1731.2700000000002</v>
      </c>
      <c r="R466" s="69">
        <v>1731.7100000000003</v>
      </c>
      <c r="S466" s="69">
        <v>1689.8700000000001</v>
      </c>
      <c r="T466" s="69">
        <v>1647.0800000000002</v>
      </c>
      <c r="U466" s="69">
        <v>1633.7300000000002</v>
      </c>
      <c r="V466" s="69">
        <v>1673.94</v>
      </c>
      <c r="W466" s="69">
        <v>1691.7700000000002</v>
      </c>
      <c r="X466" s="69">
        <v>1755.3600000000001</v>
      </c>
      <c r="Y466" s="69">
        <v>1694.42</v>
      </c>
    </row>
    <row r="467" spans="1:25" x14ac:dyDescent="0.2">
      <c r="A467" s="26">
        <v>15</v>
      </c>
      <c r="B467" s="69">
        <v>1525.0700000000002</v>
      </c>
      <c r="C467" s="69">
        <v>1423.2700000000002</v>
      </c>
      <c r="D467" s="69">
        <v>1376.64</v>
      </c>
      <c r="E467" s="69">
        <v>1294.1300000000001</v>
      </c>
      <c r="F467" s="69">
        <v>1278.2800000000002</v>
      </c>
      <c r="G467" s="69">
        <v>1364.9</v>
      </c>
      <c r="H467" s="69">
        <v>1423.26</v>
      </c>
      <c r="I467" s="69">
        <v>1629.4800000000002</v>
      </c>
      <c r="J467" s="69">
        <v>1697.8300000000002</v>
      </c>
      <c r="K467" s="69">
        <v>1708.5900000000001</v>
      </c>
      <c r="L467" s="69">
        <v>1738.7500000000002</v>
      </c>
      <c r="M467" s="69">
        <v>1739.64</v>
      </c>
      <c r="N467" s="69">
        <v>1722.6200000000001</v>
      </c>
      <c r="O467" s="69">
        <v>1732.3600000000001</v>
      </c>
      <c r="P467" s="69">
        <v>1813.1000000000001</v>
      </c>
      <c r="Q467" s="69">
        <v>1781.8400000000001</v>
      </c>
      <c r="R467" s="69">
        <v>1731.5000000000002</v>
      </c>
      <c r="S467" s="69">
        <v>1693.7200000000003</v>
      </c>
      <c r="T467" s="69">
        <v>1690.9</v>
      </c>
      <c r="U467" s="69">
        <v>1685.8300000000002</v>
      </c>
      <c r="V467" s="69">
        <v>1687.9900000000002</v>
      </c>
      <c r="W467" s="69">
        <v>1689.2300000000002</v>
      </c>
      <c r="X467" s="69">
        <v>1708.5700000000002</v>
      </c>
      <c r="Y467" s="69">
        <v>1617.0000000000002</v>
      </c>
    </row>
    <row r="468" spans="1:25" x14ac:dyDescent="0.2">
      <c r="A468" s="68">
        <v>16</v>
      </c>
      <c r="B468" s="69">
        <v>1435.44</v>
      </c>
      <c r="C468" s="69">
        <v>1324.1200000000001</v>
      </c>
      <c r="D468" s="69">
        <v>1267.0600000000002</v>
      </c>
      <c r="E468" s="69">
        <v>1221.08</v>
      </c>
      <c r="F468" s="69">
        <v>1227.6500000000001</v>
      </c>
      <c r="G468" s="69">
        <v>1302.1500000000001</v>
      </c>
      <c r="H468" s="69">
        <v>1428.67</v>
      </c>
      <c r="I468" s="69">
        <v>1586.2200000000003</v>
      </c>
      <c r="J468" s="69">
        <v>1671.2300000000002</v>
      </c>
      <c r="K468" s="69">
        <v>1680.3600000000001</v>
      </c>
      <c r="L468" s="69">
        <v>1713.7800000000002</v>
      </c>
      <c r="M468" s="69">
        <v>1716.3300000000002</v>
      </c>
      <c r="N468" s="69">
        <v>1702.93</v>
      </c>
      <c r="O468" s="69">
        <v>1708.3200000000002</v>
      </c>
      <c r="P468" s="69">
        <v>1734.1000000000001</v>
      </c>
      <c r="Q468" s="69">
        <v>1724.0000000000002</v>
      </c>
      <c r="R468" s="69">
        <v>1731.3300000000002</v>
      </c>
      <c r="S468" s="69">
        <v>1699.9600000000003</v>
      </c>
      <c r="T468" s="69">
        <v>1686.94</v>
      </c>
      <c r="U468" s="69">
        <v>1640.43</v>
      </c>
      <c r="V468" s="69">
        <v>1659.8400000000001</v>
      </c>
      <c r="W468" s="69">
        <v>1665.0000000000002</v>
      </c>
      <c r="X468" s="69">
        <v>1694.5600000000002</v>
      </c>
      <c r="Y468" s="69">
        <v>1578.2900000000002</v>
      </c>
    </row>
    <row r="469" spans="1:25" x14ac:dyDescent="0.2">
      <c r="A469" s="26">
        <v>17</v>
      </c>
      <c r="B469" s="69">
        <v>1469.18</v>
      </c>
      <c r="C469" s="69">
        <v>1359.9</v>
      </c>
      <c r="D469" s="69">
        <v>1292.75</v>
      </c>
      <c r="E469" s="69">
        <v>1245.71</v>
      </c>
      <c r="F469" s="69">
        <v>1240.17</v>
      </c>
      <c r="G469" s="69">
        <v>1336.3500000000001</v>
      </c>
      <c r="H469" s="69">
        <v>1446.42</v>
      </c>
      <c r="I469" s="69">
        <v>1638.7600000000002</v>
      </c>
      <c r="J469" s="69">
        <v>1671.4700000000003</v>
      </c>
      <c r="K469" s="69">
        <v>1765.5800000000002</v>
      </c>
      <c r="L469" s="69">
        <v>1804.5400000000002</v>
      </c>
      <c r="M469" s="69">
        <v>1856.65</v>
      </c>
      <c r="N469" s="69">
        <v>1850.7500000000002</v>
      </c>
      <c r="O469" s="69">
        <v>1838.2800000000002</v>
      </c>
      <c r="P469" s="69">
        <v>1915.0500000000002</v>
      </c>
      <c r="Q469" s="69">
        <v>1836.65</v>
      </c>
      <c r="R469" s="69">
        <v>1824.0800000000002</v>
      </c>
      <c r="S469" s="69">
        <v>1764.5200000000002</v>
      </c>
      <c r="T469" s="69">
        <v>1735.8200000000002</v>
      </c>
      <c r="U469" s="69">
        <v>1724.1200000000001</v>
      </c>
      <c r="V469" s="69">
        <v>1742.91</v>
      </c>
      <c r="W469" s="69">
        <v>1743.3000000000002</v>
      </c>
      <c r="X469" s="69">
        <v>1725.2400000000002</v>
      </c>
      <c r="Y469" s="69">
        <v>1599.67</v>
      </c>
    </row>
    <row r="470" spans="1:25" x14ac:dyDescent="0.2">
      <c r="A470" s="68">
        <v>18</v>
      </c>
      <c r="B470" s="69">
        <v>1484.94</v>
      </c>
      <c r="C470" s="69">
        <v>1352.72</v>
      </c>
      <c r="D470" s="69">
        <v>1288.5600000000002</v>
      </c>
      <c r="E470" s="69">
        <v>1242</v>
      </c>
      <c r="F470" s="69">
        <v>1232.6299999999999</v>
      </c>
      <c r="G470" s="69">
        <v>1308.48</v>
      </c>
      <c r="H470" s="69">
        <v>1450.96</v>
      </c>
      <c r="I470" s="69">
        <v>1677.0700000000002</v>
      </c>
      <c r="J470" s="69">
        <v>1723.67</v>
      </c>
      <c r="K470" s="69">
        <v>1777.4900000000002</v>
      </c>
      <c r="L470" s="69">
        <v>1831.0300000000002</v>
      </c>
      <c r="M470" s="69">
        <v>1848.2600000000002</v>
      </c>
      <c r="N470" s="69">
        <v>1810.3300000000002</v>
      </c>
      <c r="O470" s="69">
        <v>1830.7200000000003</v>
      </c>
      <c r="P470" s="69">
        <v>1951.0000000000002</v>
      </c>
      <c r="Q470" s="69">
        <v>1941.63</v>
      </c>
      <c r="R470" s="69">
        <v>1935.2300000000002</v>
      </c>
      <c r="S470" s="69">
        <v>1861.6200000000001</v>
      </c>
      <c r="T470" s="69">
        <v>1827.14</v>
      </c>
      <c r="U470" s="69">
        <v>1775.3400000000001</v>
      </c>
      <c r="V470" s="69">
        <v>1770.0600000000002</v>
      </c>
      <c r="W470" s="69">
        <v>1783.2700000000002</v>
      </c>
      <c r="X470" s="69">
        <v>1766.8700000000001</v>
      </c>
      <c r="Y470" s="69">
        <v>1691.3000000000002</v>
      </c>
    </row>
    <row r="471" spans="1:25" x14ac:dyDescent="0.2">
      <c r="A471" s="26">
        <v>19</v>
      </c>
      <c r="B471" s="69">
        <v>1699.0300000000002</v>
      </c>
      <c r="C471" s="69">
        <v>1592.7600000000002</v>
      </c>
      <c r="D471" s="69">
        <v>1487.14</v>
      </c>
      <c r="E471" s="69">
        <v>1383.3100000000002</v>
      </c>
      <c r="F471" s="69">
        <v>1381.7800000000002</v>
      </c>
      <c r="G471" s="69">
        <v>1484.01</v>
      </c>
      <c r="H471" s="69">
        <v>1631.3200000000002</v>
      </c>
      <c r="I471" s="69">
        <v>1760.7800000000002</v>
      </c>
      <c r="J471" s="69">
        <v>1925.42</v>
      </c>
      <c r="K471" s="69">
        <v>2141.63</v>
      </c>
      <c r="L471" s="69">
        <v>2219.6999999999998</v>
      </c>
      <c r="M471" s="69">
        <v>2222.1999999999998</v>
      </c>
      <c r="N471" s="69">
        <v>2186.46</v>
      </c>
      <c r="O471" s="69">
        <v>2220.2800000000002</v>
      </c>
      <c r="P471" s="69">
        <v>2256.6799999999998</v>
      </c>
      <c r="Q471" s="69">
        <v>2226.79</v>
      </c>
      <c r="R471" s="69">
        <v>2223.3000000000002</v>
      </c>
      <c r="S471" s="69">
        <v>2216.25</v>
      </c>
      <c r="T471" s="69">
        <v>2171.65</v>
      </c>
      <c r="U471" s="69">
        <v>2085.14</v>
      </c>
      <c r="V471" s="69">
        <v>2142.66</v>
      </c>
      <c r="W471" s="69">
        <v>2256.4299999999998</v>
      </c>
      <c r="X471" s="69">
        <v>2115.52</v>
      </c>
      <c r="Y471" s="69">
        <v>1925.95</v>
      </c>
    </row>
    <row r="472" spans="1:25" x14ac:dyDescent="0.2">
      <c r="A472" s="68">
        <v>20</v>
      </c>
      <c r="B472" s="69">
        <v>1787.4900000000002</v>
      </c>
      <c r="C472" s="69">
        <v>1727.1200000000001</v>
      </c>
      <c r="D472" s="69">
        <v>1651.2</v>
      </c>
      <c r="E472" s="69">
        <v>1610.2400000000002</v>
      </c>
      <c r="F472" s="69">
        <v>1508.7400000000002</v>
      </c>
      <c r="G472" s="69">
        <v>1615.9</v>
      </c>
      <c r="H472" s="69">
        <v>1577.1200000000001</v>
      </c>
      <c r="I472" s="69">
        <v>1744.41</v>
      </c>
      <c r="J472" s="69">
        <v>1901.63</v>
      </c>
      <c r="K472" s="69">
        <v>2016.0600000000002</v>
      </c>
      <c r="L472" s="69">
        <v>2201.29</v>
      </c>
      <c r="M472" s="69">
        <v>2254.59</v>
      </c>
      <c r="N472" s="69">
        <v>2229.06</v>
      </c>
      <c r="O472" s="69">
        <v>2307.33</v>
      </c>
      <c r="P472" s="69">
        <v>2448.71</v>
      </c>
      <c r="Q472" s="69">
        <v>2407.0499999999997</v>
      </c>
      <c r="R472" s="69">
        <v>2271.3799999999997</v>
      </c>
      <c r="S472" s="69">
        <v>2241.0100000000002</v>
      </c>
      <c r="T472" s="69">
        <v>2222.11</v>
      </c>
      <c r="U472" s="69">
        <v>2220.87</v>
      </c>
      <c r="V472" s="69">
        <v>2154.86</v>
      </c>
      <c r="W472" s="69">
        <v>2407.37</v>
      </c>
      <c r="X472" s="69">
        <v>2219.3200000000002</v>
      </c>
      <c r="Y472" s="69">
        <v>2116.83</v>
      </c>
    </row>
    <row r="473" spans="1:25" x14ac:dyDescent="0.2">
      <c r="A473" s="26">
        <v>21</v>
      </c>
      <c r="B473" s="69">
        <v>1743.5000000000002</v>
      </c>
      <c r="C473" s="69">
        <v>1634.3200000000002</v>
      </c>
      <c r="D473" s="69">
        <v>1496.7700000000002</v>
      </c>
      <c r="E473" s="69">
        <v>1392.4</v>
      </c>
      <c r="F473" s="69">
        <v>1361.39</v>
      </c>
      <c r="G473" s="69">
        <v>1396.0400000000002</v>
      </c>
      <c r="H473" s="69">
        <v>1390.76</v>
      </c>
      <c r="I473" s="69">
        <v>1500.7</v>
      </c>
      <c r="J473" s="69">
        <v>1772.5600000000002</v>
      </c>
      <c r="K473" s="69">
        <v>1836.7700000000002</v>
      </c>
      <c r="L473" s="69">
        <v>1840.0800000000002</v>
      </c>
      <c r="M473" s="69">
        <v>1899.7300000000002</v>
      </c>
      <c r="N473" s="69">
        <v>1916.0400000000002</v>
      </c>
      <c r="O473" s="69">
        <v>1924.5100000000002</v>
      </c>
      <c r="P473" s="69">
        <v>1921.7200000000003</v>
      </c>
      <c r="Q473" s="69">
        <v>1912.5800000000002</v>
      </c>
      <c r="R473" s="69">
        <v>1919.95</v>
      </c>
      <c r="S473" s="69">
        <v>1843.19</v>
      </c>
      <c r="T473" s="69">
        <v>1833.8500000000001</v>
      </c>
      <c r="U473" s="69">
        <v>1836.4700000000003</v>
      </c>
      <c r="V473" s="69">
        <v>1824.8200000000002</v>
      </c>
      <c r="W473" s="69">
        <v>1901.38</v>
      </c>
      <c r="X473" s="69">
        <v>2028.8100000000002</v>
      </c>
      <c r="Y473" s="69">
        <v>1931.7500000000002</v>
      </c>
    </row>
    <row r="474" spans="1:25" x14ac:dyDescent="0.2">
      <c r="A474" s="68">
        <v>22</v>
      </c>
      <c r="B474" s="69">
        <v>1497.66</v>
      </c>
      <c r="C474" s="69">
        <v>1315.0800000000002</v>
      </c>
      <c r="D474" s="69">
        <v>1270.71</v>
      </c>
      <c r="E474" s="69">
        <v>1225.06</v>
      </c>
      <c r="F474" s="69">
        <v>1228.8899999999999</v>
      </c>
      <c r="G474" s="69">
        <v>1283.0200000000002</v>
      </c>
      <c r="H474" s="69">
        <v>1362.0800000000002</v>
      </c>
      <c r="I474" s="69">
        <v>1549.0500000000002</v>
      </c>
      <c r="J474" s="69">
        <v>1571.2</v>
      </c>
      <c r="K474" s="69">
        <v>1756.5300000000002</v>
      </c>
      <c r="L474" s="69">
        <v>1819.42</v>
      </c>
      <c r="M474" s="69">
        <v>1835.1100000000001</v>
      </c>
      <c r="N474" s="69">
        <v>1809.3700000000001</v>
      </c>
      <c r="O474" s="69">
        <v>1828.6200000000001</v>
      </c>
      <c r="P474" s="69">
        <v>1878.8200000000002</v>
      </c>
      <c r="Q474" s="69">
        <v>1855.43</v>
      </c>
      <c r="R474" s="69">
        <v>1824.8700000000001</v>
      </c>
      <c r="S474" s="69">
        <v>1806.8700000000001</v>
      </c>
      <c r="T474" s="69">
        <v>1709.3300000000002</v>
      </c>
      <c r="U474" s="69">
        <v>1599.8600000000001</v>
      </c>
      <c r="V474" s="69">
        <v>1696.93</v>
      </c>
      <c r="W474" s="69">
        <v>1804.6100000000001</v>
      </c>
      <c r="X474" s="69">
        <v>1764.3600000000001</v>
      </c>
      <c r="Y474" s="69">
        <v>1672.2700000000002</v>
      </c>
    </row>
    <row r="475" spans="1:25" x14ac:dyDescent="0.2">
      <c r="A475" s="26">
        <v>23</v>
      </c>
      <c r="B475" s="69">
        <v>1470.15</v>
      </c>
      <c r="C475" s="69">
        <v>1371.25</v>
      </c>
      <c r="D475" s="69">
        <v>1302.0500000000002</v>
      </c>
      <c r="E475" s="69">
        <v>1261.7800000000002</v>
      </c>
      <c r="F475" s="69">
        <v>1278.7700000000002</v>
      </c>
      <c r="G475" s="69">
        <v>1315.5400000000002</v>
      </c>
      <c r="H475" s="69">
        <v>1469.48</v>
      </c>
      <c r="I475" s="69">
        <v>1635.4</v>
      </c>
      <c r="J475" s="69">
        <v>1755.7400000000002</v>
      </c>
      <c r="K475" s="69">
        <v>1878.39</v>
      </c>
      <c r="L475" s="69">
        <v>1907.4700000000003</v>
      </c>
      <c r="M475" s="69">
        <v>2018.7500000000002</v>
      </c>
      <c r="N475" s="69">
        <v>1974.91</v>
      </c>
      <c r="O475" s="69">
        <v>2018.16</v>
      </c>
      <c r="P475" s="69">
        <v>2067.44</v>
      </c>
      <c r="Q475" s="69">
        <v>2055.54</v>
      </c>
      <c r="R475" s="69">
        <v>2038.2500000000002</v>
      </c>
      <c r="S475" s="69">
        <v>2028.7300000000002</v>
      </c>
      <c r="T475" s="69">
        <v>1946.0500000000002</v>
      </c>
      <c r="U475" s="69">
        <v>1868.63</v>
      </c>
      <c r="V475" s="69">
        <v>1877.8600000000001</v>
      </c>
      <c r="W475" s="69">
        <v>1902.3700000000001</v>
      </c>
      <c r="X475" s="69">
        <v>1869.7400000000002</v>
      </c>
      <c r="Y475" s="69">
        <v>1803.0200000000002</v>
      </c>
    </row>
    <row r="476" spans="1:25" x14ac:dyDescent="0.2">
      <c r="A476" s="68">
        <v>24</v>
      </c>
      <c r="B476" s="69">
        <v>1530.2</v>
      </c>
      <c r="C476" s="69">
        <v>1429.3500000000001</v>
      </c>
      <c r="D476" s="69">
        <v>1392.3000000000002</v>
      </c>
      <c r="E476" s="69">
        <v>1349.93</v>
      </c>
      <c r="F476" s="69">
        <v>1328.0300000000002</v>
      </c>
      <c r="G476" s="69">
        <v>1377.21</v>
      </c>
      <c r="H476" s="69">
        <v>1508.4800000000002</v>
      </c>
      <c r="I476" s="69">
        <v>1635.7</v>
      </c>
      <c r="J476" s="69">
        <v>1783.5200000000002</v>
      </c>
      <c r="K476" s="69">
        <v>1909.38</v>
      </c>
      <c r="L476" s="69">
        <v>1991.9700000000003</v>
      </c>
      <c r="M476" s="69">
        <v>2024.8700000000001</v>
      </c>
      <c r="N476" s="69">
        <v>1979.2200000000003</v>
      </c>
      <c r="O476" s="69">
        <v>1998.0100000000002</v>
      </c>
      <c r="P476" s="69">
        <v>2070.6999999999998</v>
      </c>
      <c r="Q476" s="69">
        <v>2045.95</v>
      </c>
      <c r="R476" s="69">
        <v>2028.8200000000002</v>
      </c>
      <c r="S476" s="69">
        <v>2028.0400000000002</v>
      </c>
      <c r="T476" s="69">
        <v>1986.44</v>
      </c>
      <c r="U476" s="69">
        <v>1882.6200000000001</v>
      </c>
      <c r="V476" s="69">
        <v>1895.15</v>
      </c>
      <c r="W476" s="69">
        <v>1998.7600000000002</v>
      </c>
      <c r="X476" s="69">
        <v>1904.7900000000002</v>
      </c>
      <c r="Y476" s="69">
        <v>1835.4</v>
      </c>
    </row>
    <row r="477" spans="1:25" x14ac:dyDescent="0.2">
      <c r="A477" s="26">
        <v>25</v>
      </c>
      <c r="B477" s="69">
        <v>1508.17</v>
      </c>
      <c r="C477" s="69">
        <v>1409.1100000000001</v>
      </c>
      <c r="D477" s="69">
        <v>1355.2</v>
      </c>
      <c r="E477" s="69">
        <v>1305.23</v>
      </c>
      <c r="F477" s="69">
        <v>1310.72</v>
      </c>
      <c r="G477" s="69">
        <v>1397.3000000000002</v>
      </c>
      <c r="H477" s="69">
        <v>1507.0000000000002</v>
      </c>
      <c r="I477" s="69">
        <v>1631.7600000000002</v>
      </c>
      <c r="J477" s="69">
        <v>1852.8600000000001</v>
      </c>
      <c r="K477" s="69">
        <v>1948.13</v>
      </c>
      <c r="L477" s="69">
        <v>2006.3400000000001</v>
      </c>
      <c r="M477" s="69">
        <v>2022.41</v>
      </c>
      <c r="N477" s="69">
        <v>1969.3000000000002</v>
      </c>
      <c r="O477" s="69">
        <v>2005.1000000000001</v>
      </c>
      <c r="P477" s="69">
        <v>2101.87</v>
      </c>
      <c r="Q477" s="69">
        <v>2074.33</v>
      </c>
      <c r="R477" s="69">
        <v>2050.35</v>
      </c>
      <c r="S477" s="69">
        <v>2064.27</v>
      </c>
      <c r="T477" s="69">
        <v>2001.3000000000002</v>
      </c>
      <c r="U477" s="69">
        <v>1913.5100000000002</v>
      </c>
      <c r="V477" s="69">
        <v>1913.6100000000001</v>
      </c>
      <c r="W477" s="69">
        <v>1936.6100000000001</v>
      </c>
      <c r="X477" s="69">
        <v>1871.4900000000002</v>
      </c>
      <c r="Y477" s="69">
        <v>1629.2800000000002</v>
      </c>
    </row>
    <row r="478" spans="1:25" x14ac:dyDescent="0.2">
      <c r="A478" s="68">
        <v>26</v>
      </c>
      <c r="B478" s="69">
        <v>1444.0600000000002</v>
      </c>
      <c r="C478" s="69">
        <v>1341.7800000000002</v>
      </c>
      <c r="D478" s="69">
        <v>1265.6300000000001</v>
      </c>
      <c r="E478" s="69">
        <v>1258.2</v>
      </c>
      <c r="F478" s="69">
        <v>1252.25</v>
      </c>
      <c r="G478" s="69">
        <v>1306.6000000000001</v>
      </c>
      <c r="H478" s="69">
        <v>1472.26</v>
      </c>
      <c r="I478" s="69">
        <v>1627.4800000000002</v>
      </c>
      <c r="J478" s="69">
        <v>1802.93</v>
      </c>
      <c r="K478" s="69">
        <v>1919.91</v>
      </c>
      <c r="L478" s="69">
        <v>2033.0600000000002</v>
      </c>
      <c r="M478" s="69">
        <v>2057.34</v>
      </c>
      <c r="N478" s="69">
        <v>2030.93</v>
      </c>
      <c r="O478" s="69">
        <v>2040.16</v>
      </c>
      <c r="P478" s="69">
        <v>2094.54</v>
      </c>
      <c r="Q478" s="69">
        <v>2074.46</v>
      </c>
      <c r="R478" s="69">
        <v>2059.6999999999998</v>
      </c>
      <c r="S478" s="69">
        <v>2003.93</v>
      </c>
      <c r="T478" s="69">
        <v>1931.42</v>
      </c>
      <c r="U478" s="69">
        <v>1882.1000000000001</v>
      </c>
      <c r="V478" s="69">
        <v>1883.89</v>
      </c>
      <c r="W478" s="69">
        <v>1894.8600000000001</v>
      </c>
      <c r="X478" s="69">
        <v>1878.13</v>
      </c>
      <c r="Y478" s="69">
        <v>1749.4</v>
      </c>
    </row>
    <row r="479" spans="1:25" x14ac:dyDescent="0.2">
      <c r="A479" s="26">
        <v>27</v>
      </c>
      <c r="B479" s="69">
        <v>1709.5100000000002</v>
      </c>
      <c r="C479" s="69">
        <v>1619.4800000000002</v>
      </c>
      <c r="D479" s="69">
        <v>1495.3300000000002</v>
      </c>
      <c r="E479" s="69">
        <v>1419.3400000000001</v>
      </c>
      <c r="F479" s="69">
        <v>1380.72</v>
      </c>
      <c r="G479" s="69">
        <v>1430.24</v>
      </c>
      <c r="H479" s="69">
        <v>1488.76</v>
      </c>
      <c r="I479" s="69">
        <v>1627.5700000000002</v>
      </c>
      <c r="J479" s="69">
        <v>1824.4900000000002</v>
      </c>
      <c r="K479" s="69">
        <v>1952.2700000000002</v>
      </c>
      <c r="L479" s="69">
        <v>1951.19</v>
      </c>
      <c r="M479" s="69">
        <v>1971.5200000000002</v>
      </c>
      <c r="N479" s="69">
        <v>1959.5800000000002</v>
      </c>
      <c r="O479" s="69">
        <v>1957.3300000000002</v>
      </c>
      <c r="P479" s="69">
        <v>2030.3000000000002</v>
      </c>
      <c r="Q479" s="69">
        <v>2024.0400000000002</v>
      </c>
      <c r="R479" s="69">
        <v>1988.44</v>
      </c>
      <c r="S479" s="69">
        <v>1933.8700000000001</v>
      </c>
      <c r="T479" s="69">
        <v>1898.17</v>
      </c>
      <c r="U479" s="69">
        <v>1894.5300000000002</v>
      </c>
      <c r="V479" s="69">
        <v>1886.8700000000001</v>
      </c>
      <c r="W479" s="69">
        <v>1915.2700000000002</v>
      </c>
      <c r="X479" s="69">
        <v>1951.2500000000002</v>
      </c>
      <c r="Y479" s="69">
        <v>1881.13</v>
      </c>
    </row>
    <row r="480" spans="1:25" x14ac:dyDescent="0.2">
      <c r="A480" s="68">
        <v>28</v>
      </c>
      <c r="B480" s="69">
        <v>1664.38</v>
      </c>
      <c r="C480" s="69">
        <v>1585.5000000000002</v>
      </c>
      <c r="D480" s="69">
        <v>1481.91</v>
      </c>
      <c r="E480" s="69">
        <v>1425.75</v>
      </c>
      <c r="F480" s="69">
        <v>1375.3400000000001</v>
      </c>
      <c r="G480" s="69">
        <v>1429.68</v>
      </c>
      <c r="H480" s="69">
        <v>1446.66</v>
      </c>
      <c r="I480" s="69">
        <v>1627.2700000000002</v>
      </c>
      <c r="J480" s="69">
        <v>1782.3200000000002</v>
      </c>
      <c r="K480" s="69">
        <v>1871.3000000000002</v>
      </c>
      <c r="L480" s="69">
        <v>1944.2800000000002</v>
      </c>
      <c r="M480" s="69">
        <v>1949.95</v>
      </c>
      <c r="N480" s="69">
        <v>1948.9600000000003</v>
      </c>
      <c r="O480" s="69">
        <v>1958.89</v>
      </c>
      <c r="P480" s="69">
        <v>1931.9800000000002</v>
      </c>
      <c r="Q480" s="69">
        <v>1936.7200000000003</v>
      </c>
      <c r="R480" s="69">
        <v>1920.7300000000002</v>
      </c>
      <c r="S480" s="69">
        <v>1858.2600000000002</v>
      </c>
      <c r="T480" s="69">
        <v>1853.7300000000002</v>
      </c>
      <c r="U480" s="69">
        <v>1848.3200000000002</v>
      </c>
      <c r="V480" s="69">
        <v>1852.3000000000002</v>
      </c>
      <c r="W480" s="69">
        <v>1855.0700000000002</v>
      </c>
      <c r="X480" s="69">
        <v>1912.3400000000001</v>
      </c>
      <c r="Y480" s="69">
        <v>1843.66</v>
      </c>
    </row>
    <row r="481" spans="1:25" x14ac:dyDescent="0.2">
      <c r="A481" s="26">
        <v>29</v>
      </c>
      <c r="B481" s="69">
        <v>1503.8500000000001</v>
      </c>
      <c r="C481" s="69">
        <v>1446.93</v>
      </c>
      <c r="D481" s="69">
        <v>1356.18</v>
      </c>
      <c r="E481" s="69">
        <v>1304.26</v>
      </c>
      <c r="F481" s="69">
        <v>1287.6300000000001</v>
      </c>
      <c r="G481" s="69">
        <v>1373.88</v>
      </c>
      <c r="H481" s="69">
        <v>1483.46</v>
      </c>
      <c r="I481" s="69">
        <v>1617.43</v>
      </c>
      <c r="J481" s="69">
        <v>1713.65</v>
      </c>
      <c r="K481" s="69">
        <v>1751.9</v>
      </c>
      <c r="L481" s="69">
        <v>1768.1100000000001</v>
      </c>
      <c r="M481" s="69">
        <v>1781.8100000000002</v>
      </c>
      <c r="N481" s="69">
        <v>1758.18</v>
      </c>
      <c r="O481" s="69">
        <v>1768.8500000000001</v>
      </c>
      <c r="P481" s="69">
        <v>1870.3500000000001</v>
      </c>
      <c r="Q481" s="69">
        <v>1813.68</v>
      </c>
      <c r="R481" s="69">
        <v>1786.1100000000001</v>
      </c>
      <c r="S481" s="69">
        <v>1789.88</v>
      </c>
      <c r="T481" s="69">
        <v>1818.17</v>
      </c>
      <c r="U481" s="69">
        <v>1763.8200000000002</v>
      </c>
      <c r="V481" s="69">
        <v>1732.38</v>
      </c>
      <c r="W481" s="69">
        <v>1838.1200000000001</v>
      </c>
      <c r="X481" s="69">
        <v>1838.45</v>
      </c>
      <c r="Y481" s="69">
        <v>1638.5300000000002</v>
      </c>
    </row>
    <row r="482" spans="1:25" x14ac:dyDescent="0.2">
      <c r="A482" s="68">
        <v>30</v>
      </c>
      <c r="B482" s="69">
        <v>1475.7700000000002</v>
      </c>
      <c r="C482" s="69">
        <v>1348.3500000000001</v>
      </c>
      <c r="D482" s="69">
        <v>1254.3200000000002</v>
      </c>
      <c r="E482" s="69">
        <v>1165.29</v>
      </c>
      <c r="F482" s="69">
        <v>1237.1099999999999</v>
      </c>
      <c r="G482" s="69">
        <v>1295.3900000000001</v>
      </c>
      <c r="H482" s="69">
        <v>1481.67</v>
      </c>
      <c r="I482" s="69">
        <v>1590.4700000000003</v>
      </c>
      <c r="J482" s="69">
        <v>1697.0200000000002</v>
      </c>
      <c r="K482" s="69">
        <v>1709.44</v>
      </c>
      <c r="L482" s="69">
        <v>1733.5700000000002</v>
      </c>
      <c r="M482" s="69">
        <v>1829.7900000000002</v>
      </c>
      <c r="N482" s="69">
        <v>1833.9900000000002</v>
      </c>
      <c r="O482" s="69">
        <v>1728.8000000000002</v>
      </c>
      <c r="P482" s="69">
        <v>1909.18</v>
      </c>
      <c r="Q482" s="69">
        <v>1875.4800000000002</v>
      </c>
      <c r="R482" s="69">
        <v>1858.1100000000001</v>
      </c>
      <c r="S482" s="69">
        <v>1887.8200000000002</v>
      </c>
      <c r="T482" s="69">
        <v>1885.7700000000002</v>
      </c>
      <c r="U482" s="69">
        <v>1763.1000000000001</v>
      </c>
      <c r="V482" s="69">
        <v>1759.7200000000003</v>
      </c>
      <c r="W482" s="69">
        <v>1825.2700000000002</v>
      </c>
      <c r="X482" s="69">
        <v>1837.4</v>
      </c>
      <c r="Y482" s="69">
        <v>1638.8400000000001</v>
      </c>
    </row>
    <row r="483" spans="1:25" x14ac:dyDescent="0.2">
      <c r="A483" s="26">
        <v>31</v>
      </c>
      <c r="B483" s="69">
        <v>1525.4800000000002</v>
      </c>
      <c r="C483" s="69">
        <v>1444.3300000000002</v>
      </c>
      <c r="D483" s="69">
        <v>1393.42</v>
      </c>
      <c r="E483" s="69">
        <v>1344.64</v>
      </c>
      <c r="F483" s="69">
        <v>1316.91</v>
      </c>
      <c r="G483" s="69">
        <v>1416.3000000000002</v>
      </c>
      <c r="H483" s="69">
        <v>1628.15</v>
      </c>
      <c r="I483" s="69">
        <v>1634.3400000000001</v>
      </c>
      <c r="J483" s="69">
        <v>1758.5300000000002</v>
      </c>
      <c r="K483" s="69">
        <v>1892.9800000000002</v>
      </c>
      <c r="L483" s="69">
        <v>1950.8400000000001</v>
      </c>
      <c r="M483" s="69">
        <v>1955.94</v>
      </c>
      <c r="N483" s="69">
        <v>1940.3000000000002</v>
      </c>
      <c r="O483" s="69">
        <v>1954.5400000000002</v>
      </c>
      <c r="P483" s="69">
        <v>1988.92</v>
      </c>
      <c r="Q483" s="69">
        <v>1970.17</v>
      </c>
      <c r="R483" s="69">
        <v>1947.5100000000002</v>
      </c>
      <c r="S483" s="69">
        <v>2023.3000000000002</v>
      </c>
      <c r="T483" s="69">
        <v>1978.94</v>
      </c>
      <c r="U483" s="69">
        <v>1845.0400000000002</v>
      </c>
      <c r="V483" s="69">
        <v>1864.16</v>
      </c>
      <c r="W483" s="69">
        <v>1908.13</v>
      </c>
      <c r="X483" s="69">
        <v>1875.0000000000002</v>
      </c>
      <c r="Y483" s="69">
        <v>1609.2800000000002</v>
      </c>
    </row>
    <row r="486" spans="1:25" ht="12.75" customHeight="1" x14ac:dyDescent="0.2">
      <c r="A486" s="127" t="s">
        <v>141</v>
      </c>
      <c r="B486" s="129" t="s">
        <v>183</v>
      </c>
      <c r="C486" s="129"/>
      <c r="D486" s="129"/>
      <c r="E486" s="129"/>
      <c r="F486" s="129"/>
      <c r="G486" s="129"/>
      <c r="H486" s="129"/>
      <c r="I486" s="129"/>
      <c r="J486" s="129"/>
      <c r="K486" s="129"/>
      <c r="L486" s="129"/>
      <c r="M486" s="129"/>
      <c r="N486" s="129"/>
      <c r="O486" s="129"/>
      <c r="P486" s="129"/>
      <c r="Q486" s="129"/>
      <c r="R486" s="129"/>
      <c r="S486" s="129"/>
      <c r="T486" s="129"/>
      <c r="U486" s="129"/>
      <c r="V486" s="129"/>
      <c r="W486" s="129"/>
      <c r="X486" s="129"/>
      <c r="Y486" s="129"/>
    </row>
    <row r="487" spans="1:25" x14ac:dyDescent="0.2">
      <c r="A487" s="128"/>
      <c r="B487" s="66" t="s">
        <v>143</v>
      </c>
      <c r="C487" s="66" t="s">
        <v>144</v>
      </c>
      <c r="D487" s="66" t="s">
        <v>145</v>
      </c>
      <c r="E487" s="66" t="s">
        <v>146</v>
      </c>
      <c r="F487" s="67" t="s">
        <v>147</v>
      </c>
      <c r="G487" s="66" t="s">
        <v>148</v>
      </c>
      <c r="H487" s="66" t="s">
        <v>149</v>
      </c>
      <c r="I487" s="66" t="s">
        <v>150</v>
      </c>
      <c r="J487" s="66" t="s">
        <v>151</v>
      </c>
      <c r="K487" s="66" t="s">
        <v>152</v>
      </c>
      <c r="L487" s="66" t="s">
        <v>153</v>
      </c>
      <c r="M487" s="66" t="s">
        <v>154</v>
      </c>
      <c r="N487" s="66" t="s">
        <v>155</v>
      </c>
      <c r="O487" s="66" t="s">
        <v>156</v>
      </c>
      <c r="P487" s="66" t="s">
        <v>157</v>
      </c>
      <c r="Q487" s="66" t="s">
        <v>158</v>
      </c>
      <c r="R487" s="66" t="s">
        <v>159</v>
      </c>
      <c r="S487" s="66" t="s">
        <v>160</v>
      </c>
      <c r="T487" s="66" t="s">
        <v>161</v>
      </c>
      <c r="U487" s="66" t="s">
        <v>162</v>
      </c>
      <c r="V487" s="66" t="s">
        <v>163</v>
      </c>
      <c r="W487" s="66" t="s">
        <v>164</v>
      </c>
      <c r="X487" s="66" t="s">
        <v>165</v>
      </c>
      <c r="Y487" s="66" t="s">
        <v>166</v>
      </c>
    </row>
    <row r="488" spans="1:25" x14ac:dyDescent="0.2">
      <c r="A488" s="68">
        <v>1</v>
      </c>
      <c r="B488" s="69">
        <v>1594.42</v>
      </c>
      <c r="C488" s="69">
        <v>1432.71</v>
      </c>
      <c r="D488" s="69">
        <v>1373.0500000000002</v>
      </c>
      <c r="E488" s="69">
        <v>1307.24</v>
      </c>
      <c r="F488" s="69">
        <v>1304.3800000000001</v>
      </c>
      <c r="G488" s="69">
        <v>1365.23</v>
      </c>
      <c r="H488" s="69">
        <v>1536.0700000000002</v>
      </c>
      <c r="I488" s="69">
        <v>1752.1100000000001</v>
      </c>
      <c r="J488" s="69">
        <v>1745.1200000000001</v>
      </c>
      <c r="K488" s="69">
        <v>1909.92</v>
      </c>
      <c r="L488" s="69">
        <v>1925.0300000000002</v>
      </c>
      <c r="M488" s="69">
        <v>1923.22</v>
      </c>
      <c r="N488" s="69">
        <v>1908.0100000000002</v>
      </c>
      <c r="O488" s="69">
        <v>1914.3400000000001</v>
      </c>
      <c r="P488" s="69">
        <v>1951.41</v>
      </c>
      <c r="Q488" s="69">
        <v>1925.5000000000002</v>
      </c>
      <c r="R488" s="69">
        <v>1896.43</v>
      </c>
      <c r="S488" s="69">
        <v>1851.5000000000002</v>
      </c>
      <c r="T488" s="69">
        <v>1805.91</v>
      </c>
      <c r="U488" s="69">
        <v>1793.3300000000002</v>
      </c>
      <c r="V488" s="69">
        <v>1784.94</v>
      </c>
      <c r="W488" s="69">
        <v>1857.5200000000002</v>
      </c>
      <c r="X488" s="69">
        <v>1839.13</v>
      </c>
      <c r="Y488" s="69">
        <v>1672.5800000000002</v>
      </c>
    </row>
    <row r="489" spans="1:25" x14ac:dyDescent="0.2">
      <c r="A489" s="68">
        <v>2</v>
      </c>
      <c r="B489" s="69">
        <v>1567.0500000000002</v>
      </c>
      <c r="C489" s="69">
        <v>1372.38</v>
      </c>
      <c r="D489" s="69">
        <v>1333.63</v>
      </c>
      <c r="E489" s="69">
        <v>1262.76</v>
      </c>
      <c r="F489" s="69">
        <v>1342.5800000000002</v>
      </c>
      <c r="G489" s="69">
        <v>1434.19</v>
      </c>
      <c r="H489" s="69">
        <v>1615.67</v>
      </c>
      <c r="I489" s="69">
        <v>1827.0000000000002</v>
      </c>
      <c r="J489" s="69">
        <v>1814.0800000000002</v>
      </c>
      <c r="K489" s="69">
        <v>1811.5000000000002</v>
      </c>
      <c r="L489" s="69">
        <v>1902.3300000000002</v>
      </c>
      <c r="M489" s="69">
        <v>2056.4299999999998</v>
      </c>
      <c r="N489" s="69">
        <v>1989.91</v>
      </c>
      <c r="O489" s="69">
        <v>2009.5200000000002</v>
      </c>
      <c r="P489" s="69">
        <v>2114.9900000000002</v>
      </c>
      <c r="Q489" s="69">
        <v>2101.37</v>
      </c>
      <c r="R489" s="69">
        <v>2083.44</v>
      </c>
      <c r="S489" s="69">
        <v>1997.0400000000002</v>
      </c>
      <c r="T489" s="69">
        <v>1909.3700000000001</v>
      </c>
      <c r="U489" s="69">
        <v>1856.94</v>
      </c>
      <c r="V489" s="69">
        <v>1849.38</v>
      </c>
      <c r="W489" s="69">
        <v>1884.7400000000002</v>
      </c>
      <c r="X489" s="69">
        <v>1874.48</v>
      </c>
      <c r="Y489" s="69">
        <v>1851.18</v>
      </c>
    </row>
    <row r="490" spans="1:25" x14ac:dyDescent="0.2">
      <c r="A490" s="26">
        <v>3</v>
      </c>
      <c r="B490" s="69">
        <v>1624.02</v>
      </c>
      <c r="C490" s="69">
        <v>1456.3600000000001</v>
      </c>
      <c r="D490" s="69">
        <v>1388.53</v>
      </c>
      <c r="E490" s="69">
        <v>1330.4</v>
      </c>
      <c r="F490" s="69">
        <v>1320.27</v>
      </c>
      <c r="G490" s="69">
        <v>1379.16</v>
      </c>
      <c r="H490" s="69">
        <v>1585.66</v>
      </c>
      <c r="I490" s="69">
        <v>1760.8700000000001</v>
      </c>
      <c r="J490" s="69">
        <v>1796.48</v>
      </c>
      <c r="K490" s="69">
        <v>1851.46</v>
      </c>
      <c r="L490" s="69">
        <v>1890.19</v>
      </c>
      <c r="M490" s="69">
        <v>1892.45</v>
      </c>
      <c r="N490" s="69">
        <v>1862.8200000000002</v>
      </c>
      <c r="O490" s="69">
        <v>1892.8000000000002</v>
      </c>
      <c r="P490" s="69">
        <v>1942.45</v>
      </c>
      <c r="Q490" s="69">
        <v>1910.3600000000001</v>
      </c>
      <c r="R490" s="69">
        <v>1895.43</v>
      </c>
      <c r="S490" s="69">
        <v>1892.96</v>
      </c>
      <c r="T490" s="69">
        <v>1860.8000000000002</v>
      </c>
      <c r="U490" s="69">
        <v>1810.38</v>
      </c>
      <c r="V490" s="69">
        <v>1808.0200000000002</v>
      </c>
      <c r="W490" s="69">
        <v>1817.63</v>
      </c>
      <c r="X490" s="69">
        <v>1853.64</v>
      </c>
      <c r="Y490" s="69">
        <v>1806.8300000000002</v>
      </c>
    </row>
    <row r="491" spans="1:25" x14ac:dyDescent="0.2">
      <c r="A491" s="68">
        <v>4</v>
      </c>
      <c r="B491" s="69">
        <v>1580.5900000000001</v>
      </c>
      <c r="C491" s="69">
        <v>1465.5</v>
      </c>
      <c r="D491" s="69">
        <v>1394.66</v>
      </c>
      <c r="E491" s="69">
        <v>1321.75</v>
      </c>
      <c r="F491" s="69">
        <v>1324.99</v>
      </c>
      <c r="G491" s="69">
        <v>1396.45</v>
      </c>
      <c r="H491" s="69">
        <v>1526.91</v>
      </c>
      <c r="I491" s="69">
        <v>1700.0500000000002</v>
      </c>
      <c r="J491" s="69">
        <v>1755.5500000000002</v>
      </c>
      <c r="K491" s="69">
        <v>1854.3600000000001</v>
      </c>
      <c r="L491" s="69">
        <v>1892.23</v>
      </c>
      <c r="M491" s="69">
        <v>1977.2</v>
      </c>
      <c r="N491" s="69">
        <v>1926.6200000000001</v>
      </c>
      <c r="O491" s="69">
        <v>1825.0800000000002</v>
      </c>
      <c r="P491" s="69">
        <v>1873.8200000000002</v>
      </c>
      <c r="Q491" s="69">
        <v>1975.7</v>
      </c>
      <c r="R491" s="69">
        <v>1888.7500000000002</v>
      </c>
      <c r="S491" s="69">
        <v>1877.3100000000002</v>
      </c>
      <c r="T491" s="69">
        <v>1791.16</v>
      </c>
      <c r="U491" s="69">
        <v>1759.8700000000001</v>
      </c>
      <c r="V491" s="69">
        <v>1737.63</v>
      </c>
      <c r="W491" s="69">
        <v>1719.72</v>
      </c>
      <c r="X491" s="69">
        <v>1821.23</v>
      </c>
      <c r="Y491" s="69">
        <v>1766.9900000000002</v>
      </c>
    </row>
    <row r="492" spans="1:25" x14ac:dyDescent="0.2">
      <c r="A492" s="26">
        <v>5</v>
      </c>
      <c r="B492" s="69">
        <v>1648.3000000000002</v>
      </c>
      <c r="C492" s="69">
        <v>1545.03</v>
      </c>
      <c r="D492" s="69">
        <v>1433.5600000000002</v>
      </c>
      <c r="E492" s="69">
        <v>1378.5500000000002</v>
      </c>
      <c r="F492" s="69">
        <v>1355.8100000000002</v>
      </c>
      <c r="G492" s="69">
        <v>1458.3700000000001</v>
      </c>
      <c r="H492" s="69">
        <v>1602.6100000000001</v>
      </c>
      <c r="I492" s="69">
        <v>1836.43</v>
      </c>
      <c r="J492" s="69">
        <v>1911.48</v>
      </c>
      <c r="K492" s="69">
        <v>2036.0800000000002</v>
      </c>
      <c r="L492" s="69">
        <v>2106.11</v>
      </c>
      <c r="M492" s="69">
        <v>2137.85</v>
      </c>
      <c r="N492" s="69">
        <v>2113.87</v>
      </c>
      <c r="O492" s="69">
        <v>2124.0100000000002</v>
      </c>
      <c r="P492" s="69">
        <v>2200.9699999999998</v>
      </c>
      <c r="Q492" s="69">
        <v>2206.7400000000002</v>
      </c>
      <c r="R492" s="69">
        <v>2205.6999999999998</v>
      </c>
      <c r="S492" s="69">
        <v>2235.3000000000002</v>
      </c>
      <c r="T492" s="69">
        <v>2212.15</v>
      </c>
      <c r="U492" s="69">
        <v>2031.38</v>
      </c>
      <c r="V492" s="69">
        <v>2022.0200000000002</v>
      </c>
      <c r="W492" s="69">
        <v>2140.0700000000002</v>
      </c>
      <c r="X492" s="69">
        <v>2036.3600000000001</v>
      </c>
      <c r="Y492" s="69">
        <v>1945.69</v>
      </c>
    </row>
    <row r="493" spans="1:25" x14ac:dyDescent="0.2">
      <c r="A493" s="68">
        <v>6</v>
      </c>
      <c r="B493" s="69">
        <v>1755.0700000000002</v>
      </c>
      <c r="C493" s="69">
        <v>1615.96</v>
      </c>
      <c r="D493" s="69">
        <v>1537.0600000000002</v>
      </c>
      <c r="E493" s="69">
        <v>1469.1000000000001</v>
      </c>
      <c r="F493" s="69">
        <v>1411.78</v>
      </c>
      <c r="G493" s="69">
        <v>1459.93</v>
      </c>
      <c r="H493" s="69">
        <v>1474.44</v>
      </c>
      <c r="I493" s="69">
        <v>1622.53</v>
      </c>
      <c r="J493" s="69">
        <v>1868.5800000000002</v>
      </c>
      <c r="K493" s="69">
        <v>2032.72</v>
      </c>
      <c r="L493" s="69">
        <v>2014.3700000000001</v>
      </c>
      <c r="M493" s="69">
        <v>2026.98</v>
      </c>
      <c r="N493" s="69">
        <v>2029.8700000000001</v>
      </c>
      <c r="O493" s="69">
        <v>2036.2800000000002</v>
      </c>
      <c r="P493" s="69">
        <v>2081.5700000000002</v>
      </c>
      <c r="Q493" s="69">
        <v>2072.88</v>
      </c>
      <c r="R493" s="69">
        <v>2055.85</v>
      </c>
      <c r="S493" s="69">
        <v>2024.3200000000002</v>
      </c>
      <c r="T493" s="69">
        <v>2021.5100000000002</v>
      </c>
      <c r="U493" s="69">
        <v>2012.6200000000001</v>
      </c>
      <c r="V493" s="69">
        <v>1975.22</v>
      </c>
      <c r="W493" s="69">
        <v>1999.2800000000002</v>
      </c>
      <c r="X493" s="69">
        <v>1999.4900000000002</v>
      </c>
      <c r="Y493" s="69">
        <v>1907.3300000000002</v>
      </c>
    </row>
    <row r="494" spans="1:25" x14ac:dyDescent="0.2">
      <c r="A494" s="26">
        <v>7</v>
      </c>
      <c r="B494" s="69">
        <v>1688.5800000000002</v>
      </c>
      <c r="C494" s="69">
        <v>1577.3100000000002</v>
      </c>
      <c r="D494" s="69">
        <v>1501.42</v>
      </c>
      <c r="E494" s="69">
        <v>1422.16</v>
      </c>
      <c r="F494" s="69">
        <v>1384.3100000000002</v>
      </c>
      <c r="G494" s="69">
        <v>1409.15</v>
      </c>
      <c r="H494" s="69">
        <v>1376.38</v>
      </c>
      <c r="I494" s="69">
        <v>1484.68</v>
      </c>
      <c r="J494" s="69">
        <v>1602.0800000000002</v>
      </c>
      <c r="K494" s="69">
        <v>1701.2800000000002</v>
      </c>
      <c r="L494" s="69">
        <v>1708.2</v>
      </c>
      <c r="M494" s="69">
        <v>1720.3400000000001</v>
      </c>
      <c r="N494" s="69">
        <v>1709.9</v>
      </c>
      <c r="O494" s="69">
        <v>1738.15</v>
      </c>
      <c r="P494" s="69">
        <v>1737.0700000000002</v>
      </c>
      <c r="Q494" s="69">
        <v>1732.5400000000002</v>
      </c>
      <c r="R494" s="69">
        <v>1740.7700000000002</v>
      </c>
      <c r="S494" s="69">
        <v>1706.19</v>
      </c>
      <c r="T494" s="69">
        <v>1688.8500000000001</v>
      </c>
      <c r="U494" s="69">
        <v>1657.8500000000001</v>
      </c>
      <c r="V494" s="69">
        <v>1690.88</v>
      </c>
      <c r="W494" s="69">
        <v>1719.3500000000001</v>
      </c>
      <c r="X494" s="69">
        <v>1780.95</v>
      </c>
      <c r="Y494" s="69">
        <v>1688.6100000000001</v>
      </c>
    </row>
    <row r="495" spans="1:25" x14ac:dyDescent="0.2">
      <c r="A495" s="68">
        <v>8</v>
      </c>
      <c r="B495" s="69">
        <v>1626.1000000000001</v>
      </c>
      <c r="C495" s="69">
        <v>1542.02</v>
      </c>
      <c r="D495" s="69">
        <v>1467.03</v>
      </c>
      <c r="E495" s="69">
        <v>1406.49</v>
      </c>
      <c r="F495" s="69">
        <v>1377.42</v>
      </c>
      <c r="G495" s="69">
        <v>1465.41</v>
      </c>
      <c r="H495" s="69">
        <v>1587.46</v>
      </c>
      <c r="I495" s="69">
        <v>1684.47</v>
      </c>
      <c r="J495" s="69">
        <v>1846.72</v>
      </c>
      <c r="K495" s="69">
        <v>1989.3000000000002</v>
      </c>
      <c r="L495" s="69">
        <v>2096.0500000000002</v>
      </c>
      <c r="M495" s="69">
        <v>2048.4299999999998</v>
      </c>
      <c r="N495" s="69">
        <v>2009.43</v>
      </c>
      <c r="O495" s="69">
        <v>2058.1799999999998</v>
      </c>
      <c r="P495" s="69">
        <v>2109.56</v>
      </c>
      <c r="Q495" s="69">
        <v>2051.71</v>
      </c>
      <c r="R495" s="69">
        <v>2077.1799999999998</v>
      </c>
      <c r="S495" s="69">
        <v>2098.42</v>
      </c>
      <c r="T495" s="69">
        <v>2041.65</v>
      </c>
      <c r="U495" s="69">
        <v>1951.22</v>
      </c>
      <c r="V495" s="69">
        <v>1953.0600000000002</v>
      </c>
      <c r="W495" s="69">
        <v>1978.1000000000001</v>
      </c>
      <c r="X495" s="69">
        <v>1975.3100000000002</v>
      </c>
      <c r="Y495" s="69">
        <v>1907.2900000000002</v>
      </c>
    </row>
    <row r="496" spans="1:25" x14ac:dyDescent="0.2">
      <c r="A496" s="26">
        <v>9</v>
      </c>
      <c r="B496" s="69">
        <v>1623.18</v>
      </c>
      <c r="C496" s="69">
        <v>1521.73</v>
      </c>
      <c r="D496" s="69">
        <v>1429.8500000000001</v>
      </c>
      <c r="E496" s="69">
        <v>1363.76</v>
      </c>
      <c r="F496" s="69">
        <v>1284.29</v>
      </c>
      <c r="G496" s="69">
        <v>1397.21</v>
      </c>
      <c r="H496" s="69">
        <v>1541.72</v>
      </c>
      <c r="I496" s="69">
        <v>1722.1100000000001</v>
      </c>
      <c r="J496" s="69">
        <v>1736.2500000000002</v>
      </c>
      <c r="K496" s="69">
        <v>1926.0200000000002</v>
      </c>
      <c r="L496" s="69">
        <v>1979.3500000000001</v>
      </c>
      <c r="M496" s="69">
        <v>2003.7800000000002</v>
      </c>
      <c r="N496" s="69">
        <v>1949.9</v>
      </c>
      <c r="O496" s="69">
        <v>1992.47</v>
      </c>
      <c r="P496" s="69">
        <v>2073.69</v>
      </c>
      <c r="Q496" s="69">
        <v>2060.69</v>
      </c>
      <c r="R496" s="69">
        <v>2040.6100000000001</v>
      </c>
      <c r="S496" s="69">
        <v>2029.2500000000002</v>
      </c>
      <c r="T496" s="69">
        <v>1996.5300000000002</v>
      </c>
      <c r="U496" s="69">
        <v>1881.48</v>
      </c>
      <c r="V496" s="69">
        <v>1876.6000000000001</v>
      </c>
      <c r="W496" s="69">
        <v>1915.3400000000001</v>
      </c>
      <c r="X496" s="69">
        <v>1915.5600000000002</v>
      </c>
      <c r="Y496" s="69">
        <v>1781.7</v>
      </c>
    </row>
    <row r="497" spans="1:25" x14ac:dyDescent="0.2">
      <c r="A497" s="68">
        <v>10</v>
      </c>
      <c r="B497" s="69">
        <v>1737.0800000000002</v>
      </c>
      <c r="C497" s="69">
        <v>1572.8000000000002</v>
      </c>
      <c r="D497" s="69">
        <v>1465.8400000000001</v>
      </c>
      <c r="E497" s="69">
        <v>1418.75</v>
      </c>
      <c r="F497" s="69">
        <v>1414.3000000000002</v>
      </c>
      <c r="G497" s="69">
        <v>1472.17</v>
      </c>
      <c r="H497" s="69">
        <v>1647.72</v>
      </c>
      <c r="I497" s="69">
        <v>1842.3700000000001</v>
      </c>
      <c r="J497" s="69">
        <v>1930.3200000000002</v>
      </c>
      <c r="K497" s="69">
        <v>2078.9</v>
      </c>
      <c r="L497" s="69">
        <v>2120.4699999999998</v>
      </c>
      <c r="M497" s="69">
        <v>2151.98</v>
      </c>
      <c r="N497" s="69">
        <v>2125.86</v>
      </c>
      <c r="O497" s="69">
        <v>2180.88</v>
      </c>
      <c r="P497" s="69">
        <v>2259.63</v>
      </c>
      <c r="Q497" s="69">
        <v>2185.23</v>
      </c>
      <c r="R497" s="69">
        <v>2148</v>
      </c>
      <c r="S497" s="69">
        <v>2105.59</v>
      </c>
      <c r="T497" s="69">
        <v>2037.0500000000002</v>
      </c>
      <c r="U497" s="69">
        <v>1960.95</v>
      </c>
      <c r="V497" s="69">
        <v>1951.5700000000002</v>
      </c>
      <c r="W497" s="69">
        <v>1980.69</v>
      </c>
      <c r="X497" s="69">
        <v>1951.7900000000002</v>
      </c>
      <c r="Y497" s="69">
        <v>1931.2500000000002</v>
      </c>
    </row>
    <row r="498" spans="1:25" x14ac:dyDescent="0.2">
      <c r="A498" s="26">
        <v>11</v>
      </c>
      <c r="B498" s="69">
        <v>1708.3200000000002</v>
      </c>
      <c r="C498" s="69">
        <v>1626.3100000000002</v>
      </c>
      <c r="D498" s="69">
        <v>1534.69</v>
      </c>
      <c r="E498" s="69">
        <v>1450.18</v>
      </c>
      <c r="F498" s="69">
        <v>1431.5600000000002</v>
      </c>
      <c r="G498" s="69">
        <v>1532.42</v>
      </c>
      <c r="H498" s="69">
        <v>1648.3100000000002</v>
      </c>
      <c r="I498" s="69">
        <v>1841.14</v>
      </c>
      <c r="J498" s="69">
        <v>1895.3600000000001</v>
      </c>
      <c r="K498" s="69">
        <v>2019.9900000000002</v>
      </c>
      <c r="L498" s="69">
        <v>2043.23</v>
      </c>
      <c r="M498" s="69">
        <v>2104.61</v>
      </c>
      <c r="N498" s="69">
        <v>2066.38</v>
      </c>
      <c r="O498" s="69">
        <v>2064.2400000000002</v>
      </c>
      <c r="P498" s="69">
        <v>2148.9</v>
      </c>
      <c r="Q498" s="69">
        <v>2135.4299999999998</v>
      </c>
      <c r="R498" s="69">
        <v>2107.84</v>
      </c>
      <c r="S498" s="69">
        <v>2105.5300000000002</v>
      </c>
      <c r="T498" s="69">
        <v>2077.23</v>
      </c>
      <c r="U498" s="69">
        <v>1980.94</v>
      </c>
      <c r="V498" s="69">
        <v>1980.5500000000002</v>
      </c>
      <c r="W498" s="69">
        <v>2021.3100000000002</v>
      </c>
      <c r="X498" s="69">
        <v>1940.38</v>
      </c>
      <c r="Y498" s="69">
        <v>1864.5200000000002</v>
      </c>
    </row>
    <row r="499" spans="1:25" x14ac:dyDescent="0.2">
      <c r="A499" s="68">
        <v>12</v>
      </c>
      <c r="B499" s="69">
        <v>1660</v>
      </c>
      <c r="C499" s="69">
        <v>1557.76</v>
      </c>
      <c r="D499" s="69">
        <v>1474.73</v>
      </c>
      <c r="E499" s="69">
        <v>1410.91</v>
      </c>
      <c r="F499" s="69">
        <v>1402.02</v>
      </c>
      <c r="G499" s="69">
        <v>1527</v>
      </c>
      <c r="H499" s="69">
        <v>1637.95</v>
      </c>
      <c r="I499" s="69">
        <v>1821.7</v>
      </c>
      <c r="J499" s="69">
        <v>1838.2400000000002</v>
      </c>
      <c r="K499" s="69">
        <v>1982.3600000000001</v>
      </c>
      <c r="L499" s="69">
        <v>2012.7600000000002</v>
      </c>
      <c r="M499" s="69">
        <v>2029.88</v>
      </c>
      <c r="N499" s="69">
        <v>2000.18</v>
      </c>
      <c r="O499" s="69">
        <v>2018.9</v>
      </c>
      <c r="P499" s="69">
        <v>2056.0300000000002</v>
      </c>
      <c r="Q499" s="69">
        <v>2041.3500000000001</v>
      </c>
      <c r="R499" s="69">
        <v>2027.0600000000002</v>
      </c>
      <c r="S499" s="69">
        <v>2006.21</v>
      </c>
      <c r="T499" s="69">
        <v>1959.8400000000001</v>
      </c>
      <c r="U499" s="69">
        <v>1845.3700000000001</v>
      </c>
      <c r="V499" s="69">
        <v>1888.0800000000002</v>
      </c>
      <c r="W499" s="69">
        <v>2001.65</v>
      </c>
      <c r="X499" s="69">
        <v>2026.63</v>
      </c>
      <c r="Y499" s="69">
        <v>1935.2400000000002</v>
      </c>
    </row>
    <row r="500" spans="1:25" x14ac:dyDescent="0.2">
      <c r="A500" s="26">
        <v>13</v>
      </c>
      <c r="B500" s="69">
        <v>1808.8500000000001</v>
      </c>
      <c r="C500" s="69">
        <v>1715.22</v>
      </c>
      <c r="D500" s="69">
        <v>1624.28</v>
      </c>
      <c r="E500" s="69">
        <v>1573.67</v>
      </c>
      <c r="F500" s="69">
        <v>1542.5700000000002</v>
      </c>
      <c r="G500" s="69">
        <v>1581.52</v>
      </c>
      <c r="H500" s="69">
        <v>1594.24</v>
      </c>
      <c r="I500" s="69">
        <v>1732.91</v>
      </c>
      <c r="J500" s="69">
        <v>1909.5500000000002</v>
      </c>
      <c r="K500" s="69">
        <v>2019.96</v>
      </c>
      <c r="L500" s="69">
        <v>1993.91</v>
      </c>
      <c r="M500" s="69">
        <v>2017.5700000000002</v>
      </c>
      <c r="N500" s="69">
        <v>2031.7</v>
      </c>
      <c r="O500" s="69">
        <v>2048.1999999999998</v>
      </c>
      <c r="P500" s="69">
        <v>2065.81</v>
      </c>
      <c r="Q500" s="69">
        <v>2039.5200000000002</v>
      </c>
      <c r="R500" s="69">
        <v>2021.45</v>
      </c>
      <c r="S500" s="69">
        <v>2007.2600000000002</v>
      </c>
      <c r="T500" s="69">
        <v>2002.8300000000002</v>
      </c>
      <c r="U500" s="69">
        <v>1991.9</v>
      </c>
      <c r="V500" s="69">
        <v>1958.89</v>
      </c>
      <c r="W500" s="69">
        <v>1964.0900000000001</v>
      </c>
      <c r="X500" s="69">
        <v>2023.1100000000001</v>
      </c>
      <c r="Y500" s="69">
        <v>1928.41</v>
      </c>
    </row>
    <row r="501" spans="1:25" x14ac:dyDescent="0.2">
      <c r="A501" s="68">
        <v>14</v>
      </c>
      <c r="B501" s="69">
        <v>1788.98</v>
      </c>
      <c r="C501" s="69">
        <v>1640.51</v>
      </c>
      <c r="D501" s="69">
        <v>1584.01</v>
      </c>
      <c r="E501" s="69">
        <v>1538.27</v>
      </c>
      <c r="F501" s="69">
        <v>1484.6100000000001</v>
      </c>
      <c r="G501" s="69">
        <v>1525.01</v>
      </c>
      <c r="H501" s="69">
        <v>1517.97</v>
      </c>
      <c r="I501" s="69">
        <v>1572.93</v>
      </c>
      <c r="J501" s="69">
        <v>1782.7400000000002</v>
      </c>
      <c r="K501" s="69">
        <v>1878.64</v>
      </c>
      <c r="L501" s="69">
        <v>1900.7600000000002</v>
      </c>
      <c r="M501" s="69">
        <v>1913.5300000000002</v>
      </c>
      <c r="N501" s="69">
        <v>1910.65</v>
      </c>
      <c r="O501" s="69">
        <v>1914.65</v>
      </c>
      <c r="P501" s="69">
        <v>1920.0500000000002</v>
      </c>
      <c r="Q501" s="69">
        <v>1908.8000000000002</v>
      </c>
      <c r="R501" s="69">
        <v>1909.2400000000002</v>
      </c>
      <c r="S501" s="69">
        <v>1867.4</v>
      </c>
      <c r="T501" s="69">
        <v>1824.6100000000001</v>
      </c>
      <c r="U501" s="69">
        <v>1811.2600000000002</v>
      </c>
      <c r="V501" s="69">
        <v>1851.47</v>
      </c>
      <c r="W501" s="69">
        <v>1869.3000000000002</v>
      </c>
      <c r="X501" s="69">
        <v>1932.89</v>
      </c>
      <c r="Y501" s="69">
        <v>1871.95</v>
      </c>
    </row>
    <row r="502" spans="1:25" x14ac:dyDescent="0.2">
      <c r="A502" s="26">
        <v>15</v>
      </c>
      <c r="B502" s="69">
        <v>1702.6000000000001</v>
      </c>
      <c r="C502" s="69">
        <v>1600.8000000000002</v>
      </c>
      <c r="D502" s="69">
        <v>1554.17</v>
      </c>
      <c r="E502" s="69">
        <v>1471.66</v>
      </c>
      <c r="F502" s="69">
        <v>1455.8100000000002</v>
      </c>
      <c r="G502" s="69">
        <v>1542.43</v>
      </c>
      <c r="H502" s="69">
        <v>1600.79</v>
      </c>
      <c r="I502" s="69">
        <v>1807.0100000000002</v>
      </c>
      <c r="J502" s="69">
        <v>1875.3600000000001</v>
      </c>
      <c r="K502" s="69">
        <v>1886.1200000000001</v>
      </c>
      <c r="L502" s="69">
        <v>1916.2800000000002</v>
      </c>
      <c r="M502" s="69">
        <v>1917.17</v>
      </c>
      <c r="N502" s="69">
        <v>1900.15</v>
      </c>
      <c r="O502" s="69">
        <v>1909.89</v>
      </c>
      <c r="P502" s="69">
        <v>1990.63</v>
      </c>
      <c r="Q502" s="69">
        <v>1959.3700000000001</v>
      </c>
      <c r="R502" s="69">
        <v>1909.0300000000002</v>
      </c>
      <c r="S502" s="69">
        <v>1871.2500000000002</v>
      </c>
      <c r="T502" s="69">
        <v>1868.43</v>
      </c>
      <c r="U502" s="69">
        <v>1863.3600000000001</v>
      </c>
      <c r="V502" s="69">
        <v>1865.5200000000002</v>
      </c>
      <c r="W502" s="69">
        <v>1866.7600000000002</v>
      </c>
      <c r="X502" s="69">
        <v>1886.1000000000001</v>
      </c>
      <c r="Y502" s="69">
        <v>1794.5300000000002</v>
      </c>
    </row>
    <row r="503" spans="1:25" x14ac:dyDescent="0.2">
      <c r="A503" s="68">
        <v>16</v>
      </c>
      <c r="B503" s="69">
        <v>1612.97</v>
      </c>
      <c r="C503" s="69">
        <v>1501.65</v>
      </c>
      <c r="D503" s="69">
        <v>1444.5900000000001</v>
      </c>
      <c r="E503" s="69">
        <v>1398.6100000000001</v>
      </c>
      <c r="F503" s="69">
        <v>1405.18</v>
      </c>
      <c r="G503" s="69">
        <v>1479.68</v>
      </c>
      <c r="H503" s="69">
        <v>1606.2</v>
      </c>
      <c r="I503" s="69">
        <v>1763.7500000000002</v>
      </c>
      <c r="J503" s="69">
        <v>1848.7600000000002</v>
      </c>
      <c r="K503" s="69">
        <v>1857.89</v>
      </c>
      <c r="L503" s="69">
        <v>1891.3100000000002</v>
      </c>
      <c r="M503" s="69">
        <v>1893.8600000000001</v>
      </c>
      <c r="N503" s="69">
        <v>1880.46</v>
      </c>
      <c r="O503" s="69">
        <v>1885.8500000000001</v>
      </c>
      <c r="P503" s="69">
        <v>1911.63</v>
      </c>
      <c r="Q503" s="69">
        <v>1901.5300000000002</v>
      </c>
      <c r="R503" s="69">
        <v>1908.8600000000001</v>
      </c>
      <c r="S503" s="69">
        <v>1877.4900000000002</v>
      </c>
      <c r="T503" s="69">
        <v>1864.47</v>
      </c>
      <c r="U503" s="69">
        <v>1817.96</v>
      </c>
      <c r="V503" s="69">
        <v>1837.3700000000001</v>
      </c>
      <c r="W503" s="69">
        <v>1842.5300000000002</v>
      </c>
      <c r="X503" s="69">
        <v>1872.0900000000001</v>
      </c>
      <c r="Y503" s="69">
        <v>1755.8200000000002</v>
      </c>
    </row>
    <row r="504" spans="1:25" x14ac:dyDescent="0.2">
      <c r="A504" s="26">
        <v>17</v>
      </c>
      <c r="B504" s="69">
        <v>1646.71</v>
      </c>
      <c r="C504" s="69">
        <v>1537.43</v>
      </c>
      <c r="D504" s="69">
        <v>1470.28</v>
      </c>
      <c r="E504" s="69">
        <v>1423.24</v>
      </c>
      <c r="F504" s="69">
        <v>1417.7</v>
      </c>
      <c r="G504" s="69">
        <v>1513.88</v>
      </c>
      <c r="H504" s="69">
        <v>1623.95</v>
      </c>
      <c r="I504" s="69">
        <v>1816.2900000000002</v>
      </c>
      <c r="J504" s="69">
        <v>1849.0000000000002</v>
      </c>
      <c r="K504" s="69">
        <v>1943.1100000000001</v>
      </c>
      <c r="L504" s="69">
        <v>1982.0700000000002</v>
      </c>
      <c r="M504" s="69">
        <v>2034.18</v>
      </c>
      <c r="N504" s="69">
        <v>2028.2800000000002</v>
      </c>
      <c r="O504" s="69">
        <v>2015.8100000000002</v>
      </c>
      <c r="P504" s="69">
        <v>2092.58</v>
      </c>
      <c r="Q504" s="69">
        <v>2014.18</v>
      </c>
      <c r="R504" s="69">
        <v>2001.6100000000001</v>
      </c>
      <c r="S504" s="69">
        <v>1942.0500000000002</v>
      </c>
      <c r="T504" s="69">
        <v>1913.3500000000001</v>
      </c>
      <c r="U504" s="69">
        <v>1901.65</v>
      </c>
      <c r="V504" s="69">
        <v>1920.44</v>
      </c>
      <c r="W504" s="69">
        <v>1920.8300000000002</v>
      </c>
      <c r="X504" s="69">
        <v>1902.7700000000002</v>
      </c>
      <c r="Y504" s="69">
        <v>1777.2</v>
      </c>
    </row>
    <row r="505" spans="1:25" x14ac:dyDescent="0.2">
      <c r="A505" s="68">
        <v>18</v>
      </c>
      <c r="B505" s="69">
        <v>1662.47</v>
      </c>
      <c r="C505" s="69">
        <v>1530.25</v>
      </c>
      <c r="D505" s="69">
        <v>1466.0900000000001</v>
      </c>
      <c r="E505" s="69">
        <v>1419.53</v>
      </c>
      <c r="F505" s="69">
        <v>1410.16</v>
      </c>
      <c r="G505" s="69">
        <v>1486.01</v>
      </c>
      <c r="H505" s="69">
        <v>1628.49</v>
      </c>
      <c r="I505" s="69">
        <v>1854.6000000000001</v>
      </c>
      <c r="J505" s="69">
        <v>1901.2</v>
      </c>
      <c r="K505" s="69">
        <v>1955.0200000000002</v>
      </c>
      <c r="L505" s="69">
        <v>2008.5600000000002</v>
      </c>
      <c r="M505" s="69">
        <v>2025.7900000000002</v>
      </c>
      <c r="N505" s="69">
        <v>1987.8600000000001</v>
      </c>
      <c r="O505" s="69">
        <v>2008.2500000000002</v>
      </c>
      <c r="P505" s="69">
        <v>2128.5300000000002</v>
      </c>
      <c r="Q505" s="69">
        <v>2119.16</v>
      </c>
      <c r="R505" s="69">
        <v>2112.7600000000002</v>
      </c>
      <c r="S505" s="69">
        <v>2039.15</v>
      </c>
      <c r="T505" s="69">
        <v>2004.67</v>
      </c>
      <c r="U505" s="69">
        <v>1952.8700000000001</v>
      </c>
      <c r="V505" s="69">
        <v>1947.5900000000001</v>
      </c>
      <c r="W505" s="69">
        <v>1960.8000000000002</v>
      </c>
      <c r="X505" s="69">
        <v>1944.4</v>
      </c>
      <c r="Y505" s="69">
        <v>1868.8300000000002</v>
      </c>
    </row>
    <row r="506" spans="1:25" x14ac:dyDescent="0.2">
      <c r="A506" s="26">
        <v>19</v>
      </c>
      <c r="B506" s="69">
        <v>1876.5600000000002</v>
      </c>
      <c r="C506" s="69">
        <v>1770.2900000000002</v>
      </c>
      <c r="D506" s="69">
        <v>1664.67</v>
      </c>
      <c r="E506" s="69">
        <v>1560.8400000000001</v>
      </c>
      <c r="F506" s="69">
        <v>1559.3100000000002</v>
      </c>
      <c r="G506" s="69">
        <v>1661.54</v>
      </c>
      <c r="H506" s="69">
        <v>1808.8500000000001</v>
      </c>
      <c r="I506" s="69">
        <v>1938.3100000000002</v>
      </c>
      <c r="J506" s="69">
        <v>2102.9499999999998</v>
      </c>
      <c r="K506" s="69">
        <v>2319.16</v>
      </c>
      <c r="L506" s="69">
        <v>2397.2299999999996</v>
      </c>
      <c r="M506" s="69">
        <v>2399.7299999999996</v>
      </c>
      <c r="N506" s="69">
        <v>2363.9899999999998</v>
      </c>
      <c r="O506" s="69">
        <v>2397.81</v>
      </c>
      <c r="P506" s="69">
        <v>2434.2099999999996</v>
      </c>
      <c r="Q506" s="69">
        <v>2404.3199999999997</v>
      </c>
      <c r="R506" s="69">
        <v>2400.83</v>
      </c>
      <c r="S506" s="69">
        <v>2393.7799999999997</v>
      </c>
      <c r="T506" s="69">
        <v>2349.1799999999998</v>
      </c>
      <c r="U506" s="69">
        <v>2262.67</v>
      </c>
      <c r="V506" s="69">
        <v>2320.1899999999996</v>
      </c>
      <c r="W506" s="69">
        <v>2433.9599999999996</v>
      </c>
      <c r="X506" s="69">
        <v>2293.0499999999997</v>
      </c>
      <c r="Y506" s="69">
        <v>2103.48</v>
      </c>
    </row>
    <row r="507" spans="1:25" x14ac:dyDescent="0.2">
      <c r="A507" s="68">
        <v>20</v>
      </c>
      <c r="B507" s="69">
        <v>1965.0200000000002</v>
      </c>
      <c r="C507" s="69">
        <v>1904.65</v>
      </c>
      <c r="D507" s="69">
        <v>1828.73</v>
      </c>
      <c r="E507" s="69">
        <v>1787.7700000000002</v>
      </c>
      <c r="F507" s="69">
        <v>1686.2700000000002</v>
      </c>
      <c r="G507" s="69">
        <v>1793.43</v>
      </c>
      <c r="H507" s="69">
        <v>1754.65</v>
      </c>
      <c r="I507" s="69">
        <v>1921.94</v>
      </c>
      <c r="J507" s="69">
        <v>2079.16</v>
      </c>
      <c r="K507" s="69">
        <v>2193.59</v>
      </c>
      <c r="L507" s="69">
        <v>2378.8199999999997</v>
      </c>
      <c r="M507" s="69">
        <v>2432.12</v>
      </c>
      <c r="N507" s="69">
        <v>2406.5899999999997</v>
      </c>
      <c r="O507" s="69">
        <v>2484.8599999999997</v>
      </c>
      <c r="P507" s="69">
        <v>2626.24</v>
      </c>
      <c r="Q507" s="69">
        <v>2584.58</v>
      </c>
      <c r="R507" s="69">
        <v>2448.91</v>
      </c>
      <c r="S507" s="69">
        <v>2418.54</v>
      </c>
      <c r="T507" s="69">
        <v>2399.64</v>
      </c>
      <c r="U507" s="69">
        <v>2398.3999999999996</v>
      </c>
      <c r="V507" s="69">
        <v>2332.39</v>
      </c>
      <c r="W507" s="69">
        <v>2584.8999999999996</v>
      </c>
      <c r="X507" s="69">
        <v>2396.85</v>
      </c>
      <c r="Y507" s="69">
        <v>2294.3599999999997</v>
      </c>
    </row>
    <row r="508" spans="1:25" x14ac:dyDescent="0.2">
      <c r="A508" s="26">
        <v>21</v>
      </c>
      <c r="B508" s="69">
        <v>1921.0300000000002</v>
      </c>
      <c r="C508" s="69">
        <v>1811.8500000000001</v>
      </c>
      <c r="D508" s="69">
        <v>1674.3000000000002</v>
      </c>
      <c r="E508" s="69">
        <v>1569.93</v>
      </c>
      <c r="F508" s="69">
        <v>1538.92</v>
      </c>
      <c r="G508" s="69">
        <v>1573.5700000000002</v>
      </c>
      <c r="H508" s="69">
        <v>1568.29</v>
      </c>
      <c r="I508" s="69">
        <v>1678.23</v>
      </c>
      <c r="J508" s="69">
        <v>1950.0900000000001</v>
      </c>
      <c r="K508" s="69">
        <v>2014.3000000000002</v>
      </c>
      <c r="L508" s="69">
        <v>2017.6100000000001</v>
      </c>
      <c r="M508" s="69">
        <v>2077.2600000000002</v>
      </c>
      <c r="N508" s="69">
        <v>2093.5700000000002</v>
      </c>
      <c r="O508" s="69">
        <v>2102.04</v>
      </c>
      <c r="P508" s="69">
        <v>2099.25</v>
      </c>
      <c r="Q508" s="69">
        <v>2090.11</v>
      </c>
      <c r="R508" s="69">
        <v>2097.48</v>
      </c>
      <c r="S508" s="69">
        <v>2020.72</v>
      </c>
      <c r="T508" s="69">
        <v>2011.38</v>
      </c>
      <c r="U508" s="69">
        <v>2014.0000000000002</v>
      </c>
      <c r="V508" s="69">
        <v>2002.3500000000001</v>
      </c>
      <c r="W508" s="69">
        <v>2078.91</v>
      </c>
      <c r="X508" s="69">
        <v>2206.34</v>
      </c>
      <c r="Y508" s="69">
        <v>2109.2800000000002</v>
      </c>
    </row>
    <row r="509" spans="1:25" x14ac:dyDescent="0.2">
      <c r="A509" s="68">
        <v>22</v>
      </c>
      <c r="B509" s="69">
        <v>1675.19</v>
      </c>
      <c r="C509" s="69">
        <v>1492.6100000000001</v>
      </c>
      <c r="D509" s="69">
        <v>1448.24</v>
      </c>
      <c r="E509" s="69">
        <v>1402.5900000000001</v>
      </c>
      <c r="F509" s="69">
        <v>1406.42</v>
      </c>
      <c r="G509" s="69">
        <v>1460.5500000000002</v>
      </c>
      <c r="H509" s="69">
        <v>1539.6100000000001</v>
      </c>
      <c r="I509" s="69">
        <v>1726.5800000000002</v>
      </c>
      <c r="J509" s="69">
        <v>1748.73</v>
      </c>
      <c r="K509" s="69">
        <v>1934.0600000000002</v>
      </c>
      <c r="L509" s="69">
        <v>1996.95</v>
      </c>
      <c r="M509" s="69">
        <v>2012.64</v>
      </c>
      <c r="N509" s="69">
        <v>1986.9</v>
      </c>
      <c r="O509" s="69">
        <v>2006.15</v>
      </c>
      <c r="P509" s="69">
        <v>2056.35</v>
      </c>
      <c r="Q509" s="69">
        <v>2032.96</v>
      </c>
      <c r="R509" s="69">
        <v>2002.4</v>
      </c>
      <c r="S509" s="69">
        <v>1984.4</v>
      </c>
      <c r="T509" s="69">
        <v>1886.8600000000001</v>
      </c>
      <c r="U509" s="69">
        <v>1777.39</v>
      </c>
      <c r="V509" s="69">
        <v>1874.46</v>
      </c>
      <c r="W509" s="69">
        <v>1982.14</v>
      </c>
      <c r="X509" s="69">
        <v>1941.89</v>
      </c>
      <c r="Y509" s="69">
        <v>1849.8000000000002</v>
      </c>
    </row>
    <row r="510" spans="1:25" x14ac:dyDescent="0.2">
      <c r="A510" s="26">
        <v>23</v>
      </c>
      <c r="B510" s="69">
        <v>1647.68</v>
      </c>
      <c r="C510" s="69">
        <v>1548.78</v>
      </c>
      <c r="D510" s="69">
        <v>1479.5800000000002</v>
      </c>
      <c r="E510" s="69">
        <v>1439.3100000000002</v>
      </c>
      <c r="F510" s="69">
        <v>1456.3000000000002</v>
      </c>
      <c r="G510" s="69">
        <v>1493.0700000000002</v>
      </c>
      <c r="H510" s="69">
        <v>1647.01</v>
      </c>
      <c r="I510" s="69">
        <v>1812.93</v>
      </c>
      <c r="J510" s="69">
        <v>1933.2700000000002</v>
      </c>
      <c r="K510" s="69">
        <v>2055.92</v>
      </c>
      <c r="L510" s="69">
        <v>2085</v>
      </c>
      <c r="M510" s="69">
        <v>2196.2800000000002</v>
      </c>
      <c r="N510" s="69">
        <v>2152.44</v>
      </c>
      <c r="O510" s="69">
        <v>2195.69</v>
      </c>
      <c r="P510" s="69">
        <v>2244.9699999999998</v>
      </c>
      <c r="Q510" s="69">
        <v>2233.0700000000002</v>
      </c>
      <c r="R510" s="69">
        <v>2215.7800000000002</v>
      </c>
      <c r="S510" s="69">
        <v>2206.2600000000002</v>
      </c>
      <c r="T510" s="69">
        <v>2123.58</v>
      </c>
      <c r="U510" s="69">
        <v>2046.16</v>
      </c>
      <c r="V510" s="69">
        <v>2055.39</v>
      </c>
      <c r="W510" s="69">
        <v>2079.9</v>
      </c>
      <c r="X510" s="69">
        <v>2047.2700000000002</v>
      </c>
      <c r="Y510" s="69">
        <v>1980.5500000000002</v>
      </c>
    </row>
    <row r="511" spans="1:25" x14ac:dyDescent="0.2">
      <c r="A511" s="68">
        <v>24</v>
      </c>
      <c r="B511" s="69">
        <v>1707.73</v>
      </c>
      <c r="C511" s="69">
        <v>1606.88</v>
      </c>
      <c r="D511" s="69">
        <v>1569.8300000000002</v>
      </c>
      <c r="E511" s="69">
        <v>1527.46</v>
      </c>
      <c r="F511" s="69">
        <v>1505.5600000000002</v>
      </c>
      <c r="G511" s="69">
        <v>1554.74</v>
      </c>
      <c r="H511" s="69">
        <v>1686.0100000000002</v>
      </c>
      <c r="I511" s="69">
        <v>1813.23</v>
      </c>
      <c r="J511" s="69">
        <v>1961.0500000000002</v>
      </c>
      <c r="K511" s="69">
        <v>2086.91</v>
      </c>
      <c r="L511" s="69">
        <v>2169.5</v>
      </c>
      <c r="M511" s="69">
        <v>2202.4</v>
      </c>
      <c r="N511" s="69">
        <v>2156.75</v>
      </c>
      <c r="O511" s="69">
        <v>2175.54</v>
      </c>
      <c r="P511" s="69">
        <v>2248.23</v>
      </c>
      <c r="Q511" s="69">
        <v>2223.48</v>
      </c>
      <c r="R511" s="69">
        <v>2206.35</v>
      </c>
      <c r="S511" s="69">
        <v>2205.5700000000002</v>
      </c>
      <c r="T511" s="69">
        <v>2163.9699999999998</v>
      </c>
      <c r="U511" s="69">
        <v>2060.15</v>
      </c>
      <c r="V511" s="69">
        <v>2072.6799999999998</v>
      </c>
      <c r="W511" s="69">
        <v>2176.29</v>
      </c>
      <c r="X511" s="69">
        <v>2082.3200000000002</v>
      </c>
      <c r="Y511" s="69">
        <v>2012.93</v>
      </c>
    </row>
    <row r="512" spans="1:25" x14ac:dyDescent="0.2">
      <c r="A512" s="26">
        <v>25</v>
      </c>
      <c r="B512" s="69">
        <v>1685.7</v>
      </c>
      <c r="C512" s="69">
        <v>1586.64</v>
      </c>
      <c r="D512" s="69">
        <v>1532.73</v>
      </c>
      <c r="E512" s="69">
        <v>1482.76</v>
      </c>
      <c r="F512" s="69">
        <v>1488.25</v>
      </c>
      <c r="G512" s="69">
        <v>1574.8300000000002</v>
      </c>
      <c r="H512" s="69">
        <v>1684.5300000000002</v>
      </c>
      <c r="I512" s="69">
        <v>1809.2900000000002</v>
      </c>
      <c r="J512" s="69">
        <v>2030.39</v>
      </c>
      <c r="K512" s="69">
        <v>2125.66</v>
      </c>
      <c r="L512" s="69">
        <v>2183.87</v>
      </c>
      <c r="M512" s="69">
        <v>2199.94</v>
      </c>
      <c r="N512" s="69">
        <v>2146.83</v>
      </c>
      <c r="O512" s="69">
        <v>2182.63</v>
      </c>
      <c r="P512" s="69">
        <v>2279.3999999999996</v>
      </c>
      <c r="Q512" s="69">
        <v>2251.86</v>
      </c>
      <c r="R512" s="69">
        <v>2227.88</v>
      </c>
      <c r="S512" s="69">
        <v>2241.8000000000002</v>
      </c>
      <c r="T512" s="69">
        <v>2178.83</v>
      </c>
      <c r="U512" s="69">
        <v>2091.04</v>
      </c>
      <c r="V512" s="69">
        <v>2091.14</v>
      </c>
      <c r="W512" s="69">
        <v>2114.14</v>
      </c>
      <c r="X512" s="69">
        <v>2049.02</v>
      </c>
      <c r="Y512" s="69">
        <v>1806.8100000000002</v>
      </c>
    </row>
    <row r="513" spans="1:25" x14ac:dyDescent="0.2">
      <c r="A513" s="68">
        <v>26</v>
      </c>
      <c r="B513" s="69">
        <v>1621.5900000000001</v>
      </c>
      <c r="C513" s="69">
        <v>1519.3100000000002</v>
      </c>
      <c r="D513" s="69">
        <v>1443.16</v>
      </c>
      <c r="E513" s="69">
        <v>1435.73</v>
      </c>
      <c r="F513" s="69">
        <v>1429.78</v>
      </c>
      <c r="G513" s="69">
        <v>1484.13</v>
      </c>
      <c r="H513" s="69">
        <v>1649.79</v>
      </c>
      <c r="I513" s="69">
        <v>1805.0100000000002</v>
      </c>
      <c r="J513" s="69">
        <v>1980.46</v>
      </c>
      <c r="K513" s="69">
        <v>2097.44</v>
      </c>
      <c r="L513" s="69">
        <v>2210.59</v>
      </c>
      <c r="M513" s="69">
        <v>2234.87</v>
      </c>
      <c r="N513" s="69">
        <v>2208.46</v>
      </c>
      <c r="O513" s="69">
        <v>2217.69</v>
      </c>
      <c r="P513" s="69">
        <v>2272.0699999999997</v>
      </c>
      <c r="Q513" s="69">
        <v>2251.9900000000002</v>
      </c>
      <c r="R513" s="69">
        <v>2237.23</v>
      </c>
      <c r="S513" s="69">
        <v>2181.46</v>
      </c>
      <c r="T513" s="69">
        <v>2108.9499999999998</v>
      </c>
      <c r="U513" s="69">
        <v>2059.63</v>
      </c>
      <c r="V513" s="69">
        <v>2061.42</v>
      </c>
      <c r="W513" s="69">
        <v>2072.39</v>
      </c>
      <c r="X513" s="69">
        <v>2055.66</v>
      </c>
      <c r="Y513" s="69">
        <v>1926.93</v>
      </c>
    </row>
    <row r="514" spans="1:25" x14ac:dyDescent="0.2">
      <c r="A514" s="26">
        <v>27</v>
      </c>
      <c r="B514" s="69">
        <v>1887.0400000000002</v>
      </c>
      <c r="C514" s="69">
        <v>1797.0100000000002</v>
      </c>
      <c r="D514" s="69">
        <v>1672.8600000000001</v>
      </c>
      <c r="E514" s="69">
        <v>1596.8700000000001</v>
      </c>
      <c r="F514" s="69">
        <v>1558.25</v>
      </c>
      <c r="G514" s="69">
        <v>1607.77</v>
      </c>
      <c r="H514" s="69">
        <v>1666.29</v>
      </c>
      <c r="I514" s="69">
        <v>1805.1000000000001</v>
      </c>
      <c r="J514" s="69">
        <v>2002.0200000000002</v>
      </c>
      <c r="K514" s="69">
        <v>2129.8000000000002</v>
      </c>
      <c r="L514" s="69">
        <v>2128.7199999999998</v>
      </c>
      <c r="M514" s="69">
        <v>2149.0500000000002</v>
      </c>
      <c r="N514" s="69">
        <v>2137.11</v>
      </c>
      <c r="O514" s="69">
        <v>2134.86</v>
      </c>
      <c r="P514" s="69">
        <v>2207.83</v>
      </c>
      <c r="Q514" s="69">
        <v>2201.5700000000002</v>
      </c>
      <c r="R514" s="69">
        <v>2165.9699999999998</v>
      </c>
      <c r="S514" s="69">
        <v>2111.4</v>
      </c>
      <c r="T514" s="69">
        <v>2075.6999999999998</v>
      </c>
      <c r="U514" s="69">
        <v>2072.06</v>
      </c>
      <c r="V514" s="69">
        <v>2064.4</v>
      </c>
      <c r="W514" s="69">
        <v>2092.8000000000002</v>
      </c>
      <c r="X514" s="69">
        <v>2128.7800000000002</v>
      </c>
      <c r="Y514" s="69">
        <v>2058.66</v>
      </c>
    </row>
    <row r="515" spans="1:25" x14ac:dyDescent="0.2">
      <c r="A515" s="68">
        <v>28</v>
      </c>
      <c r="B515" s="69">
        <v>1841.91</v>
      </c>
      <c r="C515" s="69">
        <v>1763.0300000000002</v>
      </c>
      <c r="D515" s="69">
        <v>1659.44</v>
      </c>
      <c r="E515" s="69">
        <v>1603.28</v>
      </c>
      <c r="F515" s="69">
        <v>1552.8700000000001</v>
      </c>
      <c r="G515" s="69">
        <v>1607.21</v>
      </c>
      <c r="H515" s="69">
        <v>1624.19</v>
      </c>
      <c r="I515" s="69">
        <v>1804.8000000000002</v>
      </c>
      <c r="J515" s="69">
        <v>1959.8500000000001</v>
      </c>
      <c r="K515" s="69">
        <v>2048.83</v>
      </c>
      <c r="L515" s="69">
        <v>2121.81</v>
      </c>
      <c r="M515" s="69">
        <v>2127.48</v>
      </c>
      <c r="N515" s="69">
        <v>2126.4900000000002</v>
      </c>
      <c r="O515" s="69">
        <v>2136.42</v>
      </c>
      <c r="P515" s="69">
        <v>2109.5100000000002</v>
      </c>
      <c r="Q515" s="69">
        <v>2114.25</v>
      </c>
      <c r="R515" s="69">
        <v>2098.2600000000002</v>
      </c>
      <c r="S515" s="69">
        <v>2035.7900000000002</v>
      </c>
      <c r="T515" s="69">
        <v>2031.2600000000002</v>
      </c>
      <c r="U515" s="69">
        <v>2025.8500000000001</v>
      </c>
      <c r="V515" s="69">
        <v>2029.8300000000002</v>
      </c>
      <c r="W515" s="69">
        <v>2032.6000000000001</v>
      </c>
      <c r="X515" s="69">
        <v>2089.87</v>
      </c>
      <c r="Y515" s="69">
        <v>2021.19</v>
      </c>
    </row>
    <row r="516" spans="1:25" x14ac:dyDescent="0.2">
      <c r="A516" s="26">
        <v>29</v>
      </c>
      <c r="B516" s="69">
        <v>1681.38</v>
      </c>
      <c r="C516" s="69">
        <v>1624.46</v>
      </c>
      <c r="D516" s="69">
        <v>1533.71</v>
      </c>
      <c r="E516" s="69">
        <v>1481.79</v>
      </c>
      <c r="F516" s="69">
        <v>1465.16</v>
      </c>
      <c r="G516" s="69">
        <v>1551.41</v>
      </c>
      <c r="H516" s="69">
        <v>1660.99</v>
      </c>
      <c r="I516" s="69">
        <v>1794.96</v>
      </c>
      <c r="J516" s="69">
        <v>1891.18</v>
      </c>
      <c r="K516" s="69">
        <v>1929.43</v>
      </c>
      <c r="L516" s="69">
        <v>1945.64</v>
      </c>
      <c r="M516" s="69">
        <v>1959.3400000000001</v>
      </c>
      <c r="N516" s="69">
        <v>1935.71</v>
      </c>
      <c r="O516" s="69">
        <v>1946.38</v>
      </c>
      <c r="P516" s="69">
        <v>2047.88</v>
      </c>
      <c r="Q516" s="69">
        <v>1991.21</v>
      </c>
      <c r="R516" s="69">
        <v>1963.64</v>
      </c>
      <c r="S516" s="69">
        <v>1967.41</v>
      </c>
      <c r="T516" s="69">
        <v>1995.7</v>
      </c>
      <c r="U516" s="69">
        <v>1941.3500000000001</v>
      </c>
      <c r="V516" s="69">
        <v>1909.91</v>
      </c>
      <c r="W516" s="69">
        <v>2015.65</v>
      </c>
      <c r="X516" s="69">
        <v>2015.98</v>
      </c>
      <c r="Y516" s="69">
        <v>1816.0600000000002</v>
      </c>
    </row>
    <row r="517" spans="1:25" x14ac:dyDescent="0.2">
      <c r="A517" s="68">
        <v>30</v>
      </c>
      <c r="B517" s="69">
        <v>1653.3000000000002</v>
      </c>
      <c r="C517" s="69">
        <v>1525.88</v>
      </c>
      <c r="D517" s="69">
        <v>1431.8500000000001</v>
      </c>
      <c r="E517" s="69">
        <v>1342.8200000000002</v>
      </c>
      <c r="F517" s="69">
        <v>1414.64</v>
      </c>
      <c r="G517" s="69">
        <v>1472.92</v>
      </c>
      <c r="H517" s="69">
        <v>1659.2</v>
      </c>
      <c r="I517" s="69">
        <v>1768.0000000000002</v>
      </c>
      <c r="J517" s="69">
        <v>1874.5500000000002</v>
      </c>
      <c r="K517" s="69">
        <v>1886.97</v>
      </c>
      <c r="L517" s="69">
        <v>1911.1000000000001</v>
      </c>
      <c r="M517" s="69">
        <v>2007.3200000000002</v>
      </c>
      <c r="N517" s="69">
        <v>2011.5200000000002</v>
      </c>
      <c r="O517" s="69">
        <v>1906.3300000000002</v>
      </c>
      <c r="P517" s="69">
        <v>2086.71</v>
      </c>
      <c r="Q517" s="69">
        <v>2053.0100000000002</v>
      </c>
      <c r="R517" s="69">
        <v>2035.64</v>
      </c>
      <c r="S517" s="69">
        <v>2065.35</v>
      </c>
      <c r="T517" s="69">
        <v>2063.3000000000002</v>
      </c>
      <c r="U517" s="69">
        <v>1940.63</v>
      </c>
      <c r="V517" s="69">
        <v>1937.2500000000002</v>
      </c>
      <c r="W517" s="69">
        <v>2002.8000000000002</v>
      </c>
      <c r="X517" s="69">
        <v>2014.93</v>
      </c>
      <c r="Y517" s="69">
        <v>1816.3700000000001</v>
      </c>
    </row>
    <row r="518" spans="1:25" x14ac:dyDescent="0.2">
      <c r="A518" s="26">
        <v>31</v>
      </c>
      <c r="B518" s="69">
        <v>1703.0100000000002</v>
      </c>
      <c r="C518" s="69">
        <v>1621.8600000000001</v>
      </c>
      <c r="D518" s="69">
        <v>1570.95</v>
      </c>
      <c r="E518" s="69">
        <v>1522.17</v>
      </c>
      <c r="F518" s="69">
        <v>1494.44</v>
      </c>
      <c r="G518" s="69">
        <v>1593.8300000000002</v>
      </c>
      <c r="H518" s="69">
        <v>1805.68</v>
      </c>
      <c r="I518" s="69">
        <v>1811.8700000000001</v>
      </c>
      <c r="J518" s="69">
        <v>1936.0600000000002</v>
      </c>
      <c r="K518" s="69">
        <v>2070.5100000000002</v>
      </c>
      <c r="L518" s="69">
        <v>2128.37</v>
      </c>
      <c r="M518" s="69">
        <v>2133.4699999999998</v>
      </c>
      <c r="N518" s="69">
        <v>2117.83</v>
      </c>
      <c r="O518" s="69">
        <v>2132.0700000000002</v>
      </c>
      <c r="P518" s="69">
        <v>2166.4499999999998</v>
      </c>
      <c r="Q518" s="69">
        <v>2147.6999999999998</v>
      </c>
      <c r="R518" s="69">
        <v>2125.04</v>
      </c>
      <c r="S518" s="69">
        <v>2200.83</v>
      </c>
      <c r="T518" s="69">
        <v>2156.4699999999998</v>
      </c>
      <c r="U518" s="69">
        <v>2022.5700000000002</v>
      </c>
      <c r="V518" s="69">
        <v>2041.69</v>
      </c>
      <c r="W518" s="69">
        <v>2085.66</v>
      </c>
      <c r="X518" s="69">
        <v>2052.5300000000002</v>
      </c>
      <c r="Y518" s="69">
        <v>1786.8100000000002</v>
      </c>
    </row>
    <row r="521" spans="1:25" ht="12.75" customHeight="1" x14ac:dyDescent="0.2">
      <c r="A521" s="127" t="s">
        <v>141</v>
      </c>
      <c r="B521" s="129" t="s">
        <v>184</v>
      </c>
      <c r="C521" s="129"/>
      <c r="D521" s="129"/>
      <c r="E521" s="129"/>
      <c r="F521" s="129"/>
      <c r="G521" s="129"/>
      <c r="H521" s="129"/>
      <c r="I521" s="129"/>
      <c r="J521" s="129"/>
      <c r="K521" s="129"/>
      <c r="L521" s="129"/>
      <c r="M521" s="129"/>
      <c r="N521" s="129"/>
      <c r="O521" s="129"/>
      <c r="P521" s="129"/>
      <c r="Q521" s="129"/>
      <c r="R521" s="129"/>
      <c r="S521" s="129"/>
      <c r="T521" s="129"/>
      <c r="U521" s="129"/>
      <c r="V521" s="129"/>
      <c r="W521" s="129"/>
      <c r="X521" s="129"/>
      <c r="Y521" s="129"/>
    </row>
    <row r="522" spans="1:25" x14ac:dyDescent="0.2">
      <c r="A522" s="128"/>
      <c r="B522" s="66" t="s">
        <v>143</v>
      </c>
      <c r="C522" s="66" t="s">
        <v>144</v>
      </c>
      <c r="D522" s="66" t="s">
        <v>145</v>
      </c>
      <c r="E522" s="66" t="s">
        <v>146</v>
      </c>
      <c r="F522" s="67" t="s">
        <v>147</v>
      </c>
      <c r="G522" s="66" t="s">
        <v>148</v>
      </c>
      <c r="H522" s="66" t="s">
        <v>149</v>
      </c>
      <c r="I522" s="66" t="s">
        <v>150</v>
      </c>
      <c r="J522" s="66" t="s">
        <v>151</v>
      </c>
      <c r="K522" s="66" t="s">
        <v>152</v>
      </c>
      <c r="L522" s="66" t="s">
        <v>153</v>
      </c>
      <c r="M522" s="66" t="s">
        <v>154</v>
      </c>
      <c r="N522" s="66" t="s">
        <v>155</v>
      </c>
      <c r="O522" s="66" t="s">
        <v>156</v>
      </c>
      <c r="P522" s="66" t="s">
        <v>157</v>
      </c>
      <c r="Q522" s="66" t="s">
        <v>158</v>
      </c>
      <c r="R522" s="66" t="s">
        <v>159</v>
      </c>
      <c r="S522" s="66" t="s">
        <v>160</v>
      </c>
      <c r="T522" s="66" t="s">
        <v>161</v>
      </c>
      <c r="U522" s="66" t="s">
        <v>162</v>
      </c>
      <c r="V522" s="66" t="s">
        <v>163</v>
      </c>
      <c r="W522" s="66" t="s">
        <v>164</v>
      </c>
      <c r="X522" s="66" t="s">
        <v>165</v>
      </c>
      <c r="Y522" s="66" t="s">
        <v>166</v>
      </c>
    </row>
    <row r="523" spans="1:25" x14ac:dyDescent="0.2">
      <c r="A523" s="68">
        <v>1</v>
      </c>
      <c r="B523" s="69">
        <v>2112.3799999999997</v>
      </c>
      <c r="C523" s="69">
        <v>1950.67</v>
      </c>
      <c r="D523" s="69">
        <v>1891.01</v>
      </c>
      <c r="E523" s="69">
        <v>1825.2</v>
      </c>
      <c r="F523" s="69">
        <v>1822.34</v>
      </c>
      <c r="G523" s="69">
        <v>1883.19</v>
      </c>
      <c r="H523" s="69">
        <v>2054.0299999999997</v>
      </c>
      <c r="I523" s="69">
        <v>2270.0699999999997</v>
      </c>
      <c r="J523" s="69">
        <v>2263.08</v>
      </c>
      <c r="K523" s="69">
        <v>2427.8799999999997</v>
      </c>
      <c r="L523" s="69">
        <v>2442.9899999999998</v>
      </c>
      <c r="M523" s="69">
        <v>2441.1799999999998</v>
      </c>
      <c r="N523" s="69">
        <v>2425.9699999999998</v>
      </c>
      <c r="O523" s="69">
        <v>2432.2999999999997</v>
      </c>
      <c r="P523" s="69">
        <v>2469.37</v>
      </c>
      <c r="Q523" s="69">
        <v>2443.46</v>
      </c>
      <c r="R523" s="69">
        <v>2414.39</v>
      </c>
      <c r="S523" s="69">
        <v>2369.46</v>
      </c>
      <c r="T523" s="69">
        <v>2323.87</v>
      </c>
      <c r="U523" s="69">
        <v>2311.29</v>
      </c>
      <c r="V523" s="69">
        <v>2302.8999999999996</v>
      </c>
      <c r="W523" s="69">
        <v>2375.48</v>
      </c>
      <c r="X523" s="69">
        <v>2357.0899999999997</v>
      </c>
      <c r="Y523" s="69">
        <v>2190.54</v>
      </c>
    </row>
    <row r="524" spans="1:25" x14ac:dyDescent="0.2">
      <c r="A524" s="68">
        <v>2</v>
      </c>
      <c r="B524" s="69">
        <v>2085.0099999999998</v>
      </c>
      <c r="C524" s="69">
        <v>1890.34</v>
      </c>
      <c r="D524" s="69">
        <v>1851.59</v>
      </c>
      <c r="E524" s="69">
        <v>1780.72</v>
      </c>
      <c r="F524" s="69">
        <v>1860.5400000000002</v>
      </c>
      <c r="G524" s="69">
        <v>1952.15</v>
      </c>
      <c r="H524" s="69">
        <v>2133.6299999999997</v>
      </c>
      <c r="I524" s="69">
        <v>2344.96</v>
      </c>
      <c r="J524" s="69">
        <v>2332.04</v>
      </c>
      <c r="K524" s="69">
        <v>2329.46</v>
      </c>
      <c r="L524" s="69">
        <v>2420.29</v>
      </c>
      <c r="M524" s="69">
        <v>2574.39</v>
      </c>
      <c r="N524" s="69">
        <v>2507.87</v>
      </c>
      <c r="O524" s="69">
        <v>2527.48</v>
      </c>
      <c r="P524" s="69">
        <v>2632.95</v>
      </c>
      <c r="Q524" s="69">
        <v>2619.33</v>
      </c>
      <c r="R524" s="69">
        <v>2601.3999999999996</v>
      </c>
      <c r="S524" s="69">
        <v>2515</v>
      </c>
      <c r="T524" s="69">
        <v>2427.33</v>
      </c>
      <c r="U524" s="69">
        <v>2374.8999999999996</v>
      </c>
      <c r="V524" s="69">
        <v>2367.3399999999997</v>
      </c>
      <c r="W524" s="69">
        <v>2402.6999999999998</v>
      </c>
      <c r="X524" s="69">
        <v>2392.4399999999996</v>
      </c>
      <c r="Y524" s="69">
        <v>2369.14</v>
      </c>
    </row>
    <row r="525" spans="1:25" x14ac:dyDescent="0.2">
      <c r="A525" s="26">
        <v>3</v>
      </c>
      <c r="B525" s="69">
        <v>2141.98</v>
      </c>
      <c r="C525" s="69">
        <v>1974.32</v>
      </c>
      <c r="D525" s="69">
        <v>1906.49</v>
      </c>
      <c r="E525" s="69">
        <v>1848.36</v>
      </c>
      <c r="F525" s="69">
        <v>1838.23</v>
      </c>
      <c r="G525" s="69">
        <v>1897.1200000000001</v>
      </c>
      <c r="H525" s="69">
        <v>2103.62</v>
      </c>
      <c r="I525" s="69">
        <v>2278.83</v>
      </c>
      <c r="J525" s="69">
        <v>2314.4399999999996</v>
      </c>
      <c r="K525" s="69">
        <v>2369.4199999999996</v>
      </c>
      <c r="L525" s="69">
        <v>2408.1499999999996</v>
      </c>
      <c r="M525" s="69">
        <v>2410.41</v>
      </c>
      <c r="N525" s="69">
        <v>2380.7799999999997</v>
      </c>
      <c r="O525" s="69">
        <v>2410.7599999999998</v>
      </c>
      <c r="P525" s="69">
        <v>2460.41</v>
      </c>
      <c r="Q525" s="69">
        <v>2428.3199999999997</v>
      </c>
      <c r="R525" s="69">
        <v>2413.39</v>
      </c>
      <c r="S525" s="69">
        <v>2410.9199999999996</v>
      </c>
      <c r="T525" s="69">
        <v>2378.7599999999998</v>
      </c>
      <c r="U525" s="69">
        <v>2328.3399999999997</v>
      </c>
      <c r="V525" s="69">
        <v>2325.98</v>
      </c>
      <c r="W525" s="69">
        <v>2335.5899999999997</v>
      </c>
      <c r="X525" s="69">
        <v>2371.6</v>
      </c>
      <c r="Y525" s="69">
        <v>2324.79</v>
      </c>
    </row>
    <row r="526" spans="1:25" x14ac:dyDescent="0.2">
      <c r="A526" s="68">
        <v>4</v>
      </c>
      <c r="B526" s="69">
        <v>2098.5499999999997</v>
      </c>
      <c r="C526" s="69">
        <v>1983.46</v>
      </c>
      <c r="D526" s="69">
        <v>1912.6200000000001</v>
      </c>
      <c r="E526" s="69">
        <v>1839.71</v>
      </c>
      <c r="F526" s="69">
        <v>1842.95</v>
      </c>
      <c r="G526" s="69">
        <v>1914.41</v>
      </c>
      <c r="H526" s="69">
        <v>2044.8700000000001</v>
      </c>
      <c r="I526" s="69">
        <v>2218.0099999999998</v>
      </c>
      <c r="J526" s="69">
        <v>2273.5099999999998</v>
      </c>
      <c r="K526" s="69">
        <v>2372.3199999999997</v>
      </c>
      <c r="L526" s="69">
        <v>2410.1899999999996</v>
      </c>
      <c r="M526" s="69">
        <v>2495.16</v>
      </c>
      <c r="N526" s="69">
        <v>2444.58</v>
      </c>
      <c r="O526" s="69">
        <v>2343.04</v>
      </c>
      <c r="P526" s="69">
        <v>2391.7799999999997</v>
      </c>
      <c r="Q526" s="69">
        <v>2493.66</v>
      </c>
      <c r="R526" s="69">
        <v>2406.71</v>
      </c>
      <c r="S526" s="69">
        <v>2395.27</v>
      </c>
      <c r="T526" s="69">
        <v>2309.12</v>
      </c>
      <c r="U526" s="69">
        <v>2277.83</v>
      </c>
      <c r="V526" s="69">
        <v>2255.5899999999997</v>
      </c>
      <c r="W526" s="69">
        <v>2237.6799999999998</v>
      </c>
      <c r="X526" s="69">
        <v>2339.1899999999996</v>
      </c>
      <c r="Y526" s="69">
        <v>2284.9499999999998</v>
      </c>
    </row>
    <row r="527" spans="1:25" x14ac:dyDescent="0.2">
      <c r="A527" s="26">
        <v>5</v>
      </c>
      <c r="B527" s="69">
        <v>2166.2599999999998</v>
      </c>
      <c r="C527" s="69">
        <v>2062.9899999999998</v>
      </c>
      <c r="D527" s="69">
        <v>1951.5200000000002</v>
      </c>
      <c r="E527" s="69">
        <v>1896.51</v>
      </c>
      <c r="F527" s="69">
        <v>1873.7700000000002</v>
      </c>
      <c r="G527" s="69">
        <v>1976.3300000000002</v>
      </c>
      <c r="H527" s="69">
        <v>2120.5699999999997</v>
      </c>
      <c r="I527" s="69">
        <v>2354.39</v>
      </c>
      <c r="J527" s="69">
        <v>2429.4399999999996</v>
      </c>
      <c r="K527" s="69">
        <v>2554.04</v>
      </c>
      <c r="L527" s="69">
        <v>2624.0699999999997</v>
      </c>
      <c r="M527" s="69">
        <v>2655.81</v>
      </c>
      <c r="N527" s="69">
        <v>2631.83</v>
      </c>
      <c r="O527" s="69">
        <v>2641.97</v>
      </c>
      <c r="P527" s="69">
        <v>2718.93</v>
      </c>
      <c r="Q527" s="69">
        <v>2724.7</v>
      </c>
      <c r="R527" s="69">
        <v>2723.66</v>
      </c>
      <c r="S527" s="69">
        <v>2753.2599999999998</v>
      </c>
      <c r="T527" s="69">
        <v>2730.1099999999997</v>
      </c>
      <c r="U527" s="69">
        <v>2549.3399999999997</v>
      </c>
      <c r="V527" s="69">
        <v>2539.98</v>
      </c>
      <c r="W527" s="69">
        <v>2658.0299999999997</v>
      </c>
      <c r="X527" s="69">
        <v>2554.3199999999997</v>
      </c>
      <c r="Y527" s="69">
        <v>2463.6499999999996</v>
      </c>
    </row>
    <row r="528" spans="1:25" x14ac:dyDescent="0.2">
      <c r="A528" s="68">
        <v>6</v>
      </c>
      <c r="B528" s="69">
        <v>2273.0299999999997</v>
      </c>
      <c r="C528" s="69">
        <v>2133.92</v>
      </c>
      <c r="D528" s="69">
        <v>2055.02</v>
      </c>
      <c r="E528" s="69">
        <v>1987.0600000000002</v>
      </c>
      <c r="F528" s="69">
        <v>1929.74</v>
      </c>
      <c r="G528" s="69">
        <v>1977.89</v>
      </c>
      <c r="H528" s="69">
        <v>1992.4</v>
      </c>
      <c r="I528" s="69">
        <v>2140.4899999999998</v>
      </c>
      <c r="J528" s="69">
        <v>2386.54</v>
      </c>
      <c r="K528" s="69">
        <v>2550.6799999999998</v>
      </c>
      <c r="L528" s="69">
        <v>2532.33</v>
      </c>
      <c r="M528" s="69">
        <v>2544.9399999999996</v>
      </c>
      <c r="N528" s="69">
        <v>2547.83</v>
      </c>
      <c r="O528" s="69">
        <v>2554.2399999999998</v>
      </c>
      <c r="P528" s="69">
        <v>2599.5299999999997</v>
      </c>
      <c r="Q528" s="69">
        <v>2590.8399999999997</v>
      </c>
      <c r="R528" s="69">
        <v>2573.81</v>
      </c>
      <c r="S528" s="69">
        <v>2542.2799999999997</v>
      </c>
      <c r="T528" s="69">
        <v>2539.4699999999998</v>
      </c>
      <c r="U528" s="69">
        <v>2530.58</v>
      </c>
      <c r="V528" s="69">
        <v>2493.1799999999998</v>
      </c>
      <c r="W528" s="69">
        <v>2517.2399999999998</v>
      </c>
      <c r="X528" s="69">
        <v>2517.4499999999998</v>
      </c>
      <c r="Y528" s="69">
        <v>2425.29</v>
      </c>
    </row>
    <row r="529" spans="1:25" x14ac:dyDescent="0.2">
      <c r="A529" s="26">
        <v>7</v>
      </c>
      <c r="B529" s="69">
        <v>2206.54</v>
      </c>
      <c r="C529" s="69">
        <v>2095.27</v>
      </c>
      <c r="D529" s="69">
        <v>2019.3799999999999</v>
      </c>
      <c r="E529" s="69">
        <v>1940.1200000000001</v>
      </c>
      <c r="F529" s="69">
        <v>1902.2700000000002</v>
      </c>
      <c r="G529" s="69">
        <v>1927.11</v>
      </c>
      <c r="H529" s="69">
        <v>1894.34</v>
      </c>
      <c r="I529" s="69">
        <v>2002.64</v>
      </c>
      <c r="J529" s="69">
        <v>2120.04</v>
      </c>
      <c r="K529" s="69">
        <v>2219.2399999999998</v>
      </c>
      <c r="L529" s="69">
        <v>2226.16</v>
      </c>
      <c r="M529" s="69">
        <v>2238.2999999999997</v>
      </c>
      <c r="N529" s="69">
        <v>2227.8599999999997</v>
      </c>
      <c r="O529" s="69">
        <v>2256.1099999999997</v>
      </c>
      <c r="P529" s="69">
        <v>2255.0299999999997</v>
      </c>
      <c r="Q529" s="69">
        <v>2250.5</v>
      </c>
      <c r="R529" s="69">
        <v>2258.73</v>
      </c>
      <c r="S529" s="69">
        <v>2224.1499999999996</v>
      </c>
      <c r="T529" s="69">
        <v>2206.81</v>
      </c>
      <c r="U529" s="69">
        <v>2175.81</v>
      </c>
      <c r="V529" s="69">
        <v>2208.8399999999997</v>
      </c>
      <c r="W529" s="69">
        <v>2237.31</v>
      </c>
      <c r="X529" s="69">
        <v>2298.91</v>
      </c>
      <c r="Y529" s="69">
        <v>2206.5699999999997</v>
      </c>
    </row>
    <row r="530" spans="1:25" x14ac:dyDescent="0.2">
      <c r="A530" s="68">
        <v>8</v>
      </c>
      <c r="B530" s="69">
        <v>2144.06</v>
      </c>
      <c r="C530" s="69">
        <v>2059.98</v>
      </c>
      <c r="D530" s="69">
        <v>1984.99</v>
      </c>
      <c r="E530" s="69">
        <v>1924.45</v>
      </c>
      <c r="F530" s="69">
        <v>1895.3799999999999</v>
      </c>
      <c r="G530" s="69">
        <v>1983.3700000000001</v>
      </c>
      <c r="H530" s="69">
        <v>2105.42</v>
      </c>
      <c r="I530" s="69">
        <v>2202.4299999999998</v>
      </c>
      <c r="J530" s="69">
        <v>2364.6799999999998</v>
      </c>
      <c r="K530" s="69">
        <v>2507.2599999999998</v>
      </c>
      <c r="L530" s="69">
        <v>2614.0099999999998</v>
      </c>
      <c r="M530" s="69">
        <v>2566.39</v>
      </c>
      <c r="N530" s="69">
        <v>2527.39</v>
      </c>
      <c r="O530" s="69">
        <v>2576.14</v>
      </c>
      <c r="P530" s="69">
        <v>2627.52</v>
      </c>
      <c r="Q530" s="69">
        <v>2569.6699999999996</v>
      </c>
      <c r="R530" s="69">
        <v>2595.14</v>
      </c>
      <c r="S530" s="69">
        <v>2616.3799999999997</v>
      </c>
      <c r="T530" s="69">
        <v>2559.6099999999997</v>
      </c>
      <c r="U530" s="69">
        <v>2469.1799999999998</v>
      </c>
      <c r="V530" s="69">
        <v>2471.02</v>
      </c>
      <c r="W530" s="69">
        <v>2496.06</v>
      </c>
      <c r="X530" s="69">
        <v>2493.27</v>
      </c>
      <c r="Y530" s="69">
        <v>2425.25</v>
      </c>
    </row>
    <row r="531" spans="1:25" x14ac:dyDescent="0.2">
      <c r="A531" s="26">
        <v>9</v>
      </c>
      <c r="B531" s="69">
        <v>2141.14</v>
      </c>
      <c r="C531" s="69">
        <v>2039.69</v>
      </c>
      <c r="D531" s="69">
        <v>1947.8100000000002</v>
      </c>
      <c r="E531" s="69">
        <v>1881.72</v>
      </c>
      <c r="F531" s="69">
        <v>1802.25</v>
      </c>
      <c r="G531" s="69">
        <v>1915.17</v>
      </c>
      <c r="H531" s="69">
        <v>2059.6799999999998</v>
      </c>
      <c r="I531" s="69">
        <v>2240.0699999999997</v>
      </c>
      <c r="J531" s="69">
        <v>2254.21</v>
      </c>
      <c r="K531" s="69">
        <v>2443.98</v>
      </c>
      <c r="L531" s="69">
        <v>2497.31</v>
      </c>
      <c r="M531" s="69">
        <v>2521.7399999999998</v>
      </c>
      <c r="N531" s="69">
        <v>2467.8599999999997</v>
      </c>
      <c r="O531" s="69">
        <v>2510.4299999999998</v>
      </c>
      <c r="P531" s="69">
        <v>2591.6499999999996</v>
      </c>
      <c r="Q531" s="69">
        <v>2578.6499999999996</v>
      </c>
      <c r="R531" s="69">
        <v>2558.5699999999997</v>
      </c>
      <c r="S531" s="69">
        <v>2547.21</v>
      </c>
      <c r="T531" s="69">
        <v>2514.4899999999998</v>
      </c>
      <c r="U531" s="69">
        <v>2399.4399999999996</v>
      </c>
      <c r="V531" s="69">
        <v>2394.56</v>
      </c>
      <c r="W531" s="69">
        <v>2433.2999999999997</v>
      </c>
      <c r="X531" s="69">
        <v>2433.52</v>
      </c>
      <c r="Y531" s="69">
        <v>2299.66</v>
      </c>
    </row>
    <row r="532" spans="1:25" x14ac:dyDescent="0.2">
      <c r="A532" s="68">
        <v>10</v>
      </c>
      <c r="B532" s="69">
        <v>2255.04</v>
      </c>
      <c r="C532" s="69">
        <v>2090.7599999999998</v>
      </c>
      <c r="D532" s="69">
        <v>1983.8</v>
      </c>
      <c r="E532" s="69">
        <v>1936.71</v>
      </c>
      <c r="F532" s="69">
        <v>1932.26</v>
      </c>
      <c r="G532" s="69">
        <v>1990.1299999999999</v>
      </c>
      <c r="H532" s="69">
        <v>2165.6799999999998</v>
      </c>
      <c r="I532" s="69">
        <v>2360.33</v>
      </c>
      <c r="J532" s="69">
        <v>2448.2799999999997</v>
      </c>
      <c r="K532" s="69">
        <v>2596.8599999999997</v>
      </c>
      <c r="L532" s="69">
        <v>2638.43</v>
      </c>
      <c r="M532" s="69">
        <v>2669.9399999999996</v>
      </c>
      <c r="N532" s="69">
        <v>2643.8199999999997</v>
      </c>
      <c r="O532" s="69">
        <v>2698.8399999999997</v>
      </c>
      <c r="P532" s="69">
        <v>2777.5899999999997</v>
      </c>
      <c r="Q532" s="69">
        <v>2703.1899999999996</v>
      </c>
      <c r="R532" s="69">
        <v>2665.96</v>
      </c>
      <c r="S532" s="69">
        <v>2623.5499999999997</v>
      </c>
      <c r="T532" s="69">
        <v>2555.0099999999998</v>
      </c>
      <c r="U532" s="69">
        <v>2478.91</v>
      </c>
      <c r="V532" s="69">
        <v>2469.5299999999997</v>
      </c>
      <c r="W532" s="69">
        <v>2498.6499999999996</v>
      </c>
      <c r="X532" s="69">
        <v>2469.75</v>
      </c>
      <c r="Y532" s="69">
        <v>2449.21</v>
      </c>
    </row>
    <row r="533" spans="1:25" x14ac:dyDescent="0.2">
      <c r="A533" s="26">
        <v>11</v>
      </c>
      <c r="B533" s="69">
        <v>2226.2799999999997</v>
      </c>
      <c r="C533" s="69">
        <v>2144.27</v>
      </c>
      <c r="D533" s="69">
        <v>2052.65</v>
      </c>
      <c r="E533" s="69">
        <v>1968.14</v>
      </c>
      <c r="F533" s="69">
        <v>1949.5200000000002</v>
      </c>
      <c r="G533" s="69">
        <v>2050.3799999999997</v>
      </c>
      <c r="H533" s="69">
        <v>2166.27</v>
      </c>
      <c r="I533" s="69">
        <v>2359.1</v>
      </c>
      <c r="J533" s="69">
        <v>2413.3199999999997</v>
      </c>
      <c r="K533" s="69">
        <v>2537.9499999999998</v>
      </c>
      <c r="L533" s="69">
        <v>2561.1899999999996</v>
      </c>
      <c r="M533" s="69">
        <v>2622.5699999999997</v>
      </c>
      <c r="N533" s="69">
        <v>2584.3399999999997</v>
      </c>
      <c r="O533" s="69">
        <v>2582.1999999999998</v>
      </c>
      <c r="P533" s="69">
        <v>2666.8599999999997</v>
      </c>
      <c r="Q533" s="69">
        <v>2653.39</v>
      </c>
      <c r="R533" s="69">
        <v>2625.7999999999997</v>
      </c>
      <c r="S533" s="69">
        <v>2623.49</v>
      </c>
      <c r="T533" s="69">
        <v>2595.1899999999996</v>
      </c>
      <c r="U533" s="69">
        <v>2498.8999999999996</v>
      </c>
      <c r="V533" s="69">
        <v>2498.5099999999998</v>
      </c>
      <c r="W533" s="69">
        <v>2539.27</v>
      </c>
      <c r="X533" s="69">
        <v>2458.3399999999997</v>
      </c>
      <c r="Y533" s="69">
        <v>2382.48</v>
      </c>
    </row>
    <row r="534" spans="1:25" x14ac:dyDescent="0.2">
      <c r="A534" s="68">
        <v>12</v>
      </c>
      <c r="B534" s="69">
        <v>2177.96</v>
      </c>
      <c r="C534" s="69">
        <v>2075.7199999999998</v>
      </c>
      <c r="D534" s="69">
        <v>1992.69</v>
      </c>
      <c r="E534" s="69">
        <v>1928.8700000000001</v>
      </c>
      <c r="F534" s="69">
        <v>1919.98</v>
      </c>
      <c r="G534" s="69">
        <v>2044.96</v>
      </c>
      <c r="H534" s="69">
        <v>2155.91</v>
      </c>
      <c r="I534" s="69">
        <v>2339.66</v>
      </c>
      <c r="J534" s="69">
        <v>2356.1999999999998</v>
      </c>
      <c r="K534" s="69">
        <v>2500.3199999999997</v>
      </c>
      <c r="L534" s="69">
        <v>2530.7199999999998</v>
      </c>
      <c r="M534" s="69">
        <v>2547.8399999999997</v>
      </c>
      <c r="N534" s="69">
        <v>2518.14</v>
      </c>
      <c r="O534" s="69">
        <v>2536.8599999999997</v>
      </c>
      <c r="P534" s="69">
        <v>2573.9899999999998</v>
      </c>
      <c r="Q534" s="69">
        <v>2559.31</v>
      </c>
      <c r="R534" s="69">
        <v>2545.02</v>
      </c>
      <c r="S534" s="69">
        <v>2524.1699999999996</v>
      </c>
      <c r="T534" s="69">
        <v>2477.7999999999997</v>
      </c>
      <c r="U534" s="69">
        <v>2363.33</v>
      </c>
      <c r="V534" s="69">
        <v>2406.04</v>
      </c>
      <c r="W534" s="69">
        <v>2519.6099999999997</v>
      </c>
      <c r="X534" s="69">
        <v>2544.5899999999997</v>
      </c>
      <c r="Y534" s="69">
        <v>2453.1999999999998</v>
      </c>
    </row>
    <row r="535" spans="1:25" x14ac:dyDescent="0.2">
      <c r="A535" s="26">
        <v>13</v>
      </c>
      <c r="B535" s="69">
        <v>2326.81</v>
      </c>
      <c r="C535" s="69">
        <v>2233.1799999999998</v>
      </c>
      <c r="D535" s="69">
        <v>2142.2399999999998</v>
      </c>
      <c r="E535" s="69">
        <v>2091.6299999999997</v>
      </c>
      <c r="F535" s="69">
        <v>2060.5299999999997</v>
      </c>
      <c r="G535" s="69">
        <v>2099.48</v>
      </c>
      <c r="H535" s="69">
        <v>2112.1999999999998</v>
      </c>
      <c r="I535" s="69">
        <v>2250.87</v>
      </c>
      <c r="J535" s="69">
        <v>2427.5099999999998</v>
      </c>
      <c r="K535" s="69">
        <v>2537.9199999999996</v>
      </c>
      <c r="L535" s="69">
        <v>2511.87</v>
      </c>
      <c r="M535" s="69">
        <v>2535.5299999999997</v>
      </c>
      <c r="N535" s="69">
        <v>2549.66</v>
      </c>
      <c r="O535" s="69">
        <v>2566.16</v>
      </c>
      <c r="P535" s="69">
        <v>2583.77</v>
      </c>
      <c r="Q535" s="69">
        <v>2557.48</v>
      </c>
      <c r="R535" s="69">
        <v>2539.41</v>
      </c>
      <c r="S535" s="69">
        <v>2525.2199999999998</v>
      </c>
      <c r="T535" s="69">
        <v>2520.79</v>
      </c>
      <c r="U535" s="69">
        <v>2509.8599999999997</v>
      </c>
      <c r="V535" s="69">
        <v>2476.85</v>
      </c>
      <c r="W535" s="69">
        <v>2482.0499999999997</v>
      </c>
      <c r="X535" s="69">
        <v>2541.0699999999997</v>
      </c>
      <c r="Y535" s="69">
        <v>2446.37</v>
      </c>
    </row>
    <row r="536" spans="1:25" x14ac:dyDescent="0.2">
      <c r="A536" s="68">
        <v>14</v>
      </c>
      <c r="B536" s="69">
        <v>2306.9399999999996</v>
      </c>
      <c r="C536" s="69">
        <v>2158.4699999999998</v>
      </c>
      <c r="D536" s="69">
        <v>2101.9699999999998</v>
      </c>
      <c r="E536" s="69">
        <v>2056.23</v>
      </c>
      <c r="F536" s="69">
        <v>2002.57</v>
      </c>
      <c r="G536" s="69">
        <v>2042.97</v>
      </c>
      <c r="H536" s="69">
        <v>2035.93</v>
      </c>
      <c r="I536" s="69">
        <v>2090.89</v>
      </c>
      <c r="J536" s="69">
        <v>2300.6999999999998</v>
      </c>
      <c r="K536" s="69">
        <v>2396.6</v>
      </c>
      <c r="L536" s="69">
        <v>2418.7199999999998</v>
      </c>
      <c r="M536" s="69">
        <v>2431.4899999999998</v>
      </c>
      <c r="N536" s="69">
        <v>2428.6099999999997</v>
      </c>
      <c r="O536" s="69">
        <v>2432.6099999999997</v>
      </c>
      <c r="P536" s="69">
        <v>2438.0099999999998</v>
      </c>
      <c r="Q536" s="69">
        <v>2426.7599999999998</v>
      </c>
      <c r="R536" s="69">
        <v>2427.1999999999998</v>
      </c>
      <c r="S536" s="69">
        <v>2385.3599999999997</v>
      </c>
      <c r="T536" s="69">
        <v>2342.5699999999997</v>
      </c>
      <c r="U536" s="69">
        <v>2329.2199999999998</v>
      </c>
      <c r="V536" s="69">
        <v>2369.4299999999998</v>
      </c>
      <c r="W536" s="69">
        <v>2387.2599999999998</v>
      </c>
      <c r="X536" s="69">
        <v>2450.85</v>
      </c>
      <c r="Y536" s="69">
        <v>2389.91</v>
      </c>
    </row>
    <row r="537" spans="1:25" x14ac:dyDescent="0.2">
      <c r="A537" s="26">
        <v>15</v>
      </c>
      <c r="B537" s="69">
        <v>2220.56</v>
      </c>
      <c r="C537" s="69">
        <v>2118.7599999999998</v>
      </c>
      <c r="D537" s="69">
        <v>2072.1299999999997</v>
      </c>
      <c r="E537" s="69">
        <v>1989.6200000000001</v>
      </c>
      <c r="F537" s="69">
        <v>1973.7700000000002</v>
      </c>
      <c r="G537" s="69">
        <v>2060.39</v>
      </c>
      <c r="H537" s="69">
        <v>2118.75</v>
      </c>
      <c r="I537" s="69">
        <v>2324.9699999999998</v>
      </c>
      <c r="J537" s="69">
        <v>2393.3199999999997</v>
      </c>
      <c r="K537" s="69">
        <v>2404.08</v>
      </c>
      <c r="L537" s="69">
        <v>2434.2399999999998</v>
      </c>
      <c r="M537" s="69">
        <v>2435.1299999999997</v>
      </c>
      <c r="N537" s="69">
        <v>2418.1099999999997</v>
      </c>
      <c r="O537" s="69">
        <v>2427.85</v>
      </c>
      <c r="P537" s="69">
        <v>2508.5899999999997</v>
      </c>
      <c r="Q537" s="69">
        <v>2477.33</v>
      </c>
      <c r="R537" s="69">
        <v>2426.9899999999998</v>
      </c>
      <c r="S537" s="69">
        <v>2389.21</v>
      </c>
      <c r="T537" s="69">
        <v>2386.39</v>
      </c>
      <c r="U537" s="69">
        <v>2381.3199999999997</v>
      </c>
      <c r="V537" s="69">
        <v>2383.48</v>
      </c>
      <c r="W537" s="69">
        <v>2384.7199999999998</v>
      </c>
      <c r="X537" s="69">
        <v>2404.06</v>
      </c>
      <c r="Y537" s="69">
        <v>2312.4899999999998</v>
      </c>
    </row>
    <row r="538" spans="1:25" x14ac:dyDescent="0.2">
      <c r="A538" s="68">
        <v>16</v>
      </c>
      <c r="B538" s="69">
        <v>2130.9299999999998</v>
      </c>
      <c r="C538" s="69">
        <v>2019.61</v>
      </c>
      <c r="D538" s="69">
        <v>1962.55</v>
      </c>
      <c r="E538" s="69">
        <v>1916.57</v>
      </c>
      <c r="F538" s="69">
        <v>1923.14</v>
      </c>
      <c r="G538" s="69">
        <v>1997.64</v>
      </c>
      <c r="H538" s="69">
        <v>2124.16</v>
      </c>
      <c r="I538" s="69">
        <v>2281.71</v>
      </c>
      <c r="J538" s="69">
        <v>2366.7199999999998</v>
      </c>
      <c r="K538" s="69">
        <v>2375.85</v>
      </c>
      <c r="L538" s="69">
        <v>2409.27</v>
      </c>
      <c r="M538" s="69">
        <v>2411.8199999999997</v>
      </c>
      <c r="N538" s="69">
        <v>2398.4199999999996</v>
      </c>
      <c r="O538" s="69">
        <v>2403.81</v>
      </c>
      <c r="P538" s="69">
        <v>2429.5899999999997</v>
      </c>
      <c r="Q538" s="69">
        <v>2419.4899999999998</v>
      </c>
      <c r="R538" s="69">
        <v>2426.8199999999997</v>
      </c>
      <c r="S538" s="69">
        <v>2395.4499999999998</v>
      </c>
      <c r="T538" s="69">
        <v>2382.4299999999998</v>
      </c>
      <c r="U538" s="69">
        <v>2335.9199999999996</v>
      </c>
      <c r="V538" s="69">
        <v>2355.33</v>
      </c>
      <c r="W538" s="69">
        <v>2360.4899999999998</v>
      </c>
      <c r="X538" s="69">
        <v>2390.0499999999997</v>
      </c>
      <c r="Y538" s="69">
        <v>2273.7799999999997</v>
      </c>
    </row>
    <row r="539" spans="1:25" x14ac:dyDescent="0.2">
      <c r="A539" s="26">
        <v>17</v>
      </c>
      <c r="B539" s="69">
        <v>2164.67</v>
      </c>
      <c r="C539" s="69">
        <v>2055.39</v>
      </c>
      <c r="D539" s="69">
        <v>1988.24</v>
      </c>
      <c r="E539" s="69">
        <v>1941.2</v>
      </c>
      <c r="F539" s="69">
        <v>1935.66</v>
      </c>
      <c r="G539" s="69">
        <v>2031.84</v>
      </c>
      <c r="H539" s="69">
        <v>2141.91</v>
      </c>
      <c r="I539" s="69">
        <v>2334.25</v>
      </c>
      <c r="J539" s="69">
        <v>2366.96</v>
      </c>
      <c r="K539" s="69">
        <v>2461.0699999999997</v>
      </c>
      <c r="L539" s="69">
        <v>2500.0299999999997</v>
      </c>
      <c r="M539" s="69">
        <v>2552.14</v>
      </c>
      <c r="N539" s="69">
        <v>2546.2399999999998</v>
      </c>
      <c r="O539" s="69">
        <v>2533.77</v>
      </c>
      <c r="P539" s="69">
        <v>2610.54</v>
      </c>
      <c r="Q539" s="69">
        <v>2532.14</v>
      </c>
      <c r="R539" s="69">
        <v>2519.5699999999997</v>
      </c>
      <c r="S539" s="69">
        <v>2460.0099999999998</v>
      </c>
      <c r="T539" s="69">
        <v>2431.31</v>
      </c>
      <c r="U539" s="69">
        <v>2419.6099999999997</v>
      </c>
      <c r="V539" s="69">
        <v>2438.3999999999996</v>
      </c>
      <c r="W539" s="69">
        <v>2438.79</v>
      </c>
      <c r="X539" s="69">
        <v>2420.73</v>
      </c>
      <c r="Y539" s="69">
        <v>2295.16</v>
      </c>
    </row>
    <row r="540" spans="1:25" x14ac:dyDescent="0.2">
      <c r="A540" s="68">
        <v>18</v>
      </c>
      <c r="B540" s="69">
        <v>2180.4299999999998</v>
      </c>
      <c r="C540" s="69">
        <v>2048.21</v>
      </c>
      <c r="D540" s="69">
        <v>1984.05</v>
      </c>
      <c r="E540" s="69">
        <v>1937.49</v>
      </c>
      <c r="F540" s="69">
        <v>1928.1200000000001</v>
      </c>
      <c r="G540" s="69">
        <v>2003.97</v>
      </c>
      <c r="H540" s="69">
        <v>2146.4499999999998</v>
      </c>
      <c r="I540" s="69">
        <v>2372.56</v>
      </c>
      <c r="J540" s="69">
        <v>2419.16</v>
      </c>
      <c r="K540" s="69">
        <v>2472.98</v>
      </c>
      <c r="L540" s="69">
        <v>2526.52</v>
      </c>
      <c r="M540" s="69">
        <v>2543.75</v>
      </c>
      <c r="N540" s="69">
        <v>2505.8199999999997</v>
      </c>
      <c r="O540" s="69">
        <v>2526.21</v>
      </c>
      <c r="P540" s="69">
        <v>2646.49</v>
      </c>
      <c r="Q540" s="69">
        <v>2637.12</v>
      </c>
      <c r="R540" s="69">
        <v>2630.72</v>
      </c>
      <c r="S540" s="69">
        <v>2557.1099999999997</v>
      </c>
      <c r="T540" s="69">
        <v>2522.6299999999997</v>
      </c>
      <c r="U540" s="69">
        <v>2470.83</v>
      </c>
      <c r="V540" s="69">
        <v>2465.5499999999997</v>
      </c>
      <c r="W540" s="69">
        <v>2478.7599999999998</v>
      </c>
      <c r="X540" s="69">
        <v>2462.3599999999997</v>
      </c>
      <c r="Y540" s="69">
        <v>2386.79</v>
      </c>
    </row>
    <row r="541" spans="1:25" x14ac:dyDescent="0.2">
      <c r="A541" s="26">
        <v>19</v>
      </c>
      <c r="B541" s="69">
        <v>2394.52</v>
      </c>
      <c r="C541" s="69">
        <v>2288.25</v>
      </c>
      <c r="D541" s="69">
        <v>2182.6299999999997</v>
      </c>
      <c r="E541" s="69">
        <v>2078.7999999999997</v>
      </c>
      <c r="F541" s="69">
        <v>2077.27</v>
      </c>
      <c r="G541" s="69">
        <v>2179.5</v>
      </c>
      <c r="H541" s="69">
        <v>2326.81</v>
      </c>
      <c r="I541" s="69">
        <v>2456.27</v>
      </c>
      <c r="J541" s="69">
        <v>2620.91</v>
      </c>
      <c r="K541" s="69">
        <v>2837.12</v>
      </c>
      <c r="L541" s="69">
        <v>2915.1899999999996</v>
      </c>
      <c r="M541" s="69">
        <v>2917.6899999999996</v>
      </c>
      <c r="N541" s="69">
        <v>2881.95</v>
      </c>
      <c r="O541" s="69">
        <v>2915.77</v>
      </c>
      <c r="P541" s="69">
        <v>2952.1699999999996</v>
      </c>
      <c r="Q541" s="69">
        <v>2922.2799999999997</v>
      </c>
      <c r="R541" s="69">
        <v>2918.79</v>
      </c>
      <c r="S541" s="69">
        <v>2911.74</v>
      </c>
      <c r="T541" s="69">
        <v>2867.14</v>
      </c>
      <c r="U541" s="69">
        <v>2780.6299999999997</v>
      </c>
      <c r="V541" s="69">
        <v>2838.1499999999996</v>
      </c>
      <c r="W541" s="69">
        <v>2951.9199999999996</v>
      </c>
      <c r="X541" s="69">
        <v>2811.0099999999998</v>
      </c>
      <c r="Y541" s="69">
        <v>2621.4399999999996</v>
      </c>
    </row>
    <row r="542" spans="1:25" x14ac:dyDescent="0.2">
      <c r="A542" s="68">
        <v>20</v>
      </c>
      <c r="B542" s="69">
        <v>2482.98</v>
      </c>
      <c r="C542" s="69">
        <v>2422.6099999999997</v>
      </c>
      <c r="D542" s="69">
        <v>2346.6899999999996</v>
      </c>
      <c r="E542" s="69">
        <v>2305.73</v>
      </c>
      <c r="F542" s="69">
        <v>2204.23</v>
      </c>
      <c r="G542" s="69">
        <v>2311.39</v>
      </c>
      <c r="H542" s="69">
        <v>2272.6099999999997</v>
      </c>
      <c r="I542" s="69">
        <v>2439.8999999999996</v>
      </c>
      <c r="J542" s="69">
        <v>2597.12</v>
      </c>
      <c r="K542" s="69">
        <v>2711.5499999999997</v>
      </c>
      <c r="L542" s="69">
        <v>2896.7799999999997</v>
      </c>
      <c r="M542" s="69">
        <v>2950.08</v>
      </c>
      <c r="N542" s="69">
        <v>2924.5499999999997</v>
      </c>
      <c r="O542" s="69">
        <v>3002.8199999999997</v>
      </c>
      <c r="P542" s="69">
        <v>3144.2</v>
      </c>
      <c r="Q542" s="69">
        <v>3102.54</v>
      </c>
      <c r="R542" s="69">
        <v>2966.87</v>
      </c>
      <c r="S542" s="69">
        <v>2936.5</v>
      </c>
      <c r="T542" s="69">
        <v>2917.6</v>
      </c>
      <c r="U542" s="69">
        <v>2916.3599999999997</v>
      </c>
      <c r="V542" s="69">
        <v>2850.35</v>
      </c>
      <c r="W542" s="69">
        <v>3102.8599999999997</v>
      </c>
      <c r="X542" s="69">
        <v>2914.81</v>
      </c>
      <c r="Y542" s="69">
        <v>2812.3199999999997</v>
      </c>
    </row>
    <row r="543" spans="1:25" x14ac:dyDescent="0.2">
      <c r="A543" s="26">
        <v>21</v>
      </c>
      <c r="B543" s="69">
        <v>2438.9899999999998</v>
      </c>
      <c r="C543" s="69">
        <v>2329.81</v>
      </c>
      <c r="D543" s="69">
        <v>2192.2599999999998</v>
      </c>
      <c r="E543" s="69">
        <v>2087.89</v>
      </c>
      <c r="F543" s="69">
        <v>2056.8799999999997</v>
      </c>
      <c r="G543" s="69">
        <v>2091.5299999999997</v>
      </c>
      <c r="H543" s="69">
        <v>2086.25</v>
      </c>
      <c r="I543" s="69">
        <v>2196.1899999999996</v>
      </c>
      <c r="J543" s="69">
        <v>2468.0499999999997</v>
      </c>
      <c r="K543" s="69">
        <v>2532.2599999999998</v>
      </c>
      <c r="L543" s="69">
        <v>2535.5699999999997</v>
      </c>
      <c r="M543" s="69">
        <v>2595.2199999999998</v>
      </c>
      <c r="N543" s="69">
        <v>2611.5299999999997</v>
      </c>
      <c r="O543" s="69">
        <v>2620</v>
      </c>
      <c r="P543" s="69">
        <v>2617.21</v>
      </c>
      <c r="Q543" s="69">
        <v>2608.0699999999997</v>
      </c>
      <c r="R543" s="69">
        <v>2615.4399999999996</v>
      </c>
      <c r="S543" s="69">
        <v>2538.6799999999998</v>
      </c>
      <c r="T543" s="69">
        <v>2529.3399999999997</v>
      </c>
      <c r="U543" s="69">
        <v>2531.96</v>
      </c>
      <c r="V543" s="69">
        <v>2520.31</v>
      </c>
      <c r="W543" s="69">
        <v>2596.87</v>
      </c>
      <c r="X543" s="69">
        <v>2724.2999999999997</v>
      </c>
      <c r="Y543" s="69">
        <v>2627.24</v>
      </c>
    </row>
    <row r="544" spans="1:25" x14ac:dyDescent="0.2">
      <c r="A544" s="68">
        <v>22</v>
      </c>
      <c r="B544" s="69">
        <v>2193.15</v>
      </c>
      <c r="C544" s="69">
        <v>2010.57</v>
      </c>
      <c r="D544" s="69">
        <v>1966.2</v>
      </c>
      <c r="E544" s="69">
        <v>1920.55</v>
      </c>
      <c r="F544" s="69">
        <v>1924.3799999999999</v>
      </c>
      <c r="G544" s="69">
        <v>1978.51</v>
      </c>
      <c r="H544" s="69">
        <v>2057.5699999999997</v>
      </c>
      <c r="I544" s="69">
        <v>2244.54</v>
      </c>
      <c r="J544" s="69">
        <v>2266.6899999999996</v>
      </c>
      <c r="K544" s="69">
        <v>2452.02</v>
      </c>
      <c r="L544" s="69">
        <v>2514.91</v>
      </c>
      <c r="M544" s="69">
        <v>2530.6</v>
      </c>
      <c r="N544" s="69">
        <v>2504.8599999999997</v>
      </c>
      <c r="O544" s="69">
        <v>2524.1099999999997</v>
      </c>
      <c r="P544" s="69">
        <v>2574.31</v>
      </c>
      <c r="Q544" s="69">
        <v>2550.9199999999996</v>
      </c>
      <c r="R544" s="69">
        <v>2520.3599999999997</v>
      </c>
      <c r="S544" s="69">
        <v>2502.3599999999997</v>
      </c>
      <c r="T544" s="69">
        <v>2404.8199999999997</v>
      </c>
      <c r="U544" s="69">
        <v>2295.35</v>
      </c>
      <c r="V544" s="69">
        <v>2392.4199999999996</v>
      </c>
      <c r="W544" s="69">
        <v>2500.1</v>
      </c>
      <c r="X544" s="69">
        <v>2459.85</v>
      </c>
      <c r="Y544" s="69">
        <v>2367.7599999999998</v>
      </c>
    </row>
    <row r="545" spans="1:25" x14ac:dyDescent="0.2">
      <c r="A545" s="26">
        <v>23</v>
      </c>
      <c r="B545" s="69">
        <v>2165.64</v>
      </c>
      <c r="C545" s="69">
        <v>2066.7399999999998</v>
      </c>
      <c r="D545" s="69">
        <v>1997.5400000000002</v>
      </c>
      <c r="E545" s="69">
        <v>1957.2700000000002</v>
      </c>
      <c r="F545" s="69">
        <v>1974.26</v>
      </c>
      <c r="G545" s="69">
        <v>2011.03</v>
      </c>
      <c r="H545" s="69">
        <v>2164.9699999999998</v>
      </c>
      <c r="I545" s="69">
        <v>2330.89</v>
      </c>
      <c r="J545" s="69">
        <v>2451.23</v>
      </c>
      <c r="K545" s="69">
        <v>2573.8799999999997</v>
      </c>
      <c r="L545" s="69">
        <v>2602.96</v>
      </c>
      <c r="M545" s="69">
        <v>2714.24</v>
      </c>
      <c r="N545" s="69">
        <v>2670.3999999999996</v>
      </c>
      <c r="O545" s="69">
        <v>2713.6499999999996</v>
      </c>
      <c r="P545" s="69">
        <v>2762.93</v>
      </c>
      <c r="Q545" s="69">
        <v>2751.0299999999997</v>
      </c>
      <c r="R545" s="69">
        <v>2733.74</v>
      </c>
      <c r="S545" s="69">
        <v>2724.22</v>
      </c>
      <c r="T545" s="69">
        <v>2641.54</v>
      </c>
      <c r="U545" s="69">
        <v>2564.12</v>
      </c>
      <c r="V545" s="69">
        <v>2573.35</v>
      </c>
      <c r="W545" s="69">
        <v>2597.8599999999997</v>
      </c>
      <c r="X545" s="69">
        <v>2565.23</v>
      </c>
      <c r="Y545" s="69">
        <v>2498.5099999999998</v>
      </c>
    </row>
    <row r="546" spans="1:25" x14ac:dyDescent="0.2">
      <c r="A546" s="68">
        <v>24</v>
      </c>
      <c r="B546" s="69">
        <v>2225.6899999999996</v>
      </c>
      <c r="C546" s="69">
        <v>2124.8399999999997</v>
      </c>
      <c r="D546" s="69">
        <v>2087.79</v>
      </c>
      <c r="E546" s="69">
        <v>2045.42</v>
      </c>
      <c r="F546" s="69">
        <v>2023.5200000000002</v>
      </c>
      <c r="G546" s="69">
        <v>2072.6999999999998</v>
      </c>
      <c r="H546" s="69">
        <v>2203.9699999999998</v>
      </c>
      <c r="I546" s="69">
        <v>2331.1899999999996</v>
      </c>
      <c r="J546" s="69">
        <v>2479.0099999999998</v>
      </c>
      <c r="K546" s="69">
        <v>2604.87</v>
      </c>
      <c r="L546" s="69">
        <v>2687.46</v>
      </c>
      <c r="M546" s="69">
        <v>2720.3599999999997</v>
      </c>
      <c r="N546" s="69">
        <v>2674.71</v>
      </c>
      <c r="O546" s="69">
        <v>2693.5</v>
      </c>
      <c r="P546" s="69">
        <v>2766.1899999999996</v>
      </c>
      <c r="Q546" s="69">
        <v>2741.4399999999996</v>
      </c>
      <c r="R546" s="69">
        <v>2724.31</v>
      </c>
      <c r="S546" s="69">
        <v>2723.5299999999997</v>
      </c>
      <c r="T546" s="69">
        <v>2681.93</v>
      </c>
      <c r="U546" s="69">
        <v>2578.1099999999997</v>
      </c>
      <c r="V546" s="69">
        <v>2590.64</v>
      </c>
      <c r="W546" s="69">
        <v>2694.25</v>
      </c>
      <c r="X546" s="69">
        <v>2600.2799999999997</v>
      </c>
      <c r="Y546" s="69">
        <v>2530.89</v>
      </c>
    </row>
    <row r="547" spans="1:25" x14ac:dyDescent="0.2">
      <c r="A547" s="26">
        <v>25</v>
      </c>
      <c r="B547" s="69">
        <v>2203.66</v>
      </c>
      <c r="C547" s="69">
        <v>2104.6</v>
      </c>
      <c r="D547" s="69">
        <v>2050.69</v>
      </c>
      <c r="E547" s="69">
        <v>2000.72</v>
      </c>
      <c r="F547" s="69">
        <v>2006.21</v>
      </c>
      <c r="G547" s="69">
        <v>2092.79</v>
      </c>
      <c r="H547" s="69">
        <v>2202.4899999999998</v>
      </c>
      <c r="I547" s="69">
        <v>2327.25</v>
      </c>
      <c r="J547" s="69">
        <v>2548.35</v>
      </c>
      <c r="K547" s="69">
        <v>2643.62</v>
      </c>
      <c r="L547" s="69">
        <v>2701.83</v>
      </c>
      <c r="M547" s="69">
        <v>2717.8999999999996</v>
      </c>
      <c r="N547" s="69">
        <v>2664.79</v>
      </c>
      <c r="O547" s="69">
        <v>2700.5899999999997</v>
      </c>
      <c r="P547" s="69">
        <v>2797.3599999999997</v>
      </c>
      <c r="Q547" s="69">
        <v>2769.8199999999997</v>
      </c>
      <c r="R547" s="69">
        <v>2745.8399999999997</v>
      </c>
      <c r="S547" s="69">
        <v>2759.7599999999998</v>
      </c>
      <c r="T547" s="69">
        <v>2696.79</v>
      </c>
      <c r="U547" s="69">
        <v>2609</v>
      </c>
      <c r="V547" s="69">
        <v>2609.1</v>
      </c>
      <c r="W547" s="69">
        <v>2632.1</v>
      </c>
      <c r="X547" s="69">
        <v>2566.98</v>
      </c>
      <c r="Y547" s="69">
        <v>2324.77</v>
      </c>
    </row>
    <row r="548" spans="1:25" x14ac:dyDescent="0.2">
      <c r="A548" s="68">
        <v>26</v>
      </c>
      <c r="B548" s="69">
        <v>2139.5499999999997</v>
      </c>
      <c r="C548" s="69">
        <v>2037.2700000000002</v>
      </c>
      <c r="D548" s="69">
        <v>1961.1200000000001</v>
      </c>
      <c r="E548" s="69">
        <v>1953.69</v>
      </c>
      <c r="F548" s="69">
        <v>1947.74</v>
      </c>
      <c r="G548" s="69">
        <v>2002.09</v>
      </c>
      <c r="H548" s="69">
        <v>2167.75</v>
      </c>
      <c r="I548" s="69">
        <v>2322.9699999999998</v>
      </c>
      <c r="J548" s="69">
        <v>2498.4199999999996</v>
      </c>
      <c r="K548" s="69">
        <v>2615.3999999999996</v>
      </c>
      <c r="L548" s="69">
        <v>2728.5499999999997</v>
      </c>
      <c r="M548" s="69">
        <v>2752.83</v>
      </c>
      <c r="N548" s="69">
        <v>2726.4199999999996</v>
      </c>
      <c r="O548" s="69">
        <v>2735.6499999999996</v>
      </c>
      <c r="P548" s="69">
        <v>2790.0299999999997</v>
      </c>
      <c r="Q548" s="69">
        <v>2769.95</v>
      </c>
      <c r="R548" s="69">
        <v>2755.1899999999996</v>
      </c>
      <c r="S548" s="69">
        <v>2699.4199999999996</v>
      </c>
      <c r="T548" s="69">
        <v>2626.91</v>
      </c>
      <c r="U548" s="69">
        <v>2577.5899999999997</v>
      </c>
      <c r="V548" s="69">
        <v>2579.3799999999997</v>
      </c>
      <c r="W548" s="69">
        <v>2590.35</v>
      </c>
      <c r="X548" s="69">
        <v>2573.62</v>
      </c>
      <c r="Y548" s="69">
        <v>2444.89</v>
      </c>
    </row>
    <row r="549" spans="1:25" x14ac:dyDescent="0.2">
      <c r="A549" s="26">
        <v>27</v>
      </c>
      <c r="B549" s="69">
        <v>2405</v>
      </c>
      <c r="C549" s="69">
        <v>2314.9699999999998</v>
      </c>
      <c r="D549" s="69">
        <v>2190.8199999999997</v>
      </c>
      <c r="E549" s="69">
        <v>2114.83</v>
      </c>
      <c r="F549" s="69">
        <v>2076.21</v>
      </c>
      <c r="G549" s="69">
        <v>2125.73</v>
      </c>
      <c r="H549" s="69">
        <v>2184.25</v>
      </c>
      <c r="I549" s="69">
        <v>2323.06</v>
      </c>
      <c r="J549" s="69">
        <v>2519.98</v>
      </c>
      <c r="K549" s="69">
        <v>2647.7599999999998</v>
      </c>
      <c r="L549" s="69">
        <v>2646.68</v>
      </c>
      <c r="M549" s="69">
        <v>2667.0099999999998</v>
      </c>
      <c r="N549" s="69">
        <v>2655.0699999999997</v>
      </c>
      <c r="O549" s="69">
        <v>2652.8199999999997</v>
      </c>
      <c r="P549" s="69">
        <v>2725.79</v>
      </c>
      <c r="Q549" s="69">
        <v>2719.5299999999997</v>
      </c>
      <c r="R549" s="69">
        <v>2683.93</v>
      </c>
      <c r="S549" s="69">
        <v>2629.3599999999997</v>
      </c>
      <c r="T549" s="69">
        <v>2593.66</v>
      </c>
      <c r="U549" s="69">
        <v>2590.02</v>
      </c>
      <c r="V549" s="69">
        <v>2582.3599999999997</v>
      </c>
      <c r="W549" s="69">
        <v>2610.7599999999998</v>
      </c>
      <c r="X549" s="69">
        <v>2646.74</v>
      </c>
      <c r="Y549" s="69">
        <v>2576.62</v>
      </c>
    </row>
    <row r="550" spans="1:25" x14ac:dyDescent="0.2">
      <c r="A550" s="68">
        <v>28</v>
      </c>
      <c r="B550" s="69">
        <v>2359.87</v>
      </c>
      <c r="C550" s="69">
        <v>2280.9899999999998</v>
      </c>
      <c r="D550" s="69">
        <v>2177.4</v>
      </c>
      <c r="E550" s="69">
        <v>2121.2399999999998</v>
      </c>
      <c r="F550" s="69">
        <v>2070.83</v>
      </c>
      <c r="G550" s="69">
        <v>2125.17</v>
      </c>
      <c r="H550" s="69">
        <v>2142.15</v>
      </c>
      <c r="I550" s="69">
        <v>2322.7599999999998</v>
      </c>
      <c r="J550" s="69">
        <v>2477.81</v>
      </c>
      <c r="K550" s="69">
        <v>2566.79</v>
      </c>
      <c r="L550" s="69">
        <v>2639.77</v>
      </c>
      <c r="M550" s="69">
        <v>2645.4399999999996</v>
      </c>
      <c r="N550" s="69">
        <v>2644.45</v>
      </c>
      <c r="O550" s="69">
        <v>2654.3799999999997</v>
      </c>
      <c r="P550" s="69">
        <v>2627.47</v>
      </c>
      <c r="Q550" s="69">
        <v>2632.21</v>
      </c>
      <c r="R550" s="69">
        <v>2616.2199999999998</v>
      </c>
      <c r="S550" s="69">
        <v>2553.75</v>
      </c>
      <c r="T550" s="69">
        <v>2549.2199999999998</v>
      </c>
      <c r="U550" s="69">
        <v>2543.81</v>
      </c>
      <c r="V550" s="69">
        <v>2547.79</v>
      </c>
      <c r="W550" s="69">
        <v>2550.56</v>
      </c>
      <c r="X550" s="69">
        <v>2607.83</v>
      </c>
      <c r="Y550" s="69">
        <v>2539.1499999999996</v>
      </c>
    </row>
    <row r="551" spans="1:25" x14ac:dyDescent="0.2">
      <c r="A551" s="26">
        <v>29</v>
      </c>
      <c r="B551" s="69">
        <v>2199.3399999999997</v>
      </c>
      <c r="C551" s="69">
        <v>2142.42</v>
      </c>
      <c r="D551" s="69">
        <v>2051.67</v>
      </c>
      <c r="E551" s="69">
        <v>1999.75</v>
      </c>
      <c r="F551" s="69">
        <v>1983.1200000000001</v>
      </c>
      <c r="G551" s="69">
        <v>2069.37</v>
      </c>
      <c r="H551" s="69">
        <v>2178.9499999999998</v>
      </c>
      <c r="I551" s="69">
        <v>2312.9199999999996</v>
      </c>
      <c r="J551" s="69">
        <v>2409.14</v>
      </c>
      <c r="K551" s="69">
        <v>2447.39</v>
      </c>
      <c r="L551" s="69">
        <v>2463.6</v>
      </c>
      <c r="M551" s="69">
        <v>2477.2999999999997</v>
      </c>
      <c r="N551" s="69">
        <v>2453.6699999999996</v>
      </c>
      <c r="O551" s="69">
        <v>2464.3399999999997</v>
      </c>
      <c r="P551" s="69">
        <v>2565.8399999999997</v>
      </c>
      <c r="Q551" s="69">
        <v>2509.1699999999996</v>
      </c>
      <c r="R551" s="69">
        <v>2481.6</v>
      </c>
      <c r="S551" s="69">
        <v>2485.37</v>
      </c>
      <c r="T551" s="69">
        <v>2513.66</v>
      </c>
      <c r="U551" s="69">
        <v>2459.31</v>
      </c>
      <c r="V551" s="69">
        <v>2427.87</v>
      </c>
      <c r="W551" s="69">
        <v>2533.6099999999997</v>
      </c>
      <c r="X551" s="69">
        <v>2533.9399999999996</v>
      </c>
      <c r="Y551" s="69">
        <v>2334.02</v>
      </c>
    </row>
    <row r="552" spans="1:25" x14ac:dyDescent="0.2">
      <c r="A552" s="68">
        <v>30</v>
      </c>
      <c r="B552" s="69">
        <v>2171.2599999999998</v>
      </c>
      <c r="C552" s="69">
        <v>2043.84</v>
      </c>
      <c r="D552" s="69">
        <v>1949.8100000000002</v>
      </c>
      <c r="E552" s="69">
        <v>1860.78</v>
      </c>
      <c r="F552" s="69">
        <v>1932.6000000000001</v>
      </c>
      <c r="G552" s="69">
        <v>1990.8799999999999</v>
      </c>
      <c r="H552" s="69">
        <v>2177.16</v>
      </c>
      <c r="I552" s="69">
        <v>2285.96</v>
      </c>
      <c r="J552" s="69">
        <v>2392.5099999999998</v>
      </c>
      <c r="K552" s="69">
        <v>2404.9299999999998</v>
      </c>
      <c r="L552" s="69">
        <v>2429.06</v>
      </c>
      <c r="M552" s="69">
        <v>2525.2799999999997</v>
      </c>
      <c r="N552" s="69">
        <v>2529.48</v>
      </c>
      <c r="O552" s="69">
        <v>2424.29</v>
      </c>
      <c r="P552" s="69">
        <v>2604.6699999999996</v>
      </c>
      <c r="Q552" s="69">
        <v>2570.9699999999998</v>
      </c>
      <c r="R552" s="69">
        <v>2553.6</v>
      </c>
      <c r="S552" s="69">
        <v>2583.31</v>
      </c>
      <c r="T552" s="69">
        <v>2581.2599999999998</v>
      </c>
      <c r="U552" s="69">
        <v>2458.5899999999997</v>
      </c>
      <c r="V552" s="69">
        <v>2455.21</v>
      </c>
      <c r="W552" s="69">
        <v>2520.7599999999998</v>
      </c>
      <c r="X552" s="69">
        <v>2532.89</v>
      </c>
      <c r="Y552" s="69">
        <v>2334.33</v>
      </c>
    </row>
    <row r="553" spans="1:25" x14ac:dyDescent="0.2">
      <c r="A553" s="26">
        <v>31</v>
      </c>
      <c r="B553" s="69">
        <v>2220.9699999999998</v>
      </c>
      <c r="C553" s="69">
        <v>2139.8199999999997</v>
      </c>
      <c r="D553" s="69">
        <v>2088.91</v>
      </c>
      <c r="E553" s="69">
        <v>2040.1299999999999</v>
      </c>
      <c r="F553" s="69">
        <v>2012.4</v>
      </c>
      <c r="G553" s="69">
        <v>2111.79</v>
      </c>
      <c r="H553" s="69">
        <v>2323.64</v>
      </c>
      <c r="I553" s="69">
        <v>2329.83</v>
      </c>
      <c r="J553" s="69">
        <v>2454.02</v>
      </c>
      <c r="K553" s="69">
        <v>2588.4699999999998</v>
      </c>
      <c r="L553" s="69">
        <v>2646.33</v>
      </c>
      <c r="M553" s="69">
        <v>2651.43</v>
      </c>
      <c r="N553" s="69">
        <v>2635.79</v>
      </c>
      <c r="O553" s="69">
        <v>2650.0299999999997</v>
      </c>
      <c r="P553" s="69">
        <v>2684.41</v>
      </c>
      <c r="Q553" s="69">
        <v>2665.66</v>
      </c>
      <c r="R553" s="69">
        <v>2643</v>
      </c>
      <c r="S553" s="69">
        <v>2718.79</v>
      </c>
      <c r="T553" s="69">
        <v>2674.43</v>
      </c>
      <c r="U553" s="69">
        <v>2540.5299999999997</v>
      </c>
      <c r="V553" s="69">
        <v>2559.6499999999996</v>
      </c>
      <c r="W553" s="69">
        <v>2603.62</v>
      </c>
      <c r="X553" s="69">
        <v>2570.4899999999998</v>
      </c>
      <c r="Y553" s="69">
        <v>2304.77</v>
      </c>
    </row>
    <row r="555" spans="1:25" ht="24.75" customHeight="1" x14ac:dyDescent="0.2">
      <c r="A555" s="126" t="s">
        <v>185</v>
      </c>
      <c r="B555" s="126"/>
      <c r="C555" s="126"/>
      <c r="D555" s="126"/>
      <c r="E555" s="126"/>
      <c r="F555" s="126"/>
      <c r="G555" s="126"/>
      <c r="H555" s="72">
        <v>784920.82</v>
      </c>
    </row>
    <row r="556" spans="1:25" x14ac:dyDescent="0.2">
      <c r="A556" s="22"/>
      <c r="B556" s="22"/>
      <c r="C556" s="22"/>
      <c r="D556" s="22"/>
      <c r="E556" s="22"/>
      <c r="F556" s="22"/>
      <c r="G556" s="22"/>
      <c r="H556" s="73"/>
    </row>
    <row r="557" spans="1:25" ht="25.5" customHeight="1" x14ac:dyDescent="0.2">
      <c r="A557" s="126" t="s">
        <v>193</v>
      </c>
      <c r="B557" s="126"/>
      <c r="C557" s="126"/>
      <c r="D557" s="126"/>
      <c r="E557" s="126"/>
      <c r="F557" s="126"/>
      <c r="G557" s="126"/>
      <c r="H557" s="126"/>
    </row>
    <row r="559" spans="1:25" x14ac:dyDescent="0.2">
      <c r="A559" s="131"/>
      <c r="B559" s="132"/>
      <c r="C559" s="133"/>
      <c r="D559" s="137" t="s">
        <v>38</v>
      </c>
      <c r="E559" s="138"/>
      <c r="F559" s="138"/>
      <c r="G559" s="138"/>
      <c r="H559" s="139"/>
    </row>
    <row r="560" spans="1:25" x14ac:dyDescent="0.2">
      <c r="A560" s="134"/>
      <c r="B560" s="135"/>
      <c r="C560" s="136"/>
      <c r="D560" s="25" t="s">
        <v>4</v>
      </c>
      <c r="E560" s="25" t="s">
        <v>5</v>
      </c>
      <c r="F560" s="25" t="s">
        <v>6</v>
      </c>
      <c r="G560" s="25" t="s">
        <v>7</v>
      </c>
      <c r="H560" s="25" t="s">
        <v>8</v>
      </c>
    </row>
    <row r="561" spans="1:8" ht="28.5" customHeight="1" x14ac:dyDescent="0.2">
      <c r="A561" s="140" t="s">
        <v>189</v>
      </c>
      <c r="B561" s="141"/>
      <c r="C561" s="142"/>
      <c r="D561" s="74">
        <v>998782.53</v>
      </c>
      <c r="E561" s="74">
        <v>998782.53</v>
      </c>
      <c r="F561" s="74">
        <v>1050793.58</v>
      </c>
      <c r="G561" s="74">
        <v>1001206.49</v>
      </c>
      <c r="H561" s="74">
        <v>1067881.53</v>
      </c>
    </row>
  </sheetData>
  <mergeCells count="53">
    <mergeCell ref="A559:C560"/>
    <mergeCell ref="D559:H559"/>
    <mergeCell ref="A561:C561"/>
    <mergeCell ref="A486:A487"/>
    <mergeCell ref="B486:Y486"/>
    <mergeCell ref="A521:A522"/>
    <mergeCell ref="B521:Y521"/>
    <mergeCell ref="A555:G555"/>
    <mergeCell ref="A557:H557"/>
    <mergeCell ref="A451:A452"/>
    <mergeCell ref="B451:Y451"/>
    <mergeCell ref="A369:G369"/>
    <mergeCell ref="A371:H371"/>
    <mergeCell ref="A373:C374"/>
    <mergeCell ref="D373:H373"/>
    <mergeCell ref="A375:C375"/>
    <mergeCell ref="A377:H377"/>
    <mergeCell ref="A379:H379"/>
    <mergeCell ref="A381:A382"/>
    <mergeCell ref="B381:Y381"/>
    <mergeCell ref="A416:A417"/>
    <mergeCell ref="B416:Y416"/>
    <mergeCell ref="A265:A266"/>
    <mergeCell ref="B265:Y265"/>
    <mergeCell ref="A300:A301"/>
    <mergeCell ref="B300:Y300"/>
    <mergeCell ref="A335:A336"/>
    <mergeCell ref="B335:Y335"/>
    <mergeCell ref="A230:A231"/>
    <mergeCell ref="B230:Y230"/>
    <mergeCell ref="A149:A150"/>
    <mergeCell ref="B149:Y149"/>
    <mergeCell ref="A183:G183"/>
    <mergeCell ref="A185:H185"/>
    <mergeCell ref="A187:C188"/>
    <mergeCell ref="D187:H187"/>
    <mergeCell ref="A189:C189"/>
    <mergeCell ref="A191:H191"/>
    <mergeCell ref="A193:H193"/>
    <mergeCell ref="A195:A196"/>
    <mergeCell ref="B195:Y195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7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102" t="s">
        <v>60</v>
      </c>
      <c r="B1" s="102"/>
      <c r="C1" s="102"/>
      <c r="D1" s="102"/>
      <c r="E1" s="102"/>
      <c r="F1" s="102"/>
      <c r="G1" s="102"/>
      <c r="H1" s="102"/>
    </row>
    <row r="2" spans="1:25" ht="14.25" x14ac:dyDescent="0.2">
      <c r="A2" s="23"/>
      <c r="B2" s="23"/>
      <c r="C2" s="23"/>
      <c r="D2" s="23"/>
      <c r="E2" s="23"/>
      <c r="F2" s="23"/>
      <c r="G2" s="23"/>
      <c r="H2" s="23"/>
    </row>
    <row r="3" spans="1:25" ht="53.25" customHeight="1" x14ac:dyDescent="0.2">
      <c r="A3" s="103" t="s">
        <v>194</v>
      </c>
      <c r="B3" s="130"/>
      <c r="C3" s="130"/>
      <c r="D3" s="130"/>
      <c r="E3" s="130"/>
      <c r="F3" s="130"/>
      <c r="G3" s="130"/>
      <c r="H3" s="130"/>
    </row>
    <row r="5" spans="1:25" ht="26.25" customHeight="1" x14ac:dyDescent="0.2">
      <c r="A5" s="104" t="s">
        <v>125</v>
      </c>
      <c r="B5" s="104"/>
      <c r="C5" s="104"/>
      <c r="D5" s="104"/>
      <c r="E5" s="104"/>
      <c r="F5" s="104"/>
      <c r="G5" s="104"/>
      <c r="H5" s="104"/>
    </row>
    <row r="7" spans="1:25" x14ac:dyDescent="0.2">
      <c r="A7" s="105" t="s">
        <v>187</v>
      </c>
      <c r="B7" s="106"/>
      <c r="C7" s="106"/>
      <c r="D7" s="106"/>
      <c r="E7" s="106"/>
      <c r="F7" s="106"/>
      <c r="G7" s="106"/>
      <c r="H7" s="106"/>
    </row>
    <row r="9" spans="1:25" x14ac:dyDescent="0.2">
      <c r="A9" s="127" t="s">
        <v>141</v>
      </c>
      <c r="B9" s="129" t="s">
        <v>142</v>
      </c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</row>
    <row r="10" spans="1:25" x14ac:dyDescent="0.2">
      <c r="A10" s="128"/>
      <c r="B10" s="66" t="s">
        <v>143</v>
      </c>
      <c r="C10" s="66" t="s">
        <v>144</v>
      </c>
      <c r="D10" s="66" t="s">
        <v>145</v>
      </c>
      <c r="E10" s="66" t="s">
        <v>146</v>
      </c>
      <c r="F10" s="67" t="s">
        <v>147</v>
      </c>
      <c r="G10" s="66" t="s">
        <v>148</v>
      </c>
      <c r="H10" s="66" t="s">
        <v>149</v>
      </c>
      <c r="I10" s="66" t="s">
        <v>150</v>
      </c>
      <c r="J10" s="66" t="s">
        <v>151</v>
      </c>
      <c r="K10" s="66" t="s">
        <v>152</v>
      </c>
      <c r="L10" s="66" t="s">
        <v>153</v>
      </c>
      <c r="M10" s="66" t="s">
        <v>154</v>
      </c>
      <c r="N10" s="66" t="s">
        <v>155</v>
      </c>
      <c r="O10" s="66" t="s">
        <v>156</v>
      </c>
      <c r="P10" s="66" t="s">
        <v>157</v>
      </c>
      <c r="Q10" s="66" t="s">
        <v>158</v>
      </c>
      <c r="R10" s="66" t="s">
        <v>159</v>
      </c>
      <c r="S10" s="66" t="s">
        <v>160</v>
      </c>
      <c r="T10" s="66" t="s">
        <v>161</v>
      </c>
      <c r="U10" s="66" t="s">
        <v>162</v>
      </c>
      <c r="V10" s="66" t="s">
        <v>163</v>
      </c>
      <c r="W10" s="66" t="s">
        <v>164</v>
      </c>
      <c r="X10" s="66" t="s">
        <v>165</v>
      </c>
      <c r="Y10" s="66" t="s">
        <v>166</v>
      </c>
    </row>
    <row r="11" spans="1:25" x14ac:dyDescent="0.2">
      <c r="A11" s="68">
        <v>1</v>
      </c>
      <c r="B11" s="69">
        <v>3013.01</v>
      </c>
      <c r="C11" s="69">
        <v>2851.3</v>
      </c>
      <c r="D11" s="69">
        <v>2791.6400000000003</v>
      </c>
      <c r="E11" s="69">
        <v>2725.83</v>
      </c>
      <c r="F11" s="69">
        <v>2722.9700000000003</v>
      </c>
      <c r="G11" s="69">
        <v>2783.8199999999997</v>
      </c>
      <c r="H11" s="69">
        <v>2954.66</v>
      </c>
      <c r="I11" s="69">
        <v>3170.7</v>
      </c>
      <c r="J11" s="69">
        <v>3163.71</v>
      </c>
      <c r="K11" s="69">
        <v>3328.51</v>
      </c>
      <c r="L11" s="69">
        <v>3343.62</v>
      </c>
      <c r="M11" s="69">
        <v>3341.8100000000004</v>
      </c>
      <c r="N11" s="69">
        <v>3326.6000000000004</v>
      </c>
      <c r="O11" s="69">
        <v>3332.9300000000003</v>
      </c>
      <c r="P11" s="69">
        <v>3370</v>
      </c>
      <c r="Q11" s="69">
        <v>3344.09</v>
      </c>
      <c r="R11" s="69">
        <v>3315.0200000000004</v>
      </c>
      <c r="S11" s="69">
        <v>3270.09</v>
      </c>
      <c r="T11" s="69">
        <v>3224.5</v>
      </c>
      <c r="U11" s="69">
        <v>3211.92</v>
      </c>
      <c r="V11" s="69">
        <v>3203.5299999999997</v>
      </c>
      <c r="W11" s="69">
        <v>3276.1099999999997</v>
      </c>
      <c r="X11" s="69">
        <v>3257.7200000000003</v>
      </c>
      <c r="Y11" s="69">
        <v>3091.17</v>
      </c>
    </row>
    <row r="12" spans="1:25" x14ac:dyDescent="0.2">
      <c r="A12" s="68">
        <v>2</v>
      </c>
      <c r="B12" s="69">
        <v>2985.6400000000003</v>
      </c>
      <c r="C12" s="69">
        <v>2790.9700000000003</v>
      </c>
      <c r="D12" s="69">
        <v>2752.2200000000003</v>
      </c>
      <c r="E12" s="69">
        <v>2681.35</v>
      </c>
      <c r="F12" s="69">
        <v>2761.17</v>
      </c>
      <c r="G12" s="69">
        <v>2852.7799999999997</v>
      </c>
      <c r="H12" s="69">
        <v>3034.26</v>
      </c>
      <c r="I12" s="69">
        <v>3245.59</v>
      </c>
      <c r="J12" s="69">
        <v>3232.67</v>
      </c>
      <c r="K12" s="69">
        <v>3230.09</v>
      </c>
      <c r="L12" s="69">
        <v>3320.92</v>
      </c>
      <c r="M12" s="69">
        <v>3475.0200000000004</v>
      </c>
      <c r="N12" s="69">
        <v>3408.5</v>
      </c>
      <c r="O12" s="69">
        <v>3428.1099999999997</v>
      </c>
      <c r="P12" s="69">
        <v>3533.58</v>
      </c>
      <c r="Q12" s="69">
        <v>3519.96</v>
      </c>
      <c r="R12" s="69">
        <v>3502.0299999999997</v>
      </c>
      <c r="S12" s="69">
        <v>3415.63</v>
      </c>
      <c r="T12" s="69">
        <v>3327.96</v>
      </c>
      <c r="U12" s="69">
        <v>3275.5299999999997</v>
      </c>
      <c r="V12" s="69">
        <v>3267.9700000000003</v>
      </c>
      <c r="W12" s="69">
        <v>3303.33</v>
      </c>
      <c r="X12" s="69">
        <v>3293.0699999999997</v>
      </c>
      <c r="Y12" s="69">
        <v>3269.7700000000004</v>
      </c>
    </row>
    <row r="13" spans="1:25" x14ac:dyDescent="0.2">
      <c r="A13" s="26">
        <v>3</v>
      </c>
      <c r="B13" s="69">
        <v>3042.6099999999997</v>
      </c>
      <c r="C13" s="69">
        <v>2874.95</v>
      </c>
      <c r="D13" s="69">
        <v>2807.12</v>
      </c>
      <c r="E13" s="69">
        <v>2748.99</v>
      </c>
      <c r="F13" s="69">
        <v>2738.8599999999997</v>
      </c>
      <c r="G13" s="69">
        <v>2797.75</v>
      </c>
      <c r="H13" s="69">
        <v>3004.25</v>
      </c>
      <c r="I13" s="69">
        <v>3179.46</v>
      </c>
      <c r="J13" s="69">
        <v>3215.0699999999997</v>
      </c>
      <c r="K13" s="69">
        <v>3270.05</v>
      </c>
      <c r="L13" s="69">
        <v>3308.7799999999997</v>
      </c>
      <c r="M13" s="69">
        <v>3311.04</v>
      </c>
      <c r="N13" s="69">
        <v>3281.41</v>
      </c>
      <c r="O13" s="69">
        <v>3311.3900000000003</v>
      </c>
      <c r="P13" s="69">
        <v>3361.04</v>
      </c>
      <c r="Q13" s="69">
        <v>3328.95</v>
      </c>
      <c r="R13" s="69">
        <v>3314.0200000000004</v>
      </c>
      <c r="S13" s="69">
        <v>3311.55</v>
      </c>
      <c r="T13" s="69">
        <v>3279.3900000000003</v>
      </c>
      <c r="U13" s="69">
        <v>3228.9700000000003</v>
      </c>
      <c r="V13" s="69">
        <v>3226.6099999999997</v>
      </c>
      <c r="W13" s="69">
        <v>3236.2200000000003</v>
      </c>
      <c r="X13" s="69">
        <v>3272.2300000000005</v>
      </c>
      <c r="Y13" s="69">
        <v>3225.42</v>
      </c>
    </row>
    <row r="14" spans="1:25" x14ac:dyDescent="0.2">
      <c r="A14" s="68">
        <v>4</v>
      </c>
      <c r="B14" s="69">
        <v>2999.1800000000003</v>
      </c>
      <c r="C14" s="69">
        <v>2884.09</v>
      </c>
      <c r="D14" s="69">
        <v>2813.25</v>
      </c>
      <c r="E14" s="69">
        <v>2740.34</v>
      </c>
      <c r="F14" s="69">
        <v>2743.58</v>
      </c>
      <c r="G14" s="69">
        <v>2815.04</v>
      </c>
      <c r="H14" s="69">
        <v>2945.5</v>
      </c>
      <c r="I14" s="69">
        <v>3118.6400000000003</v>
      </c>
      <c r="J14" s="69">
        <v>3174.1400000000003</v>
      </c>
      <c r="K14" s="69">
        <v>3272.95</v>
      </c>
      <c r="L14" s="69">
        <v>3310.8199999999997</v>
      </c>
      <c r="M14" s="69">
        <v>3395.79</v>
      </c>
      <c r="N14" s="69">
        <v>3345.21</v>
      </c>
      <c r="O14" s="69">
        <v>3243.67</v>
      </c>
      <c r="P14" s="69">
        <v>3292.41</v>
      </c>
      <c r="Q14" s="69">
        <v>3394.29</v>
      </c>
      <c r="R14" s="69">
        <v>3307.34</v>
      </c>
      <c r="S14" s="69">
        <v>3295.8999999999996</v>
      </c>
      <c r="T14" s="69">
        <v>3209.75</v>
      </c>
      <c r="U14" s="69">
        <v>3178.46</v>
      </c>
      <c r="V14" s="69">
        <v>3156.2200000000003</v>
      </c>
      <c r="W14" s="69">
        <v>3138.3100000000004</v>
      </c>
      <c r="X14" s="69">
        <v>3239.8199999999997</v>
      </c>
      <c r="Y14" s="69">
        <v>3185.58</v>
      </c>
    </row>
    <row r="15" spans="1:25" x14ac:dyDescent="0.2">
      <c r="A15" s="26">
        <v>5</v>
      </c>
      <c r="B15" s="69">
        <v>3066.8900000000003</v>
      </c>
      <c r="C15" s="69">
        <v>2963.62</v>
      </c>
      <c r="D15" s="69">
        <v>2852.1499999999996</v>
      </c>
      <c r="E15" s="69">
        <v>2797.1400000000003</v>
      </c>
      <c r="F15" s="69">
        <v>2774.3999999999996</v>
      </c>
      <c r="G15" s="69">
        <v>2876.96</v>
      </c>
      <c r="H15" s="69">
        <v>3021.2</v>
      </c>
      <c r="I15" s="69">
        <v>3255.0200000000004</v>
      </c>
      <c r="J15" s="69">
        <v>3330.0699999999997</v>
      </c>
      <c r="K15" s="69">
        <v>3454.67</v>
      </c>
      <c r="L15" s="69">
        <v>3524.7</v>
      </c>
      <c r="M15" s="69">
        <v>3556.4399999999996</v>
      </c>
      <c r="N15" s="69">
        <v>3532.46</v>
      </c>
      <c r="O15" s="69">
        <v>3542.6000000000004</v>
      </c>
      <c r="P15" s="69">
        <v>3619.5600000000004</v>
      </c>
      <c r="Q15" s="69">
        <v>3625.33</v>
      </c>
      <c r="R15" s="69">
        <v>3624.29</v>
      </c>
      <c r="S15" s="69">
        <v>3653.8900000000003</v>
      </c>
      <c r="T15" s="69">
        <v>3630.74</v>
      </c>
      <c r="U15" s="69">
        <v>3449.9700000000003</v>
      </c>
      <c r="V15" s="69">
        <v>3440.6099999999997</v>
      </c>
      <c r="W15" s="69">
        <v>3558.66</v>
      </c>
      <c r="X15" s="69">
        <v>3454.95</v>
      </c>
      <c r="Y15" s="69">
        <v>3364.2799999999997</v>
      </c>
    </row>
    <row r="16" spans="1:25" x14ac:dyDescent="0.2">
      <c r="A16" s="68">
        <v>6</v>
      </c>
      <c r="B16" s="69">
        <v>3173.66</v>
      </c>
      <c r="C16" s="69">
        <v>3034.55</v>
      </c>
      <c r="D16" s="69">
        <v>2955.6499999999996</v>
      </c>
      <c r="E16" s="69">
        <v>2887.6899999999996</v>
      </c>
      <c r="F16" s="69">
        <v>2830.37</v>
      </c>
      <c r="G16" s="69">
        <v>2878.5200000000004</v>
      </c>
      <c r="H16" s="69">
        <v>2893.0299999999997</v>
      </c>
      <c r="I16" s="69">
        <v>3041.12</v>
      </c>
      <c r="J16" s="69">
        <v>3287.17</v>
      </c>
      <c r="K16" s="69">
        <v>3451.3100000000004</v>
      </c>
      <c r="L16" s="69">
        <v>3432.96</v>
      </c>
      <c r="M16" s="69">
        <v>3445.5699999999997</v>
      </c>
      <c r="N16" s="69">
        <v>3448.46</v>
      </c>
      <c r="O16" s="69">
        <v>3454.87</v>
      </c>
      <c r="P16" s="69">
        <v>3500.16</v>
      </c>
      <c r="Q16" s="69">
        <v>3491.4700000000003</v>
      </c>
      <c r="R16" s="69">
        <v>3474.4399999999996</v>
      </c>
      <c r="S16" s="69">
        <v>3442.91</v>
      </c>
      <c r="T16" s="69">
        <v>3440.1000000000004</v>
      </c>
      <c r="U16" s="69">
        <v>3431.21</v>
      </c>
      <c r="V16" s="69">
        <v>3393.8100000000004</v>
      </c>
      <c r="W16" s="69">
        <v>3417.87</v>
      </c>
      <c r="X16" s="69">
        <v>3418.08</v>
      </c>
      <c r="Y16" s="69">
        <v>3325.92</v>
      </c>
    </row>
    <row r="17" spans="1:25" x14ac:dyDescent="0.2">
      <c r="A17" s="26">
        <v>7</v>
      </c>
      <c r="B17" s="69">
        <v>3107.17</v>
      </c>
      <c r="C17" s="69">
        <v>2995.8999999999996</v>
      </c>
      <c r="D17" s="69">
        <v>2920.01</v>
      </c>
      <c r="E17" s="69">
        <v>2840.75</v>
      </c>
      <c r="F17" s="69">
        <v>2802.8999999999996</v>
      </c>
      <c r="G17" s="69">
        <v>2827.74</v>
      </c>
      <c r="H17" s="69">
        <v>2794.9700000000003</v>
      </c>
      <c r="I17" s="69">
        <v>2903.2700000000004</v>
      </c>
      <c r="J17" s="69">
        <v>3020.67</v>
      </c>
      <c r="K17" s="69">
        <v>3119.87</v>
      </c>
      <c r="L17" s="69">
        <v>3126.79</v>
      </c>
      <c r="M17" s="69">
        <v>3138.9300000000003</v>
      </c>
      <c r="N17" s="69">
        <v>3128.49</v>
      </c>
      <c r="O17" s="69">
        <v>3156.74</v>
      </c>
      <c r="P17" s="69">
        <v>3155.66</v>
      </c>
      <c r="Q17" s="69">
        <v>3151.13</v>
      </c>
      <c r="R17" s="69">
        <v>3159.3599999999997</v>
      </c>
      <c r="S17" s="69">
        <v>3124.7799999999997</v>
      </c>
      <c r="T17" s="69">
        <v>3107.4399999999996</v>
      </c>
      <c r="U17" s="69">
        <v>3076.4399999999996</v>
      </c>
      <c r="V17" s="69">
        <v>3109.4700000000003</v>
      </c>
      <c r="W17" s="69">
        <v>3137.9399999999996</v>
      </c>
      <c r="X17" s="69">
        <v>3199.54</v>
      </c>
      <c r="Y17" s="69">
        <v>3107.2</v>
      </c>
    </row>
    <row r="18" spans="1:25" x14ac:dyDescent="0.2">
      <c r="A18" s="68">
        <v>8</v>
      </c>
      <c r="B18" s="69">
        <v>3044.6899999999996</v>
      </c>
      <c r="C18" s="69">
        <v>2960.6099999999997</v>
      </c>
      <c r="D18" s="69">
        <v>2885.62</v>
      </c>
      <c r="E18" s="69">
        <v>2825.08</v>
      </c>
      <c r="F18" s="69">
        <v>2796.01</v>
      </c>
      <c r="G18" s="69">
        <v>2884</v>
      </c>
      <c r="H18" s="69">
        <v>3006.05</v>
      </c>
      <c r="I18" s="69">
        <v>3103.0600000000004</v>
      </c>
      <c r="J18" s="69">
        <v>3265.3100000000004</v>
      </c>
      <c r="K18" s="69">
        <v>3407.8900000000003</v>
      </c>
      <c r="L18" s="69">
        <v>3514.6400000000003</v>
      </c>
      <c r="M18" s="69">
        <v>3467.0200000000004</v>
      </c>
      <c r="N18" s="69">
        <v>3428.0200000000004</v>
      </c>
      <c r="O18" s="69">
        <v>3476.7700000000004</v>
      </c>
      <c r="P18" s="69">
        <v>3528.1499999999996</v>
      </c>
      <c r="Q18" s="69">
        <v>3470.3</v>
      </c>
      <c r="R18" s="69">
        <v>3495.7700000000004</v>
      </c>
      <c r="S18" s="69">
        <v>3517.01</v>
      </c>
      <c r="T18" s="69">
        <v>3460.24</v>
      </c>
      <c r="U18" s="69">
        <v>3369.8100000000004</v>
      </c>
      <c r="V18" s="69">
        <v>3371.6499999999996</v>
      </c>
      <c r="W18" s="69">
        <v>3396.6899999999996</v>
      </c>
      <c r="X18" s="69">
        <v>3393.8999999999996</v>
      </c>
      <c r="Y18" s="69">
        <v>3325.88</v>
      </c>
    </row>
    <row r="19" spans="1:25" x14ac:dyDescent="0.2">
      <c r="A19" s="26">
        <v>9</v>
      </c>
      <c r="B19" s="69">
        <v>3041.7700000000004</v>
      </c>
      <c r="C19" s="69">
        <v>2940.3199999999997</v>
      </c>
      <c r="D19" s="69">
        <v>2848.4399999999996</v>
      </c>
      <c r="E19" s="69">
        <v>2782.3500000000004</v>
      </c>
      <c r="F19" s="69">
        <v>2702.88</v>
      </c>
      <c r="G19" s="69">
        <v>2815.8</v>
      </c>
      <c r="H19" s="69">
        <v>2960.3100000000004</v>
      </c>
      <c r="I19" s="69">
        <v>3140.7</v>
      </c>
      <c r="J19" s="69">
        <v>3154.84</v>
      </c>
      <c r="K19" s="69">
        <v>3344.6099999999997</v>
      </c>
      <c r="L19" s="69">
        <v>3397.9399999999996</v>
      </c>
      <c r="M19" s="69">
        <v>3422.37</v>
      </c>
      <c r="N19" s="69">
        <v>3368.49</v>
      </c>
      <c r="O19" s="69">
        <v>3411.0600000000004</v>
      </c>
      <c r="P19" s="69">
        <v>3492.2799999999997</v>
      </c>
      <c r="Q19" s="69">
        <v>3479.2799999999997</v>
      </c>
      <c r="R19" s="69">
        <v>3459.2</v>
      </c>
      <c r="S19" s="69">
        <v>3447.84</v>
      </c>
      <c r="T19" s="69">
        <v>3415.12</v>
      </c>
      <c r="U19" s="69">
        <v>3300.0699999999997</v>
      </c>
      <c r="V19" s="69">
        <v>3295.1899999999996</v>
      </c>
      <c r="W19" s="69">
        <v>3333.9300000000003</v>
      </c>
      <c r="X19" s="69">
        <v>3334.1499999999996</v>
      </c>
      <c r="Y19" s="69">
        <v>3200.29</v>
      </c>
    </row>
    <row r="20" spans="1:25" x14ac:dyDescent="0.2">
      <c r="A20" s="68">
        <v>10</v>
      </c>
      <c r="B20" s="69">
        <v>3155.67</v>
      </c>
      <c r="C20" s="69">
        <v>2991.3900000000003</v>
      </c>
      <c r="D20" s="69">
        <v>2884.4300000000003</v>
      </c>
      <c r="E20" s="69">
        <v>2837.34</v>
      </c>
      <c r="F20" s="69">
        <v>2832.8900000000003</v>
      </c>
      <c r="G20" s="69">
        <v>2890.76</v>
      </c>
      <c r="H20" s="69">
        <v>3066.3100000000004</v>
      </c>
      <c r="I20" s="69">
        <v>3260.96</v>
      </c>
      <c r="J20" s="69">
        <v>3348.91</v>
      </c>
      <c r="K20" s="69">
        <v>3497.49</v>
      </c>
      <c r="L20" s="69">
        <v>3539.0600000000004</v>
      </c>
      <c r="M20" s="69">
        <v>3570.5699999999997</v>
      </c>
      <c r="N20" s="69">
        <v>3544.45</v>
      </c>
      <c r="O20" s="69">
        <v>3599.4700000000003</v>
      </c>
      <c r="P20" s="69">
        <v>3678.2200000000003</v>
      </c>
      <c r="Q20" s="69">
        <v>3603.8199999999997</v>
      </c>
      <c r="R20" s="69">
        <v>3566.59</v>
      </c>
      <c r="S20" s="69">
        <v>3524.1800000000003</v>
      </c>
      <c r="T20" s="69">
        <v>3455.6400000000003</v>
      </c>
      <c r="U20" s="69">
        <v>3379.54</v>
      </c>
      <c r="V20" s="69">
        <v>3370.16</v>
      </c>
      <c r="W20" s="69">
        <v>3399.2799999999997</v>
      </c>
      <c r="X20" s="69">
        <v>3370.38</v>
      </c>
      <c r="Y20" s="69">
        <v>3349.84</v>
      </c>
    </row>
    <row r="21" spans="1:25" x14ac:dyDescent="0.2">
      <c r="A21" s="26">
        <v>11</v>
      </c>
      <c r="B21" s="69">
        <v>3126.91</v>
      </c>
      <c r="C21" s="69">
        <v>3044.8999999999996</v>
      </c>
      <c r="D21" s="69">
        <v>2953.2799999999997</v>
      </c>
      <c r="E21" s="69">
        <v>2868.7700000000004</v>
      </c>
      <c r="F21" s="69">
        <v>2850.1499999999996</v>
      </c>
      <c r="G21" s="69">
        <v>2951.01</v>
      </c>
      <c r="H21" s="69">
        <v>3066.8999999999996</v>
      </c>
      <c r="I21" s="69">
        <v>3259.7300000000005</v>
      </c>
      <c r="J21" s="69">
        <v>3313.95</v>
      </c>
      <c r="K21" s="69">
        <v>3438.58</v>
      </c>
      <c r="L21" s="69">
        <v>3461.8199999999997</v>
      </c>
      <c r="M21" s="69">
        <v>3523.2</v>
      </c>
      <c r="N21" s="69">
        <v>3484.9700000000003</v>
      </c>
      <c r="O21" s="69">
        <v>3482.83</v>
      </c>
      <c r="P21" s="69">
        <v>3567.49</v>
      </c>
      <c r="Q21" s="69">
        <v>3554.0200000000004</v>
      </c>
      <c r="R21" s="69">
        <v>3526.4300000000003</v>
      </c>
      <c r="S21" s="69">
        <v>3524.12</v>
      </c>
      <c r="T21" s="69">
        <v>3495.8199999999997</v>
      </c>
      <c r="U21" s="69">
        <v>3399.5299999999997</v>
      </c>
      <c r="V21" s="69">
        <v>3399.1400000000003</v>
      </c>
      <c r="W21" s="69">
        <v>3439.8999999999996</v>
      </c>
      <c r="X21" s="69">
        <v>3358.9700000000003</v>
      </c>
      <c r="Y21" s="69">
        <v>3283.1099999999997</v>
      </c>
    </row>
    <row r="22" spans="1:25" x14ac:dyDescent="0.2">
      <c r="A22" s="68">
        <v>12</v>
      </c>
      <c r="B22" s="69">
        <v>3078.59</v>
      </c>
      <c r="C22" s="69">
        <v>2976.3500000000004</v>
      </c>
      <c r="D22" s="69">
        <v>2893.3199999999997</v>
      </c>
      <c r="E22" s="69">
        <v>2829.5</v>
      </c>
      <c r="F22" s="69">
        <v>2820.6099999999997</v>
      </c>
      <c r="G22" s="69">
        <v>2945.59</v>
      </c>
      <c r="H22" s="69">
        <v>3056.54</v>
      </c>
      <c r="I22" s="69">
        <v>3240.29</v>
      </c>
      <c r="J22" s="69">
        <v>3256.83</v>
      </c>
      <c r="K22" s="69">
        <v>3400.95</v>
      </c>
      <c r="L22" s="69">
        <v>3431.3500000000004</v>
      </c>
      <c r="M22" s="69">
        <v>3448.4700000000003</v>
      </c>
      <c r="N22" s="69">
        <v>3418.7700000000004</v>
      </c>
      <c r="O22" s="69">
        <v>3437.49</v>
      </c>
      <c r="P22" s="69">
        <v>3474.62</v>
      </c>
      <c r="Q22" s="69">
        <v>3459.9399999999996</v>
      </c>
      <c r="R22" s="69">
        <v>3445.6499999999996</v>
      </c>
      <c r="S22" s="69">
        <v>3424.8</v>
      </c>
      <c r="T22" s="69">
        <v>3378.4300000000003</v>
      </c>
      <c r="U22" s="69">
        <v>3263.96</v>
      </c>
      <c r="V22" s="69">
        <v>3306.67</v>
      </c>
      <c r="W22" s="69">
        <v>3420.24</v>
      </c>
      <c r="X22" s="69">
        <v>3445.2200000000003</v>
      </c>
      <c r="Y22" s="69">
        <v>3353.83</v>
      </c>
    </row>
    <row r="23" spans="1:25" x14ac:dyDescent="0.2">
      <c r="A23" s="26">
        <v>13</v>
      </c>
      <c r="B23" s="69">
        <v>3227.4399999999996</v>
      </c>
      <c r="C23" s="69">
        <v>3133.8100000000004</v>
      </c>
      <c r="D23" s="69">
        <v>3042.87</v>
      </c>
      <c r="E23" s="69">
        <v>2992.26</v>
      </c>
      <c r="F23" s="69">
        <v>2961.16</v>
      </c>
      <c r="G23" s="69">
        <v>3000.1099999999997</v>
      </c>
      <c r="H23" s="69">
        <v>3012.83</v>
      </c>
      <c r="I23" s="69">
        <v>3151.5</v>
      </c>
      <c r="J23" s="69">
        <v>3328.1400000000003</v>
      </c>
      <c r="K23" s="69">
        <v>3438.55</v>
      </c>
      <c r="L23" s="69">
        <v>3412.5</v>
      </c>
      <c r="M23" s="69">
        <v>3436.16</v>
      </c>
      <c r="N23" s="69">
        <v>3450.29</v>
      </c>
      <c r="O23" s="69">
        <v>3466.79</v>
      </c>
      <c r="P23" s="69">
        <v>3484.3999999999996</v>
      </c>
      <c r="Q23" s="69">
        <v>3458.1099999999997</v>
      </c>
      <c r="R23" s="69">
        <v>3440.04</v>
      </c>
      <c r="S23" s="69">
        <v>3425.8500000000004</v>
      </c>
      <c r="T23" s="69">
        <v>3421.42</v>
      </c>
      <c r="U23" s="69">
        <v>3410.49</v>
      </c>
      <c r="V23" s="69">
        <v>3377.4800000000005</v>
      </c>
      <c r="W23" s="69">
        <v>3382.6800000000003</v>
      </c>
      <c r="X23" s="69">
        <v>3441.7</v>
      </c>
      <c r="Y23" s="69">
        <v>3347</v>
      </c>
    </row>
    <row r="24" spans="1:25" x14ac:dyDescent="0.2">
      <c r="A24" s="68">
        <v>14</v>
      </c>
      <c r="B24" s="69">
        <v>3207.5699999999997</v>
      </c>
      <c r="C24" s="69">
        <v>3059.1000000000004</v>
      </c>
      <c r="D24" s="69">
        <v>3002.6000000000004</v>
      </c>
      <c r="E24" s="69">
        <v>2956.8599999999997</v>
      </c>
      <c r="F24" s="69">
        <v>2903.2</v>
      </c>
      <c r="G24" s="69">
        <v>2943.6000000000004</v>
      </c>
      <c r="H24" s="69">
        <v>2936.5600000000004</v>
      </c>
      <c r="I24" s="69">
        <v>2991.5200000000004</v>
      </c>
      <c r="J24" s="69">
        <v>3201.33</v>
      </c>
      <c r="K24" s="69">
        <v>3297.2300000000005</v>
      </c>
      <c r="L24" s="69">
        <v>3319.3500000000004</v>
      </c>
      <c r="M24" s="69">
        <v>3332.12</v>
      </c>
      <c r="N24" s="69">
        <v>3329.24</v>
      </c>
      <c r="O24" s="69">
        <v>3333.24</v>
      </c>
      <c r="P24" s="69">
        <v>3338.6400000000003</v>
      </c>
      <c r="Q24" s="69">
        <v>3327.3900000000003</v>
      </c>
      <c r="R24" s="69">
        <v>3327.83</v>
      </c>
      <c r="S24" s="69">
        <v>3285.99</v>
      </c>
      <c r="T24" s="69">
        <v>3243.2</v>
      </c>
      <c r="U24" s="69">
        <v>3229.8500000000004</v>
      </c>
      <c r="V24" s="69">
        <v>3270.0600000000004</v>
      </c>
      <c r="W24" s="69">
        <v>3287.8900000000003</v>
      </c>
      <c r="X24" s="69">
        <v>3351.4800000000005</v>
      </c>
      <c r="Y24" s="69">
        <v>3290.54</v>
      </c>
    </row>
    <row r="25" spans="1:25" x14ac:dyDescent="0.2">
      <c r="A25" s="26">
        <v>15</v>
      </c>
      <c r="B25" s="69">
        <v>3121.1899999999996</v>
      </c>
      <c r="C25" s="69">
        <v>3019.3900000000003</v>
      </c>
      <c r="D25" s="69">
        <v>2972.76</v>
      </c>
      <c r="E25" s="69">
        <v>2890.25</v>
      </c>
      <c r="F25" s="69">
        <v>2874.3999999999996</v>
      </c>
      <c r="G25" s="69">
        <v>2961.0200000000004</v>
      </c>
      <c r="H25" s="69">
        <v>3019.38</v>
      </c>
      <c r="I25" s="69">
        <v>3225.6000000000004</v>
      </c>
      <c r="J25" s="69">
        <v>3293.95</v>
      </c>
      <c r="K25" s="69">
        <v>3304.71</v>
      </c>
      <c r="L25" s="69">
        <v>3334.87</v>
      </c>
      <c r="M25" s="69">
        <v>3335.76</v>
      </c>
      <c r="N25" s="69">
        <v>3318.74</v>
      </c>
      <c r="O25" s="69">
        <v>3328.4800000000005</v>
      </c>
      <c r="P25" s="69">
        <v>3409.2200000000003</v>
      </c>
      <c r="Q25" s="69">
        <v>3377.96</v>
      </c>
      <c r="R25" s="69">
        <v>3327.62</v>
      </c>
      <c r="S25" s="69">
        <v>3289.84</v>
      </c>
      <c r="T25" s="69">
        <v>3287.0200000000004</v>
      </c>
      <c r="U25" s="69">
        <v>3281.95</v>
      </c>
      <c r="V25" s="69">
        <v>3284.1099999999997</v>
      </c>
      <c r="W25" s="69">
        <v>3285.3500000000004</v>
      </c>
      <c r="X25" s="69">
        <v>3304.6899999999996</v>
      </c>
      <c r="Y25" s="69">
        <v>3213.12</v>
      </c>
    </row>
    <row r="26" spans="1:25" x14ac:dyDescent="0.2">
      <c r="A26" s="68">
        <v>16</v>
      </c>
      <c r="B26" s="69">
        <v>3031.5600000000004</v>
      </c>
      <c r="C26" s="69">
        <v>2920.24</v>
      </c>
      <c r="D26" s="69">
        <v>2863.1800000000003</v>
      </c>
      <c r="E26" s="69">
        <v>2817.2</v>
      </c>
      <c r="F26" s="69">
        <v>2823.7700000000004</v>
      </c>
      <c r="G26" s="69">
        <v>2898.2700000000004</v>
      </c>
      <c r="H26" s="69">
        <v>3024.79</v>
      </c>
      <c r="I26" s="69">
        <v>3182.34</v>
      </c>
      <c r="J26" s="69">
        <v>3267.3500000000004</v>
      </c>
      <c r="K26" s="69">
        <v>3276.4800000000005</v>
      </c>
      <c r="L26" s="69">
        <v>3309.8999999999996</v>
      </c>
      <c r="M26" s="69">
        <v>3312.45</v>
      </c>
      <c r="N26" s="69">
        <v>3299.05</v>
      </c>
      <c r="O26" s="69">
        <v>3304.4399999999996</v>
      </c>
      <c r="P26" s="69">
        <v>3330.2200000000003</v>
      </c>
      <c r="Q26" s="69">
        <v>3320.12</v>
      </c>
      <c r="R26" s="69">
        <v>3327.45</v>
      </c>
      <c r="S26" s="69">
        <v>3296.08</v>
      </c>
      <c r="T26" s="69">
        <v>3283.0600000000004</v>
      </c>
      <c r="U26" s="69">
        <v>3236.55</v>
      </c>
      <c r="V26" s="69">
        <v>3255.96</v>
      </c>
      <c r="W26" s="69">
        <v>3261.12</v>
      </c>
      <c r="X26" s="69">
        <v>3290.6800000000003</v>
      </c>
      <c r="Y26" s="69">
        <v>3174.41</v>
      </c>
    </row>
    <row r="27" spans="1:25" x14ac:dyDescent="0.2">
      <c r="A27" s="26">
        <v>17</v>
      </c>
      <c r="B27" s="69">
        <v>3065.3</v>
      </c>
      <c r="C27" s="69">
        <v>2956.0200000000004</v>
      </c>
      <c r="D27" s="69">
        <v>2888.87</v>
      </c>
      <c r="E27" s="69">
        <v>2841.83</v>
      </c>
      <c r="F27" s="69">
        <v>2836.29</v>
      </c>
      <c r="G27" s="69">
        <v>2932.4700000000003</v>
      </c>
      <c r="H27" s="69">
        <v>3042.54</v>
      </c>
      <c r="I27" s="69">
        <v>3234.88</v>
      </c>
      <c r="J27" s="69">
        <v>3267.59</v>
      </c>
      <c r="K27" s="69">
        <v>3361.7</v>
      </c>
      <c r="L27" s="69">
        <v>3400.66</v>
      </c>
      <c r="M27" s="69">
        <v>3452.7700000000004</v>
      </c>
      <c r="N27" s="69">
        <v>3446.87</v>
      </c>
      <c r="O27" s="69">
        <v>3434.3999999999996</v>
      </c>
      <c r="P27" s="69">
        <v>3511.17</v>
      </c>
      <c r="Q27" s="69">
        <v>3432.7700000000004</v>
      </c>
      <c r="R27" s="69">
        <v>3420.2</v>
      </c>
      <c r="S27" s="69">
        <v>3360.6400000000003</v>
      </c>
      <c r="T27" s="69">
        <v>3331.9399999999996</v>
      </c>
      <c r="U27" s="69">
        <v>3320.24</v>
      </c>
      <c r="V27" s="69">
        <v>3339.0299999999997</v>
      </c>
      <c r="W27" s="69">
        <v>3339.42</v>
      </c>
      <c r="X27" s="69">
        <v>3321.3599999999997</v>
      </c>
      <c r="Y27" s="69">
        <v>3195.79</v>
      </c>
    </row>
    <row r="28" spans="1:25" x14ac:dyDescent="0.2">
      <c r="A28" s="68">
        <v>18</v>
      </c>
      <c r="B28" s="69">
        <v>3081.0600000000004</v>
      </c>
      <c r="C28" s="69">
        <v>2948.84</v>
      </c>
      <c r="D28" s="69">
        <v>2884.6800000000003</v>
      </c>
      <c r="E28" s="69">
        <v>2838.12</v>
      </c>
      <c r="F28" s="69">
        <v>2828.75</v>
      </c>
      <c r="G28" s="69">
        <v>2904.6000000000004</v>
      </c>
      <c r="H28" s="69">
        <v>3047.08</v>
      </c>
      <c r="I28" s="69">
        <v>3273.1899999999996</v>
      </c>
      <c r="J28" s="69">
        <v>3319.79</v>
      </c>
      <c r="K28" s="69">
        <v>3373.6099999999997</v>
      </c>
      <c r="L28" s="69">
        <v>3427.1499999999996</v>
      </c>
      <c r="M28" s="69">
        <v>3444.38</v>
      </c>
      <c r="N28" s="69">
        <v>3406.45</v>
      </c>
      <c r="O28" s="69">
        <v>3426.84</v>
      </c>
      <c r="P28" s="69">
        <v>3547.12</v>
      </c>
      <c r="Q28" s="69">
        <v>3537.75</v>
      </c>
      <c r="R28" s="69">
        <v>3531.3500000000004</v>
      </c>
      <c r="S28" s="69">
        <v>3457.74</v>
      </c>
      <c r="T28" s="69">
        <v>3423.26</v>
      </c>
      <c r="U28" s="69">
        <v>3371.46</v>
      </c>
      <c r="V28" s="69">
        <v>3366.1800000000003</v>
      </c>
      <c r="W28" s="69">
        <v>3379.3900000000003</v>
      </c>
      <c r="X28" s="69">
        <v>3362.99</v>
      </c>
      <c r="Y28" s="69">
        <v>3287.42</v>
      </c>
    </row>
    <row r="29" spans="1:25" x14ac:dyDescent="0.2">
      <c r="A29" s="26">
        <v>19</v>
      </c>
      <c r="B29" s="69">
        <v>3295.1499999999996</v>
      </c>
      <c r="C29" s="69">
        <v>3188.88</v>
      </c>
      <c r="D29" s="69">
        <v>3083.26</v>
      </c>
      <c r="E29" s="69">
        <v>2979.4300000000003</v>
      </c>
      <c r="F29" s="69">
        <v>2977.8999999999996</v>
      </c>
      <c r="G29" s="69">
        <v>3080.13</v>
      </c>
      <c r="H29" s="69">
        <v>3227.4399999999996</v>
      </c>
      <c r="I29" s="69">
        <v>3356.8999999999996</v>
      </c>
      <c r="J29" s="69">
        <v>3521.54</v>
      </c>
      <c r="K29" s="69">
        <v>3737.75</v>
      </c>
      <c r="L29" s="69">
        <v>3815.8199999999997</v>
      </c>
      <c r="M29" s="69">
        <v>3818.3199999999997</v>
      </c>
      <c r="N29" s="69">
        <v>3782.58</v>
      </c>
      <c r="O29" s="69">
        <v>3816.3999999999996</v>
      </c>
      <c r="P29" s="69">
        <v>3852.8</v>
      </c>
      <c r="Q29" s="69">
        <v>3822.91</v>
      </c>
      <c r="R29" s="69">
        <v>3819.42</v>
      </c>
      <c r="S29" s="69">
        <v>3812.37</v>
      </c>
      <c r="T29" s="69">
        <v>3767.7700000000004</v>
      </c>
      <c r="U29" s="69">
        <v>3681.26</v>
      </c>
      <c r="V29" s="69">
        <v>3738.7799999999997</v>
      </c>
      <c r="W29" s="69">
        <v>3852.55</v>
      </c>
      <c r="X29" s="69">
        <v>3711.6400000000003</v>
      </c>
      <c r="Y29" s="69">
        <v>3522.0699999999997</v>
      </c>
    </row>
    <row r="30" spans="1:25" x14ac:dyDescent="0.2">
      <c r="A30" s="68">
        <v>20</v>
      </c>
      <c r="B30" s="69">
        <v>3383.6099999999997</v>
      </c>
      <c r="C30" s="69">
        <v>3323.24</v>
      </c>
      <c r="D30" s="69">
        <v>3247.3199999999997</v>
      </c>
      <c r="E30" s="69">
        <v>3206.3599999999997</v>
      </c>
      <c r="F30" s="69">
        <v>3104.8599999999997</v>
      </c>
      <c r="G30" s="69">
        <v>3212.0200000000004</v>
      </c>
      <c r="H30" s="69">
        <v>3173.24</v>
      </c>
      <c r="I30" s="69">
        <v>3340.5299999999997</v>
      </c>
      <c r="J30" s="69">
        <v>3497.75</v>
      </c>
      <c r="K30" s="69">
        <v>3612.1800000000003</v>
      </c>
      <c r="L30" s="69">
        <v>3797.41</v>
      </c>
      <c r="M30" s="69">
        <v>3850.71</v>
      </c>
      <c r="N30" s="69">
        <v>3825.1800000000003</v>
      </c>
      <c r="O30" s="69">
        <v>3903.45</v>
      </c>
      <c r="P30" s="69">
        <v>4044.83</v>
      </c>
      <c r="Q30" s="69">
        <v>4003.17</v>
      </c>
      <c r="R30" s="69">
        <v>3867.5</v>
      </c>
      <c r="S30" s="69">
        <v>3837.13</v>
      </c>
      <c r="T30" s="69">
        <v>3818.2300000000005</v>
      </c>
      <c r="U30" s="69">
        <v>3816.99</v>
      </c>
      <c r="V30" s="69">
        <v>3750.9800000000005</v>
      </c>
      <c r="W30" s="69">
        <v>4003.49</v>
      </c>
      <c r="X30" s="69">
        <v>3815.4399999999996</v>
      </c>
      <c r="Y30" s="69">
        <v>3712.95</v>
      </c>
    </row>
    <row r="31" spans="1:25" x14ac:dyDescent="0.2">
      <c r="A31" s="26">
        <v>21</v>
      </c>
      <c r="B31" s="69">
        <v>3339.62</v>
      </c>
      <c r="C31" s="69">
        <v>3230.4399999999996</v>
      </c>
      <c r="D31" s="69">
        <v>3092.8900000000003</v>
      </c>
      <c r="E31" s="69">
        <v>2988.5200000000004</v>
      </c>
      <c r="F31" s="69">
        <v>2957.51</v>
      </c>
      <c r="G31" s="69">
        <v>2992.16</v>
      </c>
      <c r="H31" s="69">
        <v>2986.88</v>
      </c>
      <c r="I31" s="69">
        <v>3096.8199999999997</v>
      </c>
      <c r="J31" s="69">
        <v>3368.6800000000003</v>
      </c>
      <c r="K31" s="69">
        <v>3432.8900000000003</v>
      </c>
      <c r="L31" s="69">
        <v>3436.2</v>
      </c>
      <c r="M31" s="69">
        <v>3495.8500000000004</v>
      </c>
      <c r="N31" s="69">
        <v>3512.16</v>
      </c>
      <c r="O31" s="69">
        <v>3520.63</v>
      </c>
      <c r="P31" s="69">
        <v>3517.84</v>
      </c>
      <c r="Q31" s="69">
        <v>3508.7</v>
      </c>
      <c r="R31" s="69">
        <v>3516.0699999999997</v>
      </c>
      <c r="S31" s="69">
        <v>3439.3100000000004</v>
      </c>
      <c r="T31" s="69">
        <v>3429.9700000000003</v>
      </c>
      <c r="U31" s="69">
        <v>3432.59</v>
      </c>
      <c r="V31" s="69">
        <v>3420.9399999999996</v>
      </c>
      <c r="W31" s="69">
        <v>3497.5</v>
      </c>
      <c r="X31" s="69">
        <v>3624.9300000000003</v>
      </c>
      <c r="Y31" s="69">
        <v>3527.87</v>
      </c>
    </row>
    <row r="32" spans="1:25" x14ac:dyDescent="0.2">
      <c r="A32" s="68">
        <v>22</v>
      </c>
      <c r="B32" s="69">
        <v>3093.7799999999997</v>
      </c>
      <c r="C32" s="69">
        <v>2911.2</v>
      </c>
      <c r="D32" s="69">
        <v>2866.83</v>
      </c>
      <c r="E32" s="69">
        <v>2821.1800000000003</v>
      </c>
      <c r="F32" s="69">
        <v>2825.01</v>
      </c>
      <c r="G32" s="69">
        <v>2879.1400000000003</v>
      </c>
      <c r="H32" s="69">
        <v>2958.2</v>
      </c>
      <c r="I32" s="69">
        <v>3145.17</v>
      </c>
      <c r="J32" s="69">
        <v>3167.3199999999997</v>
      </c>
      <c r="K32" s="69">
        <v>3352.6499999999996</v>
      </c>
      <c r="L32" s="69">
        <v>3415.54</v>
      </c>
      <c r="M32" s="69">
        <v>3431.2300000000005</v>
      </c>
      <c r="N32" s="69">
        <v>3405.49</v>
      </c>
      <c r="O32" s="69">
        <v>3424.74</v>
      </c>
      <c r="P32" s="69">
        <v>3474.9399999999996</v>
      </c>
      <c r="Q32" s="69">
        <v>3451.55</v>
      </c>
      <c r="R32" s="69">
        <v>3420.99</v>
      </c>
      <c r="S32" s="69">
        <v>3402.99</v>
      </c>
      <c r="T32" s="69">
        <v>3305.45</v>
      </c>
      <c r="U32" s="69">
        <v>3195.9800000000005</v>
      </c>
      <c r="V32" s="69">
        <v>3293.05</v>
      </c>
      <c r="W32" s="69">
        <v>3400.7300000000005</v>
      </c>
      <c r="X32" s="69">
        <v>3360.4800000000005</v>
      </c>
      <c r="Y32" s="69">
        <v>3268.3900000000003</v>
      </c>
    </row>
    <row r="33" spans="1:25" x14ac:dyDescent="0.2">
      <c r="A33" s="26">
        <v>23</v>
      </c>
      <c r="B33" s="69">
        <v>3066.2700000000004</v>
      </c>
      <c r="C33" s="69">
        <v>2967.37</v>
      </c>
      <c r="D33" s="69">
        <v>2898.17</v>
      </c>
      <c r="E33" s="69">
        <v>2857.8999999999996</v>
      </c>
      <c r="F33" s="69">
        <v>2874.8900000000003</v>
      </c>
      <c r="G33" s="69">
        <v>2911.66</v>
      </c>
      <c r="H33" s="69">
        <v>3065.6000000000004</v>
      </c>
      <c r="I33" s="69">
        <v>3231.5200000000004</v>
      </c>
      <c r="J33" s="69">
        <v>3351.8599999999997</v>
      </c>
      <c r="K33" s="69">
        <v>3474.51</v>
      </c>
      <c r="L33" s="69">
        <v>3503.59</v>
      </c>
      <c r="M33" s="69">
        <v>3614.87</v>
      </c>
      <c r="N33" s="69">
        <v>3571.0299999999997</v>
      </c>
      <c r="O33" s="69">
        <v>3614.2799999999997</v>
      </c>
      <c r="P33" s="69">
        <v>3663.5600000000004</v>
      </c>
      <c r="Q33" s="69">
        <v>3651.66</v>
      </c>
      <c r="R33" s="69">
        <v>3634.37</v>
      </c>
      <c r="S33" s="69">
        <v>3624.8500000000004</v>
      </c>
      <c r="T33" s="69">
        <v>3542.17</v>
      </c>
      <c r="U33" s="69">
        <v>3464.75</v>
      </c>
      <c r="V33" s="69">
        <v>3473.9800000000005</v>
      </c>
      <c r="W33" s="69">
        <v>3498.49</v>
      </c>
      <c r="X33" s="69">
        <v>3465.8599999999997</v>
      </c>
      <c r="Y33" s="69">
        <v>3399.1400000000003</v>
      </c>
    </row>
    <row r="34" spans="1:25" x14ac:dyDescent="0.2">
      <c r="A34" s="68">
        <v>24</v>
      </c>
      <c r="B34" s="69">
        <v>3126.3199999999997</v>
      </c>
      <c r="C34" s="69">
        <v>3025.4700000000003</v>
      </c>
      <c r="D34" s="69">
        <v>2988.42</v>
      </c>
      <c r="E34" s="69">
        <v>2946.05</v>
      </c>
      <c r="F34" s="69">
        <v>2924.1499999999996</v>
      </c>
      <c r="G34" s="69">
        <v>2973.33</v>
      </c>
      <c r="H34" s="69">
        <v>3104.6000000000004</v>
      </c>
      <c r="I34" s="69">
        <v>3231.8199999999997</v>
      </c>
      <c r="J34" s="69">
        <v>3379.6400000000003</v>
      </c>
      <c r="K34" s="69">
        <v>3505.5</v>
      </c>
      <c r="L34" s="69">
        <v>3588.09</v>
      </c>
      <c r="M34" s="69">
        <v>3620.99</v>
      </c>
      <c r="N34" s="69">
        <v>3575.34</v>
      </c>
      <c r="O34" s="69">
        <v>3594.13</v>
      </c>
      <c r="P34" s="69">
        <v>3666.8199999999997</v>
      </c>
      <c r="Q34" s="69">
        <v>3642.0699999999997</v>
      </c>
      <c r="R34" s="69">
        <v>3624.9399999999996</v>
      </c>
      <c r="S34" s="69">
        <v>3624.16</v>
      </c>
      <c r="T34" s="69">
        <v>3582.5600000000004</v>
      </c>
      <c r="U34" s="69">
        <v>3478.74</v>
      </c>
      <c r="V34" s="69">
        <v>3491.2700000000004</v>
      </c>
      <c r="W34" s="69">
        <v>3594.88</v>
      </c>
      <c r="X34" s="69">
        <v>3500.91</v>
      </c>
      <c r="Y34" s="69">
        <v>3431.5200000000004</v>
      </c>
    </row>
    <row r="35" spans="1:25" x14ac:dyDescent="0.2">
      <c r="A35" s="26">
        <v>25</v>
      </c>
      <c r="B35" s="69">
        <v>3104.29</v>
      </c>
      <c r="C35" s="69">
        <v>3005.2299999999996</v>
      </c>
      <c r="D35" s="69">
        <v>2951.3199999999997</v>
      </c>
      <c r="E35" s="69">
        <v>2901.3500000000004</v>
      </c>
      <c r="F35" s="69">
        <v>2906.84</v>
      </c>
      <c r="G35" s="69">
        <v>2993.42</v>
      </c>
      <c r="H35" s="69">
        <v>3103.12</v>
      </c>
      <c r="I35" s="69">
        <v>3227.88</v>
      </c>
      <c r="J35" s="69">
        <v>3448.9800000000005</v>
      </c>
      <c r="K35" s="69">
        <v>3544.25</v>
      </c>
      <c r="L35" s="69">
        <v>3602.46</v>
      </c>
      <c r="M35" s="69">
        <v>3618.5299999999997</v>
      </c>
      <c r="N35" s="69">
        <v>3565.42</v>
      </c>
      <c r="O35" s="69">
        <v>3601.2200000000003</v>
      </c>
      <c r="P35" s="69">
        <v>3697.99</v>
      </c>
      <c r="Q35" s="69">
        <v>3670.45</v>
      </c>
      <c r="R35" s="69">
        <v>3646.4700000000003</v>
      </c>
      <c r="S35" s="69">
        <v>3660.3900000000003</v>
      </c>
      <c r="T35" s="69">
        <v>3597.42</v>
      </c>
      <c r="U35" s="69">
        <v>3509.63</v>
      </c>
      <c r="V35" s="69">
        <v>3509.7300000000005</v>
      </c>
      <c r="W35" s="69">
        <v>3532.7300000000005</v>
      </c>
      <c r="X35" s="69">
        <v>3467.6099999999997</v>
      </c>
      <c r="Y35" s="69">
        <v>3225.3999999999996</v>
      </c>
    </row>
    <row r="36" spans="1:25" x14ac:dyDescent="0.2">
      <c r="A36" s="68">
        <v>26</v>
      </c>
      <c r="B36" s="69">
        <v>3040.1800000000003</v>
      </c>
      <c r="C36" s="69">
        <v>2937.8999999999996</v>
      </c>
      <c r="D36" s="69">
        <v>2861.75</v>
      </c>
      <c r="E36" s="69">
        <v>2854.3199999999997</v>
      </c>
      <c r="F36" s="69">
        <v>2848.37</v>
      </c>
      <c r="G36" s="69">
        <v>2902.7200000000003</v>
      </c>
      <c r="H36" s="69">
        <v>3068.38</v>
      </c>
      <c r="I36" s="69">
        <v>3223.6000000000004</v>
      </c>
      <c r="J36" s="69">
        <v>3399.05</v>
      </c>
      <c r="K36" s="69">
        <v>3516.0299999999997</v>
      </c>
      <c r="L36" s="69">
        <v>3629.1800000000003</v>
      </c>
      <c r="M36" s="69">
        <v>3653.46</v>
      </c>
      <c r="N36" s="69">
        <v>3627.05</v>
      </c>
      <c r="O36" s="69">
        <v>3636.2799999999997</v>
      </c>
      <c r="P36" s="69">
        <v>3690.66</v>
      </c>
      <c r="Q36" s="69">
        <v>3670.58</v>
      </c>
      <c r="R36" s="69">
        <v>3655.8199999999997</v>
      </c>
      <c r="S36" s="69">
        <v>3600.05</v>
      </c>
      <c r="T36" s="69">
        <v>3527.54</v>
      </c>
      <c r="U36" s="69">
        <v>3478.2200000000003</v>
      </c>
      <c r="V36" s="69">
        <v>3480.01</v>
      </c>
      <c r="W36" s="69">
        <v>3490.9800000000005</v>
      </c>
      <c r="X36" s="69">
        <v>3474.25</v>
      </c>
      <c r="Y36" s="69">
        <v>3345.5200000000004</v>
      </c>
    </row>
    <row r="37" spans="1:25" x14ac:dyDescent="0.2">
      <c r="A37" s="26">
        <v>27</v>
      </c>
      <c r="B37" s="69">
        <v>3305.63</v>
      </c>
      <c r="C37" s="69">
        <v>3215.6000000000004</v>
      </c>
      <c r="D37" s="69">
        <v>3091.45</v>
      </c>
      <c r="E37" s="69">
        <v>3015.46</v>
      </c>
      <c r="F37" s="69">
        <v>2976.84</v>
      </c>
      <c r="G37" s="69">
        <v>3026.3599999999997</v>
      </c>
      <c r="H37" s="69">
        <v>3084.88</v>
      </c>
      <c r="I37" s="69">
        <v>3223.6899999999996</v>
      </c>
      <c r="J37" s="69">
        <v>3420.6099999999997</v>
      </c>
      <c r="K37" s="69">
        <v>3548.3900000000003</v>
      </c>
      <c r="L37" s="69">
        <v>3547.3100000000004</v>
      </c>
      <c r="M37" s="69">
        <v>3567.6400000000003</v>
      </c>
      <c r="N37" s="69">
        <v>3555.7</v>
      </c>
      <c r="O37" s="69">
        <v>3553.45</v>
      </c>
      <c r="P37" s="69">
        <v>3626.42</v>
      </c>
      <c r="Q37" s="69">
        <v>3620.16</v>
      </c>
      <c r="R37" s="69">
        <v>3584.5600000000004</v>
      </c>
      <c r="S37" s="69">
        <v>3529.99</v>
      </c>
      <c r="T37" s="69">
        <v>3494.29</v>
      </c>
      <c r="U37" s="69">
        <v>3490.6499999999996</v>
      </c>
      <c r="V37" s="69">
        <v>3482.99</v>
      </c>
      <c r="W37" s="69">
        <v>3511.3900000000003</v>
      </c>
      <c r="X37" s="69">
        <v>3547.37</v>
      </c>
      <c r="Y37" s="69">
        <v>3477.25</v>
      </c>
    </row>
    <row r="38" spans="1:25" x14ac:dyDescent="0.2">
      <c r="A38" s="68">
        <v>28</v>
      </c>
      <c r="B38" s="69">
        <v>3260.5</v>
      </c>
      <c r="C38" s="69">
        <v>3181.62</v>
      </c>
      <c r="D38" s="69">
        <v>3078.0299999999997</v>
      </c>
      <c r="E38" s="69">
        <v>3021.87</v>
      </c>
      <c r="F38" s="69">
        <v>2971.46</v>
      </c>
      <c r="G38" s="69">
        <v>3025.8</v>
      </c>
      <c r="H38" s="69">
        <v>3042.7799999999997</v>
      </c>
      <c r="I38" s="69">
        <v>3223.3900000000003</v>
      </c>
      <c r="J38" s="69">
        <v>3378.4399999999996</v>
      </c>
      <c r="K38" s="69">
        <v>3467.42</v>
      </c>
      <c r="L38" s="69">
        <v>3540.3999999999996</v>
      </c>
      <c r="M38" s="69">
        <v>3546.0699999999997</v>
      </c>
      <c r="N38" s="69">
        <v>3545.08</v>
      </c>
      <c r="O38" s="69">
        <v>3555.01</v>
      </c>
      <c r="P38" s="69">
        <v>3528.1000000000004</v>
      </c>
      <c r="Q38" s="69">
        <v>3532.84</v>
      </c>
      <c r="R38" s="69">
        <v>3516.8500000000004</v>
      </c>
      <c r="S38" s="69">
        <v>3454.38</v>
      </c>
      <c r="T38" s="69">
        <v>3449.8500000000004</v>
      </c>
      <c r="U38" s="69">
        <v>3444.4399999999996</v>
      </c>
      <c r="V38" s="69">
        <v>3448.42</v>
      </c>
      <c r="W38" s="69">
        <v>3451.1899999999996</v>
      </c>
      <c r="X38" s="69">
        <v>3508.46</v>
      </c>
      <c r="Y38" s="69">
        <v>3439.7799999999997</v>
      </c>
    </row>
    <row r="39" spans="1:25" x14ac:dyDescent="0.2">
      <c r="A39" s="26">
        <v>29</v>
      </c>
      <c r="B39" s="69">
        <v>3099.9700000000003</v>
      </c>
      <c r="C39" s="69">
        <v>3043.05</v>
      </c>
      <c r="D39" s="69">
        <v>2952.3</v>
      </c>
      <c r="E39" s="69">
        <v>2900.38</v>
      </c>
      <c r="F39" s="69">
        <v>2883.75</v>
      </c>
      <c r="G39" s="69">
        <v>2970</v>
      </c>
      <c r="H39" s="69">
        <v>3079.58</v>
      </c>
      <c r="I39" s="69">
        <v>3213.55</v>
      </c>
      <c r="J39" s="69">
        <v>3309.7700000000004</v>
      </c>
      <c r="K39" s="69">
        <v>3348.0200000000004</v>
      </c>
      <c r="L39" s="69">
        <v>3364.2300000000005</v>
      </c>
      <c r="M39" s="69">
        <v>3377.9300000000003</v>
      </c>
      <c r="N39" s="69">
        <v>3354.3</v>
      </c>
      <c r="O39" s="69">
        <v>3364.9700000000003</v>
      </c>
      <c r="P39" s="69">
        <v>3466.4700000000003</v>
      </c>
      <c r="Q39" s="69">
        <v>3409.8</v>
      </c>
      <c r="R39" s="69">
        <v>3382.2300000000005</v>
      </c>
      <c r="S39" s="69">
        <v>3386</v>
      </c>
      <c r="T39" s="69">
        <v>3414.29</v>
      </c>
      <c r="U39" s="69">
        <v>3359.9399999999996</v>
      </c>
      <c r="V39" s="69">
        <v>3328.5</v>
      </c>
      <c r="W39" s="69">
        <v>3434.24</v>
      </c>
      <c r="X39" s="69">
        <v>3434.5699999999997</v>
      </c>
      <c r="Y39" s="69">
        <v>3234.6499999999996</v>
      </c>
    </row>
    <row r="40" spans="1:25" x14ac:dyDescent="0.2">
      <c r="A40" s="68">
        <v>30</v>
      </c>
      <c r="B40" s="69">
        <v>3071.8900000000003</v>
      </c>
      <c r="C40" s="69">
        <v>2944.4700000000003</v>
      </c>
      <c r="D40" s="69">
        <v>2850.4399999999996</v>
      </c>
      <c r="E40" s="69">
        <v>2761.41</v>
      </c>
      <c r="F40" s="69">
        <v>2833.2299999999996</v>
      </c>
      <c r="G40" s="69">
        <v>2891.51</v>
      </c>
      <c r="H40" s="69">
        <v>3077.79</v>
      </c>
      <c r="I40" s="69">
        <v>3186.59</v>
      </c>
      <c r="J40" s="69">
        <v>3293.1400000000003</v>
      </c>
      <c r="K40" s="69">
        <v>3305.5600000000004</v>
      </c>
      <c r="L40" s="69">
        <v>3329.6899999999996</v>
      </c>
      <c r="M40" s="69">
        <v>3425.91</v>
      </c>
      <c r="N40" s="69">
        <v>3430.1099999999997</v>
      </c>
      <c r="O40" s="69">
        <v>3324.92</v>
      </c>
      <c r="P40" s="69">
        <v>3505.3</v>
      </c>
      <c r="Q40" s="69">
        <v>3471.6000000000004</v>
      </c>
      <c r="R40" s="69">
        <v>3454.2300000000005</v>
      </c>
      <c r="S40" s="69">
        <v>3483.9399999999996</v>
      </c>
      <c r="T40" s="69">
        <v>3481.8900000000003</v>
      </c>
      <c r="U40" s="69">
        <v>3359.2200000000003</v>
      </c>
      <c r="V40" s="69">
        <v>3355.84</v>
      </c>
      <c r="W40" s="69">
        <v>3421.3900000000003</v>
      </c>
      <c r="X40" s="69">
        <v>3433.5200000000004</v>
      </c>
      <c r="Y40" s="69">
        <v>3234.96</v>
      </c>
    </row>
    <row r="41" spans="1:25" x14ac:dyDescent="0.2">
      <c r="A41" s="26">
        <v>31</v>
      </c>
      <c r="B41" s="69">
        <v>3121.6000000000004</v>
      </c>
      <c r="C41" s="69">
        <v>3040.45</v>
      </c>
      <c r="D41" s="69">
        <v>2989.54</v>
      </c>
      <c r="E41" s="69">
        <v>2940.76</v>
      </c>
      <c r="F41" s="69">
        <v>2913.0299999999997</v>
      </c>
      <c r="G41" s="69">
        <v>3012.42</v>
      </c>
      <c r="H41" s="69">
        <v>3224.2700000000004</v>
      </c>
      <c r="I41" s="69">
        <v>3230.46</v>
      </c>
      <c r="J41" s="69">
        <v>3354.6499999999996</v>
      </c>
      <c r="K41" s="69">
        <v>3489.1000000000004</v>
      </c>
      <c r="L41" s="69">
        <v>3546.96</v>
      </c>
      <c r="M41" s="69">
        <v>3552.0600000000004</v>
      </c>
      <c r="N41" s="69">
        <v>3536.42</v>
      </c>
      <c r="O41" s="69">
        <v>3550.66</v>
      </c>
      <c r="P41" s="69">
        <v>3585.04</v>
      </c>
      <c r="Q41" s="69">
        <v>3566.29</v>
      </c>
      <c r="R41" s="69">
        <v>3543.63</v>
      </c>
      <c r="S41" s="69">
        <v>3619.42</v>
      </c>
      <c r="T41" s="69">
        <v>3575.0600000000004</v>
      </c>
      <c r="U41" s="69">
        <v>3441.16</v>
      </c>
      <c r="V41" s="69">
        <v>3460.2799999999997</v>
      </c>
      <c r="W41" s="69">
        <v>3504.25</v>
      </c>
      <c r="X41" s="69">
        <v>3471.12</v>
      </c>
      <c r="Y41" s="69">
        <v>3205.3999999999996</v>
      </c>
    </row>
    <row r="44" spans="1:25" ht="12.75" customHeight="1" x14ac:dyDescent="0.2">
      <c r="A44" s="127" t="s">
        <v>141</v>
      </c>
      <c r="B44" s="129" t="s">
        <v>167</v>
      </c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</row>
    <row r="45" spans="1:25" x14ac:dyDescent="0.2">
      <c r="A45" s="128"/>
      <c r="B45" s="66" t="s">
        <v>143</v>
      </c>
      <c r="C45" s="66" t="s">
        <v>144</v>
      </c>
      <c r="D45" s="66" t="s">
        <v>145</v>
      </c>
      <c r="E45" s="66" t="s">
        <v>146</v>
      </c>
      <c r="F45" s="67" t="s">
        <v>147</v>
      </c>
      <c r="G45" s="66" t="s">
        <v>148</v>
      </c>
      <c r="H45" s="66" t="s">
        <v>149</v>
      </c>
      <c r="I45" s="66" t="s">
        <v>150</v>
      </c>
      <c r="J45" s="66" t="s">
        <v>151</v>
      </c>
      <c r="K45" s="66" t="s">
        <v>152</v>
      </c>
      <c r="L45" s="66" t="s">
        <v>153</v>
      </c>
      <c r="M45" s="66" t="s">
        <v>154</v>
      </c>
      <c r="N45" s="66" t="s">
        <v>155</v>
      </c>
      <c r="O45" s="66" t="s">
        <v>156</v>
      </c>
      <c r="P45" s="66" t="s">
        <v>157</v>
      </c>
      <c r="Q45" s="66" t="s">
        <v>158</v>
      </c>
      <c r="R45" s="66" t="s">
        <v>159</v>
      </c>
      <c r="S45" s="66" t="s">
        <v>160</v>
      </c>
      <c r="T45" s="66" t="s">
        <v>161</v>
      </c>
      <c r="U45" s="66" t="s">
        <v>162</v>
      </c>
      <c r="V45" s="66" t="s">
        <v>163</v>
      </c>
      <c r="W45" s="66" t="s">
        <v>164</v>
      </c>
      <c r="X45" s="66" t="s">
        <v>165</v>
      </c>
      <c r="Y45" s="66" t="s">
        <v>166</v>
      </c>
    </row>
    <row r="46" spans="1:25" x14ac:dyDescent="0.2">
      <c r="A46" s="68">
        <v>1</v>
      </c>
      <c r="B46" s="69">
        <v>3144.42</v>
      </c>
      <c r="C46" s="69">
        <v>2982.71</v>
      </c>
      <c r="D46" s="69">
        <v>2923.05</v>
      </c>
      <c r="E46" s="69">
        <v>2857.24</v>
      </c>
      <c r="F46" s="69">
        <v>2854.38</v>
      </c>
      <c r="G46" s="69">
        <v>2915.2300000000005</v>
      </c>
      <c r="H46" s="69">
        <v>3086.0699999999997</v>
      </c>
      <c r="I46" s="69">
        <v>3302.1100000000006</v>
      </c>
      <c r="J46" s="69">
        <v>3295.12</v>
      </c>
      <c r="K46" s="69">
        <v>3459.92</v>
      </c>
      <c r="L46" s="69">
        <v>3475.0299999999997</v>
      </c>
      <c r="M46" s="69">
        <v>3473.2200000000003</v>
      </c>
      <c r="N46" s="69">
        <v>3458.01</v>
      </c>
      <c r="O46" s="69">
        <v>3464.34</v>
      </c>
      <c r="P46" s="69">
        <v>3501.41</v>
      </c>
      <c r="Q46" s="69">
        <v>3475.5</v>
      </c>
      <c r="R46" s="69">
        <v>3446.4300000000003</v>
      </c>
      <c r="S46" s="69">
        <v>3401.5</v>
      </c>
      <c r="T46" s="69">
        <v>3355.91</v>
      </c>
      <c r="U46" s="69">
        <v>3343.33</v>
      </c>
      <c r="V46" s="69">
        <v>3334.9400000000005</v>
      </c>
      <c r="W46" s="69">
        <v>3407.5200000000004</v>
      </c>
      <c r="X46" s="69">
        <v>3389.13</v>
      </c>
      <c r="Y46" s="69">
        <v>3222.58</v>
      </c>
    </row>
    <row r="47" spans="1:25" x14ac:dyDescent="0.2">
      <c r="A47" s="68">
        <v>2</v>
      </c>
      <c r="B47" s="69">
        <v>3117.05</v>
      </c>
      <c r="C47" s="69">
        <v>2922.38</v>
      </c>
      <c r="D47" s="69">
        <v>2883.63</v>
      </c>
      <c r="E47" s="69">
        <v>2812.76</v>
      </c>
      <c r="F47" s="69">
        <v>2892.58</v>
      </c>
      <c r="G47" s="69">
        <v>2984.1900000000005</v>
      </c>
      <c r="H47" s="69">
        <v>3165.67</v>
      </c>
      <c r="I47" s="69">
        <v>3377</v>
      </c>
      <c r="J47" s="69">
        <v>3364.08</v>
      </c>
      <c r="K47" s="69">
        <v>3361.5</v>
      </c>
      <c r="L47" s="69">
        <v>3452.33</v>
      </c>
      <c r="M47" s="69">
        <v>3606.4300000000003</v>
      </c>
      <c r="N47" s="69">
        <v>3539.91</v>
      </c>
      <c r="O47" s="69">
        <v>3559.5200000000004</v>
      </c>
      <c r="P47" s="69">
        <v>3664.99</v>
      </c>
      <c r="Q47" s="69">
        <v>3651.37</v>
      </c>
      <c r="R47" s="69">
        <v>3633.4400000000005</v>
      </c>
      <c r="S47" s="69">
        <v>3547.04</v>
      </c>
      <c r="T47" s="69">
        <v>3459.37</v>
      </c>
      <c r="U47" s="69">
        <v>3406.9400000000005</v>
      </c>
      <c r="V47" s="69">
        <v>3399.38</v>
      </c>
      <c r="W47" s="69">
        <v>3434.74</v>
      </c>
      <c r="X47" s="69">
        <v>3424.4800000000005</v>
      </c>
      <c r="Y47" s="69">
        <v>3401.1800000000003</v>
      </c>
    </row>
    <row r="48" spans="1:25" x14ac:dyDescent="0.2">
      <c r="A48" s="26">
        <v>3</v>
      </c>
      <c r="B48" s="69">
        <v>3174.0200000000004</v>
      </c>
      <c r="C48" s="69">
        <v>3006.3599999999997</v>
      </c>
      <c r="D48" s="69">
        <v>2938.5299999999997</v>
      </c>
      <c r="E48" s="69">
        <v>2880.3999999999996</v>
      </c>
      <c r="F48" s="69">
        <v>2870.2700000000004</v>
      </c>
      <c r="G48" s="69">
        <v>2929.16</v>
      </c>
      <c r="H48" s="69">
        <v>3135.66</v>
      </c>
      <c r="I48" s="69">
        <v>3310.87</v>
      </c>
      <c r="J48" s="69">
        <v>3346.4800000000005</v>
      </c>
      <c r="K48" s="69">
        <v>3401.46</v>
      </c>
      <c r="L48" s="69">
        <v>3440.1900000000005</v>
      </c>
      <c r="M48" s="69">
        <v>3442.45</v>
      </c>
      <c r="N48" s="69">
        <v>3412.8199999999997</v>
      </c>
      <c r="O48" s="69">
        <v>3442.8</v>
      </c>
      <c r="P48" s="69">
        <v>3492.45</v>
      </c>
      <c r="Q48" s="69">
        <v>3460.3600000000006</v>
      </c>
      <c r="R48" s="69">
        <v>3445.4300000000003</v>
      </c>
      <c r="S48" s="69">
        <v>3442.96</v>
      </c>
      <c r="T48" s="69">
        <v>3410.8</v>
      </c>
      <c r="U48" s="69">
        <v>3360.38</v>
      </c>
      <c r="V48" s="69">
        <v>3358.0200000000004</v>
      </c>
      <c r="W48" s="69">
        <v>3367.63</v>
      </c>
      <c r="X48" s="69">
        <v>3403.6400000000003</v>
      </c>
      <c r="Y48" s="69">
        <v>3356.83</v>
      </c>
    </row>
    <row r="49" spans="1:25" x14ac:dyDescent="0.2">
      <c r="A49" s="68">
        <v>4</v>
      </c>
      <c r="B49" s="69">
        <v>3130.59</v>
      </c>
      <c r="C49" s="69">
        <v>3015.5</v>
      </c>
      <c r="D49" s="69">
        <v>2944.66</v>
      </c>
      <c r="E49" s="69">
        <v>2871.75</v>
      </c>
      <c r="F49" s="69">
        <v>2874.99</v>
      </c>
      <c r="G49" s="69">
        <v>2946.45</v>
      </c>
      <c r="H49" s="69">
        <v>3076.91</v>
      </c>
      <c r="I49" s="69">
        <v>3250.05</v>
      </c>
      <c r="J49" s="69">
        <v>3305.55</v>
      </c>
      <c r="K49" s="69">
        <v>3404.3600000000006</v>
      </c>
      <c r="L49" s="69">
        <v>3442.2300000000005</v>
      </c>
      <c r="M49" s="69">
        <v>3527.2</v>
      </c>
      <c r="N49" s="69">
        <v>3476.62</v>
      </c>
      <c r="O49" s="69">
        <v>3375.08</v>
      </c>
      <c r="P49" s="69">
        <v>3423.8199999999997</v>
      </c>
      <c r="Q49" s="69">
        <v>3525.7</v>
      </c>
      <c r="R49" s="69">
        <v>3438.75</v>
      </c>
      <c r="S49" s="69">
        <v>3427.3100000000004</v>
      </c>
      <c r="T49" s="69">
        <v>3341.16</v>
      </c>
      <c r="U49" s="69">
        <v>3309.87</v>
      </c>
      <c r="V49" s="69">
        <v>3287.63</v>
      </c>
      <c r="W49" s="69">
        <v>3269.7200000000003</v>
      </c>
      <c r="X49" s="69">
        <v>3371.2300000000005</v>
      </c>
      <c r="Y49" s="69">
        <v>3316.99</v>
      </c>
    </row>
    <row r="50" spans="1:25" x14ac:dyDescent="0.2">
      <c r="A50" s="26">
        <v>5</v>
      </c>
      <c r="B50" s="69">
        <v>3198.3</v>
      </c>
      <c r="C50" s="69">
        <v>3095.0299999999997</v>
      </c>
      <c r="D50" s="69">
        <v>2983.5600000000004</v>
      </c>
      <c r="E50" s="69">
        <v>2928.55</v>
      </c>
      <c r="F50" s="69">
        <v>2905.8100000000004</v>
      </c>
      <c r="G50" s="69">
        <v>3008.37</v>
      </c>
      <c r="H50" s="69">
        <v>3152.6099999999997</v>
      </c>
      <c r="I50" s="69">
        <v>3386.4300000000003</v>
      </c>
      <c r="J50" s="69">
        <v>3461.4800000000005</v>
      </c>
      <c r="K50" s="69">
        <v>3586.08</v>
      </c>
      <c r="L50" s="69">
        <v>3656.1100000000006</v>
      </c>
      <c r="M50" s="69">
        <v>3687.8500000000004</v>
      </c>
      <c r="N50" s="69">
        <v>3663.87</v>
      </c>
      <c r="O50" s="69">
        <v>3674.01</v>
      </c>
      <c r="P50" s="69">
        <v>3750.9700000000003</v>
      </c>
      <c r="Q50" s="69">
        <v>3756.74</v>
      </c>
      <c r="R50" s="69">
        <v>3755.7</v>
      </c>
      <c r="S50" s="69">
        <v>3785.3</v>
      </c>
      <c r="T50" s="69">
        <v>3762.1500000000005</v>
      </c>
      <c r="U50" s="69">
        <v>3581.38</v>
      </c>
      <c r="V50" s="69">
        <v>3572.0200000000004</v>
      </c>
      <c r="W50" s="69">
        <v>3690.0699999999997</v>
      </c>
      <c r="X50" s="69">
        <v>3586.3600000000006</v>
      </c>
      <c r="Y50" s="69">
        <v>3495.6900000000005</v>
      </c>
    </row>
    <row r="51" spans="1:25" x14ac:dyDescent="0.2">
      <c r="A51" s="68">
        <v>6</v>
      </c>
      <c r="B51" s="69">
        <v>3305.0699999999997</v>
      </c>
      <c r="C51" s="69">
        <v>3165.96</v>
      </c>
      <c r="D51" s="69">
        <v>3087.0600000000004</v>
      </c>
      <c r="E51" s="69">
        <v>3019.1000000000004</v>
      </c>
      <c r="F51" s="69">
        <v>2961.7799999999997</v>
      </c>
      <c r="G51" s="69">
        <v>3009.9300000000003</v>
      </c>
      <c r="H51" s="69">
        <v>3024.4400000000005</v>
      </c>
      <c r="I51" s="69">
        <v>3172.5299999999997</v>
      </c>
      <c r="J51" s="69">
        <v>3418.58</v>
      </c>
      <c r="K51" s="69">
        <v>3582.7200000000003</v>
      </c>
      <c r="L51" s="69">
        <v>3564.37</v>
      </c>
      <c r="M51" s="69">
        <v>3576.9800000000005</v>
      </c>
      <c r="N51" s="69">
        <v>3579.87</v>
      </c>
      <c r="O51" s="69">
        <v>3586.2799999999997</v>
      </c>
      <c r="P51" s="69">
        <v>3631.5699999999997</v>
      </c>
      <c r="Q51" s="69">
        <v>3622.88</v>
      </c>
      <c r="R51" s="69">
        <v>3605.8500000000004</v>
      </c>
      <c r="S51" s="69">
        <v>3574.3199999999997</v>
      </c>
      <c r="T51" s="69">
        <v>3571.51</v>
      </c>
      <c r="U51" s="69">
        <v>3562.62</v>
      </c>
      <c r="V51" s="69">
        <v>3525.2200000000003</v>
      </c>
      <c r="W51" s="69">
        <v>3549.2799999999997</v>
      </c>
      <c r="X51" s="69">
        <v>3549.49</v>
      </c>
      <c r="Y51" s="69">
        <v>3457.33</v>
      </c>
    </row>
    <row r="52" spans="1:25" x14ac:dyDescent="0.2">
      <c r="A52" s="26">
        <v>7</v>
      </c>
      <c r="B52" s="69">
        <v>3238.58</v>
      </c>
      <c r="C52" s="69">
        <v>3127.3100000000004</v>
      </c>
      <c r="D52" s="69">
        <v>3051.42</v>
      </c>
      <c r="E52" s="69">
        <v>2972.16</v>
      </c>
      <c r="F52" s="69">
        <v>2934.3100000000004</v>
      </c>
      <c r="G52" s="69">
        <v>2959.1499999999996</v>
      </c>
      <c r="H52" s="69">
        <v>2926.38</v>
      </c>
      <c r="I52" s="69">
        <v>3034.6800000000003</v>
      </c>
      <c r="J52" s="69">
        <v>3152.08</v>
      </c>
      <c r="K52" s="69">
        <v>3251.2799999999997</v>
      </c>
      <c r="L52" s="69">
        <v>3258.2</v>
      </c>
      <c r="M52" s="69">
        <v>3270.34</v>
      </c>
      <c r="N52" s="69">
        <v>3259.9000000000005</v>
      </c>
      <c r="O52" s="69">
        <v>3288.1500000000005</v>
      </c>
      <c r="P52" s="69">
        <v>3287.0699999999997</v>
      </c>
      <c r="Q52" s="69">
        <v>3282.54</v>
      </c>
      <c r="R52" s="69">
        <v>3290.7700000000004</v>
      </c>
      <c r="S52" s="69">
        <v>3256.1900000000005</v>
      </c>
      <c r="T52" s="69">
        <v>3238.8500000000004</v>
      </c>
      <c r="U52" s="69">
        <v>3207.8500000000004</v>
      </c>
      <c r="V52" s="69">
        <v>3240.88</v>
      </c>
      <c r="W52" s="69">
        <v>3269.3500000000004</v>
      </c>
      <c r="X52" s="69">
        <v>3330.95</v>
      </c>
      <c r="Y52" s="69">
        <v>3238.6099999999997</v>
      </c>
    </row>
    <row r="53" spans="1:25" x14ac:dyDescent="0.2">
      <c r="A53" s="68">
        <v>8</v>
      </c>
      <c r="B53" s="69">
        <v>3176.1000000000004</v>
      </c>
      <c r="C53" s="69">
        <v>3092.0200000000004</v>
      </c>
      <c r="D53" s="69">
        <v>3017.0299999999997</v>
      </c>
      <c r="E53" s="69">
        <v>2956.49</v>
      </c>
      <c r="F53" s="69">
        <v>2927.42</v>
      </c>
      <c r="G53" s="69">
        <v>3015.41</v>
      </c>
      <c r="H53" s="69">
        <v>3137.46</v>
      </c>
      <c r="I53" s="69">
        <v>3234.4700000000003</v>
      </c>
      <c r="J53" s="69">
        <v>3396.7200000000003</v>
      </c>
      <c r="K53" s="69">
        <v>3539.3</v>
      </c>
      <c r="L53" s="69">
        <v>3646.05</v>
      </c>
      <c r="M53" s="69">
        <v>3598.4300000000003</v>
      </c>
      <c r="N53" s="69">
        <v>3559.4300000000003</v>
      </c>
      <c r="O53" s="69">
        <v>3608.1800000000003</v>
      </c>
      <c r="P53" s="69">
        <v>3659.5600000000004</v>
      </c>
      <c r="Q53" s="69">
        <v>3601.71</v>
      </c>
      <c r="R53" s="69">
        <v>3627.1800000000003</v>
      </c>
      <c r="S53" s="69">
        <v>3648.42</v>
      </c>
      <c r="T53" s="69">
        <v>3591.6500000000005</v>
      </c>
      <c r="U53" s="69">
        <v>3501.2200000000003</v>
      </c>
      <c r="V53" s="69">
        <v>3503.0600000000004</v>
      </c>
      <c r="W53" s="69">
        <v>3528.1000000000004</v>
      </c>
      <c r="X53" s="69">
        <v>3525.3100000000004</v>
      </c>
      <c r="Y53" s="69">
        <v>3457.29</v>
      </c>
    </row>
    <row r="54" spans="1:25" x14ac:dyDescent="0.2">
      <c r="A54" s="26">
        <v>9</v>
      </c>
      <c r="B54" s="69">
        <v>3173.1800000000003</v>
      </c>
      <c r="C54" s="69">
        <v>3071.7300000000005</v>
      </c>
      <c r="D54" s="69">
        <v>2979.8500000000004</v>
      </c>
      <c r="E54" s="69">
        <v>2913.76</v>
      </c>
      <c r="F54" s="69">
        <v>2834.29</v>
      </c>
      <c r="G54" s="69">
        <v>2947.21</v>
      </c>
      <c r="H54" s="69">
        <v>3091.7200000000003</v>
      </c>
      <c r="I54" s="69">
        <v>3272.1100000000006</v>
      </c>
      <c r="J54" s="69">
        <v>3286.25</v>
      </c>
      <c r="K54" s="69">
        <v>3476.0200000000004</v>
      </c>
      <c r="L54" s="69">
        <v>3529.3500000000004</v>
      </c>
      <c r="M54" s="69">
        <v>3553.7799999999997</v>
      </c>
      <c r="N54" s="69">
        <v>3499.9000000000005</v>
      </c>
      <c r="O54" s="69">
        <v>3542.4700000000003</v>
      </c>
      <c r="P54" s="69">
        <v>3623.6900000000005</v>
      </c>
      <c r="Q54" s="69">
        <v>3610.6900000000005</v>
      </c>
      <c r="R54" s="69">
        <v>3590.6100000000006</v>
      </c>
      <c r="S54" s="69">
        <v>3579.25</v>
      </c>
      <c r="T54" s="69">
        <v>3546.5299999999997</v>
      </c>
      <c r="U54" s="69">
        <v>3431.4800000000005</v>
      </c>
      <c r="V54" s="69">
        <v>3426.6000000000004</v>
      </c>
      <c r="W54" s="69">
        <v>3465.34</v>
      </c>
      <c r="X54" s="69">
        <v>3465.5600000000004</v>
      </c>
      <c r="Y54" s="69">
        <v>3331.7</v>
      </c>
    </row>
    <row r="55" spans="1:25" x14ac:dyDescent="0.2">
      <c r="A55" s="68">
        <v>10</v>
      </c>
      <c r="B55" s="69">
        <v>3287.08</v>
      </c>
      <c r="C55" s="69">
        <v>3122.8</v>
      </c>
      <c r="D55" s="69">
        <v>3015.84</v>
      </c>
      <c r="E55" s="69">
        <v>2968.75</v>
      </c>
      <c r="F55" s="69">
        <v>2964.3</v>
      </c>
      <c r="G55" s="69">
        <v>3022.17</v>
      </c>
      <c r="H55" s="69">
        <v>3197.7200000000003</v>
      </c>
      <c r="I55" s="69">
        <v>3392.37</v>
      </c>
      <c r="J55" s="69">
        <v>3480.3199999999997</v>
      </c>
      <c r="K55" s="69">
        <v>3628.9000000000005</v>
      </c>
      <c r="L55" s="69">
        <v>3670.4700000000003</v>
      </c>
      <c r="M55" s="69">
        <v>3701.9800000000005</v>
      </c>
      <c r="N55" s="69">
        <v>3675.8600000000006</v>
      </c>
      <c r="O55" s="69">
        <v>3730.88</v>
      </c>
      <c r="P55" s="69">
        <v>3809.63</v>
      </c>
      <c r="Q55" s="69">
        <v>3735.2300000000005</v>
      </c>
      <c r="R55" s="69">
        <v>3698</v>
      </c>
      <c r="S55" s="69">
        <v>3655.59</v>
      </c>
      <c r="T55" s="69">
        <v>3587.05</v>
      </c>
      <c r="U55" s="69">
        <v>3510.95</v>
      </c>
      <c r="V55" s="69">
        <v>3501.5699999999997</v>
      </c>
      <c r="W55" s="69">
        <v>3530.6900000000005</v>
      </c>
      <c r="X55" s="69">
        <v>3501.79</v>
      </c>
      <c r="Y55" s="69">
        <v>3481.25</v>
      </c>
    </row>
    <row r="56" spans="1:25" x14ac:dyDescent="0.2">
      <c r="A56" s="26">
        <v>11</v>
      </c>
      <c r="B56" s="69">
        <v>3258.3199999999997</v>
      </c>
      <c r="C56" s="69">
        <v>3176.3100000000004</v>
      </c>
      <c r="D56" s="69">
        <v>3084.6900000000005</v>
      </c>
      <c r="E56" s="69">
        <v>3000.1800000000003</v>
      </c>
      <c r="F56" s="69">
        <v>2981.5600000000004</v>
      </c>
      <c r="G56" s="69">
        <v>3082.42</v>
      </c>
      <c r="H56" s="69">
        <v>3198.3100000000004</v>
      </c>
      <c r="I56" s="69">
        <v>3391.1400000000003</v>
      </c>
      <c r="J56" s="69">
        <v>3445.3600000000006</v>
      </c>
      <c r="K56" s="69">
        <v>3569.99</v>
      </c>
      <c r="L56" s="69">
        <v>3593.2300000000005</v>
      </c>
      <c r="M56" s="69">
        <v>3654.6100000000006</v>
      </c>
      <c r="N56" s="69">
        <v>3616.38</v>
      </c>
      <c r="O56" s="69">
        <v>3614.24</v>
      </c>
      <c r="P56" s="69">
        <v>3698.9000000000005</v>
      </c>
      <c r="Q56" s="69">
        <v>3685.4300000000003</v>
      </c>
      <c r="R56" s="69">
        <v>3657.84</v>
      </c>
      <c r="S56" s="69">
        <v>3655.5299999999997</v>
      </c>
      <c r="T56" s="69">
        <v>3627.2300000000005</v>
      </c>
      <c r="U56" s="69">
        <v>3530.9400000000005</v>
      </c>
      <c r="V56" s="69">
        <v>3530.55</v>
      </c>
      <c r="W56" s="69">
        <v>3571.3100000000004</v>
      </c>
      <c r="X56" s="69">
        <v>3490.38</v>
      </c>
      <c r="Y56" s="69">
        <v>3414.5200000000004</v>
      </c>
    </row>
    <row r="57" spans="1:25" x14ac:dyDescent="0.2">
      <c r="A57" s="68">
        <v>12</v>
      </c>
      <c r="B57" s="69">
        <v>3210</v>
      </c>
      <c r="C57" s="69">
        <v>3107.76</v>
      </c>
      <c r="D57" s="69">
        <v>3024.7300000000005</v>
      </c>
      <c r="E57" s="69">
        <v>2960.91</v>
      </c>
      <c r="F57" s="69">
        <v>2952.0200000000004</v>
      </c>
      <c r="G57" s="69">
        <v>3077</v>
      </c>
      <c r="H57" s="69">
        <v>3187.95</v>
      </c>
      <c r="I57" s="69">
        <v>3371.7</v>
      </c>
      <c r="J57" s="69">
        <v>3388.24</v>
      </c>
      <c r="K57" s="69">
        <v>3532.3600000000006</v>
      </c>
      <c r="L57" s="69">
        <v>3562.76</v>
      </c>
      <c r="M57" s="69">
        <v>3579.88</v>
      </c>
      <c r="N57" s="69">
        <v>3550.1800000000003</v>
      </c>
      <c r="O57" s="69">
        <v>3568.9000000000005</v>
      </c>
      <c r="P57" s="69">
        <v>3606.0299999999997</v>
      </c>
      <c r="Q57" s="69">
        <v>3591.3500000000004</v>
      </c>
      <c r="R57" s="69">
        <v>3577.0600000000004</v>
      </c>
      <c r="S57" s="69">
        <v>3556.21</v>
      </c>
      <c r="T57" s="69">
        <v>3509.84</v>
      </c>
      <c r="U57" s="69">
        <v>3395.37</v>
      </c>
      <c r="V57" s="69">
        <v>3438.08</v>
      </c>
      <c r="W57" s="69">
        <v>3551.6500000000005</v>
      </c>
      <c r="X57" s="69">
        <v>3576.63</v>
      </c>
      <c r="Y57" s="69">
        <v>3485.24</v>
      </c>
    </row>
    <row r="58" spans="1:25" x14ac:dyDescent="0.2">
      <c r="A58" s="26">
        <v>13</v>
      </c>
      <c r="B58" s="69">
        <v>3358.8500000000004</v>
      </c>
      <c r="C58" s="69">
        <v>3265.2200000000003</v>
      </c>
      <c r="D58" s="69">
        <v>3174.2799999999997</v>
      </c>
      <c r="E58" s="69">
        <v>3123.67</v>
      </c>
      <c r="F58" s="69">
        <v>3092.5699999999997</v>
      </c>
      <c r="G58" s="69">
        <v>3131.5200000000004</v>
      </c>
      <c r="H58" s="69">
        <v>3144.24</v>
      </c>
      <c r="I58" s="69">
        <v>3282.91</v>
      </c>
      <c r="J58" s="69">
        <v>3459.55</v>
      </c>
      <c r="K58" s="69">
        <v>3569.96</v>
      </c>
      <c r="L58" s="69">
        <v>3543.91</v>
      </c>
      <c r="M58" s="69">
        <v>3567.5699999999997</v>
      </c>
      <c r="N58" s="69">
        <v>3581.7</v>
      </c>
      <c r="O58" s="69">
        <v>3598.2</v>
      </c>
      <c r="P58" s="69">
        <v>3615.8100000000004</v>
      </c>
      <c r="Q58" s="69">
        <v>3589.5200000000004</v>
      </c>
      <c r="R58" s="69">
        <v>3571.45</v>
      </c>
      <c r="S58" s="69">
        <v>3557.26</v>
      </c>
      <c r="T58" s="69">
        <v>3552.83</v>
      </c>
      <c r="U58" s="69">
        <v>3541.9000000000005</v>
      </c>
      <c r="V58" s="69">
        <v>3508.8900000000003</v>
      </c>
      <c r="W58" s="69">
        <v>3514.09</v>
      </c>
      <c r="X58" s="69">
        <v>3573.1100000000006</v>
      </c>
      <c r="Y58" s="69">
        <v>3478.41</v>
      </c>
    </row>
    <row r="59" spans="1:25" x14ac:dyDescent="0.2">
      <c r="A59" s="68">
        <v>14</v>
      </c>
      <c r="B59" s="69">
        <v>3338.9800000000005</v>
      </c>
      <c r="C59" s="69">
        <v>3190.51</v>
      </c>
      <c r="D59" s="69">
        <v>3134.01</v>
      </c>
      <c r="E59" s="69">
        <v>3088.2700000000004</v>
      </c>
      <c r="F59" s="69">
        <v>3034.6099999999997</v>
      </c>
      <c r="G59" s="69">
        <v>3075.01</v>
      </c>
      <c r="H59" s="69">
        <v>3067.9700000000003</v>
      </c>
      <c r="I59" s="69">
        <v>3122.9300000000003</v>
      </c>
      <c r="J59" s="69">
        <v>3332.74</v>
      </c>
      <c r="K59" s="69">
        <v>3428.6400000000003</v>
      </c>
      <c r="L59" s="69">
        <v>3450.76</v>
      </c>
      <c r="M59" s="69">
        <v>3463.5299999999997</v>
      </c>
      <c r="N59" s="69">
        <v>3460.6500000000005</v>
      </c>
      <c r="O59" s="69">
        <v>3464.6500000000005</v>
      </c>
      <c r="P59" s="69">
        <v>3470.05</v>
      </c>
      <c r="Q59" s="69">
        <v>3458.8</v>
      </c>
      <c r="R59" s="69">
        <v>3459.24</v>
      </c>
      <c r="S59" s="69">
        <v>3417.4000000000005</v>
      </c>
      <c r="T59" s="69">
        <v>3374.6100000000006</v>
      </c>
      <c r="U59" s="69">
        <v>3361.26</v>
      </c>
      <c r="V59" s="69">
        <v>3401.4700000000003</v>
      </c>
      <c r="W59" s="69">
        <v>3419.3</v>
      </c>
      <c r="X59" s="69">
        <v>3482.8900000000003</v>
      </c>
      <c r="Y59" s="69">
        <v>3421.95</v>
      </c>
    </row>
    <row r="60" spans="1:25" x14ac:dyDescent="0.2">
      <c r="A60" s="26">
        <v>15</v>
      </c>
      <c r="B60" s="69">
        <v>3252.6000000000004</v>
      </c>
      <c r="C60" s="69">
        <v>3150.8</v>
      </c>
      <c r="D60" s="69">
        <v>3104.17</v>
      </c>
      <c r="E60" s="69">
        <v>3021.66</v>
      </c>
      <c r="F60" s="69">
        <v>3005.8100000000004</v>
      </c>
      <c r="G60" s="69">
        <v>3092.4300000000003</v>
      </c>
      <c r="H60" s="69">
        <v>3150.79</v>
      </c>
      <c r="I60" s="69">
        <v>3357.01</v>
      </c>
      <c r="J60" s="69">
        <v>3425.3600000000006</v>
      </c>
      <c r="K60" s="69">
        <v>3436.12</v>
      </c>
      <c r="L60" s="69">
        <v>3466.2799999999997</v>
      </c>
      <c r="M60" s="69">
        <v>3467.17</v>
      </c>
      <c r="N60" s="69">
        <v>3450.1500000000005</v>
      </c>
      <c r="O60" s="69">
        <v>3459.8900000000003</v>
      </c>
      <c r="P60" s="69">
        <v>3540.63</v>
      </c>
      <c r="Q60" s="69">
        <v>3509.37</v>
      </c>
      <c r="R60" s="69">
        <v>3459.0299999999997</v>
      </c>
      <c r="S60" s="69">
        <v>3421.25</v>
      </c>
      <c r="T60" s="69">
        <v>3418.4300000000003</v>
      </c>
      <c r="U60" s="69">
        <v>3413.3600000000006</v>
      </c>
      <c r="V60" s="69">
        <v>3415.5200000000004</v>
      </c>
      <c r="W60" s="69">
        <v>3416.76</v>
      </c>
      <c r="X60" s="69">
        <v>3436.1000000000004</v>
      </c>
      <c r="Y60" s="69">
        <v>3344.5299999999997</v>
      </c>
    </row>
    <row r="61" spans="1:25" x14ac:dyDescent="0.2">
      <c r="A61" s="68">
        <v>16</v>
      </c>
      <c r="B61" s="69">
        <v>3162.9700000000003</v>
      </c>
      <c r="C61" s="69">
        <v>3051.6499999999996</v>
      </c>
      <c r="D61" s="69">
        <v>2994.59</v>
      </c>
      <c r="E61" s="69">
        <v>2948.6099999999997</v>
      </c>
      <c r="F61" s="69">
        <v>2955.1800000000003</v>
      </c>
      <c r="G61" s="69">
        <v>3029.6800000000003</v>
      </c>
      <c r="H61" s="69">
        <v>3156.2</v>
      </c>
      <c r="I61" s="69">
        <v>3313.75</v>
      </c>
      <c r="J61" s="69">
        <v>3398.76</v>
      </c>
      <c r="K61" s="69">
        <v>3407.8900000000003</v>
      </c>
      <c r="L61" s="69">
        <v>3441.3100000000004</v>
      </c>
      <c r="M61" s="69">
        <v>3443.8600000000006</v>
      </c>
      <c r="N61" s="69">
        <v>3430.46</v>
      </c>
      <c r="O61" s="69">
        <v>3435.8500000000004</v>
      </c>
      <c r="P61" s="69">
        <v>3461.63</v>
      </c>
      <c r="Q61" s="69">
        <v>3451.5299999999997</v>
      </c>
      <c r="R61" s="69">
        <v>3458.8600000000006</v>
      </c>
      <c r="S61" s="69">
        <v>3427.49</v>
      </c>
      <c r="T61" s="69">
        <v>3414.4700000000003</v>
      </c>
      <c r="U61" s="69">
        <v>3367.96</v>
      </c>
      <c r="V61" s="69">
        <v>3387.37</v>
      </c>
      <c r="W61" s="69">
        <v>3392.5299999999997</v>
      </c>
      <c r="X61" s="69">
        <v>3422.09</v>
      </c>
      <c r="Y61" s="69">
        <v>3305.8199999999997</v>
      </c>
    </row>
    <row r="62" spans="1:25" x14ac:dyDescent="0.2">
      <c r="A62" s="26">
        <v>17</v>
      </c>
      <c r="B62" s="69">
        <v>3196.71</v>
      </c>
      <c r="C62" s="69">
        <v>3087.4300000000003</v>
      </c>
      <c r="D62" s="69">
        <v>3020.2799999999997</v>
      </c>
      <c r="E62" s="69">
        <v>2973.24</v>
      </c>
      <c r="F62" s="69">
        <v>2967.7</v>
      </c>
      <c r="G62" s="69">
        <v>3063.88</v>
      </c>
      <c r="H62" s="69">
        <v>3173.95</v>
      </c>
      <c r="I62" s="69">
        <v>3366.29</v>
      </c>
      <c r="J62" s="69">
        <v>3399</v>
      </c>
      <c r="K62" s="69">
        <v>3493.1100000000006</v>
      </c>
      <c r="L62" s="69">
        <v>3532.0699999999997</v>
      </c>
      <c r="M62" s="69">
        <v>3584.1800000000003</v>
      </c>
      <c r="N62" s="69">
        <v>3578.2799999999997</v>
      </c>
      <c r="O62" s="69">
        <v>3565.8100000000004</v>
      </c>
      <c r="P62" s="69">
        <v>3642.58</v>
      </c>
      <c r="Q62" s="69">
        <v>3564.1800000000003</v>
      </c>
      <c r="R62" s="69">
        <v>3551.6100000000006</v>
      </c>
      <c r="S62" s="69">
        <v>3492.05</v>
      </c>
      <c r="T62" s="69">
        <v>3463.3500000000004</v>
      </c>
      <c r="U62" s="69">
        <v>3451.6500000000005</v>
      </c>
      <c r="V62" s="69">
        <v>3470.4400000000005</v>
      </c>
      <c r="W62" s="69">
        <v>3470.83</v>
      </c>
      <c r="X62" s="69">
        <v>3452.7700000000004</v>
      </c>
      <c r="Y62" s="69">
        <v>3327.2</v>
      </c>
    </row>
    <row r="63" spans="1:25" x14ac:dyDescent="0.2">
      <c r="A63" s="68">
        <v>18</v>
      </c>
      <c r="B63" s="69">
        <v>3212.4700000000003</v>
      </c>
      <c r="C63" s="69">
        <v>3080.25</v>
      </c>
      <c r="D63" s="69">
        <v>3016.09</v>
      </c>
      <c r="E63" s="69">
        <v>2969.5299999999997</v>
      </c>
      <c r="F63" s="69">
        <v>2960.16</v>
      </c>
      <c r="G63" s="69">
        <v>3036.01</v>
      </c>
      <c r="H63" s="69">
        <v>3178.49</v>
      </c>
      <c r="I63" s="69">
        <v>3404.6000000000004</v>
      </c>
      <c r="J63" s="69">
        <v>3451.2</v>
      </c>
      <c r="K63" s="69">
        <v>3505.0200000000004</v>
      </c>
      <c r="L63" s="69">
        <v>3558.5600000000004</v>
      </c>
      <c r="M63" s="69">
        <v>3575.79</v>
      </c>
      <c r="N63" s="69">
        <v>3537.8600000000006</v>
      </c>
      <c r="O63" s="69">
        <v>3558.25</v>
      </c>
      <c r="P63" s="69">
        <v>3678.5299999999997</v>
      </c>
      <c r="Q63" s="69">
        <v>3669.16</v>
      </c>
      <c r="R63" s="69">
        <v>3662.76</v>
      </c>
      <c r="S63" s="69">
        <v>3589.1500000000005</v>
      </c>
      <c r="T63" s="69">
        <v>3554.67</v>
      </c>
      <c r="U63" s="69">
        <v>3502.87</v>
      </c>
      <c r="V63" s="69">
        <v>3497.59</v>
      </c>
      <c r="W63" s="69">
        <v>3510.8</v>
      </c>
      <c r="X63" s="69">
        <v>3494.4000000000005</v>
      </c>
      <c r="Y63" s="69">
        <v>3418.83</v>
      </c>
    </row>
    <row r="64" spans="1:25" x14ac:dyDescent="0.2">
      <c r="A64" s="26">
        <v>19</v>
      </c>
      <c r="B64" s="69">
        <v>3426.5600000000004</v>
      </c>
      <c r="C64" s="69">
        <v>3320.29</v>
      </c>
      <c r="D64" s="69">
        <v>3214.67</v>
      </c>
      <c r="E64" s="69">
        <v>3110.84</v>
      </c>
      <c r="F64" s="69">
        <v>3109.3100000000004</v>
      </c>
      <c r="G64" s="69">
        <v>3211.54</v>
      </c>
      <c r="H64" s="69">
        <v>3358.8500000000004</v>
      </c>
      <c r="I64" s="69">
        <v>3488.3100000000004</v>
      </c>
      <c r="J64" s="69">
        <v>3652.95</v>
      </c>
      <c r="K64" s="69">
        <v>3869.16</v>
      </c>
      <c r="L64" s="69">
        <v>3947.2300000000005</v>
      </c>
      <c r="M64" s="69">
        <v>3949.7300000000005</v>
      </c>
      <c r="N64" s="69">
        <v>3913.99</v>
      </c>
      <c r="O64" s="69">
        <v>3947.8100000000004</v>
      </c>
      <c r="P64" s="69">
        <v>3984.21</v>
      </c>
      <c r="Q64" s="69">
        <v>3954.3199999999997</v>
      </c>
      <c r="R64" s="69">
        <v>3950.83</v>
      </c>
      <c r="S64" s="69">
        <v>3943.7799999999997</v>
      </c>
      <c r="T64" s="69">
        <v>3899.1800000000003</v>
      </c>
      <c r="U64" s="69">
        <v>3812.67</v>
      </c>
      <c r="V64" s="69">
        <v>3870.1900000000005</v>
      </c>
      <c r="W64" s="69">
        <v>3983.96</v>
      </c>
      <c r="X64" s="69">
        <v>3843.05</v>
      </c>
      <c r="Y64" s="69">
        <v>3653.4800000000005</v>
      </c>
    </row>
    <row r="65" spans="1:25" x14ac:dyDescent="0.2">
      <c r="A65" s="68">
        <v>20</v>
      </c>
      <c r="B65" s="69">
        <v>3515.0200000000004</v>
      </c>
      <c r="C65" s="69">
        <v>3454.6500000000005</v>
      </c>
      <c r="D65" s="69">
        <v>3378.7300000000005</v>
      </c>
      <c r="E65" s="69">
        <v>3337.7700000000004</v>
      </c>
      <c r="F65" s="69">
        <v>3236.2700000000004</v>
      </c>
      <c r="G65" s="69">
        <v>3343.4300000000003</v>
      </c>
      <c r="H65" s="69">
        <v>3304.6500000000005</v>
      </c>
      <c r="I65" s="69">
        <v>3471.9400000000005</v>
      </c>
      <c r="J65" s="69">
        <v>3629.16</v>
      </c>
      <c r="K65" s="69">
        <v>3743.59</v>
      </c>
      <c r="L65" s="69">
        <v>3928.8199999999997</v>
      </c>
      <c r="M65" s="69">
        <v>3982.12</v>
      </c>
      <c r="N65" s="69">
        <v>3956.59</v>
      </c>
      <c r="O65" s="69">
        <v>4034.8600000000006</v>
      </c>
      <c r="P65" s="69">
        <v>4176.24</v>
      </c>
      <c r="Q65" s="69">
        <v>4134.58</v>
      </c>
      <c r="R65" s="69">
        <v>3998.91</v>
      </c>
      <c r="S65" s="69">
        <v>3968.54</v>
      </c>
      <c r="T65" s="69">
        <v>3949.6400000000003</v>
      </c>
      <c r="U65" s="69">
        <v>3948.4000000000005</v>
      </c>
      <c r="V65" s="69">
        <v>3882.3900000000003</v>
      </c>
      <c r="W65" s="69">
        <v>4134.9000000000005</v>
      </c>
      <c r="X65" s="69">
        <v>3946.8500000000004</v>
      </c>
      <c r="Y65" s="69">
        <v>3844.3600000000006</v>
      </c>
    </row>
    <row r="66" spans="1:25" x14ac:dyDescent="0.2">
      <c r="A66" s="26">
        <v>21</v>
      </c>
      <c r="B66" s="69">
        <v>3471.0299999999997</v>
      </c>
      <c r="C66" s="69">
        <v>3361.8500000000004</v>
      </c>
      <c r="D66" s="69">
        <v>3224.3</v>
      </c>
      <c r="E66" s="69">
        <v>3119.9300000000003</v>
      </c>
      <c r="F66" s="69">
        <v>3088.92</v>
      </c>
      <c r="G66" s="69">
        <v>3123.5699999999997</v>
      </c>
      <c r="H66" s="69">
        <v>3118.29</v>
      </c>
      <c r="I66" s="69">
        <v>3228.2300000000005</v>
      </c>
      <c r="J66" s="69">
        <v>3500.09</v>
      </c>
      <c r="K66" s="69">
        <v>3564.3</v>
      </c>
      <c r="L66" s="69">
        <v>3567.6100000000006</v>
      </c>
      <c r="M66" s="69">
        <v>3627.26</v>
      </c>
      <c r="N66" s="69">
        <v>3643.5699999999997</v>
      </c>
      <c r="O66" s="69">
        <v>3652.04</v>
      </c>
      <c r="P66" s="69">
        <v>3649.25</v>
      </c>
      <c r="Q66" s="69">
        <v>3640.1100000000006</v>
      </c>
      <c r="R66" s="69">
        <v>3647.4800000000005</v>
      </c>
      <c r="S66" s="69">
        <v>3570.7200000000003</v>
      </c>
      <c r="T66" s="69">
        <v>3561.38</v>
      </c>
      <c r="U66" s="69">
        <v>3564</v>
      </c>
      <c r="V66" s="69">
        <v>3552.3500000000004</v>
      </c>
      <c r="W66" s="69">
        <v>3628.91</v>
      </c>
      <c r="X66" s="69">
        <v>3756.34</v>
      </c>
      <c r="Y66" s="69">
        <v>3659.2799999999997</v>
      </c>
    </row>
    <row r="67" spans="1:25" x14ac:dyDescent="0.2">
      <c r="A67" s="68">
        <v>22</v>
      </c>
      <c r="B67" s="69">
        <v>3225.1900000000005</v>
      </c>
      <c r="C67" s="69">
        <v>3042.6099999999997</v>
      </c>
      <c r="D67" s="69">
        <v>2998.24</v>
      </c>
      <c r="E67" s="69">
        <v>2952.59</v>
      </c>
      <c r="F67" s="69">
        <v>2956.42</v>
      </c>
      <c r="G67" s="69">
        <v>3010.55</v>
      </c>
      <c r="H67" s="69">
        <v>3089.6099999999997</v>
      </c>
      <c r="I67" s="69">
        <v>3276.58</v>
      </c>
      <c r="J67" s="69">
        <v>3298.7300000000005</v>
      </c>
      <c r="K67" s="69">
        <v>3484.0600000000004</v>
      </c>
      <c r="L67" s="69">
        <v>3546.95</v>
      </c>
      <c r="M67" s="69">
        <v>3562.6400000000003</v>
      </c>
      <c r="N67" s="69">
        <v>3536.9000000000005</v>
      </c>
      <c r="O67" s="69">
        <v>3556.1500000000005</v>
      </c>
      <c r="P67" s="69">
        <v>3606.3500000000004</v>
      </c>
      <c r="Q67" s="69">
        <v>3582.96</v>
      </c>
      <c r="R67" s="69">
        <v>3552.4000000000005</v>
      </c>
      <c r="S67" s="69">
        <v>3534.4000000000005</v>
      </c>
      <c r="T67" s="69">
        <v>3436.8600000000006</v>
      </c>
      <c r="U67" s="69">
        <v>3327.3900000000003</v>
      </c>
      <c r="V67" s="69">
        <v>3424.46</v>
      </c>
      <c r="W67" s="69">
        <v>3532.1400000000003</v>
      </c>
      <c r="X67" s="69">
        <v>3491.8900000000003</v>
      </c>
      <c r="Y67" s="69">
        <v>3399.8</v>
      </c>
    </row>
    <row r="68" spans="1:25" x14ac:dyDescent="0.2">
      <c r="A68" s="26">
        <v>23</v>
      </c>
      <c r="B68" s="69">
        <v>3197.6800000000003</v>
      </c>
      <c r="C68" s="69">
        <v>3098.7799999999997</v>
      </c>
      <c r="D68" s="69">
        <v>3029.58</v>
      </c>
      <c r="E68" s="69">
        <v>2989.3100000000004</v>
      </c>
      <c r="F68" s="69">
        <v>3006.3</v>
      </c>
      <c r="G68" s="69">
        <v>3043.0699999999997</v>
      </c>
      <c r="H68" s="69">
        <v>3197.01</v>
      </c>
      <c r="I68" s="69">
        <v>3362.9300000000003</v>
      </c>
      <c r="J68" s="69">
        <v>3483.2700000000004</v>
      </c>
      <c r="K68" s="69">
        <v>3605.92</v>
      </c>
      <c r="L68" s="69">
        <v>3635</v>
      </c>
      <c r="M68" s="69">
        <v>3746.2799999999997</v>
      </c>
      <c r="N68" s="69">
        <v>3702.4400000000005</v>
      </c>
      <c r="O68" s="69">
        <v>3745.6900000000005</v>
      </c>
      <c r="P68" s="69">
        <v>3794.9700000000003</v>
      </c>
      <c r="Q68" s="69">
        <v>3783.0699999999997</v>
      </c>
      <c r="R68" s="69">
        <v>3765.7799999999997</v>
      </c>
      <c r="S68" s="69">
        <v>3756.26</v>
      </c>
      <c r="T68" s="69">
        <v>3673.58</v>
      </c>
      <c r="U68" s="69">
        <v>3596.16</v>
      </c>
      <c r="V68" s="69">
        <v>3605.3900000000003</v>
      </c>
      <c r="W68" s="69">
        <v>3629.9000000000005</v>
      </c>
      <c r="X68" s="69">
        <v>3597.2700000000004</v>
      </c>
      <c r="Y68" s="69">
        <v>3530.55</v>
      </c>
    </row>
    <row r="69" spans="1:25" x14ac:dyDescent="0.2">
      <c r="A69" s="68">
        <v>24</v>
      </c>
      <c r="B69" s="69">
        <v>3257.7300000000005</v>
      </c>
      <c r="C69" s="69">
        <v>3156.88</v>
      </c>
      <c r="D69" s="69">
        <v>3119.83</v>
      </c>
      <c r="E69" s="69">
        <v>3077.46</v>
      </c>
      <c r="F69" s="69">
        <v>3055.5600000000004</v>
      </c>
      <c r="G69" s="69">
        <v>3104.74</v>
      </c>
      <c r="H69" s="69">
        <v>3236.01</v>
      </c>
      <c r="I69" s="69">
        <v>3363.2300000000005</v>
      </c>
      <c r="J69" s="69">
        <v>3511.05</v>
      </c>
      <c r="K69" s="69">
        <v>3636.91</v>
      </c>
      <c r="L69" s="69">
        <v>3719.5</v>
      </c>
      <c r="M69" s="69">
        <v>3752.4000000000005</v>
      </c>
      <c r="N69" s="69">
        <v>3706.75</v>
      </c>
      <c r="O69" s="69">
        <v>3725.54</v>
      </c>
      <c r="P69" s="69">
        <v>3798.2300000000005</v>
      </c>
      <c r="Q69" s="69">
        <v>3773.4800000000005</v>
      </c>
      <c r="R69" s="69">
        <v>3756.3500000000004</v>
      </c>
      <c r="S69" s="69">
        <v>3755.5699999999997</v>
      </c>
      <c r="T69" s="69">
        <v>3713.9700000000003</v>
      </c>
      <c r="U69" s="69">
        <v>3610.1500000000005</v>
      </c>
      <c r="V69" s="69">
        <v>3622.6800000000003</v>
      </c>
      <c r="W69" s="69">
        <v>3726.29</v>
      </c>
      <c r="X69" s="69">
        <v>3632.3199999999997</v>
      </c>
      <c r="Y69" s="69">
        <v>3562.9300000000003</v>
      </c>
    </row>
    <row r="70" spans="1:25" x14ac:dyDescent="0.2">
      <c r="A70" s="26">
        <v>25</v>
      </c>
      <c r="B70" s="69">
        <v>3235.7</v>
      </c>
      <c r="C70" s="69">
        <v>3136.6400000000003</v>
      </c>
      <c r="D70" s="69">
        <v>3082.7300000000005</v>
      </c>
      <c r="E70" s="69">
        <v>3032.76</v>
      </c>
      <c r="F70" s="69">
        <v>3038.25</v>
      </c>
      <c r="G70" s="69">
        <v>3124.83</v>
      </c>
      <c r="H70" s="69">
        <v>3234.5299999999997</v>
      </c>
      <c r="I70" s="69">
        <v>3359.29</v>
      </c>
      <c r="J70" s="69">
        <v>3580.3900000000003</v>
      </c>
      <c r="K70" s="69">
        <v>3675.66</v>
      </c>
      <c r="L70" s="69">
        <v>3733.87</v>
      </c>
      <c r="M70" s="69">
        <v>3749.9400000000005</v>
      </c>
      <c r="N70" s="69">
        <v>3696.83</v>
      </c>
      <c r="O70" s="69">
        <v>3732.63</v>
      </c>
      <c r="P70" s="69">
        <v>3829.4000000000005</v>
      </c>
      <c r="Q70" s="69">
        <v>3801.8600000000006</v>
      </c>
      <c r="R70" s="69">
        <v>3777.88</v>
      </c>
      <c r="S70" s="69">
        <v>3791.8</v>
      </c>
      <c r="T70" s="69">
        <v>3728.83</v>
      </c>
      <c r="U70" s="69">
        <v>3641.04</v>
      </c>
      <c r="V70" s="69">
        <v>3641.1400000000003</v>
      </c>
      <c r="W70" s="69">
        <v>3664.1400000000003</v>
      </c>
      <c r="X70" s="69">
        <v>3599.0200000000004</v>
      </c>
      <c r="Y70" s="69">
        <v>3356.8100000000004</v>
      </c>
    </row>
    <row r="71" spans="1:25" x14ac:dyDescent="0.2">
      <c r="A71" s="68">
        <v>26</v>
      </c>
      <c r="B71" s="69">
        <v>3171.59</v>
      </c>
      <c r="C71" s="69">
        <v>3069.3100000000004</v>
      </c>
      <c r="D71" s="69">
        <v>2993.16</v>
      </c>
      <c r="E71" s="69">
        <v>2985.7300000000005</v>
      </c>
      <c r="F71" s="69">
        <v>2979.7799999999997</v>
      </c>
      <c r="G71" s="69">
        <v>3034.13</v>
      </c>
      <c r="H71" s="69">
        <v>3199.79</v>
      </c>
      <c r="I71" s="69">
        <v>3355.01</v>
      </c>
      <c r="J71" s="69">
        <v>3530.46</v>
      </c>
      <c r="K71" s="69">
        <v>3647.4400000000005</v>
      </c>
      <c r="L71" s="69">
        <v>3760.59</v>
      </c>
      <c r="M71" s="69">
        <v>3784.87</v>
      </c>
      <c r="N71" s="69">
        <v>3758.46</v>
      </c>
      <c r="O71" s="69">
        <v>3767.6900000000005</v>
      </c>
      <c r="P71" s="69">
        <v>3822.0699999999997</v>
      </c>
      <c r="Q71" s="69">
        <v>3801.99</v>
      </c>
      <c r="R71" s="69">
        <v>3787.2300000000005</v>
      </c>
      <c r="S71" s="69">
        <v>3731.46</v>
      </c>
      <c r="T71" s="69">
        <v>3658.95</v>
      </c>
      <c r="U71" s="69">
        <v>3609.63</v>
      </c>
      <c r="V71" s="69">
        <v>3611.42</v>
      </c>
      <c r="W71" s="69">
        <v>3622.3900000000003</v>
      </c>
      <c r="X71" s="69">
        <v>3605.66</v>
      </c>
      <c r="Y71" s="69">
        <v>3476.9300000000003</v>
      </c>
    </row>
    <row r="72" spans="1:25" x14ac:dyDescent="0.2">
      <c r="A72" s="26">
        <v>27</v>
      </c>
      <c r="B72" s="69">
        <v>3437.04</v>
      </c>
      <c r="C72" s="69">
        <v>3347.01</v>
      </c>
      <c r="D72" s="69">
        <v>3222.8599999999997</v>
      </c>
      <c r="E72" s="69">
        <v>3146.87</v>
      </c>
      <c r="F72" s="69">
        <v>3108.25</v>
      </c>
      <c r="G72" s="69">
        <v>3157.7700000000004</v>
      </c>
      <c r="H72" s="69">
        <v>3216.29</v>
      </c>
      <c r="I72" s="69">
        <v>3355.1000000000004</v>
      </c>
      <c r="J72" s="69">
        <v>3552.0200000000004</v>
      </c>
      <c r="K72" s="69">
        <v>3679.8</v>
      </c>
      <c r="L72" s="69">
        <v>3678.7200000000003</v>
      </c>
      <c r="M72" s="69">
        <v>3699.05</v>
      </c>
      <c r="N72" s="69">
        <v>3687.1100000000006</v>
      </c>
      <c r="O72" s="69">
        <v>3684.8600000000006</v>
      </c>
      <c r="P72" s="69">
        <v>3757.83</v>
      </c>
      <c r="Q72" s="69">
        <v>3751.5699999999997</v>
      </c>
      <c r="R72" s="69">
        <v>3715.9700000000003</v>
      </c>
      <c r="S72" s="69">
        <v>3661.4000000000005</v>
      </c>
      <c r="T72" s="69">
        <v>3625.7</v>
      </c>
      <c r="U72" s="69">
        <v>3622.0600000000004</v>
      </c>
      <c r="V72" s="69">
        <v>3614.4000000000005</v>
      </c>
      <c r="W72" s="69">
        <v>3642.8</v>
      </c>
      <c r="X72" s="69">
        <v>3678.7799999999997</v>
      </c>
      <c r="Y72" s="69">
        <v>3608.66</v>
      </c>
    </row>
    <row r="73" spans="1:25" x14ac:dyDescent="0.2">
      <c r="A73" s="68">
        <v>28</v>
      </c>
      <c r="B73" s="69">
        <v>3391.91</v>
      </c>
      <c r="C73" s="69">
        <v>3313.0299999999997</v>
      </c>
      <c r="D73" s="69">
        <v>3209.4400000000005</v>
      </c>
      <c r="E73" s="69">
        <v>3153.2799999999997</v>
      </c>
      <c r="F73" s="69">
        <v>3102.87</v>
      </c>
      <c r="G73" s="69">
        <v>3157.21</v>
      </c>
      <c r="H73" s="69">
        <v>3174.1900000000005</v>
      </c>
      <c r="I73" s="69">
        <v>3354.8</v>
      </c>
      <c r="J73" s="69">
        <v>3509.8500000000004</v>
      </c>
      <c r="K73" s="69">
        <v>3598.83</v>
      </c>
      <c r="L73" s="69">
        <v>3671.8100000000004</v>
      </c>
      <c r="M73" s="69">
        <v>3677.4800000000005</v>
      </c>
      <c r="N73" s="69">
        <v>3676.49</v>
      </c>
      <c r="O73" s="69">
        <v>3686.42</v>
      </c>
      <c r="P73" s="69">
        <v>3659.51</v>
      </c>
      <c r="Q73" s="69">
        <v>3664.25</v>
      </c>
      <c r="R73" s="69">
        <v>3648.26</v>
      </c>
      <c r="S73" s="69">
        <v>3585.79</v>
      </c>
      <c r="T73" s="69">
        <v>3581.26</v>
      </c>
      <c r="U73" s="69">
        <v>3575.8500000000004</v>
      </c>
      <c r="V73" s="69">
        <v>3579.83</v>
      </c>
      <c r="W73" s="69">
        <v>3582.6000000000004</v>
      </c>
      <c r="X73" s="69">
        <v>3639.87</v>
      </c>
      <c r="Y73" s="69">
        <v>3571.1900000000005</v>
      </c>
    </row>
    <row r="74" spans="1:25" x14ac:dyDescent="0.2">
      <c r="A74" s="26">
        <v>29</v>
      </c>
      <c r="B74" s="69">
        <v>3231.38</v>
      </c>
      <c r="C74" s="69">
        <v>3174.46</v>
      </c>
      <c r="D74" s="69">
        <v>3083.71</v>
      </c>
      <c r="E74" s="69">
        <v>3031.79</v>
      </c>
      <c r="F74" s="69">
        <v>3015.16</v>
      </c>
      <c r="G74" s="69">
        <v>3101.41</v>
      </c>
      <c r="H74" s="69">
        <v>3210.99</v>
      </c>
      <c r="I74" s="69">
        <v>3344.96</v>
      </c>
      <c r="J74" s="69">
        <v>3441.1800000000003</v>
      </c>
      <c r="K74" s="69">
        <v>3479.4300000000003</v>
      </c>
      <c r="L74" s="69">
        <v>3495.6400000000003</v>
      </c>
      <c r="M74" s="69">
        <v>3509.34</v>
      </c>
      <c r="N74" s="69">
        <v>3485.71</v>
      </c>
      <c r="O74" s="69">
        <v>3496.38</v>
      </c>
      <c r="P74" s="69">
        <v>3597.88</v>
      </c>
      <c r="Q74" s="69">
        <v>3541.21</v>
      </c>
      <c r="R74" s="69">
        <v>3513.6400000000003</v>
      </c>
      <c r="S74" s="69">
        <v>3517.41</v>
      </c>
      <c r="T74" s="69">
        <v>3545.7</v>
      </c>
      <c r="U74" s="69">
        <v>3491.3500000000004</v>
      </c>
      <c r="V74" s="69">
        <v>3459.91</v>
      </c>
      <c r="W74" s="69">
        <v>3565.6500000000005</v>
      </c>
      <c r="X74" s="69">
        <v>3565.9800000000005</v>
      </c>
      <c r="Y74" s="69">
        <v>3366.0600000000004</v>
      </c>
    </row>
    <row r="75" spans="1:25" x14ac:dyDescent="0.2">
      <c r="A75" s="68">
        <v>30</v>
      </c>
      <c r="B75" s="69">
        <v>3203.3</v>
      </c>
      <c r="C75" s="69">
        <v>3075.88</v>
      </c>
      <c r="D75" s="69">
        <v>2981.8500000000004</v>
      </c>
      <c r="E75" s="69">
        <v>2892.8199999999997</v>
      </c>
      <c r="F75" s="69">
        <v>2964.6400000000003</v>
      </c>
      <c r="G75" s="69">
        <v>3022.92</v>
      </c>
      <c r="H75" s="69">
        <v>3209.2</v>
      </c>
      <c r="I75" s="69">
        <v>3318</v>
      </c>
      <c r="J75" s="69">
        <v>3424.55</v>
      </c>
      <c r="K75" s="69">
        <v>3436.9700000000003</v>
      </c>
      <c r="L75" s="69">
        <v>3461.1000000000004</v>
      </c>
      <c r="M75" s="69">
        <v>3557.3199999999997</v>
      </c>
      <c r="N75" s="69">
        <v>3561.5200000000004</v>
      </c>
      <c r="O75" s="69">
        <v>3456.33</v>
      </c>
      <c r="P75" s="69">
        <v>3636.71</v>
      </c>
      <c r="Q75" s="69">
        <v>3603.01</v>
      </c>
      <c r="R75" s="69">
        <v>3585.6400000000003</v>
      </c>
      <c r="S75" s="69">
        <v>3615.3500000000004</v>
      </c>
      <c r="T75" s="69">
        <v>3613.3</v>
      </c>
      <c r="U75" s="69">
        <v>3490.63</v>
      </c>
      <c r="V75" s="69">
        <v>3487.25</v>
      </c>
      <c r="W75" s="69">
        <v>3552.8</v>
      </c>
      <c r="X75" s="69">
        <v>3564.9300000000003</v>
      </c>
      <c r="Y75" s="69">
        <v>3366.37</v>
      </c>
    </row>
    <row r="76" spans="1:25" x14ac:dyDescent="0.2">
      <c r="A76" s="26">
        <v>31</v>
      </c>
      <c r="B76" s="69">
        <v>3253.01</v>
      </c>
      <c r="C76" s="69">
        <v>3171.8599999999997</v>
      </c>
      <c r="D76" s="69">
        <v>3120.95</v>
      </c>
      <c r="E76" s="69">
        <v>3072.17</v>
      </c>
      <c r="F76" s="69">
        <v>3044.4400000000005</v>
      </c>
      <c r="G76" s="69">
        <v>3143.83</v>
      </c>
      <c r="H76" s="69">
        <v>3355.6800000000003</v>
      </c>
      <c r="I76" s="69">
        <v>3361.87</v>
      </c>
      <c r="J76" s="69">
        <v>3486.0600000000004</v>
      </c>
      <c r="K76" s="69">
        <v>3620.51</v>
      </c>
      <c r="L76" s="69">
        <v>3678.37</v>
      </c>
      <c r="M76" s="69">
        <v>3683.4700000000003</v>
      </c>
      <c r="N76" s="69">
        <v>3667.83</v>
      </c>
      <c r="O76" s="69">
        <v>3682.0699999999997</v>
      </c>
      <c r="P76" s="69">
        <v>3716.45</v>
      </c>
      <c r="Q76" s="69">
        <v>3697.7</v>
      </c>
      <c r="R76" s="69">
        <v>3675.04</v>
      </c>
      <c r="S76" s="69">
        <v>3750.83</v>
      </c>
      <c r="T76" s="69">
        <v>3706.4700000000003</v>
      </c>
      <c r="U76" s="69">
        <v>3572.5699999999997</v>
      </c>
      <c r="V76" s="69">
        <v>3591.6900000000005</v>
      </c>
      <c r="W76" s="69">
        <v>3635.66</v>
      </c>
      <c r="X76" s="69">
        <v>3602.5299999999997</v>
      </c>
      <c r="Y76" s="69">
        <v>3336.8100000000004</v>
      </c>
    </row>
    <row r="79" spans="1:25" ht="12.75" customHeight="1" x14ac:dyDescent="0.2">
      <c r="A79" s="127" t="s">
        <v>141</v>
      </c>
      <c r="B79" s="129" t="s">
        <v>168</v>
      </c>
      <c r="C79" s="129"/>
      <c r="D79" s="129"/>
      <c r="E79" s="129"/>
      <c r="F79" s="129"/>
      <c r="G79" s="129"/>
      <c r="H79" s="129"/>
      <c r="I79" s="129"/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</row>
    <row r="80" spans="1:25" x14ac:dyDescent="0.2">
      <c r="A80" s="128"/>
      <c r="B80" s="66" t="s">
        <v>143</v>
      </c>
      <c r="C80" s="66" t="s">
        <v>144</v>
      </c>
      <c r="D80" s="66" t="s">
        <v>145</v>
      </c>
      <c r="E80" s="66" t="s">
        <v>146</v>
      </c>
      <c r="F80" s="67" t="s">
        <v>147</v>
      </c>
      <c r="G80" s="66" t="s">
        <v>148</v>
      </c>
      <c r="H80" s="66" t="s">
        <v>149</v>
      </c>
      <c r="I80" s="66" t="s">
        <v>150</v>
      </c>
      <c r="J80" s="66" t="s">
        <v>151</v>
      </c>
      <c r="K80" s="66" t="s">
        <v>152</v>
      </c>
      <c r="L80" s="66" t="s">
        <v>153</v>
      </c>
      <c r="M80" s="66" t="s">
        <v>154</v>
      </c>
      <c r="N80" s="66" t="s">
        <v>155</v>
      </c>
      <c r="O80" s="66" t="s">
        <v>156</v>
      </c>
      <c r="P80" s="66" t="s">
        <v>157</v>
      </c>
      <c r="Q80" s="66" t="s">
        <v>158</v>
      </c>
      <c r="R80" s="66" t="s">
        <v>159</v>
      </c>
      <c r="S80" s="66" t="s">
        <v>160</v>
      </c>
      <c r="T80" s="66" t="s">
        <v>161</v>
      </c>
      <c r="U80" s="66" t="s">
        <v>162</v>
      </c>
      <c r="V80" s="66" t="s">
        <v>163</v>
      </c>
      <c r="W80" s="66" t="s">
        <v>164</v>
      </c>
      <c r="X80" s="66" t="s">
        <v>165</v>
      </c>
      <c r="Y80" s="66" t="s">
        <v>166</v>
      </c>
    </row>
    <row r="81" spans="1:25" x14ac:dyDescent="0.2">
      <c r="A81" s="68">
        <v>1</v>
      </c>
      <c r="B81" s="69">
        <v>3343.76</v>
      </c>
      <c r="C81" s="69">
        <v>3182.05</v>
      </c>
      <c r="D81" s="69">
        <v>3122.3900000000003</v>
      </c>
      <c r="E81" s="69">
        <v>3056.58</v>
      </c>
      <c r="F81" s="69">
        <v>3053.7200000000003</v>
      </c>
      <c r="G81" s="69">
        <v>3114.5699999999997</v>
      </c>
      <c r="H81" s="69">
        <v>3285.41</v>
      </c>
      <c r="I81" s="69">
        <v>3501.45</v>
      </c>
      <c r="J81" s="69">
        <v>3494.46</v>
      </c>
      <c r="K81" s="69">
        <v>3659.26</v>
      </c>
      <c r="L81" s="69">
        <v>3674.37</v>
      </c>
      <c r="M81" s="69">
        <v>3672.5600000000004</v>
      </c>
      <c r="N81" s="69">
        <v>3657.3500000000004</v>
      </c>
      <c r="O81" s="69">
        <v>3663.6800000000003</v>
      </c>
      <c r="P81" s="69">
        <v>3700.75</v>
      </c>
      <c r="Q81" s="69">
        <v>3674.84</v>
      </c>
      <c r="R81" s="69">
        <v>3645.7700000000004</v>
      </c>
      <c r="S81" s="69">
        <v>3600.84</v>
      </c>
      <c r="T81" s="69">
        <v>3555.25</v>
      </c>
      <c r="U81" s="69">
        <v>3542.67</v>
      </c>
      <c r="V81" s="69">
        <v>3534.2799999999997</v>
      </c>
      <c r="W81" s="69">
        <v>3606.8599999999997</v>
      </c>
      <c r="X81" s="69">
        <v>3588.4700000000003</v>
      </c>
      <c r="Y81" s="69">
        <v>3421.92</v>
      </c>
    </row>
    <row r="82" spans="1:25" x14ac:dyDescent="0.2">
      <c r="A82" s="68">
        <v>2</v>
      </c>
      <c r="B82" s="69">
        <v>3316.3900000000003</v>
      </c>
      <c r="C82" s="69">
        <v>3121.7200000000003</v>
      </c>
      <c r="D82" s="69">
        <v>3082.9700000000003</v>
      </c>
      <c r="E82" s="69">
        <v>3012.1000000000004</v>
      </c>
      <c r="F82" s="69">
        <v>3091.92</v>
      </c>
      <c r="G82" s="69">
        <v>3183.5299999999997</v>
      </c>
      <c r="H82" s="69">
        <v>3365.01</v>
      </c>
      <c r="I82" s="69">
        <v>3576.34</v>
      </c>
      <c r="J82" s="69">
        <v>3563.42</v>
      </c>
      <c r="K82" s="69">
        <v>3560.84</v>
      </c>
      <c r="L82" s="69">
        <v>3651.67</v>
      </c>
      <c r="M82" s="69">
        <v>3805.7700000000004</v>
      </c>
      <c r="N82" s="69">
        <v>3739.25</v>
      </c>
      <c r="O82" s="69">
        <v>3758.8599999999997</v>
      </c>
      <c r="P82" s="69">
        <v>3864.33</v>
      </c>
      <c r="Q82" s="69">
        <v>3850.71</v>
      </c>
      <c r="R82" s="69">
        <v>3832.7799999999997</v>
      </c>
      <c r="S82" s="69">
        <v>3746.38</v>
      </c>
      <c r="T82" s="69">
        <v>3658.71</v>
      </c>
      <c r="U82" s="69">
        <v>3606.2799999999997</v>
      </c>
      <c r="V82" s="69">
        <v>3598.7200000000003</v>
      </c>
      <c r="W82" s="69">
        <v>3634.08</v>
      </c>
      <c r="X82" s="69">
        <v>3623.8199999999997</v>
      </c>
      <c r="Y82" s="69">
        <v>3600.5200000000004</v>
      </c>
    </row>
    <row r="83" spans="1:25" x14ac:dyDescent="0.2">
      <c r="A83" s="26">
        <v>3</v>
      </c>
      <c r="B83" s="69">
        <v>3373.3599999999997</v>
      </c>
      <c r="C83" s="69">
        <v>3205.7</v>
      </c>
      <c r="D83" s="69">
        <v>3137.87</v>
      </c>
      <c r="E83" s="69">
        <v>3079.74</v>
      </c>
      <c r="F83" s="69">
        <v>3069.6099999999997</v>
      </c>
      <c r="G83" s="69">
        <v>3128.5</v>
      </c>
      <c r="H83" s="69">
        <v>3335</v>
      </c>
      <c r="I83" s="69">
        <v>3510.21</v>
      </c>
      <c r="J83" s="69">
        <v>3545.8199999999997</v>
      </c>
      <c r="K83" s="69">
        <v>3600.8</v>
      </c>
      <c r="L83" s="69">
        <v>3639.5299999999997</v>
      </c>
      <c r="M83" s="69">
        <v>3641.79</v>
      </c>
      <c r="N83" s="69">
        <v>3612.16</v>
      </c>
      <c r="O83" s="69">
        <v>3642.1400000000003</v>
      </c>
      <c r="P83" s="69">
        <v>3691.79</v>
      </c>
      <c r="Q83" s="69">
        <v>3659.7</v>
      </c>
      <c r="R83" s="69">
        <v>3644.7700000000004</v>
      </c>
      <c r="S83" s="69">
        <v>3642.3</v>
      </c>
      <c r="T83" s="69">
        <v>3610.1400000000003</v>
      </c>
      <c r="U83" s="69">
        <v>3559.7200000000003</v>
      </c>
      <c r="V83" s="69">
        <v>3557.3599999999997</v>
      </c>
      <c r="W83" s="69">
        <v>3566.9700000000003</v>
      </c>
      <c r="X83" s="69">
        <v>3602.9800000000005</v>
      </c>
      <c r="Y83" s="69">
        <v>3556.17</v>
      </c>
    </row>
    <row r="84" spans="1:25" x14ac:dyDescent="0.2">
      <c r="A84" s="68">
        <v>4</v>
      </c>
      <c r="B84" s="69">
        <v>3329.9300000000003</v>
      </c>
      <c r="C84" s="69">
        <v>3214.84</v>
      </c>
      <c r="D84" s="69">
        <v>3144</v>
      </c>
      <c r="E84" s="69">
        <v>3071.09</v>
      </c>
      <c r="F84" s="69">
        <v>3074.33</v>
      </c>
      <c r="G84" s="69">
        <v>3145.79</v>
      </c>
      <c r="H84" s="69">
        <v>3276.25</v>
      </c>
      <c r="I84" s="69">
        <v>3449.3900000000003</v>
      </c>
      <c r="J84" s="69">
        <v>3504.8900000000003</v>
      </c>
      <c r="K84" s="69">
        <v>3603.7</v>
      </c>
      <c r="L84" s="69">
        <v>3641.5699999999997</v>
      </c>
      <c r="M84" s="69">
        <v>3726.54</v>
      </c>
      <c r="N84" s="69">
        <v>3675.96</v>
      </c>
      <c r="O84" s="69">
        <v>3574.42</v>
      </c>
      <c r="P84" s="69">
        <v>3623.16</v>
      </c>
      <c r="Q84" s="69">
        <v>3725.04</v>
      </c>
      <c r="R84" s="69">
        <v>3638.09</v>
      </c>
      <c r="S84" s="69">
        <v>3626.6499999999996</v>
      </c>
      <c r="T84" s="69">
        <v>3540.5</v>
      </c>
      <c r="U84" s="69">
        <v>3509.21</v>
      </c>
      <c r="V84" s="69">
        <v>3486.9700000000003</v>
      </c>
      <c r="W84" s="69">
        <v>3469.0600000000004</v>
      </c>
      <c r="X84" s="69">
        <v>3570.5699999999997</v>
      </c>
      <c r="Y84" s="69">
        <v>3516.33</v>
      </c>
    </row>
    <row r="85" spans="1:25" x14ac:dyDescent="0.2">
      <c r="A85" s="26">
        <v>5</v>
      </c>
      <c r="B85" s="69">
        <v>3397.6400000000003</v>
      </c>
      <c r="C85" s="69">
        <v>3294.37</v>
      </c>
      <c r="D85" s="69">
        <v>3182.8999999999996</v>
      </c>
      <c r="E85" s="69">
        <v>3127.8900000000003</v>
      </c>
      <c r="F85" s="69">
        <v>3105.1499999999996</v>
      </c>
      <c r="G85" s="69">
        <v>3207.71</v>
      </c>
      <c r="H85" s="69">
        <v>3351.95</v>
      </c>
      <c r="I85" s="69">
        <v>3585.7700000000004</v>
      </c>
      <c r="J85" s="69">
        <v>3660.8199999999997</v>
      </c>
      <c r="K85" s="69">
        <v>3785.42</v>
      </c>
      <c r="L85" s="69">
        <v>3855.45</v>
      </c>
      <c r="M85" s="69">
        <v>3887.1899999999996</v>
      </c>
      <c r="N85" s="69">
        <v>3863.21</v>
      </c>
      <c r="O85" s="69">
        <v>3873.3500000000004</v>
      </c>
      <c r="P85" s="69">
        <v>3950.3100000000004</v>
      </c>
      <c r="Q85" s="69">
        <v>3956.08</v>
      </c>
      <c r="R85" s="69">
        <v>3955.04</v>
      </c>
      <c r="S85" s="69">
        <v>3984.6400000000003</v>
      </c>
      <c r="T85" s="69">
        <v>3961.49</v>
      </c>
      <c r="U85" s="69">
        <v>3780.7200000000003</v>
      </c>
      <c r="V85" s="69">
        <v>3771.3599999999997</v>
      </c>
      <c r="W85" s="69">
        <v>3889.41</v>
      </c>
      <c r="X85" s="69">
        <v>3785.7</v>
      </c>
      <c r="Y85" s="69">
        <v>3695.0299999999997</v>
      </c>
    </row>
    <row r="86" spans="1:25" x14ac:dyDescent="0.2">
      <c r="A86" s="68">
        <v>6</v>
      </c>
      <c r="B86" s="69">
        <v>3504.41</v>
      </c>
      <c r="C86" s="69">
        <v>3365.3</v>
      </c>
      <c r="D86" s="69">
        <v>3286.3999999999996</v>
      </c>
      <c r="E86" s="69">
        <v>3218.4399999999996</v>
      </c>
      <c r="F86" s="69">
        <v>3161.12</v>
      </c>
      <c r="G86" s="69">
        <v>3209.2700000000004</v>
      </c>
      <c r="H86" s="69">
        <v>3223.7799999999997</v>
      </c>
      <c r="I86" s="69">
        <v>3371.87</v>
      </c>
      <c r="J86" s="69">
        <v>3617.92</v>
      </c>
      <c r="K86" s="69">
        <v>3782.0600000000004</v>
      </c>
      <c r="L86" s="69">
        <v>3763.71</v>
      </c>
      <c r="M86" s="69">
        <v>3776.3199999999997</v>
      </c>
      <c r="N86" s="69">
        <v>3779.21</v>
      </c>
      <c r="O86" s="69">
        <v>3785.62</v>
      </c>
      <c r="P86" s="69">
        <v>3830.91</v>
      </c>
      <c r="Q86" s="69">
        <v>3822.2200000000003</v>
      </c>
      <c r="R86" s="69">
        <v>3805.1899999999996</v>
      </c>
      <c r="S86" s="69">
        <v>3773.66</v>
      </c>
      <c r="T86" s="69">
        <v>3770.8500000000004</v>
      </c>
      <c r="U86" s="69">
        <v>3761.96</v>
      </c>
      <c r="V86" s="69">
        <v>3724.5600000000004</v>
      </c>
      <c r="W86" s="69">
        <v>3748.62</v>
      </c>
      <c r="X86" s="69">
        <v>3748.83</v>
      </c>
      <c r="Y86" s="69">
        <v>3656.67</v>
      </c>
    </row>
    <row r="87" spans="1:25" x14ac:dyDescent="0.2">
      <c r="A87" s="26">
        <v>7</v>
      </c>
      <c r="B87" s="69">
        <v>3437.92</v>
      </c>
      <c r="C87" s="69">
        <v>3326.6499999999996</v>
      </c>
      <c r="D87" s="69">
        <v>3250.76</v>
      </c>
      <c r="E87" s="69">
        <v>3171.5</v>
      </c>
      <c r="F87" s="69">
        <v>3133.6499999999996</v>
      </c>
      <c r="G87" s="69">
        <v>3158.49</v>
      </c>
      <c r="H87" s="69">
        <v>3125.7200000000003</v>
      </c>
      <c r="I87" s="69">
        <v>3234.0200000000004</v>
      </c>
      <c r="J87" s="69">
        <v>3351.42</v>
      </c>
      <c r="K87" s="69">
        <v>3450.62</v>
      </c>
      <c r="L87" s="69">
        <v>3457.54</v>
      </c>
      <c r="M87" s="69">
        <v>3469.6800000000003</v>
      </c>
      <c r="N87" s="69">
        <v>3459.24</v>
      </c>
      <c r="O87" s="69">
        <v>3487.49</v>
      </c>
      <c r="P87" s="69">
        <v>3486.41</v>
      </c>
      <c r="Q87" s="69">
        <v>3481.88</v>
      </c>
      <c r="R87" s="69">
        <v>3490.1099999999997</v>
      </c>
      <c r="S87" s="69">
        <v>3455.5299999999997</v>
      </c>
      <c r="T87" s="69">
        <v>3438.1899999999996</v>
      </c>
      <c r="U87" s="69">
        <v>3407.1899999999996</v>
      </c>
      <c r="V87" s="69">
        <v>3440.2200000000003</v>
      </c>
      <c r="W87" s="69">
        <v>3468.6899999999996</v>
      </c>
      <c r="X87" s="69">
        <v>3530.29</v>
      </c>
      <c r="Y87" s="69">
        <v>3437.95</v>
      </c>
    </row>
    <row r="88" spans="1:25" x14ac:dyDescent="0.2">
      <c r="A88" s="68">
        <v>8</v>
      </c>
      <c r="B88" s="69">
        <v>3375.4399999999996</v>
      </c>
      <c r="C88" s="69">
        <v>3291.3599999999997</v>
      </c>
      <c r="D88" s="69">
        <v>3216.37</v>
      </c>
      <c r="E88" s="69">
        <v>3155.83</v>
      </c>
      <c r="F88" s="69">
        <v>3126.76</v>
      </c>
      <c r="G88" s="69">
        <v>3214.75</v>
      </c>
      <c r="H88" s="69">
        <v>3336.8</v>
      </c>
      <c r="I88" s="69">
        <v>3433.8100000000004</v>
      </c>
      <c r="J88" s="69">
        <v>3596.0600000000004</v>
      </c>
      <c r="K88" s="69">
        <v>3738.6400000000003</v>
      </c>
      <c r="L88" s="69">
        <v>3845.3900000000003</v>
      </c>
      <c r="M88" s="69">
        <v>3797.7700000000004</v>
      </c>
      <c r="N88" s="69">
        <v>3758.7700000000004</v>
      </c>
      <c r="O88" s="69">
        <v>3807.5200000000004</v>
      </c>
      <c r="P88" s="69">
        <v>3858.8999999999996</v>
      </c>
      <c r="Q88" s="69">
        <v>3801.05</v>
      </c>
      <c r="R88" s="69">
        <v>3826.5200000000004</v>
      </c>
      <c r="S88" s="69">
        <v>3847.76</v>
      </c>
      <c r="T88" s="69">
        <v>3790.99</v>
      </c>
      <c r="U88" s="69">
        <v>3700.5600000000004</v>
      </c>
      <c r="V88" s="69">
        <v>3702.3999999999996</v>
      </c>
      <c r="W88" s="69">
        <v>3727.4399999999996</v>
      </c>
      <c r="X88" s="69">
        <v>3724.6499999999996</v>
      </c>
      <c r="Y88" s="69">
        <v>3656.63</v>
      </c>
    </row>
    <row r="89" spans="1:25" x14ac:dyDescent="0.2">
      <c r="A89" s="26">
        <v>9</v>
      </c>
      <c r="B89" s="69">
        <v>3372.5200000000004</v>
      </c>
      <c r="C89" s="69">
        <v>3271.0699999999997</v>
      </c>
      <c r="D89" s="69">
        <v>3179.1899999999996</v>
      </c>
      <c r="E89" s="69">
        <v>3113.1000000000004</v>
      </c>
      <c r="F89" s="69">
        <v>3033.63</v>
      </c>
      <c r="G89" s="69">
        <v>3146.55</v>
      </c>
      <c r="H89" s="69">
        <v>3291.0600000000004</v>
      </c>
      <c r="I89" s="69">
        <v>3471.45</v>
      </c>
      <c r="J89" s="69">
        <v>3485.59</v>
      </c>
      <c r="K89" s="69">
        <v>3675.3599999999997</v>
      </c>
      <c r="L89" s="69">
        <v>3728.6899999999996</v>
      </c>
      <c r="M89" s="69">
        <v>3753.12</v>
      </c>
      <c r="N89" s="69">
        <v>3699.24</v>
      </c>
      <c r="O89" s="69">
        <v>3741.8100000000004</v>
      </c>
      <c r="P89" s="69">
        <v>3823.0299999999997</v>
      </c>
      <c r="Q89" s="69">
        <v>3810.0299999999997</v>
      </c>
      <c r="R89" s="69">
        <v>3789.95</v>
      </c>
      <c r="S89" s="69">
        <v>3778.59</v>
      </c>
      <c r="T89" s="69">
        <v>3745.87</v>
      </c>
      <c r="U89" s="69">
        <v>3630.8199999999997</v>
      </c>
      <c r="V89" s="69">
        <v>3625.9399999999996</v>
      </c>
      <c r="W89" s="69">
        <v>3664.6800000000003</v>
      </c>
      <c r="X89" s="69">
        <v>3664.8999999999996</v>
      </c>
      <c r="Y89" s="69">
        <v>3531.04</v>
      </c>
    </row>
    <row r="90" spans="1:25" x14ac:dyDescent="0.2">
      <c r="A90" s="68">
        <v>10</v>
      </c>
      <c r="B90" s="69">
        <v>3486.42</v>
      </c>
      <c r="C90" s="69">
        <v>3322.1400000000003</v>
      </c>
      <c r="D90" s="69">
        <v>3215.1800000000003</v>
      </c>
      <c r="E90" s="69">
        <v>3168.09</v>
      </c>
      <c r="F90" s="69">
        <v>3163.6400000000003</v>
      </c>
      <c r="G90" s="69">
        <v>3221.51</v>
      </c>
      <c r="H90" s="69">
        <v>3397.0600000000004</v>
      </c>
      <c r="I90" s="69">
        <v>3591.71</v>
      </c>
      <c r="J90" s="69">
        <v>3679.66</v>
      </c>
      <c r="K90" s="69">
        <v>3828.24</v>
      </c>
      <c r="L90" s="69">
        <v>3869.8100000000004</v>
      </c>
      <c r="M90" s="69">
        <v>3901.3199999999997</v>
      </c>
      <c r="N90" s="69">
        <v>3875.2</v>
      </c>
      <c r="O90" s="69">
        <v>3930.2200000000003</v>
      </c>
      <c r="P90" s="69">
        <v>4008.9700000000003</v>
      </c>
      <c r="Q90" s="69">
        <v>3934.5699999999997</v>
      </c>
      <c r="R90" s="69">
        <v>3897.34</v>
      </c>
      <c r="S90" s="69">
        <v>3854.9300000000003</v>
      </c>
      <c r="T90" s="69">
        <v>3786.3900000000003</v>
      </c>
      <c r="U90" s="69">
        <v>3710.29</v>
      </c>
      <c r="V90" s="69">
        <v>3700.91</v>
      </c>
      <c r="W90" s="69">
        <v>3730.0299999999997</v>
      </c>
      <c r="X90" s="69">
        <v>3701.13</v>
      </c>
      <c r="Y90" s="69">
        <v>3680.59</v>
      </c>
    </row>
    <row r="91" spans="1:25" x14ac:dyDescent="0.2">
      <c r="A91" s="26">
        <v>11</v>
      </c>
      <c r="B91" s="69">
        <v>3457.66</v>
      </c>
      <c r="C91" s="69">
        <v>3375.6499999999996</v>
      </c>
      <c r="D91" s="69">
        <v>3284.0299999999997</v>
      </c>
      <c r="E91" s="69">
        <v>3199.5200000000004</v>
      </c>
      <c r="F91" s="69">
        <v>3180.8999999999996</v>
      </c>
      <c r="G91" s="69">
        <v>3281.76</v>
      </c>
      <c r="H91" s="69">
        <v>3397.6499999999996</v>
      </c>
      <c r="I91" s="69">
        <v>3590.4800000000005</v>
      </c>
      <c r="J91" s="69">
        <v>3644.7</v>
      </c>
      <c r="K91" s="69">
        <v>3769.33</v>
      </c>
      <c r="L91" s="69">
        <v>3792.5699999999997</v>
      </c>
      <c r="M91" s="69">
        <v>3853.95</v>
      </c>
      <c r="N91" s="69">
        <v>3815.7200000000003</v>
      </c>
      <c r="O91" s="69">
        <v>3813.58</v>
      </c>
      <c r="P91" s="69">
        <v>3898.24</v>
      </c>
      <c r="Q91" s="69">
        <v>3884.7700000000004</v>
      </c>
      <c r="R91" s="69">
        <v>3857.1800000000003</v>
      </c>
      <c r="S91" s="69">
        <v>3854.87</v>
      </c>
      <c r="T91" s="69">
        <v>3826.5699999999997</v>
      </c>
      <c r="U91" s="69">
        <v>3730.2799999999997</v>
      </c>
      <c r="V91" s="69">
        <v>3729.8900000000003</v>
      </c>
      <c r="W91" s="69">
        <v>3770.6499999999996</v>
      </c>
      <c r="X91" s="69">
        <v>3689.7200000000003</v>
      </c>
      <c r="Y91" s="69">
        <v>3613.8599999999997</v>
      </c>
    </row>
    <row r="92" spans="1:25" x14ac:dyDescent="0.2">
      <c r="A92" s="68">
        <v>12</v>
      </c>
      <c r="B92" s="69">
        <v>3409.34</v>
      </c>
      <c r="C92" s="69">
        <v>3307.1000000000004</v>
      </c>
      <c r="D92" s="69">
        <v>3224.0699999999997</v>
      </c>
      <c r="E92" s="69">
        <v>3160.25</v>
      </c>
      <c r="F92" s="69">
        <v>3151.3599999999997</v>
      </c>
      <c r="G92" s="69">
        <v>3276.34</v>
      </c>
      <c r="H92" s="69">
        <v>3387.29</v>
      </c>
      <c r="I92" s="69">
        <v>3571.04</v>
      </c>
      <c r="J92" s="69">
        <v>3587.58</v>
      </c>
      <c r="K92" s="69">
        <v>3731.7</v>
      </c>
      <c r="L92" s="69">
        <v>3762.1000000000004</v>
      </c>
      <c r="M92" s="69">
        <v>3779.2200000000003</v>
      </c>
      <c r="N92" s="69">
        <v>3749.5200000000004</v>
      </c>
      <c r="O92" s="69">
        <v>3768.24</v>
      </c>
      <c r="P92" s="69">
        <v>3805.37</v>
      </c>
      <c r="Q92" s="69">
        <v>3790.6899999999996</v>
      </c>
      <c r="R92" s="69">
        <v>3776.3999999999996</v>
      </c>
      <c r="S92" s="69">
        <v>3755.55</v>
      </c>
      <c r="T92" s="69">
        <v>3709.1800000000003</v>
      </c>
      <c r="U92" s="69">
        <v>3594.71</v>
      </c>
      <c r="V92" s="69">
        <v>3637.42</v>
      </c>
      <c r="W92" s="69">
        <v>3750.99</v>
      </c>
      <c r="X92" s="69">
        <v>3775.9700000000003</v>
      </c>
      <c r="Y92" s="69">
        <v>3684.58</v>
      </c>
    </row>
    <row r="93" spans="1:25" x14ac:dyDescent="0.2">
      <c r="A93" s="26">
        <v>13</v>
      </c>
      <c r="B93" s="69">
        <v>3558.1899999999996</v>
      </c>
      <c r="C93" s="69">
        <v>3464.5600000000004</v>
      </c>
      <c r="D93" s="69">
        <v>3373.62</v>
      </c>
      <c r="E93" s="69">
        <v>3323.01</v>
      </c>
      <c r="F93" s="69">
        <v>3291.91</v>
      </c>
      <c r="G93" s="69">
        <v>3330.8599999999997</v>
      </c>
      <c r="H93" s="69">
        <v>3343.58</v>
      </c>
      <c r="I93" s="69">
        <v>3482.25</v>
      </c>
      <c r="J93" s="69">
        <v>3658.8900000000003</v>
      </c>
      <c r="K93" s="69">
        <v>3769.3</v>
      </c>
      <c r="L93" s="69">
        <v>3743.25</v>
      </c>
      <c r="M93" s="69">
        <v>3766.91</v>
      </c>
      <c r="N93" s="69">
        <v>3781.04</v>
      </c>
      <c r="O93" s="69">
        <v>3797.54</v>
      </c>
      <c r="P93" s="69">
        <v>3815.1499999999996</v>
      </c>
      <c r="Q93" s="69">
        <v>3788.8599999999997</v>
      </c>
      <c r="R93" s="69">
        <v>3770.79</v>
      </c>
      <c r="S93" s="69">
        <v>3756.6000000000004</v>
      </c>
      <c r="T93" s="69">
        <v>3752.17</v>
      </c>
      <c r="U93" s="69">
        <v>3741.24</v>
      </c>
      <c r="V93" s="69">
        <v>3708.2300000000005</v>
      </c>
      <c r="W93" s="69">
        <v>3713.4300000000003</v>
      </c>
      <c r="X93" s="69">
        <v>3772.45</v>
      </c>
      <c r="Y93" s="69">
        <v>3677.75</v>
      </c>
    </row>
    <row r="94" spans="1:25" x14ac:dyDescent="0.2">
      <c r="A94" s="68">
        <v>14</v>
      </c>
      <c r="B94" s="69">
        <v>3538.3199999999997</v>
      </c>
      <c r="C94" s="69">
        <v>3389.8500000000004</v>
      </c>
      <c r="D94" s="69">
        <v>3333.3500000000004</v>
      </c>
      <c r="E94" s="69">
        <v>3287.6099999999997</v>
      </c>
      <c r="F94" s="69">
        <v>3233.95</v>
      </c>
      <c r="G94" s="69">
        <v>3274.3500000000004</v>
      </c>
      <c r="H94" s="69">
        <v>3267.3100000000004</v>
      </c>
      <c r="I94" s="69">
        <v>3322.2700000000004</v>
      </c>
      <c r="J94" s="69">
        <v>3532.08</v>
      </c>
      <c r="K94" s="69">
        <v>3627.9800000000005</v>
      </c>
      <c r="L94" s="69">
        <v>3650.1000000000004</v>
      </c>
      <c r="M94" s="69">
        <v>3662.87</v>
      </c>
      <c r="N94" s="69">
        <v>3659.99</v>
      </c>
      <c r="O94" s="69">
        <v>3663.99</v>
      </c>
      <c r="P94" s="69">
        <v>3669.3900000000003</v>
      </c>
      <c r="Q94" s="69">
        <v>3658.1400000000003</v>
      </c>
      <c r="R94" s="69">
        <v>3658.58</v>
      </c>
      <c r="S94" s="69">
        <v>3616.74</v>
      </c>
      <c r="T94" s="69">
        <v>3573.95</v>
      </c>
      <c r="U94" s="69">
        <v>3560.6000000000004</v>
      </c>
      <c r="V94" s="69">
        <v>3600.8100000000004</v>
      </c>
      <c r="W94" s="69">
        <v>3618.6400000000003</v>
      </c>
      <c r="X94" s="69">
        <v>3682.2300000000005</v>
      </c>
      <c r="Y94" s="69">
        <v>3621.29</v>
      </c>
    </row>
    <row r="95" spans="1:25" x14ac:dyDescent="0.2">
      <c r="A95" s="26">
        <v>15</v>
      </c>
      <c r="B95" s="69">
        <v>3451.9399999999996</v>
      </c>
      <c r="C95" s="69">
        <v>3350.1400000000003</v>
      </c>
      <c r="D95" s="69">
        <v>3303.51</v>
      </c>
      <c r="E95" s="69">
        <v>3221</v>
      </c>
      <c r="F95" s="69">
        <v>3205.1499999999996</v>
      </c>
      <c r="G95" s="69">
        <v>3291.7700000000004</v>
      </c>
      <c r="H95" s="69">
        <v>3350.13</v>
      </c>
      <c r="I95" s="69">
        <v>3556.3500000000004</v>
      </c>
      <c r="J95" s="69">
        <v>3624.7</v>
      </c>
      <c r="K95" s="69">
        <v>3635.46</v>
      </c>
      <c r="L95" s="69">
        <v>3665.62</v>
      </c>
      <c r="M95" s="69">
        <v>3666.51</v>
      </c>
      <c r="N95" s="69">
        <v>3649.49</v>
      </c>
      <c r="O95" s="69">
        <v>3659.2300000000005</v>
      </c>
      <c r="P95" s="69">
        <v>3739.9700000000003</v>
      </c>
      <c r="Q95" s="69">
        <v>3708.71</v>
      </c>
      <c r="R95" s="69">
        <v>3658.37</v>
      </c>
      <c r="S95" s="69">
        <v>3620.59</v>
      </c>
      <c r="T95" s="69">
        <v>3617.7700000000004</v>
      </c>
      <c r="U95" s="69">
        <v>3612.7</v>
      </c>
      <c r="V95" s="69">
        <v>3614.8599999999997</v>
      </c>
      <c r="W95" s="69">
        <v>3616.1000000000004</v>
      </c>
      <c r="X95" s="69">
        <v>3635.4399999999996</v>
      </c>
      <c r="Y95" s="69">
        <v>3543.87</v>
      </c>
    </row>
    <row r="96" spans="1:25" x14ac:dyDescent="0.2">
      <c r="A96" s="68">
        <v>16</v>
      </c>
      <c r="B96" s="69">
        <v>3362.3100000000004</v>
      </c>
      <c r="C96" s="69">
        <v>3250.99</v>
      </c>
      <c r="D96" s="69">
        <v>3193.9300000000003</v>
      </c>
      <c r="E96" s="69">
        <v>3147.95</v>
      </c>
      <c r="F96" s="69">
        <v>3154.5200000000004</v>
      </c>
      <c r="G96" s="69">
        <v>3229.0200000000004</v>
      </c>
      <c r="H96" s="69">
        <v>3355.54</v>
      </c>
      <c r="I96" s="69">
        <v>3513.09</v>
      </c>
      <c r="J96" s="69">
        <v>3598.1000000000004</v>
      </c>
      <c r="K96" s="69">
        <v>3607.2300000000005</v>
      </c>
      <c r="L96" s="69">
        <v>3640.6499999999996</v>
      </c>
      <c r="M96" s="69">
        <v>3643.2</v>
      </c>
      <c r="N96" s="69">
        <v>3629.8</v>
      </c>
      <c r="O96" s="69">
        <v>3635.1899999999996</v>
      </c>
      <c r="P96" s="69">
        <v>3660.9700000000003</v>
      </c>
      <c r="Q96" s="69">
        <v>3650.87</v>
      </c>
      <c r="R96" s="69">
        <v>3658.2</v>
      </c>
      <c r="S96" s="69">
        <v>3626.83</v>
      </c>
      <c r="T96" s="69">
        <v>3613.8100000000004</v>
      </c>
      <c r="U96" s="69">
        <v>3567.3</v>
      </c>
      <c r="V96" s="69">
        <v>3586.71</v>
      </c>
      <c r="W96" s="69">
        <v>3591.87</v>
      </c>
      <c r="X96" s="69">
        <v>3621.4300000000003</v>
      </c>
      <c r="Y96" s="69">
        <v>3505.16</v>
      </c>
    </row>
    <row r="97" spans="1:25" x14ac:dyDescent="0.2">
      <c r="A97" s="26">
        <v>17</v>
      </c>
      <c r="B97" s="69">
        <v>3396.05</v>
      </c>
      <c r="C97" s="69">
        <v>3286.7700000000004</v>
      </c>
      <c r="D97" s="69">
        <v>3219.62</v>
      </c>
      <c r="E97" s="69">
        <v>3172.58</v>
      </c>
      <c r="F97" s="69">
        <v>3167.04</v>
      </c>
      <c r="G97" s="69">
        <v>3263.2200000000003</v>
      </c>
      <c r="H97" s="69">
        <v>3373.29</v>
      </c>
      <c r="I97" s="69">
        <v>3565.63</v>
      </c>
      <c r="J97" s="69">
        <v>3598.34</v>
      </c>
      <c r="K97" s="69">
        <v>3692.45</v>
      </c>
      <c r="L97" s="69">
        <v>3731.41</v>
      </c>
      <c r="M97" s="69">
        <v>3783.5200000000004</v>
      </c>
      <c r="N97" s="69">
        <v>3777.62</v>
      </c>
      <c r="O97" s="69">
        <v>3765.1499999999996</v>
      </c>
      <c r="P97" s="69">
        <v>3841.92</v>
      </c>
      <c r="Q97" s="69">
        <v>3763.5200000000004</v>
      </c>
      <c r="R97" s="69">
        <v>3750.95</v>
      </c>
      <c r="S97" s="69">
        <v>3691.3900000000003</v>
      </c>
      <c r="T97" s="69">
        <v>3662.6899999999996</v>
      </c>
      <c r="U97" s="69">
        <v>3650.99</v>
      </c>
      <c r="V97" s="69">
        <v>3669.7799999999997</v>
      </c>
      <c r="W97" s="69">
        <v>3670.17</v>
      </c>
      <c r="X97" s="69">
        <v>3652.1099999999997</v>
      </c>
      <c r="Y97" s="69">
        <v>3526.54</v>
      </c>
    </row>
    <row r="98" spans="1:25" x14ac:dyDescent="0.2">
      <c r="A98" s="68">
        <v>18</v>
      </c>
      <c r="B98" s="69">
        <v>3411.8100000000004</v>
      </c>
      <c r="C98" s="69">
        <v>3279.59</v>
      </c>
      <c r="D98" s="69">
        <v>3215.4300000000003</v>
      </c>
      <c r="E98" s="69">
        <v>3168.87</v>
      </c>
      <c r="F98" s="69">
        <v>3159.5</v>
      </c>
      <c r="G98" s="69">
        <v>3235.3500000000004</v>
      </c>
      <c r="H98" s="69">
        <v>3377.83</v>
      </c>
      <c r="I98" s="69">
        <v>3603.9399999999996</v>
      </c>
      <c r="J98" s="69">
        <v>3650.54</v>
      </c>
      <c r="K98" s="69">
        <v>3704.3599999999997</v>
      </c>
      <c r="L98" s="69">
        <v>3757.8999999999996</v>
      </c>
      <c r="M98" s="69">
        <v>3775.13</v>
      </c>
      <c r="N98" s="69">
        <v>3737.2</v>
      </c>
      <c r="O98" s="69">
        <v>3757.59</v>
      </c>
      <c r="P98" s="69">
        <v>3877.87</v>
      </c>
      <c r="Q98" s="69">
        <v>3868.5</v>
      </c>
      <c r="R98" s="69">
        <v>3862.1000000000004</v>
      </c>
      <c r="S98" s="69">
        <v>3788.49</v>
      </c>
      <c r="T98" s="69">
        <v>3754.01</v>
      </c>
      <c r="U98" s="69">
        <v>3702.21</v>
      </c>
      <c r="V98" s="69">
        <v>3696.9300000000003</v>
      </c>
      <c r="W98" s="69">
        <v>3710.1400000000003</v>
      </c>
      <c r="X98" s="69">
        <v>3693.74</v>
      </c>
      <c r="Y98" s="69">
        <v>3618.17</v>
      </c>
    </row>
    <row r="99" spans="1:25" x14ac:dyDescent="0.2">
      <c r="A99" s="26">
        <v>19</v>
      </c>
      <c r="B99" s="69">
        <v>3625.8999999999996</v>
      </c>
      <c r="C99" s="69">
        <v>3519.63</v>
      </c>
      <c r="D99" s="69">
        <v>3414.01</v>
      </c>
      <c r="E99" s="69">
        <v>3310.1800000000003</v>
      </c>
      <c r="F99" s="69">
        <v>3308.6499999999996</v>
      </c>
      <c r="G99" s="69">
        <v>3410.88</v>
      </c>
      <c r="H99" s="69">
        <v>3558.1899999999996</v>
      </c>
      <c r="I99" s="69">
        <v>3687.6499999999996</v>
      </c>
      <c r="J99" s="69">
        <v>3852.29</v>
      </c>
      <c r="K99" s="69">
        <v>4068.5</v>
      </c>
      <c r="L99" s="69">
        <v>4146.57</v>
      </c>
      <c r="M99" s="69">
        <v>4149.07</v>
      </c>
      <c r="N99" s="69">
        <v>4113.33</v>
      </c>
      <c r="O99" s="69">
        <v>4147.1499999999996</v>
      </c>
      <c r="P99" s="69">
        <v>4183.55</v>
      </c>
      <c r="Q99" s="69">
        <v>4153.66</v>
      </c>
      <c r="R99" s="69">
        <v>4150.17</v>
      </c>
      <c r="S99" s="69">
        <v>4143.12</v>
      </c>
      <c r="T99" s="69">
        <v>4098.5200000000004</v>
      </c>
      <c r="U99" s="69">
        <v>4012.01</v>
      </c>
      <c r="V99" s="69">
        <v>4069.5299999999997</v>
      </c>
      <c r="W99" s="69">
        <v>4183.3</v>
      </c>
      <c r="X99" s="69">
        <v>4042.3900000000003</v>
      </c>
      <c r="Y99" s="69">
        <v>3852.8199999999997</v>
      </c>
    </row>
    <row r="100" spans="1:25" x14ac:dyDescent="0.2">
      <c r="A100" s="68">
        <v>20</v>
      </c>
      <c r="B100" s="69">
        <v>3714.3599999999997</v>
      </c>
      <c r="C100" s="69">
        <v>3653.99</v>
      </c>
      <c r="D100" s="69">
        <v>3578.0699999999997</v>
      </c>
      <c r="E100" s="69">
        <v>3537.1099999999997</v>
      </c>
      <c r="F100" s="69">
        <v>3435.6099999999997</v>
      </c>
      <c r="G100" s="69">
        <v>3542.7700000000004</v>
      </c>
      <c r="H100" s="69">
        <v>3503.99</v>
      </c>
      <c r="I100" s="69">
        <v>3671.2799999999997</v>
      </c>
      <c r="J100" s="69">
        <v>3828.5</v>
      </c>
      <c r="K100" s="69">
        <v>3942.9300000000003</v>
      </c>
      <c r="L100" s="69">
        <v>4128.16</v>
      </c>
      <c r="M100" s="69">
        <v>4181.46</v>
      </c>
      <c r="N100" s="69">
        <v>4155.93</v>
      </c>
      <c r="O100" s="69">
        <v>4234.2</v>
      </c>
      <c r="P100" s="69">
        <v>4375.58</v>
      </c>
      <c r="Q100" s="69">
        <v>4333.92</v>
      </c>
      <c r="R100" s="69">
        <v>4198.25</v>
      </c>
      <c r="S100" s="69">
        <v>4167.88</v>
      </c>
      <c r="T100" s="69">
        <v>4148.9800000000005</v>
      </c>
      <c r="U100" s="69">
        <v>4147.74</v>
      </c>
      <c r="V100" s="69">
        <v>4081.7300000000005</v>
      </c>
      <c r="W100" s="69">
        <v>4334.24</v>
      </c>
      <c r="X100" s="69">
        <v>4146.1899999999996</v>
      </c>
      <c r="Y100" s="69">
        <v>4043.7</v>
      </c>
    </row>
    <row r="101" spans="1:25" x14ac:dyDescent="0.2">
      <c r="A101" s="26">
        <v>21</v>
      </c>
      <c r="B101" s="69">
        <v>3670.37</v>
      </c>
      <c r="C101" s="69">
        <v>3561.1899999999996</v>
      </c>
      <c r="D101" s="69">
        <v>3423.6400000000003</v>
      </c>
      <c r="E101" s="69">
        <v>3319.2700000000004</v>
      </c>
      <c r="F101" s="69">
        <v>3288.26</v>
      </c>
      <c r="G101" s="69">
        <v>3322.91</v>
      </c>
      <c r="H101" s="69">
        <v>3317.63</v>
      </c>
      <c r="I101" s="69">
        <v>3427.5699999999997</v>
      </c>
      <c r="J101" s="69">
        <v>3699.4300000000003</v>
      </c>
      <c r="K101" s="69">
        <v>3763.6400000000003</v>
      </c>
      <c r="L101" s="69">
        <v>3766.95</v>
      </c>
      <c r="M101" s="69">
        <v>3826.6000000000004</v>
      </c>
      <c r="N101" s="69">
        <v>3842.91</v>
      </c>
      <c r="O101" s="69">
        <v>3851.38</v>
      </c>
      <c r="P101" s="69">
        <v>3848.59</v>
      </c>
      <c r="Q101" s="69">
        <v>3839.45</v>
      </c>
      <c r="R101" s="69">
        <v>3846.8199999999997</v>
      </c>
      <c r="S101" s="69">
        <v>3770.0600000000004</v>
      </c>
      <c r="T101" s="69">
        <v>3760.7200000000003</v>
      </c>
      <c r="U101" s="69">
        <v>3763.34</v>
      </c>
      <c r="V101" s="69">
        <v>3751.6899999999996</v>
      </c>
      <c r="W101" s="69">
        <v>3828.25</v>
      </c>
      <c r="X101" s="69">
        <v>3955.6800000000003</v>
      </c>
      <c r="Y101" s="69">
        <v>3858.62</v>
      </c>
    </row>
    <row r="102" spans="1:25" x14ac:dyDescent="0.2">
      <c r="A102" s="68">
        <v>22</v>
      </c>
      <c r="B102" s="69">
        <v>3424.5299999999997</v>
      </c>
      <c r="C102" s="69">
        <v>3241.95</v>
      </c>
      <c r="D102" s="69">
        <v>3197.58</v>
      </c>
      <c r="E102" s="69">
        <v>3151.9300000000003</v>
      </c>
      <c r="F102" s="69">
        <v>3155.76</v>
      </c>
      <c r="G102" s="69">
        <v>3209.8900000000003</v>
      </c>
      <c r="H102" s="69">
        <v>3288.95</v>
      </c>
      <c r="I102" s="69">
        <v>3475.92</v>
      </c>
      <c r="J102" s="69">
        <v>3498.0699999999997</v>
      </c>
      <c r="K102" s="69">
        <v>3683.3999999999996</v>
      </c>
      <c r="L102" s="69">
        <v>3746.29</v>
      </c>
      <c r="M102" s="69">
        <v>3761.9800000000005</v>
      </c>
      <c r="N102" s="69">
        <v>3736.24</v>
      </c>
      <c r="O102" s="69">
        <v>3755.49</v>
      </c>
      <c r="P102" s="69">
        <v>3805.6899999999996</v>
      </c>
      <c r="Q102" s="69">
        <v>3782.3</v>
      </c>
      <c r="R102" s="69">
        <v>3751.74</v>
      </c>
      <c r="S102" s="69">
        <v>3733.74</v>
      </c>
      <c r="T102" s="69">
        <v>3636.2</v>
      </c>
      <c r="U102" s="69">
        <v>3526.7300000000005</v>
      </c>
      <c r="V102" s="69">
        <v>3623.8</v>
      </c>
      <c r="W102" s="69">
        <v>3731.4800000000005</v>
      </c>
      <c r="X102" s="69">
        <v>3691.2300000000005</v>
      </c>
      <c r="Y102" s="69">
        <v>3599.1400000000003</v>
      </c>
    </row>
    <row r="103" spans="1:25" x14ac:dyDescent="0.2">
      <c r="A103" s="26">
        <v>23</v>
      </c>
      <c r="B103" s="69">
        <v>3397.0200000000004</v>
      </c>
      <c r="C103" s="69">
        <v>3298.12</v>
      </c>
      <c r="D103" s="69">
        <v>3228.92</v>
      </c>
      <c r="E103" s="69">
        <v>3188.6499999999996</v>
      </c>
      <c r="F103" s="69">
        <v>3205.6400000000003</v>
      </c>
      <c r="G103" s="69">
        <v>3242.41</v>
      </c>
      <c r="H103" s="69">
        <v>3396.3500000000004</v>
      </c>
      <c r="I103" s="69">
        <v>3562.2700000000004</v>
      </c>
      <c r="J103" s="69">
        <v>3682.6099999999997</v>
      </c>
      <c r="K103" s="69">
        <v>3805.26</v>
      </c>
      <c r="L103" s="69">
        <v>3834.34</v>
      </c>
      <c r="M103" s="69">
        <v>3945.62</v>
      </c>
      <c r="N103" s="69">
        <v>3901.7799999999997</v>
      </c>
      <c r="O103" s="69">
        <v>3945.0299999999997</v>
      </c>
      <c r="P103" s="69">
        <v>3994.3100000000004</v>
      </c>
      <c r="Q103" s="69">
        <v>3982.41</v>
      </c>
      <c r="R103" s="69">
        <v>3965.12</v>
      </c>
      <c r="S103" s="69">
        <v>3955.6000000000004</v>
      </c>
      <c r="T103" s="69">
        <v>3872.92</v>
      </c>
      <c r="U103" s="69">
        <v>3795.5</v>
      </c>
      <c r="V103" s="69">
        <v>3804.7300000000005</v>
      </c>
      <c r="W103" s="69">
        <v>3829.24</v>
      </c>
      <c r="X103" s="69">
        <v>3796.6099999999997</v>
      </c>
      <c r="Y103" s="69">
        <v>3729.8900000000003</v>
      </c>
    </row>
    <row r="104" spans="1:25" x14ac:dyDescent="0.2">
      <c r="A104" s="68">
        <v>24</v>
      </c>
      <c r="B104" s="69">
        <v>3457.0699999999997</v>
      </c>
      <c r="C104" s="69">
        <v>3356.2200000000003</v>
      </c>
      <c r="D104" s="69">
        <v>3319.17</v>
      </c>
      <c r="E104" s="69">
        <v>3276.8</v>
      </c>
      <c r="F104" s="69">
        <v>3254.8999999999996</v>
      </c>
      <c r="G104" s="69">
        <v>3304.08</v>
      </c>
      <c r="H104" s="69">
        <v>3435.3500000000004</v>
      </c>
      <c r="I104" s="69">
        <v>3562.5699999999997</v>
      </c>
      <c r="J104" s="69">
        <v>3710.3900000000003</v>
      </c>
      <c r="K104" s="69">
        <v>3836.25</v>
      </c>
      <c r="L104" s="69">
        <v>3918.84</v>
      </c>
      <c r="M104" s="69">
        <v>3951.74</v>
      </c>
      <c r="N104" s="69">
        <v>3906.09</v>
      </c>
      <c r="O104" s="69">
        <v>3924.88</v>
      </c>
      <c r="P104" s="69">
        <v>3997.5699999999997</v>
      </c>
      <c r="Q104" s="69">
        <v>3972.8199999999997</v>
      </c>
      <c r="R104" s="69">
        <v>3955.6899999999996</v>
      </c>
      <c r="S104" s="69">
        <v>3954.91</v>
      </c>
      <c r="T104" s="69">
        <v>3913.3100000000004</v>
      </c>
      <c r="U104" s="69">
        <v>3809.49</v>
      </c>
      <c r="V104" s="69">
        <v>3822.0200000000004</v>
      </c>
      <c r="W104" s="69">
        <v>3925.63</v>
      </c>
      <c r="X104" s="69">
        <v>3831.66</v>
      </c>
      <c r="Y104" s="69">
        <v>3762.2700000000004</v>
      </c>
    </row>
    <row r="105" spans="1:25" x14ac:dyDescent="0.2">
      <c r="A105" s="26">
        <v>25</v>
      </c>
      <c r="B105" s="69">
        <v>3435.04</v>
      </c>
      <c r="C105" s="69">
        <v>3335.9799999999996</v>
      </c>
      <c r="D105" s="69">
        <v>3282.0699999999997</v>
      </c>
      <c r="E105" s="69">
        <v>3232.1000000000004</v>
      </c>
      <c r="F105" s="69">
        <v>3237.59</v>
      </c>
      <c r="G105" s="69">
        <v>3324.17</v>
      </c>
      <c r="H105" s="69">
        <v>3433.87</v>
      </c>
      <c r="I105" s="69">
        <v>3558.63</v>
      </c>
      <c r="J105" s="69">
        <v>3779.7300000000005</v>
      </c>
      <c r="K105" s="69">
        <v>3875</v>
      </c>
      <c r="L105" s="69">
        <v>3933.21</v>
      </c>
      <c r="M105" s="69">
        <v>3949.2799999999997</v>
      </c>
      <c r="N105" s="69">
        <v>3896.17</v>
      </c>
      <c r="O105" s="69">
        <v>3931.9700000000003</v>
      </c>
      <c r="P105" s="69">
        <v>4028.74</v>
      </c>
      <c r="Q105" s="69">
        <v>4001.2</v>
      </c>
      <c r="R105" s="69">
        <v>3977.2200000000003</v>
      </c>
      <c r="S105" s="69">
        <v>3991.1400000000003</v>
      </c>
      <c r="T105" s="69">
        <v>3928.17</v>
      </c>
      <c r="U105" s="69">
        <v>3840.38</v>
      </c>
      <c r="V105" s="69">
        <v>3840.4800000000005</v>
      </c>
      <c r="W105" s="69">
        <v>3863.4800000000005</v>
      </c>
      <c r="X105" s="69">
        <v>3798.3599999999997</v>
      </c>
      <c r="Y105" s="69">
        <v>3556.1499999999996</v>
      </c>
    </row>
    <row r="106" spans="1:25" x14ac:dyDescent="0.2">
      <c r="A106" s="68">
        <v>26</v>
      </c>
      <c r="B106" s="69">
        <v>3370.9300000000003</v>
      </c>
      <c r="C106" s="69">
        <v>3268.6499999999996</v>
      </c>
      <c r="D106" s="69">
        <v>3192.5</v>
      </c>
      <c r="E106" s="69">
        <v>3185.0699999999997</v>
      </c>
      <c r="F106" s="69">
        <v>3179.12</v>
      </c>
      <c r="G106" s="69">
        <v>3233.4700000000003</v>
      </c>
      <c r="H106" s="69">
        <v>3399.13</v>
      </c>
      <c r="I106" s="69">
        <v>3554.3500000000004</v>
      </c>
      <c r="J106" s="69">
        <v>3729.8</v>
      </c>
      <c r="K106" s="69">
        <v>3846.7799999999997</v>
      </c>
      <c r="L106" s="69">
        <v>3959.9300000000003</v>
      </c>
      <c r="M106" s="69">
        <v>3984.21</v>
      </c>
      <c r="N106" s="69">
        <v>3957.8</v>
      </c>
      <c r="O106" s="69">
        <v>3967.0299999999997</v>
      </c>
      <c r="P106" s="69">
        <v>4021.41</v>
      </c>
      <c r="Q106" s="69">
        <v>4001.33</v>
      </c>
      <c r="R106" s="69">
        <v>3986.5699999999997</v>
      </c>
      <c r="S106" s="69">
        <v>3930.8</v>
      </c>
      <c r="T106" s="69">
        <v>3858.29</v>
      </c>
      <c r="U106" s="69">
        <v>3808.9700000000003</v>
      </c>
      <c r="V106" s="69">
        <v>3810.76</v>
      </c>
      <c r="W106" s="69">
        <v>3821.7300000000005</v>
      </c>
      <c r="X106" s="69">
        <v>3805</v>
      </c>
      <c r="Y106" s="69">
        <v>3676.2700000000004</v>
      </c>
    </row>
    <row r="107" spans="1:25" x14ac:dyDescent="0.2">
      <c r="A107" s="26">
        <v>27</v>
      </c>
      <c r="B107" s="69">
        <v>3636.38</v>
      </c>
      <c r="C107" s="69">
        <v>3546.3500000000004</v>
      </c>
      <c r="D107" s="69">
        <v>3422.2</v>
      </c>
      <c r="E107" s="69">
        <v>3346.21</v>
      </c>
      <c r="F107" s="69">
        <v>3307.59</v>
      </c>
      <c r="G107" s="69">
        <v>3357.1099999999997</v>
      </c>
      <c r="H107" s="69">
        <v>3415.63</v>
      </c>
      <c r="I107" s="69">
        <v>3554.4399999999996</v>
      </c>
      <c r="J107" s="69">
        <v>3751.3599999999997</v>
      </c>
      <c r="K107" s="69">
        <v>3879.1400000000003</v>
      </c>
      <c r="L107" s="69">
        <v>3878.0600000000004</v>
      </c>
      <c r="M107" s="69">
        <v>3898.3900000000003</v>
      </c>
      <c r="N107" s="69">
        <v>3886.45</v>
      </c>
      <c r="O107" s="69">
        <v>3884.2</v>
      </c>
      <c r="P107" s="69">
        <v>3957.17</v>
      </c>
      <c r="Q107" s="69">
        <v>3950.91</v>
      </c>
      <c r="R107" s="69">
        <v>3915.3100000000004</v>
      </c>
      <c r="S107" s="69">
        <v>3860.74</v>
      </c>
      <c r="T107" s="69">
        <v>3825.04</v>
      </c>
      <c r="U107" s="69">
        <v>3821.3999999999996</v>
      </c>
      <c r="V107" s="69">
        <v>3813.74</v>
      </c>
      <c r="W107" s="69">
        <v>3842.1400000000003</v>
      </c>
      <c r="X107" s="69">
        <v>3878.12</v>
      </c>
      <c r="Y107" s="69">
        <v>3808</v>
      </c>
    </row>
    <row r="108" spans="1:25" x14ac:dyDescent="0.2">
      <c r="A108" s="68">
        <v>28</v>
      </c>
      <c r="B108" s="69">
        <v>3591.25</v>
      </c>
      <c r="C108" s="69">
        <v>3512.37</v>
      </c>
      <c r="D108" s="69">
        <v>3408.7799999999997</v>
      </c>
      <c r="E108" s="69">
        <v>3352.62</v>
      </c>
      <c r="F108" s="69">
        <v>3302.21</v>
      </c>
      <c r="G108" s="69">
        <v>3356.55</v>
      </c>
      <c r="H108" s="69">
        <v>3373.5299999999997</v>
      </c>
      <c r="I108" s="69">
        <v>3554.1400000000003</v>
      </c>
      <c r="J108" s="69">
        <v>3709.1899999999996</v>
      </c>
      <c r="K108" s="69">
        <v>3798.17</v>
      </c>
      <c r="L108" s="69">
        <v>3871.1499999999996</v>
      </c>
      <c r="M108" s="69">
        <v>3876.8199999999997</v>
      </c>
      <c r="N108" s="69">
        <v>3875.83</v>
      </c>
      <c r="O108" s="69">
        <v>3885.76</v>
      </c>
      <c r="P108" s="69">
        <v>3858.8500000000004</v>
      </c>
      <c r="Q108" s="69">
        <v>3863.59</v>
      </c>
      <c r="R108" s="69">
        <v>3847.6000000000004</v>
      </c>
      <c r="S108" s="69">
        <v>3785.13</v>
      </c>
      <c r="T108" s="69">
        <v>3780.6000000000004</v>
      </c>
      <c r="U108" s="69">
        <v>3775.1899999999996</v>
      </c>
      <c r="V108" s="69">
        <v>3779.17</v>
      </c>
      <c r="W108" s="69">
        <v>3781.9399999999996</v>
      </c>
      <c r="X108" s="69">
        <v>3839.21</v>
      </c>
      <c r="Y108" s="69">
        <v>3770.5299999999997</v>
      </c>
    </row>
    <row r="109" spans="1:25" x14ac:dyDescent="0.2">
      <c r="A109" s="26">
        <v>29</v>
      </c>
      <c r="B109" s="69">
        <v>3430.7200000000003</v>
      </c>
      <c r="C109" s="69">
        <v>3373.8</v>
      </c>
      <c r="D109" s="69">
        <v>3283.05</v>
      </c>
      <c r="E109" s="69">
        <v>3231.13</v>
      </c>
      <c r="F109" s="69">
        <v>3214.5</v>
      </c>
      <c r="G109" s="69">
        <v>3300.75</v>
      </c>
      <c r="H109" s="69">
        <v>3410.33</v>
      </c>
      <c r="I109" s="69">
        <v>3544.3</v>
      </c>
      <c r="J109" s="69">
        <v>3640.5200000000004</v>
      </c>
      <c r="K109" s="69">
        <v>3678.7700000000004</v>
      </c>
      <c r="L109" s="69">
        <v>3694.9800000000005</v>
      </c>
      <c r="M109" s="69">
        <v>3708.6800000000003</v>
      </c>
      <c r="N109" s="69">
        <v>3685.05</v>
      </c>
      <c r="O109" s="69">
        <v>3695.7200000000003</v>
      </c>
      <c r="P109" s="69">
        <v>3797.2200000000003</v>
      </c>
      <c r="Q109" s="69">
        <v>3740.55</v>
      </c>
      <c r="R109" s="69">
        <v>3712.9800000000005</v>
      </c>
      <c r="S109" s="69">
        <v>3716.75</v>
      </c>
      <c r="T109" s="69">
        <v>3745.04</v>
      </c>
      <c r="U109" s="69">
        <v>3690.6899999999996</v>
      </c>
      <c r="V109" s="69">
        <v>3659.25</v>
      </c>
      <c r="W109" s="69">
        <v>3764.99</v>
      </c>
      <c r="X109" s="69">
        <v>3765.3199999999997</v>
      </c>
      <c r="Y109" s="69">
        <v>3565.3999999999996</v>
      </c>
    </row>
    <row r="110" spans="1:25" x14ac:dyDescent="0.2">
      <c r="A110" s="68">
        <v>30</v>
      </c>
      <c r="B110" s="69">
        <v>3402.6400000000003</v>
      </c>
      <c r="C110" s="69">
        <v>3275.2200000000003</v>
      </c>
      <c r="D110" s="69">
        <v>3181.1899999999996</v>
      </c>
      <c r="E110" s="69">
        <v>3092.16</v>
      </c>
      <c r="F110" s="69">
        <v>3163.9799999999996</v>
      </c>
      <c r="G110" s="69">
        <v>3222.26</v>
      </c>
      <c r="H110" s="69">
        <v>3408.54</v>
      </c>
      <c r="I110" s="69">
        <v>3517.34</v>
      </c>
      <c r="J110" s="69">
        <v>3623.8900000000003</v>
      </c>
      <c r="K110" s="69">
        <v>3636.3100000000004</v>
      </c>
      <c r="L110" s="69">
        <v>3660.4399999999996</v>
      </c>
      <c r="M110" s="69">
        <v>3756.66</v>
      </c>
      <c r="N110" s="69">
        <v>3760.8599999999997</v>
      </c>
      <c r="O110" s="69">
        <v>3655.67</v>
      </c>
      <c r="P110" s="69">
        <v>3836.05</v>
      </c>
      <c r="Q110" s="69">
        <v>3802.3500000000004</v>
      </c>
      <c r="R110" s="69">
        <v>3784.9800000000005</v>
      </c>
      <c r="S110" s="69">
        <v>3814.6899999999996</v>
      </c>
      <c r="T110" s="69">
        <v>3812.6400000000003</v>
      </c>
      <c r="U110" s="69">
        <v>3689.9700000000003</v>
      </c>
      <c r="V110" s="69">
        <v>3686.59</v>
      </c>
      <c r="W110" s="69">
        <v>3752.1400000000003</v>
      </c>
      <c r="X110" s="69">
        <v>3764.2700000000004</v>
      </c>
      <c r="Y110" s="69">
        <v>3565.71</v>
      </c>
    </row>
    <row r="111" spans="1:25" x14ac:dyDescent="0.2">
      <c r="A111" s="26">
        <v>31</v>
      </c>
      <c r="B111" s="69">
        <v>3452.3500000000004</v>
      </c>
      <c r="C111" s="69">
        <v>3371.2</v>
      </c>
      <c r="D111" s="69">
        <v>3320.29</v>
      </c>
      <c r="E111" s="69">
        <v>3271.51</v>
      </c>
      <c r="F111" s="69">
        <v>3243.7799999999997</v>
      </c>
      <c r="G111" s="69">
        <v>3343.17</v>
      </c>
      <c r="H111" s="69">
        <v>3555.0200000000004</v>
      </c>
      <c r="I111" s="69">
        <v>3561.21</v>
      </c>
      <c r="J111" s="69">
        <v>3685.3999999999996</v>
      </c>
      <c r="K111" s="69">
        <v>3819.8500000000004</v>
      </c>
      <c r="L111" s="69">
        <v>3877.71</v>
      </c>
      <c r="M111" s="69">
        <v>3882.8100000000004</v>
      </c>
      <c r="N111" s="69">
        <v>3867.17</v>
      </c>
      <c r="O111" s="69">
        <v>3881.41</v>
      </c>
      <c r="P111" s="69">
        <v>3915.79</v>
      </c>
      <c r="Q111" s="69">
        <v>3897.04</v>
      </c>
      <c r="R111" s="69">
        <v>3874.38</v>
      </c>
      <c r="S111" s="69">
        <v>3950.17</v>
      </c>
      <c r="T111" s="69">
        <v>3905.8100000000004</v>
      </c>
      <c r="U111" s="69">
        <v>3771.91</v>
      </c>
      <c r="V111" s="69">
        <v>3791.0299999999997</v>
      </c>
      <c r="W111" s="69">
        <v>3835</v>
      </c>
      <c r="X111" s="69">
        <v>3801.87</v>
      </c>
      <c r="Y111" s="69">
        <v>3536.1499999999996</v>
      </c>
    </row>
    <row r="114" spans="1:25" ht="12.75" customHeight="1" x14ac:dyDescent="0.2">
      <c r="A114" s="127" t="s">
        <v>141</v>
      </c>
      <c r="B114" s="129" t="s">
        <v>169</v>
      </c>
      <c r="C114" s="129"/>
      <c r="D114" s="129"/>
      <c r="E114" s="129"/>
      <c r="F114" s="129"/>
      <c r="G114" s="129"/>
      <c r="H114" s="129"/>
      <c r="I114" s="129"/>
      <c r="J114" s="129"/>
      <c r="K114" s="129"/>
      <c r="L114" s="129"/>
      <c r="M114" s="129"/>
      <c r="N114" s="129"/>
      <c r="O114" s="129"/>
      <c r="P114" s="129"/>
      <c r="Q114" s="129"/>
      <c r="R114" s="129"/>
      <c r="S114" s="129"/>
      <c r="T114" s="129"/>
      <c r="U114" s="129"/>
      <c r="V114" s="129"/>
      <c r="W114" s="129"/>
      <c r="X114" s="129"/>
      <c r="Y114" s="129"/>
    </row>
    <row r="115" spans="1:25" x14ac:dyDescent="0.2">
      <c r="A115" s="128"/>
      <c r="B115" s="66" t="s">
        <v>143</v>
      </c>
      <c r="C115" s="66" t="s">
        <v>144</v>
      </c>
      <c r="D115" s="66" t="s">
        <v>145</v>
      </c>
      <c r="E115" s="66" t="s">
        <v>146</v>
      </c>
      <c r="F115" s="67" t="s">
        <v>147</v>
      </c>
      <c r="G115" s="66" t="s">
        <v>148</v>
      </c>
      <c r="H115" s="66" t="s">
        <v>149</v>
      </c>
      <c r="I115" s="66" t="s">
        <v>150</v>
      </c>
      <c r="J115" s="66" t="s">
        <v>151</v>
      </c>
      <c r="K115" s="66" t="s">
        <v>152</v>
      </c>
      <c r="L115" s="66" t="s">
        <v>153</v>
      </c>
      <c r="M115" s="66" t="s">
        <v>154</v>
      </c>
      <c r="N115" s="66" t="s">
        <v>155</v>
      </c>
      <c r="O115" s="66" t="s">
        <v>156</v>
      </c>
      <c r="P115" s="66" t="s">
        <v>157</v>
      </c>
      <c r="Q115" s="66" t="s">
        <v>158</v>
      </c>
      <c r="R115" s="66" t="s">
        <v>159</v>
      </c>
      <c r="S115" s="66" t="s">
        <v>160</v>
      </c>
      <c r="T115" s="66" t="s">
        <v>161</v>
      </c>
      <c r="U115" s="66" t="s">
        <v>162</v>
      </c>
      <c r="V115" s="66" t="s">
        <v>163</v>
      </c>
      <c r="W115" s="66" t="s">
        <v>164</v>
      </c>
      <c r="X115" s="66" t="s">
        <v>165</v>
      </c>
      <c r="Y115" s="66" t="s">
        <v>166</v>
      </c>
    </row>
    <row r="116" spans="1:25" x14ac:dyDescent="0.2">
      <c r="A116" s="68">
        <v>1</v>
      </c>
      <c r="B116" s="69">
        <v>4251.87</v>
      </c>
      <c r="C116" s="69">
        <v>4090.16</v>
      </c>
      <c r="D116" s="69">
        <v>4030.5</v>
      </c>
      <c r="E116" s="69">
        <v>3964.6900000000005</v>
      </c>
      <c r="F116" s="69">
        <v>3961.83</v>
      </c>
      <c r="G116" s="69">
        <v>4022.6800000000003</v>
      </c>
      <c r="H116" s="69">
        <v>4193.5200000000004</v>
      </c>
      <c r="I116" s="69">
        <v>4409.5600000000004</v>
      </c>
      <c r="J116" s="69">
        <v>4402.5700000000006</v>
      </c>
      <c r="K116" s="69">
        <v>4567.37</v>
      </c>
      <c r="L116" s="69">
        <v>4582.4800000000005</v>
      </c>
      <c r="M116" s="69">
        <v>4580.67</v>
      </c>
      <c r="N116" s="69">
        <v>4565.46</v>
      </c>
      <c r="O116" s="69">
        <v>4571.79</v>
      </c>
      <c r="P116" s="69">
        <v>4608.8600000000006</v>
      </c>
      <c r="Q116" s="69">
        <v>4582.95</v>
      </c>
      <c r="R116" s="69">
        <v>4553.88</v>
      </c>
      <c r="S116" s="69">
        <v>4508.95</v>
      </c>
      <c r="T116" s="69">
        <v>4463.3600000000006</v>
      </c>
      <c r="U116" s="69">
        <v>4450.78</v>
      </c>
      <c r="V116" s="69">
        <v>4442.3900000000003</v>
      </c>
      <c r="W116" s="69">
        <v>4514.97</v>
      </c>
      <c r="X116" s="69">
        <v>4496.58</v>
      </c>
      <c r="Y116" s="69">
        <v>4330.03</v>
      </c>
    </row>
    <row r="117" spans="1:25" x14ac:dyDescent="0.2">
      <c r="A117" s="68">
        <v>2</v>
      </c>
      <c r="B117" s="69">
        <v>4224.5</v>
      </c>
      <c r="C117" s="69">
        <v>4029.83</v>
      </c>
      <c r="D117" s="69">
        <v>3991.08</v>
      </c>
      <c r="E117" s="69">
        <v>3920.21</v>
      </c>
      <c r="F117" s="69">
        <v>4000.0299999999997</v>
      </c>
      <c r="G117" s="69">
        <v>4091.6400000000003</v>
      </c>
      <c r="H117" s="69">
        <v>4273.12</v>
      </c>
      <c r="I117" s="69">
        <v>4484.45</v>
      </c>
      <c r="J117" s="69">
        <v>4471.53</v>
      </c>
      <c r="K117" s="69">
        <v>4468.95</v>
      </c>
      <c r="L117" s="69">
        <v>4559.78</v>
      </c>
      <c r="M117" s="69">
        <v>4713.88</v>
      </c>
      <c r="N117" s="69">
        <v>4647.3600000000006</v>
      </c>
      <c r="O117" s="69">
        <v>4666.97</v>
      </c>
      <c r="P117" s="69">
        <v>4772.4400000000005</v>
      </c>
      <c r="Q117" s="69">
        <v>4758.8200000000006</v>
      </c>
      <c r="R117" s="69">
        <v>4740.8900000000003</v>
      </c>
      <c r="S117" s="69">
        <v>4654.49</v>
      </c>
      <c r="T117" s="69">
        <v>4566.8200000000006</v>
      </c>
      <c r="U117" s="69">
        <v>4514.3900000000003</v>
      </c>
      <c r="V117" s="69">
        <v>4506.83</v>
      </c>
      <c r="W117" s="69">
        <v>4542.1900000000005</v>
      </c>
      <c r="X117" s="69">
        <v>4531.93</v>
      </c>
      <c r="Y117" s="69">
        <v>4508.63</v>
      </c>
    </row>
    <row r="118" spans="1:25" x14ac:dyDescent="0.2">
      <c r="A118" s="26">
        <v>3</v>
      </c>
      <c r="B118" s="69">
        <v>4281.47</v>
      </c>
      <c r="C118" s="69">
        <v>4113.8100000000004</v>
      </c>
      <c r="D118" s="69">
        <v>4045.9800000000005</v>
      </c>
      <c r="E118" s="69">
        <v>3987.8500000000004</v>
      </c>
      <c r="F118" s="69">
        <v>3977.7200000000003</v>
      </c>
      <c r="G118" s="69">
        <v>4036.6099999999997</v>
      </c>
      <c r="H118" s="69">
        <v>4243.1099999999997</v>
      </c>
      <c r="I118" s="69">
        <v>4418.3200000000006</v>
      </c>
      <c r="J118" s="69">
        <v>4453.93</v>
      </c>
      <c r="K118" s="69">
        <v>4508.91</v>
      </c>
      <c r="L118" s="69">
        <v>4547.6400000000003</v>
      </c>
      <c r="M118" s="69">
        <v>4549.9000000000005</v>
      </c>
      <c r="N118" s="69">
        <v>4520.2700000000004</v>
      </c>
      <c r="O118" s="69">
        <v>4550.25</v>
      </c>
      <c r="P118" s="69">
        <v>4599.9000000000005</v>
      </c>
      <c r="Q118" s="69">
        <v>4567.8100000000004</v>
      </c>
      <c r="R118" s="69">
        <v>4552.88</v>
      </c>
      <c r="S118" s="69">
        <v>4550.41</v>
      </c>
      <c r="T118" s="69">
        <v>4518.25</v>
      </c>
      <c r="U118" s="69">
        <v>4467.83</v>
      </c>
      <c r="V118" s="69">
        <v>4465.47</v>
      </c>
      <c r="W118" s="69">
        <v>4475.08</v>
      </c>
      <c r="X118" s="69">
        <v>4511.09</v>
      </c>
      <c r="Y118" s="69">
        <v>4464.28</v>
      </c>
    </row>
    <row r="119" spans="1:25" x14ac:dyDescent="0.2">
      <c r="A119" s="68">
        <v>4</v>
      </c>
      <c r="B119" s="69">
        <v>4238.04</v>
      </c>
      <c r="C119" s="69">
        <v>4122.95</v>
      </c>
      <c r="D119" s="69">
        <v>4052.1099999999997</v>
      </c>
      <c r="E119" s="69">
        <v>3979.2</v>
      </c>
      <c r="F119" s="69">
        <v>3982.4400000000005</v>
      </c>
      <c r="G119" s="69">
        <v>4053.9000000000005</v>
      </c>
      <c r="H119" s="69">
        <v>4184.3599999999997</v>
      </c>
      <c r="I119" s="69">
        <v>4357.5</v>
      </c>
      <c r="J119" s="69">
        <v>4413</v>
      </c>
      <c r="K119" s="69">
        <v>4511.8100000000004</v>
      </c>
      <c r="L119" s="69">
        <v>4549.68</v>
      </c>
      <c r="M119" s="69">
        <v>4634.6500000000005</v>
      </c>
      <c r="N119" s="69">
        <v>4584.0700000000006</v>
      </c>
      <c r="O119" s="69">
        <v>4482.53</v>
      </c>
      <c r="P119" s="69">
        <v>4531.2700000000004</v>
      </c>
      <c r="Q119" s="69">
        <v>4633.1500000000005</v>
      </c>
      <c r="R119" s="69">
        <v>4546.2</v>
      </c>
      <c r="S119" s="69">
        <v>4534.76</v>
      </c>
      <c r="T119" s="69">
        <v>4448.6100000000006</v>
      </c>
      <c r="U119" s="69">
        <v>4417.3200000000006</v>
      </c>
      <c r="V119" s="69">
        <v>4395.08</v>
      </c>
      <c r="W119" s="69">
        <v>4377.17</v>
      </c>
      <c r="X119" s="69">
        <v>4478.68</v>
      </c>
      <c r="Y119" s="69">
        <v>4424.4400000000005</v>
      </c>
    </row>
    <row r="120" spans="1:25" x14ac:dyDescent="0.2">
      <c r="A120" s="26">
        <v>5</v>
      </c>
      <c r="B120" s="69">
        <v>4305.75</v>
      </c>
      <c r="C120" s="69">
        <v>4202.4800000000005</v>
      </c>
      <c r="D120" s="69">
        <v>4091.01</v>
      </c>
      <c r="E120" s="69">
        <v>4036</v>
      </c>
      <c r="F120" s="69">
        <v>4013.26</v>
      </c>
      <c r="G120" s="69">
        <v>4115.82</v>
      </c>
      <c r="H120" s="69">
        <v>4260.0600000000004</v>
      </c>
      <c r="I120" s="69">
        <v>4493.88</v>
      </c>
      <c r="J120" s="69">
        <v>4568.93</v>
      </c>
      <c r="K120" s="69">
        <v>4693.53</v>
      </c>
      <c r="L120" s="69">
        <v>4763.5600000000004</v>
      </c>
      <c r="M120" s="69">
        <v>4795.3</v>
      </c>
      <c r="N120" s="69">
        <v>4771.3200000000006</v>
      </c>
      <c r="O120" s="69">
        <v>4781.46</v>
      </c>
      <c r="P120" s="69">
        <v>4858.42</v>
      </c>
      <c r="Q120" s="69">
        <v>4864.1900000000005</v>
      </c>
      <c r="R120" s="69">
        <v>4863.1500000000005</v>
      </c>
      <c r="S120" s="69">
        <v>4892.75</v>
      </c>
      <c r="T120" s="69">
        <v>4869.6000000000004</v>
      </c>
      <c r="U120" s="69">
        <v>4688.83</v>
      </c>
      <c r="V120" s="69">
        <v>4679.47</v>
      </c>
      <c r="W120" s="69">
        <v>4797.5200000000004</v>
      </c>
      <c r="X120" s="69">
        <v>4693.8100000000004</v>
      </c>
      <c r="Y120" s="69">
        <v>4603.1400000000003</v>
      </c>
    </row>
    <row r="121" spans="1:25" x14ac:dyDescent="0.2">
      <c r="A121" s="68">
        <v>6</v>
      </c>
      <c r="B121" s="69">
        <v>4412.5200000000004</v>
      </c>
      <c r="C121" s="69">
        <v>4273.41</v>
      </c>
      <c r="D121" s="69">
        <v>4194.51</v>
      </c>
      <c r="E121" s="69">
        <v>4126.55</v>
      </c>
      <c r="F121" s="69">
        <v>4069.2300000000005</v>
      </c>
      <c r="G121" s="69">
        <v>4117.38</v>
      </c>
      <c r="H121" s="69">
        <v>4131.8900000000003</v>
      </c>
      <c r="I121" s="69">
        <v>4279.9800000000005</v>
      </c>
      <c r="J121" s="69">
        <v>4526.03</v>
      </c>
      <c r="K121" s="69">
        <v>4690.17</v>
      </c>
      <c r="L121" s="69">
        <v>4671.8200000000006</v>
      </c>
      <c r="M121" s="69">
        <v>4684.43</v>
      </c>
      <c r="N121" s="69">
        <v>4687.3200000000006</v>
      </c>
      <c r="O121" s="69">
        <v>4693.7300000000005</v>
      </c>
      <c r="P121" s="69">
        <v>4739.0200000000004</v>
      </c>
      <c r="Q121" s="69">
        <v>4730.33</v>
      </c>
      <c r="R121" s="69">
        <v>4713.3</v>
      </c>
      <c r="S121" s="69">
        <v>4681.7700000000004</v>
      </c>
      <c r="T121" s="69">
        <v>4678.96</v>
      </c>
      <c r="U121" s="69">
        <v>4670.0700000000006</v>
      </c>
      <c r="V121" s="69">
        <v>4632.67</v>
      </c>
      <c r="W121" s="69">
        <v>4656.7300000000005</v>
      </c>
      <c r="X121" s="69">
        <v>4656.9400000000005</v>
      </c>
      <c r="Y121" s="69">
        <v>4564.78</v>
      </c>
    </row>
    <row r="122" spans="1:25" x14ac:dyDescent="0.2">
      <c r="A122" s="26">
        <v>7</v>
      </c>
      <c r="B122" s="69">
        <v>4346.03</v>
      </c>
      <c r="C122" s="69">
        <v>4234.76</v>
      </c>
      <c r="D122" s="69">
        <v>4158.87</v>
      </c>
      <c r="E122" s="69">
        <v>4079.6099999999997</v>
      </c>
      <c r="F122" s="69">
        <v>4041.76</v>
      </c>
      <c r="G122" s="69">
        <v>4066.6000000000004</v>
      </c>
      <c r="H122" s="69">
        <v>4033.83</v>
      </c>
      <c r="I122" s="69">
        <v>4142.13</v>
      </c>
      <c r="J122" s="69">
        <v>4259.53</v>
      </c>
      <c r="K122" s="69">
        <v>4358.7300000000005</v>
      </c>
      <c r="L122" s="69">
        <v>4365.6500000000005</v>
      </c>
      <c r="M122" s="69">
        <v>4377.79</v>
      </c>
      <c r="N122" s="69">
        <v>4367.3500000000004</v>
      </c>
      <c r="O122" s="69">
        <v>4395.6000000000004</v>
      </c>
      <c r="P122" s="69">
        <v>4394.5200000000004</v>
      </c>
      <c r="Q122" s="69">
        <v>4389.99</v>
      </c>
      <c r="R122" s="69">
        <v>4398.22</v>
      </c>
      <c r="S122" s="69">
        <v>4363.6400000000003</v>
      </c>
      <c r="T122" s="69">
        <v>4346.3</v>
      </c>
      <c r="U122" s="69">
        <v>4315.3</v>
      </c>
      <c r="V122" s="69">
        <v>4348.33</v>
      </c>
      <c r="W122" s="69">
        <v>4376.8</v>
      </c>
      <c r="X122" s="69">
        <v>4438.4000000000005</v>
      </c>
      <c r="Y122" s="69">
        <v>4346.0600000000004</v>
      </c>
    </row>
    <row r="123" spans="1:25" x14ac:dyDescent="0.2">
      <c r="A123" s="68">
        <v>8</v>
      </c>
      <c r="B123" s="69">
        <v>4283.55</v>
      </c>
      <c r="C123" s="69">
        <v>4199.47</v>
      </c>
      <c r="D123" s="69">
        <v>4124.4800000000005</v>
      </c>
      <c r="E123" s="69">
        <v>4063.9400000000005</v>
      </c>
      <c r="F123" s="69">
        <v>4034.87</v>
      </c>
      <c r="G123" s="69">
        <v>4122.8599999999997</v>
      </c>
      <c r="H123" s="69">
        <v>4244.91</v>
      </c>
      <c r="I123" s="69">
        <v>4341.92</v>
      </c>
      <c r="J123" s="69">
        <v>4504.17</v>
      </c>
      <c r="K123" s="69">
        <v>4646.75</v>
      </c>
      <c r="L123" s="69">
        <v>4753.5</v>
      </c>
      <c r="M123" s="69">
        <v>4705.88</v>
      </c>
      <c r="N123" s="69">
        <v>4666.88</v>
      </c>
      <c r="O123" s="69">
        <v>4715.63</v>
      </c>
      <c r="P123" s="69">
        <v>4767.01</v>
      </c>
      <c r="Q123" s="69">
        <v>4709.16</v>
      </c>
      <c r="R123" s="69">
        <v>4734.63</v>
      </c>
      <c r="S123" s="69">
        <v>4755.87</v>
      </c>
      <c r="T123" s="69">
        <v>4699.1000000000004</v>
      </c>
      <c r="U123" s="69">
        <v>4608.67</v>
      </c>
      <c r="V123" s="69">
        <v>4610.51</v>
      </c>
      <c r="W123" s="69">
        <v>4635.55</v>
      </c>
      <c r="X123" s="69">
        <v>4632.76</v>
      </c>
      <c r="Y123" s="69">
        <v>4564.74</v>
      </c>
    </row>
    <row r="124" spans="1:25" x14ac:dyDescent="0.2">
      <c r="A124" s="26">
        <v>9</v>
      </c>
      <c r="B124" s="69">
        <v>4280.63</v>
      </c>
      <c r="C124" s="69">
        <v>4179.18</v>
      </c>
      <c r="D124" s="69">
        <v>4087.3</v>
      </c>
      <c r="E124" s="69">
        <v>4021.21</v>
      </c>
      <c r="F124" s="69">
        <v>3941.74</v>
      </c>
      <c r="G124" s="69">
        <v>4054.66</v>
      </c>
      <c r="H124" s="69">
        <v>4199.17</v>
      </c>
      <c r="I124" s="69">
        <v>4379.5600000000004</v>
      </c>
      <c r="J124" s="69">
        <v>4393.7</v>
      </c>
      <c r="K124" s="69">
        <v>4583.47</v>
      </c>
      <c r="L124" s="69">
        <v>4636.8</v>
      </c>
      <c r="M124" s="69">
        <v>4661.2300000000005</v>
      </c>
      <c r="N124" s="69">
        <v>4607.3500000000004</v>
      </c>
      <c r="O124" s="69">
        <v>4649.92</v>
      </c>
      <c r="P124" s="69">
        <v>4731.1400000000003</v>
      </c>
      <c r="Q124" s="69">
        <v>4718.1400000000003</v>
      </c>
      <c r="R124" s="69">
        <v>4698.0600000000004</v>
      </c>
      <c r="S124" s="69">
        <v>4686.7</v>
      </c>
      <c r="T124" s="69">
        <v>4653.9800000000005</v>
      </c>
      <c r="U124" s="69">
        <v>4538.93</v>
      </c>
      <c r="V124" s="69">
        <v>4534.05</v>
      </c>
      <c r="W124" s="69">
        <v>4572.79</v>
      </c>
      <c r="X124" s="69">
        <v>4573.01</v>
      </c>
      <c r="Y124" s="69">
        <v>4439.1500000000005</v>
      </c>
    </row>
    <row r="125" spans="1:25" x14ac:dyDescent="0.2">
      <c r="A125" s="68">
        <v>10</v>
      </c>
      <c r="B125" s="69">
        <v>4394.53</v>
      </c>
      <c r="C125" s="69">
        <v>4230.25</v>
      </c>
      <c r="D125" s="69">
        <v>4123.29</v>
      </c>
      <c r="E125" s="69">
        <v>4076.2</v>
      </c>
      <c r="F125" s="69">
        <v>4071.75</v>
      </c>
      <c r="G125" s="69">
        <v>4129.62</v>
      </c>
      <c r="H125" s="69">
        <v>4305.17</v>
      </c>
      <c r="I125" s="69">
        <v>4499.8200000000006</v>
      </c>
      <c r="J125" s="69">
        <v>4587.7700000000004</v>
      </c>
      <c r="K125" s="69">
        <v>4736.3500000000004</v>
      </c>
      <c r="L125" s="69">
        <v>4777.92</v>
      </c>
      <c r="M125" s="69">
        <v>4809.43</v>
      </c>
      <c r="N125" s="69">
        <v>4783.3100000000004</v>
      </c>
      <c r="O125" s="69">
        <v>4838.3300000000008</v>
      </c>
      <c r="P125" s="69">
        <v>4917.0800000000008</v>
      </c>
      <c r="Q125" s="69">
        <v>4842.68</v>
      </c>
      <c r="R125" s="69">
        <v>4805.45</v>
      </c>
      <c r="S125" s="69">
        <v>4763.04</v>
      </c>
      <c r="T125" s="69">
        <v>4694.5</v>
      </c>
      <c r="U125" s="69">
        <v>4618.4000000000005</v>
      </c>
      <c r="V125" s="69">
        <v>4609.0200000000004</v>
      </c>
      <c r="W125" s="69">
        <v>4638.1400000000003</v>
      </c>
      <c r="X125" s="69">
        <v>4609.24</v>
      </c>
      <c r="Y125" s="69">
        <v>4588.7</v>
      </c>
    </row>
    <row r="126" spans="1:25" x14ac:dyDescent="0.2">
      <c r="A126" s="26">
        <v>11</v>
      </c>
      <c r="B126" s="69">
        <v>4365.7700000000004</v>
      </c>
      <c r="C126" s="69">
        <v>4283.76</v>
      </c>
      <c r="D126" s="69">
        <v>4192.1400000000003</v>
      </c>
      <c r="E126" s="69">
        <v>4107.63</v>
      </c>
      <c r="F126" s="69">
        <v>4089.01</v>
      </c>
      <c r="G126" s="69">
        <v>4189.87</v>
      </c>
      <c r="H126" s="69">
        <v>4305.76</v>
      </c>
      <c r="I126" s="69">
        <v>4498.59</v>
      </c>
      <c r="J126" s="69">
        <v>4552.8100000000004</v>
      </c>
      <c r="K126" s="69">
        <v>4677.4400000000005</v>
      </c>
      <c r="L126" s="69">
        <v>4700.68</v>
      </c>
      <c r="M126" s="69">
        <v>4762.0600000000004</v>
      </c>
      <c r="N126" s="69">
        <v>4723.83</v>
      </c>
      <c r="O126" s="69">
        <v>4721.6900000000005</v>
      </c>
      <c r="P126" s="69">
        <v>4806.3500000000004</v>
      </c>
      <c r="Q126" s="69">
        <v>4792.88</v>
      </c>
      <c r="R126" s="69">
        <v>4765.29</v>
      </c>
      <c r="S126" s="69">
        <v>4762.9800000000005</v>
      </c>
      <c r="T126" s="69">
        <v>4734.68</v>
      </c>
      <c r="U126" s="69">
        <v>4638.3900000000003</v>
      </c>
      <c r="V126" s="69">
        <v>4638</v>
      </c>
      <c r="W126" s="69">
        <v>4678.76</v>
      </c>
      <c r="X126" s="69">
        <v>4597.83</v>
      </c>
      <c r="Y126" s="69">
        <v>4521.97</v>
      </c>
    </row>
    <row r="127" spans="1:25" x14ac:dyDescent="0.2">
      <c r="A127" s="68">
        <v>12</v>
      </c>
      <c r="B127" s="69">
        <v>4317.45</v>
      </c>
      <c r="C127" s="69">
        <v>4215.21</v>
      </c>
      <c r="D127" s="69">
        <v>4132.18</v>
      </c>
      <c r="E127" s="69">
        <v>4068.3599999999997</v>
      </c>
      <c r="F127" s="69">
        <v>4059.4700000000003</v>
      </c>
      <c r="G127" s="69">
        <v>4184.45</v>
      </c>
      <c r="H127" s="69">
        <v>4295.4000000000005</v>
      </c>
      <c r="I127" s="69">
        <v>4479.1500000000005</v>
      </c>
      <c r="J127" s="69">
        <v>4495.6900000000005</v>
      </c>
      <c r="K127" s="69">
        <v>4639.8100000000004</v>
      </c>
      <c r="L127" s="69">
        <v>4670.21</v>
      </c>
      <c r="M127" s="69">
        <v>4687.33</v>
      </c>
      <c r="N127" s="69">
        <v>4657.63</v>
      </c>
      <c r="O127" s="69">
        <v>4676.3500000000004</v>
      </c>
      <c r="P127" s="69">
        <v>4713.4800000000005</v>
      </c>
      <c r="Q127" s="69">
        <v>4698.8</v>
      </c>
      <c r="R127" s="69">
        <v>4684.51</v>
      </c>
      <c r="S127" s="69">
        <v>4663.66</v>
      </c>
      <c r="T127" s="69">
        <v>4617.29</v>
      </c>
      <c r="U127" s="69">
        <v>4502.8200000000006</v>
      </c>
      <c r="V127" s="69">
        <v>4545.53</v>
      </c>
      <c r="W127" s="69">
        <v>4659.1000000000004</v>
      </c>
      <c r="X127" s="69">
        <v>4684.08</v>
      </c>
      <c r="Y127" s="69">
        <v>4592.6900000000005</v>
      </c>
    </row>
    <row r="128" spans="1:25" x14ac:dyDescent="0.2">
      <c r="A128" s="26">
        <v>13</v>
      </c>
      <c r="B128" s="69">
        <v>4466.3</v>
      </c>
      <c r="C128" s="69">
        <v>4372.67</v>
      </c>
      <c r="D128" s="69">
        <v>4281.7300000000005</v>
      </c>
      <c r="E128" s="69">
        <v>4231.12</v>
      </c>
      <c r="F128" s="69">
        <v>4200.0200000000004</v>
      </c>
      <c r="G128" s="69">
        <v>4238.97</v>
      </c>
      <c r="H128" s="69">
        <v>4251.6900000000005</v>
      </c>
      <c r="I128" s="69">
        <v>4390.3600000000006</v>
      </c>
      <c r="J128" s="69">
        <v>4567</v>
      </c>
      <c r="K128" s="69">
        <v>4677.41</v>
      </c>
      <c r="L128" s="69">
        <v>4651.3600000000006</v>
      </c>
      <c r="M128" s="69">
        <v>4675.0200000000004</v>
      </c>
      <c r="N128" s="69">
        <v>4689.1500000000005</v>
      </c>
      <c r="O128" s="69">
        <v>4705.6500000000005</v>
      </c>
      <c r="P128" s="69">
        <v>4723.26</v>
      </c>
      <c r="Q128" s="69">
        <v>4696.97</v>
      </c>
      <c r="R128" s="69">
        <v>4678.9000000000005</v>
      </c>
      <c r="S128" s="69">
        <v>4664.71</v>
      </c>
      <c r="T128" s="69">
        <v>4660.28</v>
      </c>
      <c r="U128" s="69">
        <v>4649.3500000000004</v>
      </c>
      <c r="V128" s="69">
        <v>4616.34</v>
      </c>
      <c r="W128" s="69">
        <v>4621.54</v>
      </c>
      <c r="X128" s="69">
        <v>4680.5600000000004</v>
      </c>
      <c r="Y128" s="69">
        <v>4585.8600000000006</v>
      </c>
    </row>
    <row r="129" spans="1:25" x14ac:dyDescent="0.2">
      <c r="A129" s="68">
        <v>14</v>
      </c>
      <c r="B129" s="69">
        <v>4446.43</v>
      </c>
      <c r="C129" s="69">
        <v>4297.96</v>
      </c>
      <c r="D129" s="69">
        <v>4241.46</v>
      </c>
      <c r="E129" s="69">
        <v>4195.72</v>
      </c>
      <c r="F129" s="69">
        <v>4142.0600000000004</v>
      </c>
      <c r="G129" s="69">
        <v>4182.46</v>
      </c>
      <c r="H129" s="69">
        <v>4175.42</v>
      </c>
      <c r="I129" s="69">
        <v>4230.38</v>
      </c>
      <c r="J129" s="69">
        <v>4440.1900000000005</v>
      </c>
      <c r="K129" s="69">
        <v>4536.09</v>
      </c>
      <c r="L129" s="69">
        <v>4558.21</v>
      </c>
      <c r="M129" s="69">
        <v>4570.9800000000005</v>
      </c>
      <c r="N129" s="69">
        <v>4568.1000000000004</v>
      </c>
      <c r="O129" s="69">
        <v>4572.1000000000004</v>
      </c>
      <c r="P129" s="69">
        <v>4577.5</v>
      </c>
      <c r="Q129" s="69">
        <v>4566.25</v>
      </c>
      <c r="R129" s="69">
        <v>4566.6900000000005</v>
      </c>
      <c r="S129" s="69">
        <v>4524.8500000000004</v>
      </c>
      <c r="T129" s="69">
        <v>4482.0600000000004</v>
      </c>
      <c r="U129" s="69">
        <v>4468.71</v>
      </c>
      <c r="V129" s="69">
        <v>4508.92</v>
      </c>
      <c r="W129" s="69">
        <v>4526.75</v>
      </c>
      <c r="X129" s="69">
        <v>4590.34</v>
      </c>
      <c r="Y129" s="69">
        <v>4529.4000000000005</v>
      </c>
    </row>
    <row r="130" spans="1:25" x14ac:dyDescent="0.2">
      <c r="A130" s="26">
        <v>15</v>
      </c>
      <c r="B130" s="69">
        <v>4360.05</v>
      </c>
      <c r="C130" s="69">
        <v>4258.25</v>
      </c>
      <c r="D130" s="69">
        <v>4211.62</v>
      </c>
      <c r="E130" s="69">
        <v>4129.1099999999997</v>
      </c>
      <c r="F130" s="69">
        <v>4113.26</v>
      </c>
      <c r="G130" s="69">
        <v>4199.88</v>
      </c>
      <c r="H130" s="69">
        <v>4258.24</v>
      </c>
      <c r="I130" s="69">
        <v>4464.46</v>
      </c>
      <c r="J130" s="69">
        <v>4532.8100000000004</v>
      </c>
      <c r="K130" s="69">
        <v>4543.5700000000006</v>
      </c>
      <c r="L130" s="69">
        <v>4573.7300000000005</v>
      </c>
      <c r="M130" s="69">
        <v>4574.62</v>
      </c>
      <c r="N130" s="69">
        <v>4557.6000000000004</v>
      </c>
      <c r="O130" s="69">
        <v>4567.34</v>
      </c>
      <c r="P130" s="69">
        <v>4648.08</v>
      </c>
      <c r="Q130" s="69">
        <v>4616.8200000000006</v>
      </c>
      <c r="R130" s="69">
        <v>4566.4800000000005</v>
      </c>
      <c r="S130" s="69">
        <v>4528.7</v>
      </c>
      <c r="T130" s="69">
        <v>4525.88</v>
      </c>
      <c r="U130" s="69">
        <v>4520.8100000000004</v>
      </c>
      <c r="V130" s="69">
        <v>4522.97</v>
      </c>
      <c r="W130" s="69">
        <v>4524.21</v>
      </c>
      <c r="X130" s="69">
        <v>4543.55</v>
      </c>
      <c r="Y130" s="69">
        <v>4451.9800000000005</v>
      </c>
    </row>
    <row r="131" spans="1:25" x14ac:dyDescent="0.2">
      <c r="A131" s="68">
        <v>16</v>
      </c>
      <c r="B131" s="69">
        <v>4270.42</v>
      </c>
      <c r="C131" s="69">
        <v>4159.1000000000004</v>
      </c>
      <c r="D131" s="69">
        <v>4102.04</v>
      </c>
      <c r="E131" s="69">
        <v>4056.0600000000004</v>
      </c>
      <c r="F131" s="69">
        <v>4062.63</v>
      </c>
      <c r="G131" s="69">
        <v>4137.13</v>
      </c>
      <c r="H131" s="69">
        <v>4263.6500000000005</v>
      </c>
      <c r="I131" s="69">
        <v>4421.2</v>
      </c>
      <c r="J131" s="69">
        <v>4506.21</v>
      </c>
      <c r="K131" s="69">
        <v>4515.34</v>
      </c>
      <c r="L131" s="69">
        <v>4548.76</v>
      </c>
      <c r="M131" s="69">
        <v>4551.3100000000004</v>
      </c>
      <c r="N131" s="69">
        <v>4537.91</v>
      </c>
      <c r="O131" s="69">
        <v>4543.3</v>
      </c>
      <c r="P131" s="69">
        <v>4569.08</v>
      </c>
      <c r="Q131" s="69">
        <v>4558.9800000000005</v>
      </c>
      <c r="R131" s="69">
        <v>4566.3100000000004</v>
      </c>
      <c r="S131" s="69">
        <v>4534.9400000000005</v>
      </c>
      <c r="T131" s="69">
        <v>4521.92</v>
      </c>
      <c r="U131" s="69">
        <v>4475.41</v>
      </c>
      <c r="V131" s="69">
        <v>4494.8200000000006</v>
      </c>
      <c r="W131" s="69">
        <v>4499.9800000000005</v>
      </c>
      <c r="X131" s="69">
        <v>4529.54</v>
      </c>
      <c r="Y131" s="69">
        <v>4413.2700000000004</v>
      </c>
    </row>
    <row r="132" spans="1:25" x14ac:dyDescent="0.2">
      <c r="A132" s="26">
        <v>17</v>
      </c>
      <c r="B132" s="69">
        <v>4304.16</v>
      </c>
      <c r="C132" s="69">
        <v>4194.88</v>
      </c>
      <c r="D132" s="69">
        <v>4127.7300000000005</v>
      </c>
      <c r="E132" s="69">
        <v>4080.6900000000005</v>
      </c>
      <c r="F132" s="69">
        <v>4075.1500000000005</v>
      </c>
      <c r="G132" s="69">
        <v>4171.33</v>
      </c>
      <c r="H132" s="69">
        <v>4281.4000000000005</v>
      </c>
      <c r="I132" s="69">
        <v>4473.74</v>
      </c>
      <c r="J132" s="69">
        <v>4506.45</v>
      </c>
      <c r="K132" s="69">
        <v>4600.5600000000004</v>
      </c>
      <c r="L132" s="69">
        <v>4639.5200000000004</v>
      </c>
      <c r="M132" s="69">
        <v>4691.63</v>
      </c>
      <c r="N132" s="69">
        <v>4685.7300000000005</v>
      </c>
      <c r="O132" s="69">
        <v>4673.26</v>
      </c>
      <c r="P132" s="69">
        <v>4750.03</v>
      </c>
      <c r="Q132" s="69">
        <v>4671.63</v>
      </c>
      <c r="R132" s="69">
        <v>4659.0600000000004</v>
      </c>
      <c r="S132" s="69">
        <v>4599.5</v>
      </c>
      <c r="T132" s="69">
        <v>4570.8</v>
      </c>
      <c r="U132" s="69">
        <v>4559.1000000000004</v>
      </c>
      <c r="V132" s="69">
        <v>4577.8900000000003</v>
      </c>
      <c r="W132" s="69">
        <v>4578.28</v>
      </c>
      <c r="X132" s="69">
        <v>4560.22</v>
      </c>
      <c r="Y132" s="69">
        <v>4434.6500000000005</v>
      </c>
    </row>
    <row r="133" spans="1:25" x14ac:dyDescent="0.2">
      <c r="A133" s="68">
        <v>18</v>
      </c>
      <c r="B133" s="69">
        <v>4319.92</v>
      </c>
      <c r="C133" s="69">
        <v>4187.7</v>
      </c>
      <c r="D133" s="69">
        <v>4123.54</v>
      </c>
      <c r="E133" s="69">
        <v>4076.9800000000005</v>
      </c>
      <c r="F133" s="69">
        <v>4067.6099999999997</v>
      </c>
      <c r="G133" s="69">
        <v>4143.46</v>
      </c>
      <c r="H133" s="69">
        <v>4285.9400000000005</v>
      </c>
      <c r="I133" s="69">
        <v>4512.05</v>
      </c>
      <c r="J133" s="69">
        <v>4558.6500000000005</v>
      </c>
      <c r="K133" s="69">
        <v>4612.47</v>
      </c>
      <c r="L133" s="69">
        <v>4666.01</v>
      </c>
      <c r="M133" s="69">
        <v>4683.24</v>
      </c>
      <c r="N133" s="69">
        <v>4645.3100000000004</v>
      </c>
      <c r="O133" s="69">
        <v>4665.7</v>
      </c>
      <c r="P133" s="69">
        <v>4785.9800000000005</v>
      </c>
      <c r="Q133" s="69">
        <v>4776.6100000000006</v>
      </c>
      <c r="R133" s="69">
        <v>4770.21</v>
      </c>
      <c r="S133" s="69">
        <v>4696.6000000000004</v>
      </c>
      <c r="T133" s="69">
        <v>4662.12</v>
      </c>
      <c r="U133" s="69">
        <v>4610.3200000000006</v>
      </c>
      <c r="V133" s="69">
        <v>4605.04</v>
      </c>
      <c r="W133" s="69">
        <v>4618.25</v>
      </c>
      <c r="X133" s="69">
        <v>4601.8500000000004</v>
      </c>
      <c r="Y133" s="69">
        <v>4526.28</v>
      </c>
    </row>
    <row r="134" spans="1:25" x14ac:dyDescent="0.2">
      <c r="A134" s="26">
        <v>19</v>
      </c>
      <c r="B134" s="69">
        <v>4534.01</v>
      </c>
      <c r="C134" s="69">
        <v>4427.74</v>
      </c>
      <c r="D134" s="69">
        <v>4322.12</v>
      </c>
      <c r="E134" s="69">
        <v>4218.29</v>
      </c>
      <c r="F134" s="69">
        <v>4216.76</v>
      </c>
      <c r="G134" s="69">
        <v>4318.99</v>
      </c>
      <c r="H134" s="69">
        <v>4466.3</v>
      </c>
      <c r="I134" s="69">
        <v>4595.76</v>
      </c>
      <c r="J134" s="69">
        <v>4760.4000000000005</v>
      </c>
      <c r="K134" s="69">
        <v>4976.6100000000006</v>
      </c>
      <c r="L134" s="69">
        <v>5054.68</v>
      </c>
      <c r="M134" s="69">
        <v>5057.18</v>
      </c>
      <c r="N134" s="69">
        <v>5021.4400000000005</v>
      </c>
      <c r="O134" s="69">
        <v>5055.26</v>
      </c>
      <c r="P134" s="69">
        <v>5091.6600000000008</v>
      </c>
      <c r="Q134" s="69">
        <v>5061.7700000000004</v>
      </c>
      <c r="R134" s="69">
        <v>5058.28</v>
      </c>
      <c r="S134" s="69">
        <v>5051.2300000000005</v>
      </c>
      <c r="T134" s="69">
        <v>5006.63</v>
      </c>
      <c r="U134" s="69">
        <v>4920.12</v>
      </c>
      <c r="V134" s="69">
        <v>4977.6400000000003</v>
      </c>
      <c r="W134" s="69">
        <v>5091.4100000000008</v>
      </c>
      <c r="X134" s="69">
        <v>4950.5</v>
      </c>
      <c r="Y134" s="69">
        <v>4760.93</v>
      </c>
    </row>
    <row r="135" spans="1:25" x14ac:dyDescent="0.2">
      <c r="A135" s="68">
        <v>20</v>
      </c>
      <c r="B135" s="69">
        <v>4622.47</v>
      </c>
      <c r="C135" s="69">
        <v>4562.1000000000004</v>
      </c>
      <c r="D135" s="69">
        <v>4486.18</v>
      </c>
      <c r="E135" s="69">
        <v>4445.22</v>
      </c>
      <c r="F135" s="69">
        <v>4343.72</v>
      </c>
      <c r="G135" s="69">
        <v>4450.88</v>
      </c>
      <c r="H135" s="69">
        <v>4412.1000000000004</v>
      </c>
      <c r="I135" s="69">
        <v>4579.3900000000003</v>
      </c>
      <c r="J135" s="69">
        <v>4736.6100000000006</v>
      </c>
      <c r="K135" s="69">
        <v>4851.04</v>
      </c>
      <c r="L135" s="69">
        <v>5036.2700000000004</v>
      </c>
      <c r="M135" s="69">
        <v>5089.5700000000006</v>
      </c>
      <c r="N135" s="69">
        <v>5064.04</v>
      </c>
      <c r="O135" s="69">
        <v>5142.3100000000004</v>
      </c>
      <c r="P135" s="69">
        <v>5283.6900000000005</v>
      </c>
      <c r="Q135" s="69">
        <v>5242.03</v>
      </c>
      <c r="R135" s="69">
        <v>5106.3600000000006</v>
      </c>
      <c r="S135" s="69">
        <v>5075.9900000000007</v>
      </c>
      <c r="T135" s="69">
        <v>5057.09</v>
      </c>
      <c r="U135" s="69">
        <v>5055.8500000000004</v>
      </c>
      <c r="V135" s="69">
        <v>4989.84</v>
      </c>
      <c r="W135" s="69">
        <v>5242.3500000000004</v>
      </c>
      <c r="X135" s="69">
        <v>5054.3</v>
      </c>
      <c r="Y135" s="69">
        <v>4951.8100000000004</v>
      </c>
    </row>
    <row r="136" spans="1:25" x14ac:dyDescent="0.2">
      <c r="A136" s="26">
        <v>21</v>
      </c>
      <c r="B136" s="69">
        <v>4578.4800000000005</v>
      </c>
      <c r="C136" s="69">
        <v>4469.3</v>
      </c>
      <c r="D136" s="69">
        <v>4331.75</v>
      </c>
      <c r="E136" s="69">
        <v>4227.38</v>
      </c>
      <c r="F136" s="69">
        <v>4196.37</v>
      </c>
      <c r="G136" s="69">
        <v>4231.0200000000004</v>
      </c>
      <c r="H136" s="69">
        <v>4225.74</v>
      </c>
      <c r="I136" s="69">
        <v>4335.68</v>
      </c>
      <c r="J136" s="69">
        <v>4607.54</v>
      </c>
      <c r="K136" s="69">
        <v>4671.75</v>
      </c>
      <c r="L136" s="69">
        <v>4675.0600000000004</v>
      </c>
      <c r="M136" s="69">
        <v>4734.71</v>
      </c>
      <c r="N136" s="69">
        <v>4751.0200000000004</v>
      </c>
      <c r="O136" s="69">
        <v>4759.49</v>
      </c>
      <c r="P136" s="69">
        <v>4756.7</v>
      </c>
      <c r="Q136" s="69">
        <v>4747.5600000000004</v>
      </c>
      <c r="R136" s="69">
        <v>4754.93</v>
      </c>
      <c r="S136" s="69">
        <v>4678.17</v>
      </c>
      <c r="T136" s="69">
        <v>4668.83</v>
      </c>
      <c r="U136" s="69">
        <v>4671.45</v>
      </c>
      <c r="V136" s="69">
        <v>4659.8</v>
      </c>
      <c r="W136" s="69">
        <v>4736.3600000000006</v>
      </c>
      <c r="X136" s="69">
        <v>4863.79</v>
      </c>
      <c r="Y136" s="69">
        <v>4766.7300000000005</v>
      </c>
    </row>
    <row r="137" spans="1:25" x14ac:dyDescent="0.2">
      <c r="A137" s="68">
        <v>22</v>
      </c>
      <c r="B137" s="69">
        <v>4332.6400000000003</v>
      </c>
      <c r="C137" s="69">
        <v>4150.0600000000004</v>
      </c>
      <c r="D137" s="69">
        <v>4105.6900000000005</v>
      </c>
      <c r="E137" s="69">
        <v>4060.04</v>
      </c>
      <c r="F137" s="69">
        <v>4063.87</v>
      </c>
      <c r="G137" s="69">
        <v>4118</v>
      </c>
      <c r="H137" s="69">
        <v>4197.0600000000004</v>
      </c>
      <c r="I137" s="69">
        <v>4384.03</v>
      </c>
      <c r="J137" s="69">
        <v>4406.18</v>
      </c>
      <c r="K137" s="69">
        <v>4591.51</v>
      </c>
      <c r="L137" s="69">
        <v>4654.4000000000005</v>
      </c>
      <c r="M137" s="69">
        <v>4670.09</v>
      </c>
      <c r="N137" s="69">
        <v>4644.3500000000004</v>
      </c>
      <c r="O137" s="69">
        <v>4663.6000000000004</v>
      </c>
      <c r="P137" s="69">
        <v>4713.8</v>
      </c>
      <c r="Q137" s="69">
        <v>4690.41</v>
      </c>
      <c r="R137" s="69">
        <v>4659.8500000000004</v>
      </c>
      <c r="S137" s="69">
        <v>4641.8500000000004</v>
      </c>
      <c r="T137" s="69">
        <v>4544.3100000000004</v>
      </c>
      <c r="U137" s="69">
        <v>4434.84</v>
      </c>
      <c r="V137" s="69">
        <v>4531.91</v>
      </c>
      <c r="W137" s="69">
        <v>4639.59</v>
      </c>
      <c r="X137" s="69">
        <v>4599.34</v>
      </c>
      <c r="Y137" s="69">
        <v>4507.25</v>
      </c>
    </row>
    <row r="138" spans="1:25" x14ac:dyDescent="0.2">
      <c r="A138" s="26">
        <v>23</v>
      </c>
      <c r="B138" s="69">
        <v>4305.13</v>
      </c>
      <c r="C138" s="69">
        <v>4206.2300000000005</v>
      </c>
      <c r="D138" s="69">
        <v>4137.03</v>
      </c>
      <c r="E138" s="69">
        <v>4096.76</v>
      </c>
      <c r="F138" s="69">
        <v>4113.75</v>
      </c>
      <c r="G138" s="69">
        <v>4150.5200000000004</v>
      </c>
      <c r="H138" s="69">
        <v>4304.46</v>
      </c>
      <c r="I138" s="69">
        <v>4470.38</v>
      </c>
      <c r="J138" s="69">
        <v>4590.72</v>
      </c>
      <c r="K138" s="69">
        <v>4713.37</v>
      </c>
      <c r="L138" s="69">
        <v>4742.45</v>
      </c>
      <c r="M138" s="69">
        <v>4853.7300000000005</v>
      </c>
      <c r="N138" s="69">
        <v>4809.8900000000003</v>
      </c>
      <c r="O138" s="69">
        <v>4853.1400000000003</v>
      </c>
      <c r="P138" s="69">
        <v>4902.42</v>
      </c>
      <c r="Q138" s="69">
        <v>4890.5200000000004</v>
      </c>
      <c r="R138" s="69">
        <v>4873.2300000000005</v>
      </c>
      <c r="S138" s="69">
        <v>4863.71</v>
      </c>
      <c r="T138" s="69">
        <v>4781.03</v>
      </c>
      <c r="U138" s="69">
        <v>4703.6100000000006</v>
      </c>
      <c r="V138" s="69">
        <v>4712.84</v>
      </c>
      <c r="W138" s="69">
        <v>4737.3500000000004</v>
      </c>
      <c r="X138" s="69">
        <v>4704.72</v>
      </c>
      <c r="Y138" s="69">
        <v>4638</v>
      </c>
    </row>
    <row r="139" spans="1:25" x14ac:dyDescent="0.2">
      <c r="A139" s="68">
        <v>24</v>
      </c>
      <c r="B139" s="69">
        <v>4365.18</v>
      </c>
      <c r="C139" s="69">
        <v>4264.33</v>
      </c>
      <c r="D139" s="69">
        <v>4227.28</v>
      </c>
      <c r="E139" s="69">
        <v>4184.91</v>
      </c>
      <c r="F139" s="69">
        <v>4163.01</v>
      </c>
      <c r="G139" s="69">
        <v>4212.1900000000005</v>
      </c>
      <c r="H139" s="69">
        <v>4343.46</v>
      </c>
      <c r="I139" s="69">
        <v>4470.68</v>
      </c>
      <c r="J139" s="69">
        <v>4618.5</v>
      </c>
      <c r="K139" s="69">
        <v>4744.3600000000006</v>
      </c>
      <c r="L139" s="69">
        <v>4826.95</v>
      </c>
      <c r="M139" s="69">
        <v>4859.8500000000004</v>
      </c>
      <c r="N139" s="69">
        <v>4814.2</v>
      </c>
      <c r="O139" s="69">
        <v>4832.9900000000007</v>
      </c>
      <c r="P139" s="69">
        <v>4905.68</v>
      </c>
      <c r="Q139" s="69">
        <v>4880.93</v>
      </c>
      <c r="R139" s="69">
        <v>4863.8</v>
      </c>
      <c r="S139" s="69">
        <v>4863.0200000000004</v>
      </c>
      <c r="T139" s="69">
        <v>4821.42</v>
      </c>
      <c r="U139" s="69">
        <v>4717.6000000000004</v>
      </c>
      <c r="V139" s="69">
        <v>4730.13</v>
      </c>
      <c r="W139" s="69">
        <v>4833.7400000000007</v>
      </c>
      <c r="X139" s="69">
        <v>4739.7700000000004</v>
      </c>
      <c r="Y139" s="69">
        <v>4670.38</v>
      </c>
    </row>
    <row r="140" spans="1:25" x14ac:dyDescent="0.2">
      <c r="A140" s="26">
        <v>25</v>
      </c>
      <c r="B140" s="69">
        <v>4343.1500000000005</v>
      </c>
      <c r="C140" s="69">
        <v>4244.09</v>
      </c>
      <c r="D140" s="69">
        <v>4190.18</v>
      </c>
      <c r="E140" s="69">
        <v>4140.21</v>
      </c>
      <c r="F140" s="69">
        <v>4145.7</v>
      </c>
      <c r="G140" s="69">
        <v>4232.28</v>
      </c>
      <c r="H140" s="69">
        <v>4341.9800000000005</v>
      </c>
      <c r="I140" s="69">
        <v>4466.74</v>
      </c>
      <c r="J140" s="69">
        <v>4687.84</v>
      </c>
      <c r="K140" s="69">
        <v>4783.1100000000006</v>
      </c>
      <c r="L140" s="69">
        <v>4841.3200000000006</v>
      </c>
      <c r="M140" s="69">
        <v>4857.3900000000003</v>
      </c>
      <c r="N140" s="69">
        <v>4804.28</v>
      </c>
      <c r="O140" s="69">
        <v>4840.0800000000008</v>
      </c>
      <c r="P140" s="69">
        <v>4936.8500000000004</v>
      </c>
      <c r="Q140" s="69">
        <v>4909.3100000000004</v>
      </c>
      <c r="R140" s="69">
        <v>4885.3300000000008</v>
      </c>
      <c r="S140" s="69">
        <v>4899.25</v>
      </c>
      <c r="T140" s="69">
        <v>4836.28</v>
      </c>
      <c r="U140" s="69">
        <v>4748.49</v>
      </c>
      <c r="V140" s="69">
        <v>4748.59</v>
      </c>
      <c r="W140" s="69">
        <v>4771.59</v>
      </c>
      <c r="X140" s="69">
        <v>4706.47</v>
      </c>
      <c r="Y140" s="69">
        <v>4464.26</v>
      </c>
    </row>
    <row r="141" spans="1:25" x14ac:dyDescent="0.2">
      <c r="A141" s="68">
        <v>26</v>
      </c>
      <c r="B141" s="69">
        <v>4279.04</v>
      </c>
      <c r="C141" s="69">
        <v>4176.76</v>
      </c>
      <c r="D141" s="69">
        <v>4100.6099999999997</v>
      </c>
      <c r="E141" s="69">
        <v>4093.1800000000003</v>
      </c>
      <c r="F141" s="69">
        <v>4087.2300000000005</v>
      </c>
      <c r="G141" s="69">
        <v>4141.58</v>
      </c>
      <c r="H141" s="69">
        <v>4307.24</v>
      </c>
      <c r="I141" s="69">
        <v>4462.46</v>
      </c>
      <c r="J141" s="69">
        <v>4637.91</v>
      </c>
      <c r="K141" s="69">
        <v>4754.8900000000003</v>
      </c>
      <c r="L141" s="69">
        <v>4868.04</v>
      </c>
      <c r="M141" s="69">
        <v>4892.3200000000006</v>
      </c>
      <c r="N141" s="69">
        <v>4865.9100000000008</v>
      </c>
      <c r="O141" s="69">
        <v>4875.1400000000003</v>
      </c>
      <c r="P141" s="69">
        <v>4929.5200000000004</v>
      </c>
      <c r="Q141" s="69">
        <v>4909.4400000000005</v>
      </c>
      <c r="R141" s="69">
        <v>4894.68</v>
      </c>
      <c r="S141" s="69">
        <v>4838.9100000000008</v>
      </c>
      <c r="T141" s="69">
        <v>4766.4000000000005</v>
      </c>
      <c r="U141" s="69">
        <v>4717.08</v>
      </c>
      <c r="V141" s="69">
        <v>4718.87</v>
      </c>
      <c r="W141" s="69">
        <v>4729.84</v>
      </c>
      <c r="X141" s="69">
        <v>4713.1100000000006</v>
      </c>
      <c r="Y141" s="69">
        <v>4584.38</v>
      </c>
    </row>
    <row r="142" spans="1:25" x14ac:dyDescent="0.2">
      <c r="A142" s="26">
        <v>27</v>
      </c>
      <c r="B142" s="69">
        <v>4544.49</v>
      </c>
      <c r="C142" s="69">
        <v>4454.46</v>
      </c>
      <c r="D142" s="69">
        <v>4330.3100000000004</v>
      </c>
      <c r="E142" s="69">
        <v>4254.32</v>
      </c>
      <c r="F142" s="69">
        <v>4215.7</v>
      </c>
      <c r="G142" s="69">
        <v>4265.22</v>
      </c>
      <c r="H142" s="69">
        <v>4323.74</v>
      </c>
      <c r="I142" s="69">
        <v>4462.55</v>
      </c>
      <c r="J142" s="69">
        <v>4659.47</v>
      </c>
      <c r="K142" s="69">
        <v>4787.25</v>
      </c>
      <c r="L142" s="69">
        <v>4786.17</v>
      </c>
      <c r="M142" s="69">
        <v>4806.5</v>
      </c>
      <c r="N142" s="69">
        <v>4794.5600000000004</v>
      </c>
      <c r="O142" s="69">
        <v>4792.3100000000004</v>
      </c>
      <c r="P142" s="69">
        <v>4865.28</v>
      </c>
      <c r="Q142" s="69">
        <v>4859.0200000000004</v>
      </c>
      <c r="R142" s="69">
        <v>4823.42</v>
      </c>
      <c r="S142" s="69">
        <v>4768.8500000000004</v>
      </c>
      <c r="T142" s="69">
        <v>4733.1500000000005</v>
      </c>
      <c r="U142" s="69">
        <v>4729.51</v>
      </c>
      <c r="V142" s="69">
        <v>4721.8500000000004</v>
      </c>
      <c r="W142" s="69">
        <v>4750.25</v>
      </c>
      <c r="X142" s="69">
        <v>4786.2300000000005</v>
      </c>
      <c r="Y142" s="69">
        <v>4716.1100000000006</v>
      </c>
    </row>
    <row r="143" spans="1:25" x14ac:dyDescent="0.2">
      <c r="A143" s="68">
        <v>28</v>
      </c>
      <c r="B143" s="69">
        <v>4499.3600000000006</v>
      </c>
      <c r="C143" s="69">
        <v>4420.4800000000005</v>
      </c>
      <c r="D143" s="69">
        <v>4316.8900000000003</v>
      </c>
      <c r="E143" s="69">
        <v>4260.7300000000005</v>
      </c>
      <c r="F143" s="69">
        <v>4210.32</v>
      </c>
      <c r="G143" s="69">
        <v>4264.66</v>
      </c>
      <c r="H143" s="69">
        <v>4281.6400000000003</v>
      </c>
      <c r="I143" s="69">
        <v>4462.25</v>
      </c>
      <c r="J143" s="69">
        <v>4617.3</v>
      </c>
      <c r="K143" s="69">
        <v>4706.28</v>
      </c>
      <c r="L143" s="69">
        <v>4779.26</v>
      </c>
      <c r="M143" s="69">
        <v>4784.93</v>
      </c>
      <c r="N143" s="69">
        <v>4783.9400000000005</v>
      </c>
      <c r="O143" s="69">
        <v>4793.87</v>
      </c>
      <c r="P143" s="69">
        <v>4766.96</v>
      </c>
      <c r="Q143" s="69">
        <v>4771.7</v>
      </c>
      <c r="R143" s="69">
        <v>4755.71</v>
      </c>
      <c r="S143" s="69">
        <v>4693.24</v>
      </c>
      <c r="T143" s="69">
        <v>4688.71</v>
      </c>
      <c r="U143" s="69">
        <v>4683.3</v>
      </c>
      <c r="V143" s="69">
        <v>4687.28</v>
      </c>
      <c r="W143" s="69">
        <v>4690.05</v>
      </c>
      <c r="X143" s="69">
        <v>4747.3200000000006</v>
      </c>
      <c r="Y143" s="69">
        <v>4678.6400000000003</v>
      </c>
    </row>
    <row r="144" spans="1:25" x14ac:dyDescent="0.2">
      <c r="A144" s="26">
        <v>29</v>
      </c>
      <c r="B144" s="69">
        <v>4338.83</v>
      </c>
      <c r="C144" s="69">
        <v>4281.91</v>
      </c>
      <c r="D144" s="69">
        <v>4191.16</v>
      </c>
      <c r="E144" s="69">
        <v>4139.24</v>
      </c>
      <c r="F144" s="69">
        <v>4122.6099999999997</v>
      </c>
      <c r="G144" s="69">
        <v>4208.8599999999997</v>
      </c>
      <c r="H144" s="69">
        <v>4318.4400000000005</v>
      </c>
      <c r="I144" s="69">
        <v>4452.41</v>
      </c>
      <c r="J144" s="69">
        <v>4548.63</v>
      </c>
      <c r="K144" s="69">
        <v>4586.88</v>
      </c>
      <c r="L144" s="69">
        <v>4603.09</v>
      </c>
      <c r="M144" s="69">
        <v>4616.79</v>
      </c>
      <c r="N144" s="69">
        <v>4593.16</v>
      </c>
      <c r="O144" s="69">
        <v>4603.83</v>
      </c>
      <c r="P144" s="69">
        <v>4705.33</v>
      </c>
      <c r="Q144" s="69">
        <v>4648.66</v>
      </c>
      <c r="R144" s="69">
        <v>4621.09</v>
      </c>
      <c r="S144" s="69">
        <v>4624.8600000000006</v>
      </c>
      <c r="T144" s="69">
        <v>4653.1500000000005</v>
      </c>
      <c r="U144" s="69">
        <v>4598.8</v>
      </c>
      <c r="V144" s="69">
        <v>4567.3600000000006</v>
      </c>
      <c r="W144" s="69">
        <v>4673.1000000000004</v>
      </c>
      <c r="X144" s="69">
        <v>4673.43</v>
      </c>
      <c r="Y144" s="69">
        <v>4473.51</v>
      </c>
    </row>
    <row r="145" spans="1:25" x14ac:dyDescent="0.2">
      <c r="A145" s="68">
        <v>30</v>
      </c>
      <c r="B145" s="69">
        <v>4310.75</v>
      </c>
      <c r="C145" s="69">
        <v>4183.33</v>
      </c>
      <c r="D145" s="69">
        <v>4089.3</v>
      </c>
      <c r="E145" s="69">
        <v>4000.2700000000004</v>
      </c>
      <c r="F145" s="69">
        <v>4072.09</v>
      </c>
      <c r="G145" s="69">
        <v>4130.37</v>
      </c>
      <c r="H145" s="69">
        <v>4316.6500000000005</v>
      </c>
      <c r="I145" s="69">
        <v>4425.45</v>
      </c>
      <c r="J145" s="69">
        <v>4532</v>
      </c>
      <c r="K145" s="69">
        <v>4544.42</v>
      </c>
      <c r="L145" s="69">
        <v>4568.55</v>
      </c>
      <c r="M145" s="69">
        <v>4664.7700000000004</v>
      </c>
      <c r="N145" s="69">
        <v>4668.97</v>
      </c>
      <c r="O145" s="69">
        <v>4563.78</v>
      </c>
      <c r="P145" s="69">
        <v>4744.16</v>
      </c>
      <c r="Q145" s="69">
        <v>4710.46</v>
      </c>
      <c r="R145" s="69">
        <v>4693.09</v>
      </c>
      <c r="S145" s="69">
        <v>4722.8</v>
      </c>
      <c r="T145" s="69">
        <v>4720.75</v>
      </c>
      <c r="U145" s="69">
        <v>4598.08</v>
      </c>
      <c r="V145" s="69">
        <v>4594.7</v>
      </c>
      <c r="W145" s="69">
        <v>4660.25</v>
      </c>
      <c r="X145" s="69">
        <v>4672.38</v>
      </c>
      <c r="Y145" s="69">
        <v>4473.8200000000006</v>
      </c>
    </row>
    <row r="146" spans="1:25" x14ac:dyDescent="0.2">
      <c r="A146" s="26">
        <v>31</v>
      </c>
      <c r="B146" s="69">
        <v>4360.46</v>
      </c>
      <c r="C146" s="69">
        <v>4279.3100000000004</v>
      </c>
      <c r="D146" s="69">
        <v>4228.4000000000005</v>
      </c>
      <c r="E146" s="69">
        <v>4179.62</v>
      </c>
      <c r="F146" s="69">
        <v>4151.8900000000003</v>
      </c>
      <c r="G146" s="69">
        <v>4251.28</v>
      </c>
      <c r="H146" s="69">
        <v>4463.13</v>
      </c>
      <c r="I146" s="69">
        <v>4469.3200000000006</v>
      </c>
      <c r="J146" s="69">
        <v>4593.51</v>
      </c>
      <c r="K146" s="69">
        <v>4727.96</v>
      </c>
      <c r="L146" s="69">
        <v>4785.8200000000006</v>
      </c>
      <c r="M146" s="69">
        <v>4790.92</v>
      </c>
      <c r="N146" s="69">
        <v>4775.28</v>
      </c>
      <c r="O146" s="69">
        <v>4789.5200000000004</v>
      </c>
      <c r="P146" s="69">
        <v>4823.9000000000005</v>
      </c>
      <c r="Q146" s="69">
        <v>4805.1500000000005</v>
      </c>
      <c r="R146" s="69">
        <v>4782.4900000000007</v>
      </c>
      <c r="S146" s="69">
        <v>4858.28</v>
      </c>
      <c r="T146" s="69">
        <v>4813.92</v>
      </c>
      <c r="U146" s="69">
        <v>4680.0200000000004</v>
      </c>
      <c r="V146" s="69">
        <v>4699.1400000000003</v>
      </c>
      <c r="W146" s="69">
        <v>4743.1100000000006</v>
      </c>
      <c r="X146" s="69">
        <v>4709.9800000000005</v>
      </c>
      <c r="Y146" s="69">
        <v>4444.26</v>
      </c>
    </row>
    <row r="149" spans="1:25" ht="12.75" customHeight="1" x14ac:dyDescent="0.2">
      <c r="A149" s="127" t="s">
        <v>141</v>
      </c>
      <c r="B149" s="129" t="s">
        <v>170</v>
      </c>
      <c r="C149" s="129"/>
      <c r="D149" s="129"/>
      <c r="E149" s="129"/>
      <c r="F149" s="129"/>
      <c r="G149" s="129"/>
      <c r="H149" s="129"/>
      <c r="I149" s="129"/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</row>
    <row r="150" spans="1:25" x14ac:dyDescent="0.2">
      <c r="A150" s="128"/>
      <c r="B150" s="66" t="s">
        <v>143</v>
      </c>
      <c r="C150" s="66" t="s">
        <v>144</v>
      </c>
      <c r="D150" s="66" t="s">
        <v>145</v>
      </c>
      <c r="E150" s="66" t="s">
        <v>146</v>
      </c>
      <c r="F150" s="67" t="s">
        <v>147</v>
      </c>
      <c r="G150" s="66" t="s">
        <v>148</v>
      </c>
      <c r="H150" s="66" t="s">
        <v>149</v>
      </c>
      <c r="I150" s="66" t="s">
        <v>150</v>
      </c>
      <c r="J150" s="66" t="s">
        <v>151</v>
      </c>
      <c r="K150" s="66" t="s">
        <v>152</v>
      </c>
      <c r="L150" s="66" t="s">
        <v>153</v>
      </c>
      <c r="M150" s="66" t="s">
        <v>154</v>
      </c>
      <c r="N150" s="66" t="s">
        <v>155</v>
      </c>
      <c r="O150" s="66" t="s">
        <v>156</v>
      </c>
      <c r="P150" s="66" t="s">
        <v>157</v>
      </c>
      <c r="Q150" s="66" t="s">
        <v>158</v>
      </c>
      <c r="R150" s="66" t="s">
        <v>159</v>
      </c>
      <c r="S150" s="66" t="s">
        <v>160</v>
      </c>
      <c r="T150" s="66" t="s">
        <v>161</v>
      </c>
      <c r="U150" s="66" t="s">
        <v>162</v>
      </c>
      <c r="V150" s="66" t="s">
        <v>163</v>
      </c>
      <c r="W150" s="66" t="s">
        <v>164</v>
      </c>
      <c r="X150" s="66" t="s">
        <v>165</v>
      </c>
      <c r="Y150" s="66" t="s">
        <v>166</v>
      </c>
    </row>
    <row r="151" spans="1:25" x14ac:dyDescent="0.2">
      <c r="A151" s="68">
        <v>1</v>
      </c>
      <c r="B151" s="69">
        <v>5437.6</v>
      </c>
      <c r="C151" s="69">
        <v>5275.89</v>
      </c>
      <c r="D151" s="69">
        <v>5216.2300000000005</v>
      </c>
      <c r="E151" s="69">
        <v>5150.42</v>
      </c>
      <c r="F151" s="69">
        <v>5147.5600000000004</v>
      </c>
      <c r="G151" s="69">
        <v>5208.4100000000008</v>
      </c>
      <c r="H151" s="69">
        <v>5379.25</v>
      </c>
      <c r="I151" s="69">
        <v>5595.29</v>
      </c>
      <c r="J151" s="69">
        <v>5588.3</v>
      </c>
      <c r="K151" s="69">
        <v>5753.1</v>
      </c>
      <c r="L151" s="69">
        <v>5768.21</v>
      </c>
      <c r="M151" s="69">
        <v>5766.4000000000005</v>
      </c>
      <c r="N151" s="69">
        <v>5751.1900000000005</v>
      </c>
      <c r="O151" s="69">
        <v>5757.52</v>
      </c>
      <c r="P151" s="69">
        <v>5794.59</v>
      </c>
      <c r="Q151" s="69">
        <v>5768.68</v>
      </c>
      <c r="R151" s="69">
        <v>5739.6100000000006</v>
      </c>
      <c r="S151" s="69">
        <v>5694.68</v>
      </c>
      <c r="T151" s="69">
        <v>5649.09</v>
      </c>
      <c r="U151" s="69">
        <v>5636.51</v>
      </c>
      <c r="V151" s="69">
        <v>5628.12</v>
      </c>
      <c r="W151" s="69">
        <v>5700.7</v>
      </c>
      <c r="X151" s="69">
        <v>5682.31</v>
      </c>
      <c r="Y151" s="69">
        <v>5515.76</v>
      </c>
    </row>
    <row r="152" spans="1:25" x14ac:dyDescent="0.2">
      <c r="A152" s="68">
        <v>2</v>
      </c>
      <c r="B152" s="69">
        <v>5410.2300000000005</v>
      </c>
      <c r="C152" s="69">
        <v>5215.5600000000004</v>
      </c>
      <c r="D152" s="69">
        <v>5176.8100000000004</v>
      </c>
      <c r="E152" s="69">
        <v>5105.9400000000005</v>
      </c>
      <c r="F152" s="69">
        <v>5185.76</v>
      </c>
      <c r="G152" s="69">
        <v>5277.37</v>
      </c>
      <c r="H152" s="69">
        <v>5458.85</v>
      </c>
      <c r="I152" s="69">
        <v>5670.18</v>
      </c>
      <c r="J152" s="69">
        <v>5657.26</v>
      </c>
      <c r="K152" s="69">
        <v>5654.68</v>
      </c>
      <c r="L152" s="69">
        <v>5745.51</v>
      </c>
      <c r="M152" s="69">
        <v>5899.6100000000006</v>
      </c>
      <c r="N152" s="69">
        <v>5833.09</v>
      </c>
      <c r="O152" s="69">
        <v>5852.7</v>
      </c>
      <c r="P152" s="69">
        <v>5958.17</v>
      </c>
      <c r="Q152" s="69">
        <v>5944.55</v>
      </c>
      <c r="R152" s="69">
        <v>5926.62</v>
      </c>
      <c r="S152" s="69">
        <v>5840.22</v>
      </c>
      <c r="T152" s="69">
        <v>5752.55</v>
      </c>
      <c r="U152" s="69">
        <v>5700.12</v>
      </c>
      <c r="V152" s="69">
        <v>5692.56</v>
      </c>
      <c r="W152" s="69">
        <v>5727.92</v>
      </c>
      <c r="X152" s="69">
        <v>5717.6600000000008</v>
      </c>
      <c r="Y152" s="69">
        <v>5694.3600000000006</v>
      </c>
    </row>
    <row r="153" spans="1:25" x14ac:dyDescent="0.2">
      <c r="A153" s="26">
        <v>3</v>
      </c>
      <c r="B153" s="69">
        <v>5467.2</v>
      </c>
      <c r="C153" s="69">
        <v>5299.54</v>
      </c>
      <c r="D153" s="69">
        <v>5231.71</v>
      </c>
      <c r="E153" s="69">
        <v>5173.58</v>
      </c>
      <c r="F153" s="69">
        <v>5163.45</v>
      </c>
      <c r="G153" s="69">
        <v>5222.34</v>
      </c>
      <c r="H153" s="69">
        <v>5428.84</v>
      </c>
      <c r="I153" s="69">
        <v>5604.05</v>
      </c>
      <c r="J153" s="69">
        <v>5639.6600000000008</v>
      </c>
      <c r="K153" s="69">
        <v>5694.64</v>
      </c>
      <c r="L153" s="69">
        <v>5733.37</v>
      </c>
      <c r="M153" s="69">
        <v>5735.63</v>
      </c>
      <c r="N153" s="69">
        <v>5706</v>
      </c>
      <c r="O153" s="69">
        <v>5735.9800000000005</v>
      </c>
      <c r="P153" s="69">
        <v>5785.63</v>
      </c>
      <c r="Q153" s="69">
        <v>5753.54</v>
      </c>
      <c r="R153" s="69">
        <v>5738.6100000000006</v>
      </c>
      <c r="S153" s="69">
        <v>5736.14</v>
      </c>
      <c r="T153" s="69">
        <v>5703.9800000000005</v>
      </c>
      <c r="U153" s="69">
        <v>5653.56</v>
      </c>
      <c r="V153" s="69">
        <v>5651.2</v>
      </c>
      <c r="W153" s="69">
        <v>5660.81</v>
      </c>
      <c r="X153" s="69">
        <v>5696.8200000000006</v>
      </c>
      <c r="Y153" s="69">
        <v>5650.01</v>
      </c>
    </row>
    <row r="154" spans="1:25" x14ac:dyDescent="0.2">
      <c r="A154" s="68">
        <v>4</v>
      </c>
      <c r="B154" s="69">
        <v>5423.77</v>
      </c>
      <c r="C154" s="69">
        <v>5308.68</v>
      </c>
      <c r="D154" s="69">
        <v>5237.84</v>
      </c>
      <c r="E154" s="69">
        <v>5164.93</v>
      </c>
      <c r="F154" s="69">
        <v>5168.17</v>
      </c>
      <c r="G154" s="69">
        <v>5239.63</v>
      </c>
      <c r="H154" s="69">
        <v>5370.09</v>
      </c>
      <c r="I154" s="69">
        <v>5543.2300000000005</v>
      </c>
      <c r="J154" s="69">
        <v>5598.7300000000005</v>
      </c>
      <c r="K154" s="69">
        <v>5697.54</v>
      </c>
      <c r="L154" s="69">
        <v>5735.4100000000008</v>
      </c>
      <c r="M154" s="69">
        <v>5820.38</v>
      </c>
      <c r="N154" s="69">
        <v>5769.8</v>
      </c>
      <c r="O154" s="69">
        <v>5668.26</v>
      </c>
      <c r="P154" s="69">
        <v>5717</v>
      </c>
      <c r="Q154" s="69">
        <v>5818.88</v>
      </c>
      <c r="R154" s="69">
        <v>5731.93</v>
      </c>
      <c r="S154" s="69">
        <v>5720.4900000000007</v>
      </c>
      <c r="T154" s="69">
        <v>5634.34</v>
      </c>
      <c r="U154" s="69">
        <v>5603.05</v>
      </c>
      <c r="V154" s="69">
        <v>5580.81</v>
      </c>
      <c r="W154" s="69">
        <v>5562.9000000000005</v>
      </c>
      <c r="X154" s="69">
        <v>5664.4100000000008</v>
      </c>
      <c r="Y154" s="69">
        <v>5610.17</v>
      </c>
    </row>
    <row r="155" spans="1:25" x14ac:dyDescent="0.2">
      <c r="A155" s="26">
        <v>5</v>
      </c>
      <c r="B155" s="69">
        <v>5491.4800000000005</v>
      </c>
      <c r="C155" s="69">
        <v>5388.21</v>
      </c>
      <c r="D155" s="69">
        <v>5276.7400000000007</v>
      </c>
      <c r="E155" s="69">
        <v>5221.7300000000005</v>
      </c>
      <c r="F155" s="69">
        <v>5198.9900000000007</v>
      </c>
      <c r="G155" s="69">
        <v>5301.55</v>
      </c>
      <c r="H155" s="69">
        <v>5445.79</v>
      </c>
      <c r="I155" s="69">
        <v>5679.6100000000006</v>
      </c>
      <c r="J155" s="69">
        <v>5754.6600000000008</v>
      </c>
      <c r="K155" s="69">
        <v>5879.26</v>
      </c>
      <c r="L155" s="69">
        <v>5949.29</v>
      </c>
      <c r="M155" s="69">
        <v>5981.03</v>
      </c>
      <c r="N155" s="69">
        <v>5957.05</v>
      </c>
      <c r="O155" s="69">
        <v>5967.1900000000005</v>
      </c>
      <c r="P155" s="69">
        <v>6044.1500000000005</v>
      </c>
      <c r="Q155" s="69">
        <v>6049.92</v>
      </c>
      <c r="R155" s="69">
        <v>6048.88</v>
      </c>
      <c r="S155" s="69">
        <v>6078.4800000000005</v>
      </c>
      <c r="T155" s="69">
        <v>6055.3300000000008</v>
      </c>
      <c r="U155" s="69">
        <v>5874.56</v>
      </c>
      <c r="V155" s="69">
        <v>5865.2</v>
      </c>
      <c r="W155" s="69">
        <v>5983.25</v>
      </c>
      <c r="X155" s="69">
        <v>5879.54</v>
      </c>
      <c r="Y155" s="69">
        <v>5788.87</v>
      </c>
    </row>
    <row r="156" spans="1:25" x14ac:dyDescent="0.2">
      <c r="A156" s="68">
        <v>6</v>
      </c>
      <c r="B156" s="69">
        <v>5598.25</v>
      </c>
      <c r="C156" s="69">
        <v>5459.14</v>
      </c>
      <c r="D156" s="69">
        <v>5380.2400000000007</v>
      </c>
      <c r="E156" s="69">
        <v>5312.2800000000007</v>
      </c>
      <c r="F156" s="69">
        <v>5254.96</v>
      </c>
      <c r="G156" s="69">
        <v>5303.1100000000006</v>
      </c>
      <c r="H156" s="69">
        <v>5317.62</v>
      </c>
      <c r="I156" s="69">
        <v>5465.71</v>
      </c>
      <c r="J156" s="69">
        <v>5711.76</v>
      </c>
      <c r="K156" s="69">
        <v>5875.9000000000005</v>
      </c>
      <c r="L156" s="69">
        <v>5857.55</v>
      </c>
      <c r="M156" s="69">
        <v>5870.1600000000008</v>
      </c>
      <c r="N156" s="69">
        <v>5873.05</v>
      </c>
      <c r="O156" s="69">
        <v>5879.46</v>
      </c>
      <c r="P156" s="69">
        <v>5924.75</v>
      </c>
      <c r="Q156" s="69">
        <v>5916.06</v>
      </c>
      <c r="R156" s="69">
        <v>5899.03</v>
      </c>
      <c r="S156" s="69">
        <v>5867.5</v>
      </c>
      <c r="T156" s="69">
        <v>5864.6900000000005</v>
      </c>
      <c r="U156" s="69">
        <v>5855.8</v>
      </c>
      <c r="V156" s="69">
        <v>5818.4000000000005</v>
      </c>
      <c r="W156" s="69">
        <v>5842.46</v>
      </c>
      <c r="X156" s="69">
        <v>5842.67</v>
      </c>
      <c r="Y156" s="69">
        <v>5750.51</v>
      </c>
    </row>
    <row r="157" spans="1:25" x14ac:dyDescent="0.2">
      <c r="A157" s="26">
        <v>7</v>
      </c>
      <c r="B157" s="69">
        <v>5531.76</v>
      </c>
      <c r="C157" s="69">
        <v>5420.4900000000007</v>
      </c>
      <c r="D157" s="69">
        <v>5344.6</v>
      </c>
      <c r="E157" s="69">
        <v>5265.34</v>
      </c>
      <c r="F157" s="69">
        <v>5227.4900000000007</v>
      </c>
      <c r="G157" s="69">
        <v>5252.33</v>
      </c>
      <c r="H157" s="69">
        <v>5219.5600000000004</v>
      </c>
      <c r="I157" s="69">
        <v>5327.8600000000006</v>
      </c>
      <c r="J157" s="69">
        <v>5445.26</v>
      </c>
      <c r="K157" s="69">
        <v>5544.46</v>
      </c>
      <c r="L157" s="69">
        <v>5551.38</v>
      </c>
      <c r="M157" s="69">
        <v>5563.52</v>
      </c>
      <c r="N157" s="69">
        <v>5553.0800000000008</v>
      </c>
      <c r="O157" s="69">
        <v>5581.3300000000008</v>
      </c>
      <c r="P157" s="69">
        <v>5580.25</v>
      </c>
      <c r="Q157" s="69">
        <v>5575.72</v>
      </c>
      <c r="R157" s="69">
        <v>5583.95</v>
      </c>
      <c r="S157" s="69">
        <v>5549.37</v>
      </c>
      <c r="T157" s="69">
        <v>5532.0300000000007</v>
      </c>
      <c r="U157" s="69">
        <v>5501.0300000000007</v>
      </c>
      <c r="V157" s="69">
        <v>5534.06</v>
      </c>
      <c r="W157" s="69">
        <v>5562.53</v>
      </c>
      <c r="X157" s="69">
        <v>5624.13</v>
      </c>
      <c r="Y157" s="69">
        <v>5531.79</v>
      </c>
    </row>
    <row r="158" spans="1:25" x14ac:dyDescent="0.2">
      <c r="A158" s="68">
        <v>8</v>
      </c>
      <c r="B158" s="69">
        <v>5469.2800000000007</v>
      </c>
      <c r="C158" s="69">
        <v>5385.2</v>
      </c>
      <c r="D158" s="69">
        <v>5310.21</v>
      </c>
      <c r="E158" s="69">
        <v>5249.67</v>
      </c>
      <c r="F158" s="69">
        <v>5220.6000000000004</v>
      </c>
      <c r="G158" s="69">
        <v>5308.59</v>
      </c>
      <c r="H158" s="69">
        <v>5430.64</v>
      </c>
      <c r="I158" s="69">
        <v>5527.6500000000005</v>
      </c>
      <c r="J158" s="69">
        <v>5689.9000000000005</v>
      </c>
      <c r="K158" s="69">
        <v>5832.4800000000005</v>
      </c>
      <c r="L158" s="69">
        <v>5939.2300000000005</v>
      </c>
      <c r="M158" s="69">
        <v>5891.6100000000006</v>
      </c>
      <c r="N158" s="69">
        <v>5852.6100000000006</v>
      </c>
      <c r="O158" s="69">
        <v>5901.3600000000006</v>
      </c>
      <c r="P158" s="69">
        <v>5952.7400000000007</v>
      </c>
      <c r="Q158" s="69">
        <v>5894.89</v>
      </c>
      <c r="R158" s="69">
        <v>5920.3600000000006</v>
      </c>
      <c r="S158" s="69">
        <v>5941.6</v>
      </c>
      <c r="T158" s="69">
        <v>5884.8300000000008</v>
      </c>
      <c r="U158" s="69">
        <v>5794.4000000000005</v>
      </c>
      <c r="V158" s="69">
        <v>5796.2400000000007</v>
      </c>
      <c r="W158" s="69">
        <v>5821.28</v>
      </c>
      <c r="X158" s="69">
        <v>5818.4900000000007</v>
      </c>
      <c r="Y158" s="69">
        <v>5750.47</v>
      </c>
    </row>
    <row r="159" spans="1:25" x14ac:dyDescent="0.2">
      <c r="A159" s="26">
        <v>9</v>
      </c>
      <c r="B159" s="69">
        <v>5466.3600000000006</v>
      </c>
      <c r="C159" s="69">
        <v>5364.9100000000008</v>
      </c>
      <c r="D159" s="69">
        <v>5273.0300000000007</v>
      </c>
      <c r="E159" s="69">
        <v>5206.9400000000005</v>
      </c>
      <c r="F159" s="69">
        <v>5127.47</v>
      </c>
      <c r="G159" s="69">
        <v>5240.3900000000003</v>
      </c>
      <c r="H159" s="69">
        <v>5384.9000000000005</v>
      </c>
      <c r="I159" s="69">
        <v>5565.29</v>
      </c>
      <c r="J159" s="69">
        <v>5579.43</v>
      </c>
      <c r="K159" s="69">
        <v>5769.2</v>
      </c>
      <c r="L159" s="69">
        <v>5822.53</v>
      </c>
      <c r="M159" s="69">
        <v>5846.96</v>
      </c>
      <c r="N159" s="69">
        <v>5793.0800000000008</v>
      </c>
      <c r="O159" s="69">
        <v>5835.6500000000005</v>
      </c>
      <c r="P159" s="69">
        <v>5916.87</v>
      </c>
      <c r="Q159" s="69">
        <v>5903.87</v>
      </c>
      <c r="R159" s="69">
        <v>5883.79</v>
      </c>
      <c r="S159" s="69">
        <v>5872.43</v>
      </c>
      <c r="T159" s="69">
        <v>5839.71</v>
      </c>
      <c r="U159" s="69">
        <v>5724.6600000000008</v>
      </c>
      <c r="V159" s="69">
        <v>5719.78</v>
      </c>
      <c r="W159" s="69">
        <v>5758.52</v>
      </c>
      <c r="X159" s="69">
        <v>5758.7400000000007</v>
      </c>
      <c r="Y159" s="69">
        <v>5624.88</v>
      </c>
    </row>
    <row r="160" spans="1:25" x14ac:dyDescent="0.2">
      <c r="A160" s="68">
        <v>10</v>
      </c>
      <c r="B160" s="69">
        <v>5580.26</v>
      </c>
      <c r="C160" s="69">
        <v>5415.9800000000005</v>
      </c>
      <c r="D160" s="69">
        <v>5309.02</v>
      </c>
      <c r="E160" s="69">
        <v>5261.93</v>
      </c>
      <c r="F160" s="69">
        <v>5257.4800000000005</v>
      </c>
      <c r="G160" s="69">
        <v>5315.35</v>
      </c>
      <c r="H160" s="69">
        <v>5490.9000000000005</v>
      </c>
      <c r="I160" s="69">
        <v>5685.55</v>
      </c>
      <c r="J160" s="69">
        <v>5773.5</v>
      </c>
      <c r="K160" s="69">
        <v>5922.0800000000008</v>
      </c>
      <c r="L160" s="69">
        <v>5963.6500000000005</v>
      </c>
      <c r="M160" s="69">
        <v>5995.1600000000008</v>
      </c>
      <c r="N160" s="69">
        <v>5969.04</v>
      </c>
      <c r="O160" s="69">
        <v>6024.06</v>
      </c>
      <c r="P160" s="69">
        <v>6102.81</v>
      </c>
      <c r="Q160" s="69">
        <v>6028.4100000000008</v>
      </c>
      <c r="R160" s="69">
        <v>5991.18</v>
      </c>
      <c r="S160" s="69">
        <v>5948.77</v>
      </c>
      <c r="T160" s="69">
        <v>5880.2300000000005</v>
      </c>
      <c r="U160" s="69">
        <v>5804.13</v>
      </c>
      <c r="V160" s="69">
        <v>5794.75</v>
      </c>
      <c r="W160" s="69">
        <v>5823.87</v>
      </c>
      <c r="X160" s="69">
        <v>5794.97</v>
      </c>
      <c r="Y160" s="69">
        <v>5774.43</v>
      </c>
    </row>
    <row r="161" spans="1:25" x14ac:dyDescent="0.2">
      <c r="A161" s="26">
        <v>11</v>
      </c>
      <c r="B161" s="69">
        <v>5551.5</v>
      </c>
      <c r="C161" s="69">
        <v>5469.4900000000007</v>
      </c>
      <c r="D161" s="69">
        <v>5377.87</v>
      </c>
      <c r="E161" s="69">
        <v>5293.3600000000006</v>
      </c>
      <c r="F161" s="69">
        <v>5274.7400000000007</v>
      </c>
      <c r="G161" s="69">
        <v>5375.6</v>
      </c>
      <c r="H161" s="69">
        <v>5491.4900000000007</v>
      </c>
      <c r="I161" s="69">
        <v>5684.3200000000006</v>
      </c>
      <c r="J161" s="69">
        <v>5738.54</v>
      </c>
      <c r="K161" s="69">
        <v>5863.17</v>
      </c>
      <c r="L161" s="69">
        <v>5886.4100000000008</v>
      </c>
      <c r="M161" s="69">
        <v>5947.79</v>
      </c>
      <c r="N161" s="69">
        <v>5909.56</v>
      </c>
      <c r="O161" s="69">
        <v>5907.42</v>
      </c>
      <c r="P161" s="69">
        <v>5992.0800000000008</v>
      </c>
      <c r="Q161" s="69">
        <v>5978.6100000000006</v>
      </c>
      <c r="R161" s="69">
        <v>5951.02</v>
      </c>
      <c r="S161" s="69">
        <v>5948.71</v>
      </c>
      <c r="T161" s="69">
        <v>5920.4100000000008</v>
      </c>
      <c r="U161" s="69">
        <v>5824.12</v>
      </c>
      <c r="V161" s="69">
        <v>5823.7300000000005</v>
      </c>
      <c r="W161" s="69">
        <v>5864.4900000000007</v>
      </c>
      <c r="X161" s="69">
        <v>5783.56</v>
      </c>
      <c r="Y161" s="69">
        <v>5707.7</v>
      </c>
    </row>
    <row r="162" spans="1:25" x14ac:dyDescent="0.2">
      <c r="A162" s="68">
        <v>12</v>
      </c>
      <c r="B162" s="69">
        <v>5503.18</v>
      </c>
      <c r="C162" s="69">
        <v>5400.9400000000005</v>
      </c>
      <c r="D162" s="69">
        <v>5317.9100000000008</v>
      </c>
      <c r="E162" s="69">
        <v>5254.09</v>
      </c>
      <c r="F162" s="69">
        <v>5245.2</v>
      </c>
      <c r="G162" s="69">
        <v>5370.18</v>
      </c>
      <c r="H162" s="69">
        <v>5481.13</v>
      </c>
      <c r="I162" s="69">
        <v>5664.88</v>
      </c>
      <c r="J162" s="69">
        <v>5681.42</v>
      </c>
      <c r="K162" s="69">
        <v>5825.54</v>
      </c>
      <c r="L162" s="69">
        <v>5855.9400000000005</v>
      </c>
      <c r="M162" s="69">
        <v>5873.06</v>
      </c>
      <c r="N162" s="69">
        <v>5843.3600000000006</v>
      </c>
      <c r="O162" s="69">
        <v>5862.0800000000008</v>
      </c>
      <c r="P162" s="69">
        <v>5899.21</v>
      </c>
      <c r="Q162" s="69">
        <v>5884.53</v>
      </c>
      <c r="R162" s="69">
        <v>5870.2400000000007</v>
      </c>
      <c r="S162" s="69">
        <v>5849.39</v>
      </c>
      <c r="T162" s="69">
        <v>5803.02</v>
      </c>
      <c r="U162" s="69">
        <v>5688.55</v>
      </c>
      <c r="V162" s="69">
        <v>5731.26</v>
      </c>
      <c r="W162" s="69">
        <v>5844.8300000000008</v>
      </c>
      <c r="X162" s="69">
        <v>5869.81</v>
      </c>
      <c r="Y162" s="69">
        <v>5778.42</v>
      </c>
    </row>
    <row r="163" spans="1:25" x14ac:dyDescent="0.2">
      <c r="A163" s="26">
        <v>13</v>
      </c>
      <c r="B163" s="69">
        <v>5652.03</v>
      </c>
      <c r="C163" s="69">
        <v>5558.4000000000005</v>
      </c>
      <c r="D163" s="69">
        <v>5467.46</v>
      </c>
      <c r="E163" s="69">
        <v>5416.85</v>
      </c>
      <c r="F163" s="69">
        <v>5385.75</v>
      </c>
      <c r="G163" s="69">
        <v>5424.7</v>
      </c>
      <c r="H163" s="69">
        <v>5437.42</v>
      </c>
      <c r="I163" s="69">
        <v>5576.09</v>
      </c>
      <c r="J163" s="69">
        <v>5752.7300000000005</v>
      </c>
      <c r="K163" s="69">
        <v>5863.14</v>
      </c>
      <c r="L163" s="69">
        <v>5837.09</v>
      </c>
      <c r="M163" s="69">
        <v>5860.75</v>
      </c>
      <c r="N163" s="69">
        <v>5874.88</v>
      </c>
      <c r="O163" s="69">
        <v>5891.38</v>
      </c>
      <c r="P163" s="69">
        <v>5908.9900000000007</v>
      </c>
      <c r="Q163" s="69">
        <v>5882.7</v>
      </c>
      <c r="R163" s="69">
        <v>5864.63</v>
      </c>
      <c r="S163" s="69">
        <v>5850.4400000000005</v>
      </c>
      <c r="T163" s="69">
        <v>5846.01</v>
      </c>
      <c r="U163" s="69">
        <v>5835.0800000000008</v>
      </c>
      <c r="V163" s="69">
        <v>5802.0700000000006</v>
      </c>
      <c r="W163" s="69">
        <v>5807.27</v>
      </c>
      <c r="X163" s="69">
        <v>5866.29</v>
      </c>
      <c r="Y163" s="69">
        <v>5771.59</v>
      </c>
    </row>
    <row r="164" spans="1:25" x14ac:dyDescent="0.2">
      <c r="A164" s="68">
        <v>14</v>
      </c>
      <c r="B164" s="69">
        <v>5632.1600000000008</v>
      </c>
      <c r="C164" s="69">
        <v>5483.6900000000005</v>
      </c>
      <c r="D164" s="69">
        <v>5427.1900000000005</v>
      </c>
      <c r="E164" s="69">
        <v>5381.45</v>
      </c>
      <c r="F164" s="69">
        <v>5327.79</v>
      </c>
      <c r="G164" s="69">
        <v>5368.1900000000005</v>
      </c>
      <c r="H164" s="69">
        <v>5361.1500000000005</v>
      </c>
      <c r="I164" s="69">
        <v>5416.1100000000006</v>
      </c>
      <c r="J164" s="69">
        <v>5625.92</v>
      </c>
      <c r="K164" s="69">
        <v>5721.8200000000006</v>
      </c>
      <c r="L164" s="69">
        <v>5743.9400000000005</v>
      </c>
      <c r="M164" s="69">
        <v>5756.71</v>
      </c>
      <c r="N164" s="69">
        <v>5753.8300000000008</v>
      </c>
      <c r="O164" s="69">
        <v>5757.8300000000008</v>
      </c>
      <c r="P164" s="69">
        <v>5763.2300000000005</v>
      </c>
      <c r="Q164" s="69">
        <v>5751.9800000000005</v>
      </c>
      <c r="R164" s="69">
        <v>5752.42</v>
      </c>
      <c r="S164" s="69">
        <v>5710.5800000000008</v>
      </c>
      <c r="T164" s="69">
        <v>5667.79</v>
      </c>
      <c r="U164" s="69">
        <v>5654.4400000000005</v>
      </c>
      <c r="V164" s="69">
        <v>5694.6500000000005</v>
      </c>
      <c r="W164" s="69">
        <v>5712.4800000000005</v>
      </c>
      <c r="X164" s="69">
        <v>5776.0700000000006</v>
      </c>
      <c r="Y164" s="69">
        <v>5715.13</v>
      </c>
    </row>
    <row r="165" spans="1:25" x14ac:dyDescent="0.2">
      <c r="A165" s="26">
        <v>15</v>
      </c>
      <c r="B165" s="69">
        <v>5545.78</v>
      </c>
      <c r="C165" s="69">
        <v>5443.9800000000005</v>
      </c>
      <c r="D165" s="69">
        <v>5397.35</v>
      </c>
      <c r="E165" s="69">
        <v>5314.84</v>
      </c>
      <c r="F165" s="69">
        <v>5298.9900000000007</v>
      </c>
      <c r="G165" s="69">
        <v>5385.6100000000006</v>
      </c>
      <c r="H165" s="69">
        <v>5443.97</v>
      </c>
      <c r="I165" s="69">
        <v>5650.1900000000005</v>
      </c>
      <c r="J165" s="69">
        <v>5718.54</v>
      </c>
      <c r="K165" s="69">
        <v>5729.3</v>
      </c>
      <c r="L165" s="69">
        <v>5759.46</v>
      </c>
      <c r="M165" s="69">
        <v>5760.35</v>
      </c>
      <c r="N165" s="69">
        <v>5743.3300000000008</v>
      </c>
      <c r="O165" s="69">
        <v>5753.0700000000006</v>
      </c>
      <c r="P165" s="69">
        <v>5833.81</v>
      </c>
      <c r="Q165" s="69">
        <v>5802.55</v>
      </c>
      <c r="R165" s="69">
        <v>5752.21</v>
      </c>
      <c r="S165" s="69">
        <v>5714.43</v>
      </c>
      <c r="T165" s="69">
        <v>5711.6100000000006</v>
      </c>
      <c r="U165" s="69">
        <v>5706.54</v>
      </c>
      <c r="V165" s="69">
        <v>5708.7</v>
      </c>
      <c r="W165" s="69">
        <v>5709.9400000000005</v>
      </c>
      <c r="X165" s="69">
        <v>5729.28</v>
      </c>
      <c r="Y165" s="69">
        <v>5637.71</v>
      </c>
    </row>
    <row r="166" spans="1:25" x14ac:dyDescent="0.2">
      <c r="A166" s="68">
        <v>16</v>
      </c>
      <c r="B166" s="69">
        <v>5456.1500000000005</v>
      </c>
      <c r="C166" s="69">
        <v>5344.83</v>
      </c>
      <c r="D166" s="69">
        <v>5287.77</v>
      </c>
      <c r="E166" s="69">
        <v>5241.79</v>
      </c>
      <c r="F166" s="69">
        <v>5248.3600000000006</v>
      </c>
      <c r="G166" s="69">
        <v>5322.8600000000006</v>
      </c>
      <c r="H166" s="69">
        <v>5449.38</v>
      </c>
      <c r="I166" s="69">
        <v>5606.93</v>
      </c>
      <c r="J166" s="69">
        <v>5691.9400000000005</v>
      </c>
      <c r="K166" s="69">
        <v>5701.0700000000006</v>
      </c>
      <c r="L166" s="69">
        <v>5734.4900000000007</v>
      </c>
      <c r="M166" s="69">
        <v>5737.04</v>
      </c>
      <c r="N166" s="69">
        <v>5723.64</v>
      </c>
      <c r="O166" s="69">
        <v>5729.03</v>
      </c>
      <c r="P166" s="69">
        <v>5754.81</v>
      </c>
      <c r="Q166" s="69">
        <v>5744.71</v>
      </c>
      <c r="R166" s="69">
        <v>5752.04</v>
      </c>
      <c r="S166" s="69">
        <v>5720.67</v>
      </c>
      <c r="T166" s="69">
        <v>5707.6500000000005</v>
      </c>
      <c r="U166" s="69">
        <v>5661.14</v>
      </c>
      <c r="V166" s="69">
        <v>5680.55</v>
      </c>
      <c r="W166" s="69">
        <v>5685.71</v>
      </c>
      <c r="X166" s="69">
        <v>5715.27</v>
      </c>
      <c r="Y166" s="69">
        <v>5599</v>
      </c>
    </row>
    <row r="167" spans="1:25" x14ac:dyDescent="0.2">
      <c r="A167" s="26">
        <v>17</v>
      </c>
      <c r="B167" s="69">
        <v>5489.89</v>
      </c>
      <c r="C167" s="69">
        <v>5380.6100000000006</v>
      </c>
      <c r="D167" s="69">
        <v>5313.46</v>
      </c>
      <c r="E167" s="69">
        <v>5266.42</v>
      </c>
      <c r="F167" s="69">
        <v>5260.88</v>
      </c>
      <c r="G167" s="69">
        <v>5357.06</v>
      </c>
      <c r="H167" s="69">
        <v>5467.13</v>
      </c>
      <c r="I167" s="69">
        <v>5659.47</v>
      </c>
      <c r="J167" s="69">
        <v>5692.18</v>
      </c>
      <c r="K167" s="69">
        <v>5786.29</v>
      </c>
      <c r="L167" s="69">
        <v>5825.25</v>
      </c>
      <c r="M167" s="69">
        <v>5877.3600000000006</v>
      </c>
      <c r="N167" s="69">
        <v>5871.46</v>
      </c>
      <c r="O167" s="69">
        <v>5858.9900000000007</v>
      </c>
      <c r="P167" s="69">
        <v>5935.76</v>
      </c>
      <c r="Q167" s="69">
        <v>5857.3600000000006</v>
      </c>
      <c r="R167" s="69">
        <v>5844.79</v>
      </c>
      <c r="S167" s="69">
        <v>5785.2300000000005</v>
      </c>
      <c r="T167" s="69">
        <v>5756.53</v>
      </c>
      <c r="U167" s="69">
        <v>5744.8300000000008</v>
      </c>
      <c r="V167" s="69">
        <v>5763.62</v>
      </c>
      <c r="W167" s="69">
        <v>5764.01</v>
      </c>
      <c r="X167" s="69">
        <v>5745.95</v>
      </c>
      <c r="Y167" s="69">
        <v>5620.38</v>
      </c>
    </row>
    <row r="168" spans="1:25" x14ac:dyDescent="0.2">
      <c r="A168" s="68">
        <v>18</v>
      </c>
      <c r="B168" s="69">
        <v>5505.6500000000005</v>
      </c>
      <c r="C168" s="69">
        <v>5373.43</v>
      </c>
      <c r="D168" s="69">
        <v>5309.27</v>
      </c>
      <c r="E168" s="69">
        <v>5262.71</v>
      </c>
      <c r="F168" s="69">
        <v>5253.34</v>
      </c>
      <c r="G168" s="69">
        <v>5329.1900000000005</v>
      </c>
      <c r="H168" s="69">
        <v>5471.67</v>
      </c>
      <c r="I168" s="69">
        <v>5697.78</v>
      </c>
      <c r="J168" s="69">
        <v>5744.38</v>
      </c>
      <c r="K168" s="69">
        <v>5798.2</v>
      </c>
      <c r="L168" s="69">
        <v>5851.7400000000007</v>
      </c>
      <c r="M168" s="69">
        <v>5868.97</v>
      </c>
      <c r="N168" s="69">
        <v>5831.04</v>
      </c>
      <c r="O168" s="69">
        <v>5851.43</v>
      </c>
      <c r="P168" s="69">
        <v>5971.71</v>
      </c>
      <c r="Q168" s="69">
        <v>5962.34</v>
      </c>
      <c r="R168" s="69">
        <v>5955.9400000000005</v>
      </c>
      <c r="S168" s="69">
        <v>5882.3300000000008</v>
      </c>
      <c r="T168" s="69">
        <v>5847.85</v>
      </c>
      <c r="U168" s="69">
        <v>5796.05</v>
      </c>
      <c r="V168" s="69">
        <v>5790.77</v>
      </c>
      <c r="W168" s="69">
        <v>5803.9800000000005</v>
      </c>
      <c r="X168" s="69">
        <v>5787.5800000000008</v>
      </c>
      <c r="Y168" s="69">
        <v>5712.01</v>
      </c>
    </row>
    <row r="169" spans="1:25" x14ac:dyDescent="0.2">
      <c r="A169" s="26">
        <v>19</v>
      </c>
      <c r="B169" s="69">
        <v>5719.7400000000007</v>
      </c>
      <c r="C169" s="69">
        <v>5613.47</v>
      </c>
      <c r="D169" s="69">
        <v>5507.85</v>
      </c>
      <c r="E169" s="69">
        <v>5404.02</v>
      </c>
      <c r="F169" s="69">
        <v>5402.4900000000007</v>
      </c>
      <c r="G169" s="69">
        <v>5504.72</v>
      </c>
      <c r="H169" s="69">
        <v>5652.03</v>
      </c>
      <c r="I169" s="69">
        <v>5781.4900000000007</v>
      </c>
      <c r="J169" s="69">
        <v>5946.13</v>
      </c>
      <c r="K169" s="69">
        <v>6162.34</v>
      </c>
      <c r="L169" s="69">
        <v>6240.4100000000008</v>
      </c>
      <c r="M169" s="69">
        <v>6242.9100000000008</v>
      </c>
      <c r="N169" s="69">
        <v>6207.17</v>
      </c>
      <c r="O169" s="69">
        <v>6240.9900000000007</v>
      </c>
      <c r="P169" s="69">
        <v>6277.39</v>
      </c>
      <c r="Q169" s="69">
        <v>6247.5</v>
      </c>
      <c r="R169" s="69">
        <v>6244.01</v>
      </c>
      <c r="S169" s="69">
        <v>6236.96</v>
      </c>
      <c r="T169" s="69">
        <v>6192.3600000000006</v>
      </c>
      <c r="U169" s="69">
        <v>6105.85</v>
      </c>
      <c r="V169" s="69">
        <v>6163.37</v>
      </c>
      <c r="W169" s="69">
        <v>6277.14</v>
      </c>
      <c r="X169" s="69">
        <v>6136.2300000000005</v>
      </c>
      <c r="Y169" s="69">
        <v>5946.6600000000008</v>
      </c>
    </row>
    <row r="170" spans="1:25" x14ac:dyDescent="0.2">
      <c r="A170" s="68">
        <v>20</v>
      </c>
      <c r="B170" s="69">
        <v>5808.2</v>
      </c>
      <c r="C170" s="69">
        <v>5747.8300000000008</v>
      </c>
      <c r="D170" s="69">
        <v>5671.9100000000008</v>
      </c>
      <c r="E170" s="69">
        <v>5630.95</v>
      </c>
      <c r="F170" s="69">
        <v>5529.45</v>
      </c>
      <c r="G170" s="69">
        <v>5636.6100000000006</v>
      </c>
      <c r="H170" s="69">
        <v>5597.8300000000008</v>
      </c>
      <c r="I170" s="69">
        <v>5765.12</v>
      </c>
      <c r="J170" s="69">
        <v>5922.34</v>
      </c>
      <c r="K170" s="69">
        <v>6036.77</v>
      </c>
      <c r="L170" s="69">
        <v>6222</v>
      </c>
      <c r="M170" s="69">
        <v>6275.3</v>
      </c>
      <c r="N170" s="69">
        <v>6249.77</v>
      </c>
      <c r="O170" s="69">
        <v>6328.04</v>
      </c>
      <c r="P170" s="69">
        <v>6469.42</v>
      </c>
      <c r="Q170" s="69">
        <v>6427.76</v>
      </c>
      <c r="R170" s="69">
        <v>6292.09</v>
      </c>
      <c r="S170" s="69">
        <v>6261.72</v>
      </c>
      <c r="T170" s="69">
        <v>6242.8200000000006</v>
      </c>
      <c r="U170" s="69">
        <v>6241.5800000000008</v>
      </c>
      <c r="V170" s="69">
        <v>6175.5700000000006</v>
      </c>
      <c r="W170" s="69">
        <v>6428.0800000000008</v>
      </c>
      <c r="X170" s="69">
        <v>6240.03</v>
      </c>
      <c r="Y170" s="69">
        <v>6137.54</v>
      </c>
    </row>
    <row r="171" spans="1:25" x14ac:dyDescent="0.2">
      <c r="A171" s="26">
        <v>21</v>
      </c>
      <c r="B171" s="69">
        <v>5764.21</v>
      </c>
      <c r="C171" s="69">
        <v>5655.03</v>
      </c>
      <c r="D171" s="69">
        <v>5517.4800000000005</v>
      </c>
      <c r="E171" s="69">
        <v>5413.1100000000006</v>
      </c>
      <c r="F171" s="69">
        <v>5382.1</v>
      </c>
      <c r="G171" s="69">
        <v>5416.75</v>
      </c>
      <c r="H171" s="69">
        <v>5411.47</v>
      </c>
      <c r="I171" s="69">
        <v>5521.4100000000008</v>
      </c>
      <c r="J171" s="69">
        <v>5793.27</v>
      </c>
      <c r="K171" s="69">
        <v>5857.4800000000005</v>
      </c>
      <c r="L171" s="69">
        <v>5860.79</v>
      </c>
      <c r="M171" s="69">
        <v>5920.4400000000005</v>
      </c>
      <c r="N171" s="69">
        <v>5936.75</v>
      </c>
      <c r="O171" s="69">
        <v>5945.22</v>
      </c>
      <c r="P171" s="69">
        <v>5942.43</v>
      </c>
      <c r="Q171" s="69">
        <v>5933.29</v>
      </c>
      <c r="R171" s="69">
        <v>5940.6600000000008</v>
      </c>
      <c r="S171" s="69">
        <v>5863.9000000000005</v>
      </c>
      <c r="T171" s="69">
        <v>5854.56</v>
      </c>
      <c r="U171" s="69">
        <v>5857.18</v>
      </c>
      <c r="V171" s="69">
        <v>5845.53</v>
      </c>
      <c r="W171" s="69">
        <v>5922.09</v>
      </c>
      <c r="X171" s="69">
        <v>6049.52</v>
      </c>
      <c r="Y171" s="69">
        <v>5952.46</v>
      </c>
    </row>
    <row r="172" spans="1:25" x14ac:dyDescent="0.2">
      <c r="A172" s="68">
        <v>22</v>
      </c>
      <c r="B172" s="69">
        <v>5518.37</v>
      </c>
      <c r="C172" s="69">
        <v>5335.79</v>
      </c>
      <c r="D172" s="69">
        <v>5291.42</v>
      </c>
      <c r="E172" s="69">
        <v>5245.77</v>
      </c>
      <c r="F172" s="69">
        <v>5249.6</v>
      </c>
      <c r="G172" s="69">
        <v>5303.7300000000005</v>
      </c>
      <c r="H172" s="69">
        <v>5382.79</v>
      </c>
      <c r="I172" s="69">
        <v>5569.76</v>
      </c>
      <c r="J172" s="69">
        <v>5591.9100000000008</v>
      </c>
      <c r="K172" s="69">
        <v>5777.2400000000007</v>
      </c>
      <c r="L172" s="69">
        <v>5840.13</v>
      </c>
      <c r="M172" s="69">
        <v>5855.8200000000006</v>
      </c>
      <c r="N172" s="69">
        <v>5830.0800000000008</v>
      </c>
      <c r="O172" s="69">
        <v>5849.3300000000008</v>
      </c>
      <c r="P172" s="69">
        <v>5899.53</v>
      </c>
      <c r="Q172" s="69">
        <v>5876.14</v>
      </c>
      <c r="R172" s="69">
        <v>5845.5800000000008</v>
      </c>
      <c r="S172" s="69">
        <v>5827.5800000000008</v>
      </c>
      <c r="T172" s="69">
        <v>5730.04</v>
      </c>
      <c r="U172" s="69">
        <v>5620.5700000000006</v>
      </c>
      <c r="V172" s="69">
        <v>5717.64</v>
      </c>
      <c r="W172" s="69">
        <v>5825.3200000000006</v>
      </c>
      <c r="X172" s="69">
        <v>5785.0700000000006</v>
      </c>
      <c r="Y172" s="69">
        <v>5692.9800000000005</v>
      </c>
    </row>
    <row r="173" spans="1:25" x14ac:dyDescent="0.2">
      <c r="A173" s="26">
        <v>23</v>
      </c>
      <c r="B173" s="69">
        <v>5490.8600000000006</v>
      </c>
      <c r="C173" s="69">
        <v>5391.96</v>
      </c>
      <c r="D173" s="69">
        <v>5322.76</v>
      </c>
      <c r="E173" s="69">
        <v>5282.4900000000007</v>
      </c>
      <c r="F173" s="69">
        <v>5299.4800000000005</v>
      </c>
      <c r="G173" s="69">
        <v>5336.25</v>
      </c>
      <c r="H173" s="69">
        <v>5490.1900000000005</v>
      </c>
      <c r="I173" s="69">
        <v>5656.1100000000006</v>
      </c>
      <c r="J173" s="69">
        <v>5776.45</v>
      </c>
      <c r="K173" s="69">
        <v>5899.1</v>
      </c>
      <c r="L173" s="69">
        <v>5928.18</v>
      </c>
      <c r="M173" s="69">
        <v>6039.46</v>
      </c>
      <c r="N173" s="69">
        <v>5995.62</v>
      </c>
      <c r="O173" s="69">
        <v>6038.87</v>
      </c>
      <c r="P173" s="69">
        <v>6088.1500000000005</v>
      </c>
      <c r="Q173" s="69">
        <v>6076.25</v>
      </c>
      <c r="R173" s="69">
        <v>6058.96</v>
      </c>
      <c r="S173" s="69">
        <v>6049.4400000000005</v>
      </c>
      <c r="T173" s="69">
        <v>5966.76</v>
      </c>
      <c r="U173" s="69">
        <v>5889.34</v>
      </c>
      <c r="V173" s="69">
        <v>5898.5700000000006</v>
      </c>
      <c r="W173" s="69">
        <v>5923.0800000000008</v>
      </c>
      <c r="X173" s="69">
        <v>5890.45</v>
      </c>
      <c r="Y173" s="69">
        <v>5823.7300000000005</v>
      </c>
    </row>
    <row r="174" spans="1:25" x14ac:dyDescent="0.2">
      <c r="A174" s="68">
        <v>24</v>
      </c>
      <c r="B174" s="69">
        <v>5550.9100000000008</v>
      </c>
      <c r="C174" s="69">
        <v>5450.06</v>
      </c>
      <c r="D174" s="69">
        <v>5413.01</v>
      </c>
      <c r="E174" s="69">
        <v>5370.64</v>
      </c>
      <c r="F174" s="69">
        <v>5348.7400000000007</v>
      </c>
      <c r="G174" s="69">
        <v>5397.92</v>
      </c>
      <c r="H174" s="69">
        <v>5529.1900000000005</v>
      </c>
      <c r="I174" s="69">
        <v>5656.4100000000008</v>
      </c>
      <c r="J174" s="69">
        <v>5804.2300000000005</v>
      </c>
      <c r="K174" s="69">
        <v>5930.09</v>
      </c>
      <c r="L174" s="69">
        <v>6012.68</v>
      </c>
      <c r="M174" s="69">
        <v>6045.5800000000008</v>
      </c>
      <c r="N174" s="69">
        <v>5999.93</v>
      </c>
      <c r="O174" s="69">
        <v>6018.72</v>
      </c>
      <c r="P174" s="69">
        <v>6091.4100000000008</v>
      </c>
      <c r="Q174" s="69">
        <v>6066.6600000000008</v>
      </c>
      <c r="R174" s="69">
        <v>6049.53</v>
      </c>
      <c r="S174" s="69">
        <v>6048.75</v>
      </c>
      <c r="T174" s="69">
        <v>6007.1500000000005</v>
      </c>
      <c r="U174" s="69">
        <v>5903.3300000000008</v>
      </c>
      <c r="V174" s="69">
        <v>5915.8600000000006</v>
      </c>
      <c r="W174" s="69">
        <v>6019.47</v>
      </c>
      <c r="X174" s="69">
        <v>5925.5</v>
      </c>
      <c r="Y174" s="69">
        <v>5856.1100000000006</v>
      </c>
    </row>
    <row r="175" spans="1:25" x14ac:dyDescent="0.2">
      <c r="A175" s="26">
        <v>25</v>
      </c>
      <c r="B175" s="69">
        <v>5528.88</v>
      </c>
      <c r="C175" s="69">
        <v>5429.8200000000006</v>
      </c>
      <c r="D175" s="69">
        <v>5375.9100000000008</v>
      </c>
      <c r="E175" s="69">
        <v>5325.9400000000005</v>
      </c>
      <c r="F175" s="69">
        <v>5331.43</v>
      </c>
      <c r="G175" s="69">
        <v>5418.01</v>
      </c>
      <c r="H175" s="69">
        <v>5527.71</v>
      </c>
      <c r="I175" s="69">
        <v>5652.47</v>
      </c>
      <c r="J175" s="69">
        <v>5873.5700000000006</v>
      </c>
      <c r="K175" s="69">
        <v>5968.84</v>
      </c>
      <c r="L175" s="69">
        <v>6027.05</v>
      </c>
      <c r="M175" s="69">
        <v>6043.12</v>
      </c>
      <c r="N175" s="69">
        <v>5990.01</v>
      </c>
      <c r="O175" s="69">
        <v>6025.81</v>
      </c>
      <c r="P175" s="69">
        <v>6122.5800000000008</v>
      </c>
      <c r="Q175" s="69">
        <v>6095.04</v>
      </c>
      <c r="R175" s="69">
        <v>6071.06</v>
      </c>
      <c r="S175" s="69">
        <v>6084.9800000000005</v>
      </c>
      <c r="T175" s="69">
        <v>6022.01</v>
      </c>
      <c r="U175" s="69">
        <v>5934.22</v>
      </c>
      <c r="V175" s="69">
        <v>5934.3200000000006</v>
      </c>
      <c r="W175" s="69">
        <v>5957.3200000000006</v>
      </c>
      <c r="X175" s="69">
        <v>5892.2</v>
      </c>
      <c r="Y175" s="69">
        <v>5649.9900000000007</v>
      </c>
    </row>
    <row r="176" spans="1:25" x14ac:dyDescent="0.2">
      <c r="A176" s="68">
        <v>26</v>
      </c>
      <c r="B176" s="69">
        <v>5464.77</v>
      </c>
      <c r="C176" s="69">
        <v>5362.4900000000007</v>
      </c>
      <c r="D176" s="69">
        <v>5286.34</v>
      </c>
      <c r="E176" s="69">
        <v>5278.9100000000008</v>
      </c>
      <c r="F176" s="69">
        <v>5272.96</v>
      </c>
      <c r="G176" s="69">
        <v>5327.31</v>
      </c>
      <c r="H176" s="69">
        <v>5492.97</v>
      </c>
      <c r="I176" s="69">
        <v>5648.1900000000005</v>
      </c>
      <c r="J176" s="69">
        <v>5823.64</v>
      </c>
      <c r="K176" s="69">
        <v>5940.62</v>
      </c>
      <c r="L176" s="69">
        <v>6053.77</v>
      </c>
      <c r="M176" s="69">
        <v>6078.05</v>
      </c>
      <c r="N176" s="69">
        <v>6051.64</v>
      </c>
      <c r="O176" s="69">
        <v>6060.87</v>
      </c>
      <c r="P176" s="69">
        <v>6115.25</v>
      </c>
      <c r="Q176" s="69">
        <v>6095.17</v>
      </c>
      <c r="R176" s="69">
        <v>6080.4100000000008</v>
      </c>
      <c r="S176" s="69">
        <v>6024.64</v>
      </c>
      <c r="T176" s="69">
        <v>5952.13</v>
      </c>
      <c r="U176" s="69">
        <v>5902.81</v>
      </c>
      <c r="V176" s="69">
        <v>5904.6</v>
      </c>
      <c r="W176" s="69">
        <v>5915.5700000000006</v>
      </c>
      <c r="X176" s="69">
        <v>5898.84</v>
      </c>
      <c r="Y176" s="69">
        <v>5770.1100000000006</v>
      </c>
    </row>
    <row r="177" spans="1:25" x14ac:dyDescent="0.2">
      <c r="A177" s="26">
        <v>27</v>
      </c>
      <c r="B177" s="69">
        <v>5730.22</v>
      </c>
      <c r="C177" s="69">
        <v>5640.1900000000005</v>
      </c>
      <c r="D177" s="69">
        <v>5516.04</v>
      </c>
      <c r="E177" s="69">
        <v>5440.05</v>
      </c>
      <c r="F177" s="69">
        <v>5401.43</v>
      </c>
      <c r="G177" s="69">
        <v>5450.95</v>
      </c>
      <c r="H177" s="69">
        <v>5509.47</v>
      </c>
      <c r="I177" s="69">
        <v>5648.28</v>
      </c>
      <c r="J177" s="69">
        <v>5845.2</v>
      </c>
      <c r="K177" s="69">
        <v>5972.9800000000005</v>
      </c>
      <c r="L177" s="69">
        <v>5971.9000000000005</v>
      </c>
      <c r="M177" s="69">
        <v>5992.2300000000005</v>
      </c>
      <c r="N177" s="69">
        <v>5980.29</v>
      </c>
      <c r="O177" s="69">
        <v>5978.04</v>
      </c>
      <c r="P177" s="69">
        <v>6051.01</v>
      </c>
      <c r="Q177" s="69">
        <v>6044.75</v>
      </c>
      <c r="R177" s="69">
        <v>6009.1500000000005</v>
      </c>
      <c r="S177" s="69">
        <v>5954.5800000000008</v>
      </c>
      <c r="T177" s="69">
        <v>5918.88</v>
      </c>
      <c r="U177" s="69">
        <v>5915.2400000000007</v>
      </c>
      <c r="V177" s="69">
        <v>5907.5800000000008</v>
      </c>
      <c r="W177" s="69">
        <v>5935.9800000000005</v>
      </c>
      <c r="X177" s="69">
        <v>5971.96</v>
      </c>
      <c r="Y177" s="69">
        <v>5901.84</v>
      </c>
    </row>
    <row r="178" spans="1:25" x14ac:dyDescent="0.2">
      <c r="A178" s="68">
        <v>28</v>
      </c>
      <c r="B178" s="69">
        <v>5685.09</v>
      </c>
      <c r="C178" s="69">
        <v>5606.21</v>
      </c>
      <c r="D178" s="69">
        <v>5502.62</v>
      </c>
      <c r="E178" s="69">
        <v>5446.46</v>
      </c>
      <c r="F178" s="69">
        <v>5396.05</v>
      </c>
      <c r="G178" s="69">
        <v>5450.39</v>
      </c>
      <c r="H178" s="69">
        <v>5467.37</v>
      </c>
      <c r="I178" s="69">
        <v>5647.9800000000005</v>
      </c>
      <c r="J178" s="69">
        <v>5803.03</v>
      </c>
      <c r="K178" s="69">
        <v>5892.01</v>
      </c>
      <c r="L178" s="69">
        <v>5964.9900000000007</v>
      </c>
      <c r="M178" s="69">
        <v>5970.6600000000008</v>
      </c>
      <c r="N178" s="69">
        <v>5969.67</v>
      </c>
      <c r="O178" s="69">
        <v>5979.6</v>
      </c>
      <c r="P178" s="69">
        <v>5952.6900000000005</v>
      </c>
      <c r="Q178" s="69">
        <v>5957.43</v>
      </c>
      <c r="R178" s="69">
        <v>5941.4400000000005</v>
      </c>
      <c r="S178" s="69">
        <v>5878.97</v>
      </c>
      <c r="T178" s="69">
        <v>5874.4400000000005</v>
      </c>
      <c r="U178" s="69">
        <v>5869.03</v>
      </c>
      <c r="V178" s="69">
        <v>5873.01</v>
      </c>
      <c r="W178" s="69">
        <v>5875.78</v>
      </c>
      <c r="X178" s="69">
        <v>5933.05</v>
      </c>
      <c r="Y178" s="69">
        <v>5864.37</v>
      </c>
    </row>
    <row r="179" spans="1:25" x14ac:dyDescent="0.2">
      <c r="A179" s="26">
        <v>29</v>
      </c>
      <c r="B179" s="69">
        <v>5524.56</v>
      </c>
      <c r="C179" s="69">
        <v>5467.64</v>
      </c>
      <c r="D179" s="69">
        <v>5376.89</v>
      </c>
      <c r="E179" s="69">
        <v>5324.97</v>
      </c>
      <c r="F179" s="69">
        <v>5308.34</v>
      </c>
      <c r="G179" s="69">
        <v>5394.59</v>
      </c>
      <c r="H179" s="69">
        <v>5504.17</v>
      </c>
      <c r="I179" s="69">
        <v>5638.14</v>
      </c>
      <c r="J179" s="69">
        <v>5734.3600000000006</v>
      </c>
      <c r="K179" s="69">
        <v>5772.6100000000006</v>
      </c>
      <c r="L179" s="69">
        <v>5788.8200000000006</v>
      </c>
      <c r="M179" s="69">
        <v>5802.52</v>
      </c>
      <c r="N179" s="69">
        <v>5778.89</v>
      </c>
      <c r="O179" s="69">
        <v>5789.56</v>
      </c>
      <c r="P179" s="69">
        <v>5891.06</v>
      </c>
      <c r="Q179" s="69">
        <v>5834.39</v>
      </c>
      <c r="R179" s="69">
        <v>5806.8200000000006</v>
      </c>
      <c r="S179" s="69">
        <v>5810.59</v>
      </c>
      <c r="T179" s="69">
        <v>5838.88</v>
      </c>
      <c r="U179" s="69">
        <v>5784.53</v>
      </c>
      <c r="V179" s="69">
        <v>5753.09</v>
      </c>
      <c r="W179" s="69">
        <v>5858.8300000000008</v>
      </c>
      <c r="X179" s="69">
        <v>5859.1600000000008</v>
      </c>
      <c r="Y179" s="69">
        <v>5659.2400000000007</v>
      </c>
    </row>
    <row r="180" spans="1:25" x14ac:dyDescent="0.2">
      <c r="A180" s="68">
        <v>30</v>
      </c>
      <c r="B180" s="69">
        <v>5496.4800000000005</v>
      </c>
      <c r="C180" s="69">
        <v>5369.06</v>
      </c>
      <c r="D180" s="69">
        <v>5275.0300000000007</v>
      </c>
      <c r="E180" s="69">
        <v>5186</v>
      </c>
      <c r="F180" s="69">
        <v>5257.8200000000006</v>
      </c>
      <c r="G180" s="69">
        <v>5316.1</v>
      </c>
      <c r="H180" s="69">
        <v>5502.38</v>
      </c>
      <c r="I180" s="69">
        <v>5611.18</v>
      </c>
      <c r="J180" s="69">
        <v>5717.7300000000005</v>
      </c>
      <c r="K180" s="69">
        <v>5730.1500000000005</v>
      </c>
      <c r="L180" s="69">
        <v>5754.28</v>
      </c>
      <c r="M180" s="69">
        <v>5850.5</v>
      </c>
      <c r="N180" s="69">
        <v>5854.7</v>
      </c>
      <c r="O180" s="69">
        <v>5749.51</v>
      </c>
      <c r="P180" s="69">
        <v>5929.89</v>
      </c>
      <c r="Q180" s="69">
        <v>5896.1900000000005</v>
      </c>
      <c r="R180" s="69">
        <v>5878.8200000000006</v>
      </c>
      <c r="S180" s="69">
        <v>5908.53</v>
      </c>
      <c r="T180" s="69">
        <v>5906.4800000000005</v>
      </c>
      <c r="U180" s="69">
        <v>5783.81</v>
      </c>
      <c r="V180" s="69">
        <v>5780.43</v>
      </c>
      <c r="W180" s="69">
        <v>5845.9800000000005</v>
      </c>
      <c r="X180" s="69">
        <v>5858.1100000000006</v>
      </c>
      <c r="Y180" s="69">
        <v>5659.55</v>
      </c>
    </row>
    <row r="181" spans="1:25" x14ac:dyDescent="0.2">
      <c r="A181" s="26">
        <v>31</v>
      </c>
      <c r="B181" s="69">
        <v>5546.1900000000005</v>
      </c>
      <c r="C181" s="69">
        <v>5465.04</v>
      </c>
      <c r="D181" s="69">
        <v>5414.13</v>
      </c>
      <c r="E181" s="69">
        <v>5365.35</v>
      </c>
      <c r="F181" s="69">
        <v>5337.62</v>
      </c>
      <c r="G181" s="69">
        <v>5437.01</v>
      </c>
      <c r="H181" s="69">
        <v>5648.8600000000006</v>
      </c>
      <c r="I181" s="69">
        <v>5655.05</v>
      </c>
      <c r="J181" s="69">
        <v>5779.2400000000007</v>
      </c>
      <c r="K181" s="69">
        <v>5913.6900000000005</v>
      </c>
      <c r="L181" s="69">
        <v>5971.55</v>
      </c>
      <c r="M181" s="69">
        <v>5976.6500000000005</v>
      </c>
      <c r="N181" s="69">
        <v>5961.01</v>
      </c>
      <c r="O181" s="69">
        <v>5975.25</v>
      </c>
      <c r="P181" s="69">
        <v>6009.63</v>
      </c>
      <c r="Q181" s="69">
        <v>5990.88</v>
      </c>
      <c r="R181" s="69">
        <v>5968.22</v>
      </c>
      <c r="S181" s="69">
        <v>6044.01</v>
      </c>
      <c r="T181" s="69">
        <v>5999.6500000000005</v>
      </c>
      <c r="U181" s="69">
        <v>5865.75</v>
      </c>
      <c r="V181" s="69">
        <v>5884.87</v>
      </c>
      <c r="W181" s="69">
        <v>5928.84</v>
      </c>
      <c r="X181" s="69">
        <v>5895.71</v>
      </c>
      <c r="Y181" s="69">
        <v>5629.9900000000007</v>
      </c>
    </row>
    <row r="184" spans="1:25" x14ac:dyDescent="0.2">
      <c r="A184" s="127" t="s">
        <v>141</v>
      </c>
      <c r="B184" s="129" t="s">
        <v>195</v>
      </c>
      <c r="C184" s="129"/>
      <c r="D184" s="129"/>
      <c r="E184" s="129"/>
      <c r="F184" s="129"/>
      <c r="G184" s="129"/>
      <c r="H184" s="129"/>
      <c r="I184" s="129"/>
      <c r="J184" s="129"/>
      <c r="K184" s="129"/>
      <c r="L184" s="129"/>
      <c r="M184" s="129"/>
      <c r="N184" s="129"/>
      <c r="O184" s="129"/>
      <c r="P184" s="129"/>
      <c r="Q184" s="129"/>
      <c r="R184" s="129"/>
      <c r="S184" s="129"/>
      <c r="T184" s="129"/>
      <c r="U184" s="129"/>
      <c r="V184" s="129"/>
      <c r="W184" s="129"/>
      <c r="X184" s="129"/>
      <c r="Y184" s="129"/>
    </row>
    <row r="185" spans="1:25" x14ac:dyDescent="0.2">
      <c r="A185" s="128"/>
      <c r="B185" s="66" t="s">
        <v>143</v>
      </c>
      <c r="C185" s="66" t="s">
        <v>144</v>
      </c>
      <c r="D185" s="66" t="s">
        <v>145</v>
      </c>
      <c r="E185" s="66" t="s">
        <v>146</v>
      </c>
      <c r="F185" s="67" t="s">
        <v>147</v>
      </c>
      <c r="G185" s="66" t="s">
        <v>148</v>
      </c>
      <c r="H185" s="66" t="s">
        <v>149</v>
      </c>
      <c r="I185" s="66" t="s">
        <v>150</v>
      </c>
      <c r="J185" s="66" t="s">
        <v>151</v>
      </c>
      <c r="K185" s="66" t="s">
        <v>152</v>
      </c>
      <c r="L185" s="66" t="s">
        <v>153</v>
      </c>
      <c r="M185" s="66" t="s">
        <v>154</v>
      </c>
      <c r="N185" s="66" t="s">
        <v>155</v>
      </c>
      <c r="O185" s="66" t="s">
        <v>156</v>
      </c>
      <c r="P185" s="66" t="s">
        <v>157</v>
      </c>
      <c r="Q185" s="66" t="s">
        <v>158</v>
      </c>
      <c r="R185" s="66" t="s">
        <v>159</v>
      </c>
      <c r="S185" s="66" t="s">
        <v>160</v>
      </c>
      <c r="T185" s="66" t="s">
        <v>161</v>
      </c>
      <c r="U185" s="66" t="s">
        <v>162</v>
      </c>
      <c r="V185" s="66" t="s">
        <v>163</v>
      </c>
      <c r="W185" s="66" t="s">
        <v>164</v>
      </c>
      <c r="X185" s="66" t="s">
        <v>165</v>
      </c>
      <c r="Y185" s="66" t="s">
        <v>166</v>
      </c>
    </row>
    <row r="186" spans="1:25" x14ac:dyDescent="0.2">
      <c r="A186" s="68">
        <v>1</v>
      </c>
      <c r="B186" s="69">
        <v>65.510000000000005</v>
      </c>
      <c r="C186" s="69">
        <v>8.4600000000000009</v>
      </c>
      <c r="D186" s="69">
        <v>236.96</v>
      </c>
      <c r="E186" s="69">
        <v>0</v>
      </c>
      <c r="F186" s="69">
        <v>0</v>
      </c>
      <c r="G186" s="69">
        <v>202.5</v>
      </c>
      <c r="H186" s="69">
        <v>0</v>
      </c>
      <c r="I186" s="69">
        <v>0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  <c r="P186" s="69">
        <v>0</v>
      </c>
      <c r="Q186" s="69">
        <v>0</v>
      </c>
      <c r="R186" s="69">
        <v>0</v>
      </c>
      <c r="S186" s="69">
        <v>0</v>
      </c>
      <c r="T186" s="69">
        <v>0</v>
      </c>
      <c r="U186" s="69">
        <v>0</v>
      </c>
      <c r="V186" s="69">
        <v>0</v>
      </c>
      <c r="W186" s="69">
        <v>0</v>
      </c>
      <c r="X186" s="69">
        <v>0</v>
      </c>
      <c r="Y186" s="69">
        <v>0</v>
      </c>
    </row>
    <row r="187" spans="1:25" x14ac:dyDescent="0.2">
      <c r="A187" s="68">
        <v>2</v>
      </c>
      <c r="B187" s="69">
        <v>145.25</v>
      </c>
      <c r="C187" s="69">
        <v>100.4</v>
      </c>
      <c r="D187" s="69">
        <v>3.47</v>
      </c>
      <c r="E187" s="69">
        <v>0</v>
      </c>
      <c r="F187" s="69">
        <v>0</v>
      </c>
      <c r="G187" s="69">
        <v>131.16999999999999</v>
      </c>
      <c r="H187" s="69">
        <v>123.21</v>
      </c>
      <c r="I187" s="69">
        <v>0</v>
      </c>
      <c r="J187" s="69">
        <v>0</v>
      </c>
      <c r="K187" s="69">
        <v>0</v>
      </c>
      <c r="L187" s="69">
        <v>0</v>
      </c>
      <c r="M187" s="69">
        <v>0</v>
      </c>
      <c r="N187" s="69">
        <v>0</v>
      </c>
      <c r="O187" s="69">
        <v>0</v>
      </c>
      <c r="P187" s="69">
        <v>0</v>
      </c>
      <c r="Q187" s="69">
        <v>0</v>
      </c>
      <c r="R187" s="69">
        <v>0</v>
      </c>
      <c r="S187" s="69">
        <v>0</v>
      </c>
      <c r="T187" s="69">
        <v>0</v>
      </c>
      <c r="U187" s="69">
        <v>0</v>
      </c>
      <c r="V187" s="69">
        <v>0</v>
      </c>
      <c r="W187" s="69">
        <v>0</v>
      </c>
      <c r="X187" s="69">
        <v>0</v>
      </c>
      <c r="Y187" s="69">
        <v>0</v>
      </c>
    </row>
    <row r="188" spans="1:25" x14ac:dyDescent="0.2">
      <c r="A188" s="26">
        <v>3</v>
      </c>
      <c r="B188" s="69">
        <v>0</v>
      </c>
      <c r="C188" s="69">
        <v>0</v>
      </c>
      <c r="D188" s="69">
        <v>0</v>
      </c>
      <c r="E188" s="69">
        <v>0</v>
      </c>
      <c r="F188" s="69">
        <v>0</v>
      </c>
      <c r="G188" s="69">
        <v>29.19</v>
      </c>
      <c r="H188" s="69">
        <v>70.599999999999994</v>
      </c>
      <c r="I188" s="69">
        <v>0</v>
      </c>
      <c r="J188" s="69">
        <v>0</v>
      </c>
      <c r="K188" s="69">
        <v>9.1999999999999993</v>
      </c>
      <c r="L188" s="69">
        <v>0.4</v>
      </c>
      <c r="M188" s="69">
        <v>57.93</v>
      </c>
      <c r="N188" s="69">
        <v>0</v>
      </c>
      <c r="O188" s="69">
        <v>0</v>
      </c>
      <c r="P188" s="69">
        <v>0</v>
      </c>
      <c r="Q188" s="69">
        <v>0</v>
      </c>
      <c r="R188" s="69">
        <v>0</v>
      </c>
      <c r="S188" s="69">
        <v>0</v>
      </c>
      <c r="T188" s="69">
        <v>0</v>
      </c>
      <c r="U188" s="69">
        <v>0</v>
      </c>
      <c r="V188" s="69">
        <v>0</v>
      </c>
      <c r="W188" s="69">
        <v>0</v>
      </c>
      <c r="X188" s="69">
        <v>0</v>
      </c>
      <c r="Y188" s="69">
        <v>0</v>
      </c>
    </row>
    <row r="189" spans="1:25" x14ac:dyDescent="0.2">
      <c r="A189" s="68">
        <v>4</v>
      </c>
      <c r="B189" s="69">
        <v>0</v>
      </c>
      <c r="C189" s="69">
        <v>0</v>
      </c>
      <c r="D189" s="69">
        <v>0</v>
      </c>
      <c r="E189" s="69">
        <v>0</v>
      </c>
      <c r="F189" s="69">
        <v>7.68</v>
      </c>
      <c r="G189" s="69">
        <v>99.27</v>
      </c>
      <c r="H189" s="69">
        <v>101.59</v>
      </c>
      <c r="I189" s="69">
        <v>0</v>
      </c>
      <c r="J189" s="69">
        <v>79.31</v>
      </c>
      <c r="K189" s="69">
        <v>28.21</v>
      </c>
      <c r="L189" s="69">
        <v>0</v>
      </c>
      <c r="M189" s="69">
        <v>0</v>
      </c>
      <c r="N189" s="69">
        <v>0</v>
      </c>
      <c r="O189" s="69">
        <v>7.68</v>
      </c>
      <c r="P189" s="69">
        <v>0</v>
      </c>
      <c r="Q189" s="69">
        <v>0</v>
      </c>
      <c r="R189" s="69">
        <v>0</v>
      </c>
      <c r="S189" s="69">
        <v>0</v>
      </c>
      <c r="T189" s="69">
        <v>0</v>
      </c>
      <c r="U189" s="69">
        <v>0</v>
      </c>
      <c r="V189" s="69">
        <v>0</v>
      </c>
      <c r="W189" s="69">
        <v>0</v>
      </c>
      <c r="X189" s="69">
        <v>0</v>
      </c>
      <c r="Y189" s="69">
        <v>0</v>
      </c>
    </row>
    <row r="190" spans="1:25" x14ac:dyDescent="0.2">
      <c r="A190" s="26">
        <v>5</v>
      </c>
      <c r="B190" s="69">
        <v>0</v>
      </c>
      <c r="C190" s="69">
        <v>0</v>
      </c>
      <c r="D190" s="69">
        <v>6.33</v>
      </c>
      <c r="E190" s="69">
        <v>16.420000000000002</v>
      </c>
      <c r="F190" s="69">
        <v>65.05</v>
      </c>
      <c r="G190" s="69">
        <v>159.29</v>
      </c>
      <c r="H190" s="69">
        <v>86.19</v>
      </c>
      <c r="I190" s="69">
        <v>15.99</v>
      </c>
      <c r="J190" s="69">
        <v>26.22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  <c r="P190" s="69">
        <v>0</v>
      </c>
      <c r="Q190" s="69">
        <v>0</v>
      </c>
      <c r="R190" s="69">
        <v>0</v>
      </c>
      <c r="S190" s="69">
        <v>0</v>
      </c>
      <c r="T190" s="69">
        <v>0</v>
      </c>
      <c r="U190" s="69">
        <v>0</v>
      </c>
      <c r="V190" s="69">
        <v>0</v>
      </c>
      <c r="W190" s="69">
        <v>0</v>
      </c>
      <c r="X190" s="69">
        <v>0</v>
      </c>
      <c r="Y190" s="69">
        <v>0</v>
      </c>
    </row>
    <row r="191" spans="1:25" x14ac:dyDescent="0.2">
      <c r="A191" s="68">
        <v>6</v>
      </c>
      <c r="B191" s="69">
        <v>0</v>
      </c>
      <c r="C191" s="69">
        <v>0</v>
      </c>
      <c r="D191" s="69">
        <v>0</v>
      </c>
      <c r="E191" s="69">
        <v>0</v>
      </c>
      <c r="F191" s="69">
        <v>0</v>
      </c>
      <c r="G191" s="69">
        <v>0.28000000000000003</v>
      </c>
      <c r="H191" s="69">
        <v>0</v>
      </c>
      <c r="I191" s="69">
        <v>75.489999999999995</v>
      </c>
      <c r="J191" s="69">
        <v>23.78</v>
      </c>
      <c r="K191" s="69">
        <v>0</v>
      </c>
      <c r="L191" s="69">
        <v>0</v>
      </c>
      <c r="M191" s="69">
        <v>0</v>
      </c>
      <c r="N191" s="69">
        <v>0</v>
      </c>
      <c r="O191" s="69">
        <v>0</v>
      </c>
      <c r="P191" s="69">
        <v>0</v>
      </c>
      <c r="Q191" s="69">
        <v>0</v>
      </c>
      <c r="R191" s="69">
        <v>0</v>
      </c>
      <c r="S191" s="69">
        <v>0</v>
      </c>
      <c r="T191" s="69">
        <v>0</v>
      </c>
      <c r="U191" s="69">
        <v>0</v>
      </c>
      <c r="V191" s="69">
        <v>0</v>
      </c>
      <c r="W191" s="69">
        <v>0</v>
      </c>
      <c r="X191" s="69">
        <v>0</v>
      </c>
      <c r="Y191" s="69">
        <v>0</v>
      </c>
    </row>
    <row r="192" spans="1:25" x14ac:dyDescent="0.2">
      <c r="A192" s="26">
        <v>7</v>
      </c>
      <c r="B192" s="69">
        <v>0</v>
      </c>
      <c r="C192" s="69">
        <v>0</v>
      </c>
      <c r="D192" s="69">
        <v>0</v>
      </c>
      <c r="E192" s="69">
        <v>0</v>
      </c>
      <c r="F192" s="69">
        <v>0</v>
      </c>
      <c r="G192" s="69">
        <v>24.81</v>
      </c>
      <c r="H192" s="69">
        <v>56.47</v>
      </c>
      <c r="I192" s="69">
        <v>77.83</v>
      </c>
      <c r="J192" s="69">
        <v>84.69</v>
      </c>
      <c r="K192" s="69">
        <v>40.93</v>
      </c>
      <c r="L192" s="69">
        <v>0</v>
      </c>
      <c r="M192" s="69">
        <v>0</v>
      </c>
      <c r="N192" s="69">
        <v>0</v>
      </c>
      <c r="O192" s="69">
        <v>0</v>
      </c>
      <c r="P192" s="69">
        <v>0</v>
      </c>
      <c r="Q192" s="69">
        <v>0</v>
      </c>
      <c r="R192" s="69">
        <v>0</v>
      </c>
      <c r="S192" s="69">
        <v>0</v>
      </c>
      <c r="T192" s="69">
        <v>0</v>
      </c>
      <c r="U192" s="69">
        <v>0</v>
      </c>
      <c r="V192" s="69">
        <v>0</v>
      </c>
      <c r="W192" s="69">
        <v>0</v>
      </c>
      <c r="X192" s="69">
        <v>0</v>
      </c>
      <c r="Y192" s="69">
        <v>0</v>
      </c>
    </row>
    <row r="193" spans="1:25" x14ac:dyDescent="0.2">
      <c r="A193" s="68">
        <v>8</v>
      </c>
      <c r="B193" s="69">
        <v>0</v>
      </c>
      <c r="C193" s="69">
        <v>0</v>
      </c>
      <c r="D193" s="69">
        <v>0</v>
      </c>
      <c r="E193" s="69">
        <v>0</v>
      </c>
      <c r="F193" s="69">
        <v>10.99</v>
      </c>
      <c r="G193" s="69">
        <v>66.38</v>
      </c>
      <c r="H193" s="69">
        <v>45.6</v>
      </c>
      <c r="I193" s="69">
        <v>0.01</v>
      </c>
      <c r="J193" s="69">
        <v>32.909999999999997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P193" s="69">
        <v>0</v>
      </c>
      <c r="Q193" s="69">
        <v>35.200000000000003</v>
      </c>
      <c r="R193" s="69">
        <v>0</v>
      </c>
      <c r="S193" s="69">
        <v>0</v>
      </c>
      <c r="T193" s="69">
        <v>0</v>
      </c>
      <c r="U193" s="69">
        <v>0</v>
      </c>
      <c r="V193" s="69">
        <v>0</v>
      </c>
      <c r="W193" s="69">
        <v>0</v>
      </c>
      <c r="X193" s="69">
        <v>0</v>
      </c>
      <c r="Y193" s="69">
        <v>0</v>
      </c>
    </row>
    <row r="194" spans="1:25" x14ac:dyDescent="0.2">
      <c r="A194" s="26">
        <v>9</v>
      </c>
      <c r="B194" s="69">
        <v>0</v>
      </c>
      <c r="C194" s="69">
        <v>21.54</v>
      </c>
      <c r="D194" s="69">
        <v>44.02</v>
      </c>
      <c r="E194" s="69">
        <v>41.65</v>
      </c>
      <c r="F194" s="69">
        <v>150.79</v>
      </c>
      <c r="G194" s="69">
        <v>228.27</v>
      </c>
      <c r="H194" s="69">
        <v>199.59</v>
      </c>
      <c r="I194" s="69">
        <v>31.69</v>
      </c>
      <c r="J194" s="69">
        <v>74.150000000000006</v>
      </c>
      <c r="K194" s="69">
        <v>0</v>
      </c>
      <c r="L194" s="69">
        <v>0</v>
      </c>
      <c r="M194" s="69">
        <v>0</v>
      </c>
      <c r="N194" s="69">
        <v>0</v>
      </c>
      <c r="O194" s="69">
        <v>0</v>
      </c>
      <c r="P194" s="69">
        <v>0</v>
      </c>
      <c r="Q194" s="69">
        <v>9.57</v>
      </c>
      <c r="R194" s="69">
        <v>0</v>
      </c>
      <c r="S194" s="69">
        <v>0</v>
      </c>
      <c r="T194" s="69">
        <v>0</v>
      </c>
      <c r="U194" s="69">
        <v>0</v>
      </c>
      <c r="V194" s="69">
        <v>0</v>
      </c>
      <c r="W194" s="69">
        <v>0</v>
      </c>
      <c r="X194" s="69">
        <v>0</v>
      </c>
      <c r="Y194" s="69">
        <v>0</v>
      </c>
    </row>
    <row r="195" spans="1:25" x14ac:dyDescent="0.2">
      <c r="A195" s="68">
        <v>10</v>
      </c>
      <c r="B195" s="69">
        <v>0</v>
      </c>
      <c r="C195" s="69">
        <v>0</v>
      </c>
      <c r="D195" s="69">
        <v>0.37</v>
      </c>
      <c r="E195" s="69">
        <v>0</v>
      </c>
      <c r="F195" s="69">
        <v>40.950000000000003</v>
      </c>
      <c r="G195" s="69">
        <v>135.19999999999999</v>
      </c>
      <c r="H195" s="69">
        <v>85.85</v>
      </c>
      <c r="I195" s="69">
        <v>2.02</v>
      </c>
      <c r="J195" s="69">
        <v>115.9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P195" s="69">
        <v>0</v>
      </c>
      <c r="Q195" s="69">
        <v>0</v>
      </c>
      <c r="R195" s="69">
        <v>0</v>
      </c>
      <c r="S195" s="69">
        <v>0</v>
      </c>
      <c r="T195" s="69">
        <v>0</v>
      </c>
      <c r="U195" s="69">
        <v>0</v>
      </c>
      <c r="V195" s="69">
        <v>0</v>
      </c>
      <c r="W195" s="69">
        <v>0</v>
      </c>
      <c r="X195" s="69">
        <v>0</v>
      </c>
      <c r="Y195" s="69">
        <v>0</v>
      </c>
    </row>
    <row r="196" spans="1:25" x14ac:dyDescent="0.2">
      <c r="A196" s="26">
        <v>11</v>
      </c>
      <c r="B196" s="69">
        <v>0</v>
      </c>
      <c r="C196" s="69">
        <v>0</v>
      </c>
      <c r="D196" s="69">
        <v>0</v>
      </c>
      <c r="E196" s="69">
        <v>0</v>
      </c>
      <c r="F196" s="69">
        <v>34.369999999999997</v>
      </c>
      <c r="G196" s="69">
        <v>65.19</v>
      </c>
      <c r="H196" s="69">
        <v>0</v>
      </c>
      <c r="I196" s="69">
        <v>0</v>
      </c>
      <c r="J196" s="69">
        <v>10.17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  <c r="P196" s="69">
        <v>0</v>
      </c>
      <c r="Q196" s="69">
        <v>0</v>
      </c>
      <c r="R196" s="69">
        <v>0</v>
      </c>
      <c r="S196" s="69">
        <v>0</v>
      </c>
      <c r="T196" s="69">
        <v>0</v>
      </c>
      <c r="U196" s="69">
        <v>0</v>
      </c>
      <c r="V196" s="69">
        <v>0</v>
      </c>
      <c r="W196" s="69">
        <v>0</v>
      </c>
      <c r="X196" s="69">
        <v>0</v>
      </c>
      <c r="Y196" s="69">
        <v>0</v>
      </c>
    </row>
    <row r="197" spans="1:25" x14ac:dyDescent="0.2">
      <c r="A197" s="68">
        <v>12</v>
      </c>
      <c r="B197" s="69">
        <v>0</v>
      </c>
      <c r="C197" s="69">
        <v>0</v>
      </c>
      <c r="D197" s="69">
        <v>0</v>
      </c>
      <c r="E197" s="69">
        <v>0</v>
      </c>
      <c r="F197" s="69">
        <v>0</v>
      </c>
      <c r="G197" s="69">
        <v>0</v>
      </c>
      <c r="H197" s="69">
        <v>0</v>
      </c>
      <c r="I197" s="69">
        <v>59.19</v>
      </c>
      <c r="J197" s="69">
        <v>123.97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  <c r="P197" s="69">
        <v>0</v>
      </c>
      <c r="Q197" s="69">
        <v>0</v>
      </c>
      <c r="R197" s="69">
        <v>0</v>
      </c>
      <c r="S197" s="69">
        <v>0</v>
      </c>
      <c r="T197" s="69">
        <v>0</v>
      </c>
      <c r="U197" s="69">
        <v>0</v>
      </c>
      <c r="V197" s="69">
        <v>6.43</v>
      </c>
      <c r="W197" s="69">
        <v>0</v>
      </c>
      <c r="X197" s="69">
        <v>0</v>
      </c>
      <c r="Y197" s="69">
        <v>0</v>
      </c>
    </row>
    <row r="198" spans="1:25" x14ac:dyDescent="0.2">
      <c r="A198" s="26">
        <v>13</v>
      </c>
      <c r="B198" s="69">
        <v>0</v>
      </c>
      <c r="C198" s="69">
        <v>0</v>
      </c>
      <c r="D198" s="69">
        <v>0</v>
      </c>
      <c r="E198" s="69">
        <v>0</v>
      </c>
      <c r="F198" s="69">
        <v>0</v>
      </c>
      <c r="G198" s="69">
        <v>16.079999999999998</v>
      </c>
      <c r="H198" s="69">
        <v>5.59</v>
      </c>
      <c r="I198" s="69">
        <v>0</v>
      </c>
      <c r="J198" s="69">
        <v>40.64</v>
      </c>
      <c r="K198" s="69">
        <v>20.25</v>
      </c>
      <c r="L198" s="69">
        <v>0</v>
      </c>
      <c r="M198" s="69">
        <v>0</v>
      </c>
      <c r="N198" s="69">
        <v>0</v>
      </c>
      <c r="O198" s="69">
        <v>0.24</v>
      </c>
      <c r="P198" s="69">
        <v>37.479999999999997</v>
      </c>
      <c r="Q198" s="69">
        <v>41.17</v>
      </c>
      <c r="R198" s="69">
        <v>87.94</v>
      </c>
      <c r="S198" s="69">
        <v>120.5</v>
      </c>
      <c r="T198" s="69">
        <v>105.06</v>
      </c>
      <c r="U198" s="69">
        <v>102.84</v>
      </c>
      <c r="V198" s="69">
        <v>126.32</v>
      </c>
      <c r="W198" s="69">
        <v>0</v>
      </c>
      <c r="X198" s="69">
        <v>0</v>
      </c>
      <c r="Y198" s="69">
        <v>0</v>
      </c>
    </row>
    <row r="199" spans="1:25" x14ac:dyDescent="0.2">
      <c r="A199" s="68">
        <v>14</v>
      </c>
      <c r="B199" s="69">
        <v>0</v>
      </c>
      <c r="C199" s="69">
        <v>0</v>
      </c>
      <c r="D199" s="69">
        <v>0</v>
      </c>
      <c r="E199" s="69">
        <v>0</v>
      </c>
      <c r="F199" s="69">
        <v>0</v>
      </c>
      <c r="G199" s="69">
        <v>0</v>
      </c>
      <c r="H199" s="69">
        <v>0</v>
      </c>
      <c r="I199" s="69">
        <v>23.53</v>
      </c>
      <c r="J199" s="69">
        <v>0</v>
      </c>
      <c r="K199" s="69">
        <v>6.46</v>
      </c>
      <c r="L199" s="69">
        <v>0</v>
      </c>
      <c r="M199" s="69">
        <v>0</v>
      </c>
      <c r="N199" s="69">
        <v>0</v>
      </c>
      <c r="O199" s="69">
        <v>0</v>
      </c>
      <c r="P199" s="69">
        <v>0</v>
      </c>
      <c r="Q199" s="69">
        <v>0</v>
      </c>
      <c r="R199" s="69">
        <v>0</v>
      </c>
      <c r="S199" s="69">
        <v>0</v>
      </c>
      <c r="T199" s="69">
        <v>0</v>
      </c>
      <c r="U199" s="69">
        <v>0</v>
      </c>
      <c r="V199" s="69">
        <v>0</v>
      </c>
      <c r="W199" s="69">
        <v>0</v>
      </c>
      <c r="X199" s="69">
        <v>0</v>
      </c>
      <c r="Y199" s="69">
        <v>0</v>
      </c>
    </row>
    <row r="200" spans="1:25" x14ac:dyDescent="0.2">
      <c r="A200" s="26">
        <v>15</v>
      </c>
      <c r="B200" s="69">
        <v>0</v>
      </c>
      <c r="C200" s="69">
        <v>0</v>
      </c>
      <c r="D200" s="69">
        <v>0</v>
      </c>
      <c r="E200" s="69">
        <v>0</v>
      </c>
      <c r="F200" s="69">
        <v>0</v>
      </c>
      <c r="G200" s="69">
        <v>0</v>
      </c>
      <c r="H200" s="69">
        <v>87.78</v>
      </c>
      <c r="I200" s="69">
        <v>0</v>
      </c>
      <c r="J200" s="69">
        <v>4.59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  <c r="P200" s="69">
        <v>0</v>
      </c>
      <c r="Q200" s="69">
        <v>0</v>
      </c>
      <c r="R200" s="69">
        <v>0</v>
      </c>
      <c r="S200" s="69">
        <v>0</v>
      </c>
      <c r="T200" s="69">
        <v>0</v>
      </c>
      <c r="U200" s="69">
        <v>0</v>
      </c>
      <c r="V200" s="69">
        <v>0</v>
      </c>
      <c r="W200" s="69">
        <v>0</v>
      </c>
      <c r="X200" s="69">
        <v>0</v>
      </c>
      <c r="Y200" s="69">
        <v>0</v>
      </c>
    </row>
    <row r="201" spans="1:25" x14ac:dyDescent="0.2">
      <c r="A201" s="68">
        <v>16</v>
      </c>
      <c r="B201" s="69">
        <v>0</v>
      </c>
      <c r="C201" s="69">
        <v>0</v>
      </c>
      <c r="D201" s="69">
        <v>0</v>
      </c>
      <c r="E201" s="69">
        <v>0</v>
      </c>
      <c r="F201" s="69">
        <v>0</v>
      </c>
      <c r="G201" s="69">
        <v>40.65</v>
      </c>
      <c r="H201" s="69">
        <v>31.28</v>
      </c>
      <c r="I201" s="69">
        <v>0</v>
      </c>
      <c r="J201" s="69">
        <v>0</v>
      </c>
      <c r="K201" s="69">
        <v>0</v>
      </c>
      <c r="L201" s="69">
        <v>0</v>
      </c>
      <c r="M201" s="69">
        <v>0</v>
      </c>
      <c r="N201" s="69">
        <v>0</v>
      </c>
      <c r="O201" s="69">
        <v>0</v>
      </c>
      <c r="P201" s="69">
        <v>0</v>
      </c>
      <c r="Q201" s="69">
        <v>0</v>
      </c>
      <c r="R201" s="69">
        <v>0</v>
      </c>
      <c r="S201" s="69">
        <v>0</v>
      </c>
      <c r="T201" s="69">
        <v>0</v>
      </c>
      <c r="U201" s="69">
        <v>0</v>
      </c>
      <c r="V201" s="69">
        <v>27.87</v>
      </c>
      <c r="W201" s="69">
        <v>0</v>
      </c>
      <c r="X201" s="69">
        <v>0</v>
      </c>
      <c r="Y201" s="69">
        <v>0</v>
      </c>
    </row>
    <row r="202" spans="1:25" x14ac:dyDescent="0.2">
      <c r="A202" s="26">
        <v>17</v>
      </c>
      <c r="B202" s="69">
        <v>0</v>
      </c>
      <c r="C202" s="69">
        <v>0</v>
      </c>
      <c r="D202" s="69">
        <v>0</v>
      </c>
      <c r="E202" s="69">
        <v>0</v>
      </c>
      <c r="F202" s="69">
        <v>32.450000000000003</v>
      </c>
      <c r="G202" s="69">
        <v>77.16</v>
      </c>
      <c r="H202" s="69">
        <v>51.41</v>
      </c>
      <c r="I202" s="69">
        <v>0</v>
      </c>
      <c r="J202" s="69">
        <v>0</v>
      </c>
      <c r="K202" s="69">
        <v>0</v>
      </c>
      <c r="L202" s="69">
        <v>0</v>
      </c>
      <c r="M202" s="69">
        <v>0</v>
      </c>
      <c r="N202" s="69">
        <v>0</v>
      </c>
      <c r="O202" s="69">
        <v>0</v>
      </c>
      <c r="P202" s="69">
        <v>0</v>
      </c>
      <c r="Q202" s="69">
        <v>0</v>
      </c>
      <c r="R202" s="69">
        <v>0</v>
      </c>
      <c r="S202" s="69">
        <v>0</v>
      </c>
      <c r="T202" s="69">
        <v>0</v>
      </c>
      <c r="U202" s="69">
        <v>0</v>
      </c>
      <c r="V202" s="69">
        <v>19.7</v>
      </c>
      <c r="W202" s="69">
        <v>0</v>
      </c>
      <c r="X202" s="69">
        <v>0</v>
      </c>
      <c r="Y202" s="69">
        <v>0</v>
      </c>
    </row>
    <row r="203" spans="1:25" x14ac:dyDescent="0.2">
      <c r="A203" s="68">
        <v>18</v>
      </c>
      <c r="B203" s="69">
        <v>0</v>
      </c>
      <c r="C203" s="69">
        <v>0</v>
      </c>
      <c r="D203" s="69">
        <v>22.07</v>
      </c>
      <c r="E203" s="69">
        <v>6.43</v>
      </c>
      <c r="F203" s="69">
        <v>0</v>
      </c>
      <c r="G203" s="69">
        <v>52.16</v>
      </c>
      <c r="H203" s="69">
        <v>45.08</v>
      </c>
      <c r="I203" s="69">
        <v>494.58</v>
      </c>
      <c r="J203" s="69">
        <v>5022.3999999999996</v>
      </c>
      <c r="K203" s="69">
        <v>4938.62</v>
      </c>
      <c r="L203" s="69">
        <v>5095.04</v>
      </c>
      <c r="M203" s="69">
        <v>5115.68</v>
      </c>
      <c r="N203" s="69">
        <v>5084.6899999999996</v>
      </c>
      <c r="O203" s="69">
        <v>5200.6099999999997</v>
      </c>
      <c r="P203" s="69">
        <v>5258.09</v>
      </c>
      <c r="Q203" s="69">
        <v>4869.41</v>
      </c>
      <c r="R203" s="69">
        <v>4724.3999999999996</v>
      </c>
      <c r="S203" s="69">
        <v>228.26</v>
      </c>
      <c r="T203" s="69">
        <v>111.93</v>
      </c>
      <c r="U203" s="69">
        <v>140.44999999999999</v>
      </c>
      <c r="V203" s="69">
        <v>318.45</v>
      </c>
      <c r="W203" s="69">
        <v>100.37</v>
      </c>
      <c r="X203" s="69">
        <v>0</v>
      </c>
      <c r="Y203" s="69">
        <v>0</v>
      </c>
    </row>
    <row r="204" spans="1:25" x14ac:dyDescent="0.2">
      <c r="A204" s="26">
        <v>19</v>
      </c>
      <c r="B204" s="69">
        <v>0</v>
      </c>
      <c r="C204" s="69">
        <v>0</v>
      </c>
      <c r="D204" s="69">
        <v>0</v>
      </c>
      <c r="E204" s="69">
        <v>0</v>
      </c>
      <c r="F204" s="69">
        <v>0</v>
      </c>
      <c r="G204" s="69">
        <v>0</v>
      </c>
      <c r="H204" s="69">
        <v>0</v>
      </c>
      <c r="I204" s="69">
        <v>19.96</v>
      </c>
      <c r="J204" s="69">
        <v>0.01</v>
      </c>
      <c r="K204" s="69">
        <v>0</v>
      </c>
      <c r="L204" s="69">
        <v>0</v>
      </c>
      <c r="M204" s="69">
        <v>0</v>
      </c>
      <c r="N204" s="69">
        <v>0</v>
      </c>
      <c r="O204" s="69">
        <v>0</v>
      </c>
      <c r="P204" s="69">
        <v>0</v>
      </c>
      <c r="Q204" s="69">
        <v>0</v>
      </c>
      <c r="R204" s="69">
        <v>0</v>
      </c>
      <c r="S204" s="69">
        <v>0</v>
      </c>
      <c r="T204" s="69">
        <v>0</v>
      </c>
      <c r="U204" s="69">
        <v>0</v>
      </c>
      <c r="V204" s="69">
        <v>0</v>
      </c>
      <c r="W204" s="69">
        <v>0</v>
      </c>
      <c r="X204" s="69">
        <v>0</v>
      </c>
      <c r="Y204" s="69">
        <v>0</v>
      </c>
    </row>
    <row r="205" spans="1:25" x14ac:dyDescent="0.2">
      <c r="A205" s="68">
        <v>20</v>
      </c>
      <c r="B205" s="69">
        <v>0</v>
      </c>
      <c r="C205" s="69">
        <v>0</v>
      </c>
      <c r="D205" s="69">
        <v>0</v>
      </c>
      <c r="E205" s="69">
        <v>0</v>
      </c>
      <c r="F205" s="69">
        <v>0</v>
      </c>
      <c r="G205" s="69">
        <v>0</v>
      </c>
      <c r="H205" s="69">
        <v>0</v>
      </c>
      <c r="I205" s="69">
        <v>0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9">
        <v>0</v>
      </c>
      <c r="Q205" s="69">
        <v>0</v>
      </c>
      <c r="R205" s="69">
        <v>0</v>
      </c>
      <c r="S205" s="69">
        <v>0</v>
      </c>
      <c r="T205" s="69">
        <v>0</v>
      </c>
      <c r="U205" s="69">
        <v>0</v>
      </c>
      <c r="V205" s="69">
        <v>0</v>
      </c>
      <c r="W205" s="69">
        <v>0</v>
      </c>
      <c r="X205" s="69">
        <v>0</v>
      </c>
      <c r="Y205" s="69">
        <v>0</v>
      </c>
    </row>
    <row r="206" spans="1:25" x14ac:dyDescent="0.2">
      <c r="A206" s="26">
        <v>21</v>
      </c>
      <c r="B206" s="69">
        <v>0</v>
      </c>
      <c r="C206" s="69">
        <v>0</v>
      </c>
      <c r="D206" s="69">
        <v>0</v>
      </c>
      <c r="E206" s="69">
        <v>0</v>
      </c>
      <c r="F206" s="69">
        <v>0</v>
      </c>
      <c r="G206" s="69">
        <v>0</v>
      </c>
      <c r="H206" s="69">
        <v>0</v>
      </c>
      <c r="I206" s="69">
        <v>0</v>
      </c>
      <c r="J206" s="69">
        <v>0</v>
      </c>
      <c r="K206" s="69">
        <v>0</v>
      </c>
      <c r="L206" s="69">
        <v>0</v>
      </c>
      <c r="M206" s="69">
        <v>0</v>
      </c>
      <c r="N206" s="69">
        <v>0</v>
      </c>
      <c r="O206" s="69">
        <v>0</v>
      </c>
      <c r="P206" s="69">
        <v>0</v>
      </c>
      <c r="Q206" s="69">
        <v>0</v>
      </c>
      <c r="R206" s="69">
        <v>0</v>
      </c>
      <c r="S206" s="69">
        <v>0</v>
      </c>
      <c r="T206" s="69">
        <v>0</v>
      </c>
      <c r="U206" s="69">
        <v>0</v>
      </c>
      <c r="V206" s="69">
        <v>0</v>
      </c>
      <c r="W206" s="69">
        <v>0</v>
      </c>
      <c r="X206" s="69">
        <v>0</v>
      </c>
      <c r="Y206" s="69">
        <v>0</v>
      </c>
    </row>
    <row r="207" spans="1:25" x14ac:dyDescent="0.2">
      <c r="A207" s="68">
        <v>22</v>
      </c>
      <c r="B207" s="69">
        <v>0</v>
      </c>
      <c r="C207" s="69">
        <v>0</v>
      </c>
      <c r="D207" s="69">
        <v>0</v>
      </c>
      <c r="E207" s="69">
        <v>0</v>
      </c>
      <c r="F207" s="69">
        <v>28.96</v>
      </c>
      <c r="G207" s="69">
        <v>42.21</v>
      </c>
      <c r="H207" s="69">
        <v>32.65</v>
      </c>
      <c r="I207" s="69">
        <v>0</v>
      </c>
      <c r="J207" s="69">
        <v>66.489999999999995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  <c r="P207" s="69">
        <v>0</v>
      </c>
      <c r="Q207" s="69">
        <v>0</v>
      </c>
      <c r="R207" s="69">
        <v>0</v>
      </c>
      <c r="S207" s="69">
        <v>0</v>
      </c>
      <c r="T207" s="69">
        <v>0</v>
      </c>
      <c r="U207" s="69">
        <v>0</v>
      </c>
      <c r="V207" s="69">
        <v>2.11</v>
      </c>
      <c r="W207" s="69">
        <v>0</v>
      </c>
      <c r="X207" s="69">
        <v>0</v>
      </c>
      <c r="Y207" s="69">
        <v>0</v>
      </c>
    </row>
    <row r="208" spans="1:25" x14ac:dyDescent="0.2">
      <c r="A208" s="26">
        <v>23</v>
      </c>
      <c r="B208" s="69">
        <v>0</v>
      </c>
      <c r="C208" s="69">
        <v>0</v>
      </c>
      <c r="D208" s="69">
        <v>0</v>
      </c>
      <c r="E208" s="69">
        <v>0</v>
      </c>
      <c r="F208" s="69">
        <v>0</v>
      </c>
      <c r="G208" s="69">
        <v>47.3</v>
      </c>
      <c r="H208" s="69">
        <v>0</v>
      </c>
      <c r="I208" s="69">
        <v>85.28</v>
      </c>
      <c r="J208" s="69">
        <v>169.21</v>
      </c>
      <c r="K208" s="69">
        <v>53.91</v>
      </c>
      <c r="L208" s="69">
        <v>53.46</v>
      </c>
      <c r="M208" s="69">
        <v>0</v>
      </c>
      <c r="N208" s="69">
        <v>11.66</v>
      </c>
      <c r="O208" s="69">
        <v>0</v>
      </c>
      <c r="P208" s="69">
        <v>0</v>
      </c>
      <c r="Q208" s="69">
        <v>0</v>
      </c>
      <c r="R208" s="69">
        <v>0</v>
      </c>
      <c r="S208" s="69">
        <v>0</v>
      </c>
      <c r="T208" s="69">
        <v>0</v>
      </c>
      <c r="U208" s="69">
        <v>0</v>
      </c>
      <c r="V208" s="69">
        <v>119.51</v>
      </c>
      <c r="W208" s="69">
        <v>98.95</v>
      </c>
      <c r="X208" s="69">
        <v>0</v>
      </c>
      <c r="Y208" s="69">
        <v>0</v>
      </c>
    </row>
    <row r="209" spans="1:25" x14ac:dyDescent="0.2">
      <c r="A209" s="68">
        <v>24</v>
      </c>
      <c r="B209" s="69">
        <v>0</v>
      </c>
      <c r="C209" s="69">
        <v>0</v>
      </c>
      <c r="D209" s="69">
        <v>0</v>
      </c>
      <c r="E209" s="69">
        <v>0</v>
      </c>
      <c r="F209" s="69">
        <v>0</v>
      </c>
      <c r="G209" s="69">
        <v>17.079999999999998</v>
      </c>
      <c r="H209" s="69">
        <v>112.05</v>
      </c>
      <c r="I209" s="69">
        <v>20.45</v>
      </c>
      <c r="J209" s="69">
        <v>59.8</v>
      </c>
      <c r="K209" s="69">
        <v>0</v>
      </c>
      <c r="L209" s="69">
        <v>0</v>
      </c>
      <c r="M209" s="69">
        <v>0</v>
      </c>
      <c r="N209" s="69">
        <v>0</v>
      </c>
      <c r="O209" s="69">
        <v>0</v>
      </c>
      <c r="P209" s="69">
        <v>0</v>
      </c>
      <c r="Q209" s="69">
        <v>0</v>
      </c>
      <c r="R209" s="69">
        <v>0</v>
      </c>
      <c r="S209" s="69">
        <v>0</v>
      </c>
      <c r="T209" s="69">
        <v>0</v>
      </c>
      <c r="U209" s="69">
        <v>0</v>
      </c>
      <c r="V209" s="69">
        <v>30.65</v>
      </c>
      <c r="W209" s="69">
        <v>0</v>
      </c>
      <c r="X209" s="69">
        <v>0</v>
      </c>
      <c r="Y209" s="69">
        <v>0</v>
      </c>
    </row>
    <row r="210" spans="1:25" x14ac:dyDescent="0.2">
      <c r="A210" s="26">
        <v>25</v>
      </c>
      <c r="B210" s="69">
        <v>0</v>
      </c>
      <c r="C210" s="69">
        <v>0</v>
      </c>
      <c r="D210" s="69">
        <v>0</v>
      </c>
      <c r="E210" s="69">
        <v>0</v>
      </c>
      <c r="F210" s="69">
        <v>8.7899999999999991</v>
      </c>
      <c r="G210" s="69">
        <v>138.37</v>
      </c>
      <c r="H210" s="69">
        <v>106.03</v>
      </c>
      <c r="I210" s="69">
        <v>0</v>
      </c>
      <c r="J210" s="69">
        <v>0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  <c r="P210" s="69">
        <v>0</v>
      </c>
      <c r="Q210" s="69">
        <v>0</v>
      </c>
      <c r="R210" s="69">
        <v>0</v>
      </c>
      <c r="S210" s="69">
        <v>0</v>
      </c>
      <c r="T210" s="69">
        <v>0</v>
      </c>
      <c r="U210" s="69">
        <v>0</v>
      </c>
      <c r="V210" s="69">
        <v>0</v>
      </c>
      <c r="W210" s="69">
        <v>0</v>
      </c>
      <c r="X210" s="69">
        <v>0</v>
      </c>
      <c r="Y210" s="69">
        <v>0</v>
      </c>
    </row>
    <row r="211" spans="1:25" x14ac:dyDescent="0.2">
      <c r="A211" s="68">
        <v>26</v>
      </c>
      <c r="B211" s="69">
        <v>0</v>
      </c>
      <c r="C211" s="69">
        <v>0</v>
      </c>
      <c r="D211" s="69">
        <v>0</v>
      </c>
      <c r="E211" s="69">
        <v>0</v>
      </c>
      <c r="F211" s="69">
        <v>9.85</v>
      </c>
      <c r="G211" s="69">
        <v>73.180000000000007</v>
      </c>
      <c r="H211" s="69">
        <v>30.43</v>
      </c>
      <c r="I211" s="69">
        <v>0</v>
      </c>
      <c r="J211" s="69">
        <v>47.6</v>
      </c>
      <c r="K211" s="69">
        <v>0</v>
      </c>
      <c r="L211" s="69">
        <v>0</v>
      </c>
      <c r="M211" s="69">
        <v>21.14</v>
      </c>
      <c r="N211" s="69">
        <v>52.01</v>
      </c>
      <c r="O211" s="69">
        <v>0</v>
      </c>
      <c r="P211" s="69">
        <v>41.55</v>
      </c>
      <c r="Q211" s="69">
        <v>58.98</v>
      </c>
      <c r="R211" s="69">
        <v>15.72</v>
      </c>
      <c r="S211" s="69">
        <v>0</v>
      </c>
      <c r="T211" s="69">
        <v>0</v>
      </c>
      <c r="U211" s="69">
        <v>0</v>
      </c>
      <c r="V211" s="69">
        <v>6.66</v>
      </c>
      <c r="W211" s="69">
        <v>0</v>
      </c>
      <c r="X211" s="69">
        <v>0</v>
      </c>
      <c r="Y211" s="69">
        <v>0</v>
      </c>
    </row>
    <row r="212" spans="1:25" x14ac:dyDescent="0.2">
      <c r="A212" s="26">
        <v>27</v>
      </c>
      <c r="B212" s="69">
        <v>0</v>
      </c>
      <c r="C212" s="69">
        <v>10.37</v>
      </c>
      <c r="D212" s="69">
        <v>0</v>
      </c>
      <c r="E212" s="69">
        <v>0</v>
      </c>
      <c r="F212" s="69">
        <v>0</v>
      </c>
      <c r="G212" s="69">
        <v>43.01</v>
      </c>
      <c r="H212" s="69">
        <v>10.33</v>
      </c>
      <c r="I212" s="69">
        <v>0</v>
      </c>
      <c r="J212" s="69">
        <v>0</v>
      </c>
      <c r="K212" s="69">
        <v>14.88</v>
      </c>
      <c r="L212" s="69">
        <v>0</v>
      </c>
      <c r="M212" s="69">
        <v>0</v>
      </c>
      <c r="N212" s="69">
        <v>0</v>
      </c>
      <c r="O212" s="69">
        <v>0</v>
      </c>
      <c r="P212" s="69">
        <v>0</v>
      </c>
      <c r="Q212" s="69">
        <v>31.33</v>
      </c>
      <c r="R212" s="69">
        <v>0</v>
      </c>
      <c r="S212" s="69">
        <v>0</v>
      </c>
      <c r="T212" s="69">
        <v>15.51</v>
      </c>
      <c r="U212" s="69">
        <v>44.32</v>
      </c>
      <c r="V212" s="69">
        <v>149.38</v>
      </c>
      <c r="W212" s="69">
        <v>54.26</v>
      </c>
      <c r="X212" s="69">
        <v>0</v>
      </c>
      <c r="Y212" s="69">
        <v>0</v>
      </c>
    </row>
    <row r="213" spans="1:25" x14ac:dyDescent="0.2">
      <c r="A213" s="68">
        <v>28</v>
      </c>
      <c r="B213" s="69">
        <v>0</v>
      </c>
      <c r="C213" s="69">
        <v>0</v>
      </c>
      <c r="D213" s="69">
        <v>0</v>
      </c>
      <c r="E213" s="69">
        <v>0</v>
      </c>
      <c r="F213" s="69">
        <v>0</v>
      </c>
      <c r="G213" s="69">
        <v>14.15</v>
      </c>
      <c r="H213" s="69">
        <v>50.27</v>
      </c>
      <c r="I213" s="69">
        <v>0</v>
      </c>
      <c r="J213" s="69">
        <v>0</v>
      </c>
      <c r="K213" s="69">
        <v>0</v>
      </c>
      <c r="L213" s="69">
        <v>0</v>
      </c>
      <c r="M213" s="69">
        <v>0</v>
      </c>
      <c r="N213" s="69">
        <v>0</v>
      </c>
      <c r="O213" s="69">
        <v>0</v>
      </c>
      <c r="P213" s="69">
        <v>0</v>
      </c>
      <c r="Q213" s="69">
        <v>0</v>
      </c>
      <c r="R213" s="69">
        <v>0</v>
      </c>
      <c r="S213" s="69">
        <v>0</v>
      </c>
      <c r="T213" s="69">
        <v>0</v>
      </c>
      <c r="U213" s="69">
        <v>0</v>
      </c>
      <c r="V213" s="69">
        <v>0</v>
      </c>
      <c r="W213" s="69">
        <v>0</v>
      </c>
      <c r="X213" s="69">
        <v>0</v>
      </c>
      <c r="Y213" s="69">
        <v>0</v>
      </c>
    </row>
    <row r="214" spans="1:25" x14ac:dyDescent="0.2">
      <c r="A214" s="26">
        <v>29</v>
      </c>
      <c r="B214" s="69">
        <v>0</v>
      </c>
      <c r="C214" s="69">
        <v>0</v>
      </c>
      <c r="D214" s="69">
        <v>0</v>
      </c>
      <c r="E214" s="69">
        <v>0</v>
      </c>
      <c r="F214" s="69">
        <v>0</v>
      </c>
      <c r="G214" s="69">
        <v>60.27</v>
      </c>
      <c r="H214" s="69">
        <v>0</v>
      </c>
      <c r="I214" s="69">
        <v>0</v>
      </c>
      <c r="J214" s="69">
        <v>63.42</v>
      </c>
      <c r="K214" s="69">
        <v>0</v>
      </c>
      <c r="L214" s="69">
        <v>0</v>
      </c>
      <c r="M214" s="69">
        <v>0</v>
      </c>
      <c r="N214" s="69">
        <v>0</v>
      </c>
      <c r="O214" s="69">
        <v>0</v>
      </c>
      <c r="P214" s="69">
        <v>0</v>
      </c>
      <c r="Q214" s="69">
        <v>0</v>
      </c>
      <c r="R214" s="69">
        <v>0</v>
      </c>
      <c r="S214" s="69">
        <v>0</v>
      </c>
      <c r="T214" s="69">
        <v>0</v>
      </c>
      <c r="U214" s="69">
        <v>0</v>
      </c>
      <c r="V214" s="69">
        <v>0</v>
      </c>
      <c r="W214" s="69">
        <v>0</v>
      </c>
      <c r="X214" s="69">
        <v>0</v>
      </c>
      <c r="Y214" s="69">
        <v>0</v>
      </c>
    </row>
    <row r="215" spans="1:25" x14ac:dyDescent="0.2">
      <c r="A215" s="68">
        <v>30</v>
      </c>
      <c r="B215" s="69">
        <v>0</v>
      </c>
      <c r="C215" s="69">
        <v>0</v>
      </c>
      <c r="D215" s="69">
        <v>0</v>
      </c>
      <c r="E215" s="69">
        <v>4.0199999999999996</v>
      </c>
      <c r="F215" s="69">
        <v>0</v>
      </c>
      <c r="G215" s="69">
        <v>71.540000000000006</v>
      </c>
      <c r="H215" s="69">
        <v>0</v>
      </c>
      <c r="I215" s="69">
        <v>0</v>
      </c>
      <c r="J215" s="69">
        <v>4.0599999999999996</v>
      </c>
      <c r="K215" s="69">
        <v>0</v>
      </c>
      <c r="L215" s="69">
        <v>0</v>
      </c>
      <c r="M215" s="69">
        <v>0</v>
      </c>
      <c r="N215" s="69">
        <v>0</v>
      </c>
      <c r="O215" s="69">
        <v>0</v>
      </c>
      <c r="P215" s="69">
        <v>0</v>
      </c>
      <c r="Q215" s="69">
        <v>0</v>
      </c>
      <c r="R215" s="69">
        <v>0</v>
      </c>
      <c r="S215" s="69">
        <v>0</v>
      </c>
      <c r="T215" s="69">
        <v>0</v>
      </c>
      <c r="U215" s="69">
        <v>0</v>
      </c>
      <c r="V215" s="69">
        <v>0</v>
      </c>
      <c r="W215" s="69">
        <v>0</v>
      </c>
      <c r="X215" s="69">
        <v>0</v>
      </c>
      <c r="Y215" s="69">
        <v>0</v>
      </c>
    </row>
    <row r="216" spans="1:25" x14ac:dyDescent="0.2">
      <c r="A216" s="26">
        <v>31</v>
      </c>
      <c r="B216" s="69">
        <v>0</v>
      </c>
      <c r="C216" s="69">
        <v>0</v>
      </c>
      <c r="D216" s="69">
        <v>0</v>
      </c>
      <c r="E216" s="69">
        <v>0</v>
      </c>
      <c r="F216" s="69">
        <v>12.43</v>
      </c>
      <c r="G216" s="69">
        <v>31.74</v>
      </c>
      <c r="H216" s="69">
        <v>101.39</v>
      </c>
      <c r="I216" s="69">
        <v>124.76</v>
      </c>
      <c r="J216" s="69">
        <v>108.89</v>
      </c>
      <c r="K216" s="69">
        <v>0</v>
      </c>
      <c r="L216" s="69">
        <v>0</v>
      </c>
      <c r="M216" s="69">
        <v>0</v>
      </c>
      <c r="N216" s="69">
        <v>0</v>
      </c>
      <c r="O216" s="69">
        <v>0</v>
      </c>
      <c r="P216" s="69">
        <v>0</v>
      </c>
      <c r="Q216" s="69">
        <v>0</v>
      </c>
      <c r="R216" s="69">
        <v>0</v>
      </c>
      <c r="S216" s="69">
        <v>0</v>
      </c>
      <c r="T216" s="69">
        <v>0</v>
      </c>
      <c r="U216" s="69">
        <v>0</v>
      </c>
      <c r="V216" s="69">
        <v>0</v>
      </c>
      <c r="W216" s="69">
        <v>0</v>
      </c>
      <c r="X216" s="69">
        <v>0</v>
      </c>
      <c r="Y216" s="69">
        <v>0</v>
      </c>
    </row>
    <row r="219" spans="1:25" x14ac:dyDescent="0.2">
      <c r="A219" s="127" t="s">
        <v>141</v>
      </c>
      <c r="B219" s="129" t="s">
        <v>196</v>
      </c>
      <c r="C219" s="129"/>
      <c r="D219" s="129"/>
      <c r="E219" s="129"/>
      <c r="F219" s="129"/>
      <c r="G219" s="129"/>
      <c r="H219" s="129"/>
      <c r="I219" s="129"/>
      <c r="J219" s="129"/>
      <c r="K219" s="129"/>
      <c r="L219" s="129"/>
      <c r="M219" s="129"/>
      <c r="N219" s="129"/>
      <c r="O219" s="129"/>
      <c r="P219" s="129"/>
      <c r="Q219" s="129"/>
      <c r="R219" s="129"/>
      <c r="S219" s="129"/>
      <c r="T219" s="129"/>
      <c r="U219" s="129"/>
      <c r="V219" s="129"/>
      <c r="W219" s="129"/>
      <c r="X219" s="129"/>
      <c r="Y219" s="129"/>
    </row>
    <row r="220" spans="1:25" x14ac:dyDescent="0.2">
      <c r="A220" s="128"/>
      <c r="B220" s="66" t="s">
        <v>143</v>
      </c>
      <c r="C220" s="66" t="s">
        <v>144</v>
      </c>
      <c r="D220" s="66" t="s">
        <v>145</v>
      </c>
      <c r="E220" s="66" t="s">
        <v>146</v>
      </c>
      <c r="F220" s="67" t="s">
        <v>147</v>
      </c>
      <c r="G220" s="66" t="s">
        <v>148</v>
      </c>
      <c r="H220" s="66" t="s">
        <v>149</v>
      </c>
      <c r="I220" s="66" t="s">
        <v>150</v>
      </c>
      <c r="J220" s="66" t="s">
        <v>151</v>
      </c>
      <c r="K220" s="66" t="s">
        <v>152</v>
      </c>
      <c r="L220" s="66" t="s">
        <v>153</v>
      </c>
      <c r="M220" s="66" t="s">
        <v>154</v>
      </c>
      <c r="N220" s="66" t="s">
        <v>155</v>
      </c>
      <c r="O220" s="66" t="s">
        <v>156</v>
      </c>
      <c r="P220" s="66" t="s">
        <v>157</v>
      </c>
      <c r="Q220" s="66" t="s">
        <v>158</v>
      </c>
      <c r="R220" s="66" t="s">
        <v>159</v>
      </c>
      <c r="S220" s="66" t="s">
        <v>160</v>
      </c>
      <c r="T220" s="66" t="s">
        <v>161</v>
      </c>
      <c r="U220" s="66" t="s">
        <v>162</v>
      </c>
      <c r="V220" s="66" t="s">
        <v>163</v>
      </c>
      <c r="W220" s="66" t="s">
        <v>164</v>
      </c>
      <c r="X220" s="66" t="s">
        <v>165</v>
      </c>
      <c r="Y220" s="66" t="s">
        <v>166</v>
      </c>
    </row>
    <row r="221" spans="1:25" x14ac:dyDescent="0.2">
      <c r="A221" s="68">
        <v>1</v>
      </c>
      <c r="B221" s="69">
        <v>0</v>
      </c>
      <c r="C221" s="69">
        <v>0</v>
      </c>
      <c r="D221" s="69">
        <v>0</v>
      </c>
      <c r="E221" s="69">
        <v>654.9</v>
      </c>
      <c r="F221" s="69">
        <v>658.65</v>
      </c>
      <c r="G221" s="69">
        <v>0</v>
      </c>
      <c r="H221" s="69">
        <v>231.11</v>
      </c>
      <c r="I221" s="69">
        <v>1009.46</v>
      </c>
      <c r="J221" s="69">
        <v>955.95</v>
      </c>
      <c r="K221" s="69">
        <v>236.21</v>
      </c>
      <c r="L221" s="69">
        <v>214.97</v>
      </c>
      <c r="M221" s="69">
        <v>1293.95</v>
      </c>
      <c r="N221" s="69">
        <v>847.45</v>
      </c>
      <c r="O221" s="69">
        <v>338</v>
      </c>
      <c r="P221" s="69">
        <v>85.98</v>
      </c>
      <c r="Q221" s="69">
        <v>172.87</v>
      </c>
      <c r="R221" s="69">
        <v>1267.99</v>
      </c>
      <c r="S221" s="69">
        <v>1221.7</v>
      </c>
      <c r="T221" s="69">
        <v>343.75</v>
      </c>
      <c r="U221" s="69">
        <v>917.4</v>
      </c>
      <c r="V221" s="69">
        <v>958.2</v>
      </c>
      <c r="W221" s="69">
        <v>448.27</v>
      </c>
      <c r="X221" s="69">
        <v>390.73</v>
      </c>
      <c r="Y221" s="69">
        <v>600.96</v>
      </c>
    </row>
    <row r="222" spans="1:25" x14ac:dyDescent="0.2">
      <c r="A222" s="68">
        <v>2</v>
      </c>
      <c r="B222" s="69">
        <v>0</v>
      </c>
      <c r="C222" s="69">
        <v>0</v>
      </c>
      <c r="D222" s="69">
        <v>85.36</v>
      </c>
      <c r="E222" s="69">
        <v>612.75</v>
      </c>
      <c r="F222" s="69">
        <v>696.69</v>
      </c>
      <c r="G222" s="69">
        <v>1.62</v>
      </c>
      <c r="H222" s="69">
        <v>0</v>
      </c>
      <c r="I222" s="69">
        <v>78.040000000000006</v>
      </c>
      <c r="J222" s="69">
        <v>90.8</v>
      </c>
      <c r="K222" s="69">
        <v>123.51</v>
      </c>
      <c r="L222" s="69">
        <v>188.5</v>
      </c>
      <c r="M222" s="69">
        <v>311.92</v>
      </c>
      <c r="N222" s="69">
        <v>365.98</v>
      </c>
      <c r="O222" s="69">
        <v>396.94</v>
      </c>
      <c r="P222" s="69">
        <v>448.18</v>
      </c>
      <c r="Q222" s="69">
        <v>471.94</v>
      </c>
      <c r="R222" s="69">
        <v>474.41</v>
      </c>
      <c r="S222" s="69">
        <v>394.3</v>
      </c>
      <c r="T222" s="69">
        <v>311.02</v>
      </c>
      <c r="U222" s="69">
        <v>290.79000000000002</v>
      </c>
      <c r="V222" s="69">
        <v>217.44</v>
      </c>
      <c r="W222" s="69">
        <v>273.08999999999997</v>
      </c>
      <c r="X222" s="69">
        <v>403.75</v>
      </c>
      <c r="Y222" s="69">
        <v>1228.9100000000001</v>
      </c>
    </row>
    <row r="223" spans="1:25" x14ac:dyDescent="0.2">
      <c r="A223" s="26">
        <v>3</v>
      </c>
      <c r="B223" s="69">
        <v>203.43</v>
      </c>
      <c r="C223" s="69">
        <v>80.16</v>
      </c>
      <c r="D223" s="69">
        <v>160.03</v>
      </c>
      <c r="E223" s="69">
        <v>257.27</v>
      </c>
      <c r="F223" s="69">
        <v>62.88</v>
      </c>
      <c r="G223" s="69">
        <v>0</v>
      </c>
      <c r="H223" s="69">
        <v>0</v>
      </c>
      <c r="I223" s="69">
        <v>96.7</v>
      </c>
      <c r="J223" s="69">
        <v>8.51</v>
      </c>
      <c r="K223" s="69">
        <v>0</v>
      </c>
      <c r="L223" s="69">
        <v>3.14</v>
      </c>
      <c r="M223" s="69">
        <v>0</v>
      </c>
      <c r="N223" s="69">
        <v>20.12</v>
      </c>
      <c r="O223" s="69">
        <v>117.5</v>
      </c>
      <c r="P223" s="69">
        <v>149.72</v>
      </c>
      <c r="Q223" s="69">
        <v>103.57</v>
      </c>
      <c r="R223" s="69">
        <v>110.44</v>
      </c>
      <c r="S223" s="69">
        <v>116.05</v>
      </c>
      <c r="T223" s="69">
        <v>112.41</v>
      </c>
      <c r="U223" s="69">
        <v>84.84</v>
      </c>
      <c r="V223" s="69">
        <v>81.5</v>
      </c>
      <c r="W223" s="69">
        <v>2.91</v>
      </c>
      <c r="X223" s="69">
        <v>184.78</v>
      </c>
      <c r="Y223" s="69">
        <v>211.66</v>
      </c>
    </row>
    <row r="224" spans="1:25" x14ac:dyDescent="0.2">
      <c r="A224" s="68">
        <v>4</v>
      </c>
      <c r="B224" s="69">
        <v>66.08</v>
      </c>
      <c r="C224" s="69">
        <v>33.78</v>
      </c>
      <c r="D224" s="69">
        <v>27.52</v>
      </c>
      <c r="E224" s="69">
        <v>3.79</v>
      </c>
      <c r="F224" s="69">
        <v>0</v>
      </c>
      <c r="G224" s="69">
        <v>0</v>
      </c>
      <c r="H224" s="69">
        <v>0</v>
      </c>
      <c r="I224" s="69">
        <v>114.01</v>
      </c>
      <c r="J224" s="69">
        <v>0</v>
      </c>
      <c r="K224" s="69">
        <v>0</v>
      </c>
      <c r="L224" s="69">
        <v>119.65</v>
      </c>
      <c r="M224" s="69">
        <v>202.45</v>
      </c>
      <c r="N224" s="69">
        <v>168.23</v>
      </c>
      <c r="O224" s="69">
        <v>0</v>
      </c>
      <c r="P224" s="69">
        <v>200.29</v>
      </c>
      <c r="Q224" s="69">
        <v>148.19</v>
      </c>
      <c r="R224" s="69">
        <v>159.87</v>
      </c>
      <c r="S224" s="69">
        <v>89.89</v>
      </c>
      <c r="T224" s="69">
        <v>69.58</v>
      </c>
      <c r="U224" s="69">
        <v>76.23</v>
      </c>
      <c r="V224" s="69">
        <v>43.81</v>
      </c>
      <c r="W224" s="69">
        <v>90.41</v>
      </c>
      <c r="X224" s="69">
        <v>244.3</v>
      </c>
      <c r="Y224" s="69">
        <v>238.44</v>
      </c>
    </row>
    <row r="225" spans="1:25" x14ac:dyDescent="0.2">
      <c r="A225" s="26">
        <v>5</v>
      </c>
      <c r="B225" s="69">
        <v>64.650000000000006</v>
      </c>
      <c r="C225" s="69">
        <v>12.71</v>
      </c>
      <c r="D225" s="69">
        <v>0</v>
      </c>
      <c r="E225" s="69">
        <v>0</v>
      </c>
      <c r="F225" s="69">
        <v>0</v>
      </c>
      <c r="G225" s="69">
        <v>0</v>
      </c>
      <c r="H225" s="69">
        <v>0</v>
      </c>
      <c r="I225" s="69">
        <v>0</v>
      </c>
      <c r="J225" s="69">
        <v>0</v>
      </c>
      <c r="K225" s="69">
        <v>99.44</v>
      </c>
      <c r="L225" s="69">
        <v>195.2</v>
      </c>
      <c r="M225" s="69">
        <v>307.86</v>
      </c>
      <c r="N225" s="69">
        <v>288.25</v>
      </c>
      <c r="O225" s="69">
        <v>358.97</v>
      </c>
      <c r="P225" s="69">
        <v>400.28</v>
      </c>
      <c r="Q225" s="69">
        <v>377.93</v>
      </c>
      <c r="R225" s="69">
        <v>415.22</v>
      </c>
      <c r="S225" s="69">
        <v>394.88</v>
      </c>
      <c r="T225" s="69">
        <v>409.23</v>
      </c>
      <c r="U225" s="69">
        <v>240.9</v>
      </c>
      <c r="V225" s="69">
        <v>211.75</v>
      </c>
      <c r="W225" s="69">
        <v>358.09</v>
      </c>
      <c r="X225" s="69">
        <v>423.76</v>
      </c>
      <c r="Y225" s="69">
        <v>402.45</v>
      </c>
    </row>
    <row r="226" spans="1:25" x14ac:dyDescent="0.2">
      <c r="A226" s="68">
        <v>6</v>
      </c>
      <c r="B226" s="69">
        <v>86.88</v>
      </c>
      <c r="C226" s="69">
        <v>41.39</v>
      </c>
      <c r="D226" s="69">
        <v>22.15</v>
      </c>
      <c r="E226" s="69">
        <v>43.12</v>
      </c>
      <c r="F226" s="69">
        <v>2.68</v>
      </c>
      <c r="G226" s="69">
        <v>0.43</v>
      </c>
      <c r="H226" s="69">
        <v>14.04</v>
      </c>
      <c r="I226" s="69">
        <v>0</v>
      </c>
      <c r="J226" s="69">
        <v>0</v>
      </c>
      <c r="K226" s="69">
        <v>86.06</v>
      </c>
      <c r="L226" s="69">
        <v>136.25</v>
      </c>
      <c r="M226" s="69">
        <v>166.88</v>
      </c>
      <c r="N226" s="69">
        <v>174.14</v>
      </c>
      <c r="O226" s="69">
        <v>285.37</v>
      </c>
      <c r="P226" s="69">
        <v>322.66000000000003</v>
      </c>
      <c r="Q226" s="69">
        <v>356.98</v>
      </c>
      <c r="R226" s="69">
        <v>363.26</v>
      </c>
      <c r="S226" s="69">
        <v>337.76</v>
      </c>
      <c r="T226" s="69">
        <v>348.12</v>
      </c>
      <c r="U226" s="69">
        <v>353.66</v>
      </c>
      <c r="V226" s="69">
        <v>298.89999999999998</v>
      </c>
      <c r="W226" s="69">
        <v>395.94</v>
      </c>
      <c r="X226" s="69">
        <v>420.01</v>
      </c>
      <c r="Y226" s="69">
        <v>320.37</v>
      </c>
    </row>
    <row r="227" spans="1:25" x14ac:dyDescent="0.2">
      <c r="A227" s="26">
        <v>7</v>
      </c>
      <c r="B227" s="69">
        <v>45.35</v>
      </c>
      <c r="C227" s="69">
        <v>57.1</v>
      </c>
      <c r="D227" s="69">
        <v>64.92</v>
      </c>
      <c r="E227" s="69">
        <v>56.42</v>
      </c>
      <c r="F227" s="69">
        <v>2.63</v>
      </c>
      <c r="G227" s="69">
        <v>0</v>
      </c>
      <c r="H227" s="69">
        <v>0</v>
      </c>
      <c r="I227" s="69">
        <v>0</v>
      </c>
      <c r="J227" s="69">
        <v>0</v>
      </c>
      <c r="K227" s="69">
        <v>0</v>
      </c>
      <c r="L227" s="69">
        <v>25.34</v>
      </c>
      <c r="M227" s="69">
        <v>35.729999999999997</v>
      </c>
      <c r="N227" s="69">
        <v>31.01</v>
      </c>
      <c r="O227" s="69">
        <v>62.64</v>
      </c>
      <c r="P227" s="69">
        <v>58.46</v>
      </c>
      <c r="Q227" s="69">
        <v>50.48</v>
      </c>
      <c r="R227" s="69">
        <v>59</v>
      </c>
      <c r="S227" s="69">
        <v>56.64</v>
      </c>
      <c r="T227" s="69">
        <v>61.41</v>
      </c>
      <c r="U227" s="69">
        <v>48.53</v>
      </c>
      <c r="V227" s="69">
        <v>52.59</v>
      </c>
      <c r="W227" s="69">
        <v>84.09</v>
      </c>
      <c r="X227" s="69">
        <v>150.91999999999999</v>
      </c>
      <c r="Y227" s="69">
        <v>151.36000000000001</v>
      </c>
    </row>
    <row r="228" spans="1:25" x14ac:dyDescent="0.2">
      <c r="A228" s="68">
        <v>8</v>
      </c>
      <c r="B228" s="69">
        <v>81.45</v>
      </c>
      <c r="C228" s="69">
        <v>67.19</v>
      </c>
      <c r="D228" s="69">
        <v>32.659999999999997</v>
      </c>
      <c r="E228" s="69">
        <v>31.17</v>
      </c>
      <c r="F228" s="69">
        <v>0</v>
      </c>
      <c r="G228" s="69">
        <v>0</v>
      </c>
      <c r="H228" s="69">
        <v>0</v>
      </c>
      <c r="I228" s="69">
        <v>10.83</v>
      </c>
      <c r="J228" s="69">
        <v>0</v>
      </c>
      <c r="K228" s="69">
        <v>41.74</v>
      </c>
      <c r="L228" s="69">
        <v>167.25</v>
      </c>
      <c r="M228" s="69">
        <v>163.72</v>
      </c>
      <c r="N228" s="69">
        <v>223.39</v>
      </c>
      <c r="O228" s="69">
        <v>191.84</v>
      </c>
      <c r="P228" s="69">
        <v>25.23</v>
      </c>
      <c r="Q228" s="69">
        <v>0</v>
      </c>
      <c r="R228" s="69">
        <v>109.34</v>
      </c>
      <c r="S228" s="69">
        <v>96.86</v>
      </c>
      <c r="T228" s="69">
        <v>48.63</v>
      </c>
      <c r="U228" s="69">
        <v>238.35</v>
      </c>
      <c r="V228" s="69">
        <v>145.02000000000001</v>
      </c>
      <c r="W228" s="69">
        <v>117.98</v>
      </c>
      <c r="X228" s="69">
        <v>275.39</v>
      </c>
      <c r="Y228" s="69">
        <v>271.88</v>
      </c>
    </row>
    <row r="229" spans="1:25" x14ac:dyDescent="0.2">
      <c r="A229" s="26">
        <v>9</v>
      </c>
      <c r="B229" s="69">
        <v>7.39</v>
      </c>
      <c r="C229" s="69">
        <v>0</v>
      </c>
      <c r="D229" s="69">
        <v>0</v>
      </c>
      <c r="E229" s="69">
        <v>0</v>
      </c>
      <c r="F229" s="69">
        <v>0</v>
      </c>
      <c r="G229" s="69">
        <v>0</v>
      </c>
      <c r="H229" s="69">
        <v>0</v>
      </c>
      <c r="I229" s="69">
        <v>0</v>
      </c>
      <c r="J229" s="69">
        <v>0</v>
      </c>
      <c r="K229" s="69">
        <v>94.4</v>
      </c>
      <c r="L229" s="69">
        <v>286.36</v>
      </c>
      <c r="M229" s="69">
        <v>262.69</v>
      </c>
      <c r="N229" s="69">
        <v>47.47</v>
      </c>
      <c r="O229" s="69">
        <v>118.48</v>
      </c>
      <c r="P229" s="69">
        <v>52.88</v>
      </c>
      <c r="Q229" s="69">
        <v>0</v>
      </c>
      <c r="R229" s="69">
        <v>69.989999999999995</v>
      </c>
      <c r="S229" s="69">
        <v>117.69</v>
      </c>
      <c r="T229" s="69">
        <v>137.16</v>
      </c>
      <c r="U229" s="69">
        <v>251.63</v>
      </c>
      <c r="V229" s="69">
        <v>134.65</v>
      </c>
      <c r="W229" s="69">
        <v>214.58</v>
      </c>
      <c r="X229" s="69">
        <v>299.63</v>
      </c>
      <c r="Y229" s="69">
        <v>141.91999999999999</v>
      </c>
    </row>
    <row r="230" spans="1:25" x14ac:dyDescent="0.2">
      <c r="A230" s="68">
        <v>10</v>
      </c>
      <c r="B230" s="69">
        <v>180.75</v>
      </c>
      <c r="C230" s="69">
        <v>41.67</v>
      </c>
      <c r="D230" s="69">
        <v>1.37</v>
      </c>
      <c r="E230" s="69">
        <v>12.72</v>
      </c>
      <c r="F230" s="69">
        <v>0</v>
      </c>
      <c r="G230" s="69">
        <v>0</v>
      </c>
      <c r="H230" s="69">
        <v>0</v>
      </c>
      <c r="I230" s="69">
        <v>0.68</v>
      </c>
      <c r="J230" s="69">
        <v>0</v>
      </c>
      <c r="K230" s="69">
        <v>81.36</v>
      </c>
      <c r="L230" s="69">
        <v>172.37</v>
      </c>
      <c r="M230" s="69">
        <v>208.31</v>
      </c>
      <c r="N230" s="69">
        <v>175.9</v>
      </c>
      <c r="O230" s="69">
        <v>246.69</v>
      </c>
      <c r="P230" s="69">
        <v>307.52</v>
      </c>
      <c r="Q230" s="69">
        <v>291.19</v>
      </c>
      <c r="R230" s="69">
        <v>323.22000000000003</v>
      </c>
      <c r="S230" s="69">
        <v>318.63</v>
      </c>
      <c r="T230" s="69">
        <v>254.09</v>
      </c>
      <c r="U230" s="69">
        <v>246.87</v>
      </c>
      <c r="V230" s="69">
        <v>179.39</v>
      </c>
      <c r="W230" s="69">
        <v>233.42</v>
      </c>
      <c r="X230" s="69">
        <v>428.69</v>
      </c>
      <c r="Y230" s="69">
        <v>322.48</v>
      </c>
    </row>
    <row r="231" spans="1:25" x14ac:dyDescent="0.2">
      <c r="A231" s="26">
        <v>11</v>
      </c>
      <c r="B231" s="69">
        <v>83.71</v>
      </c>
      <c r="C231" s="69">
        <v>74.86</v>
      </c>
      <c r="D231" s="69">
        <v>63.4</v>
      </c>
      <c r="E231" s="69">
        <v>26.87</v>
      </c>
      <c r="F231" s="69">
        <v>0</v>
      </c>
      <c r="G231" s="69">
        <v>0</v>
      </c>
      <c r="H231" s="69">
        <v>3.88</v>
      </c>
      <c r="I231" s="69">
        <v>77.92</v>
      </c>
      <c r="J231" s="69">
        <v>0</v>
      </c>
      <c r="K231" s="69">
        <v>284.60000000000002</v>
      </c>
      <c r="L231" s="69">
        <v>136.69</v>
      </c>
      <c r="M231" s="69">
        <v>139.47999999999999</v>
      </c>
      <c r="N231" s="69">
        <v>106.69</v>
      </c>
      <c r="O231" s="69">
        <v>113.09</v>
      </c>
      <c r="P231" s="69">
        <v>139.65</v>
      </c>
      <c r="Q231" s="69">
        <v>214.26</v>
      </c>
      <c r="R231" s="69">
        <v>368.6</v>
      </c>
      <c r="S231" s="69">
        <v>373.41</v>
      </c>
      <c r="T231" s="69">
        <v>462.98</v>
      </c>
      <c r="U231" s="69">
        <v>349</v>
      </c>
      <c r="V231" s="69">
        <v>365.15</v>
      </c>
      <c r="W231" s="69">
        <v>480.83</v>
      </c>
      <c r="X231" s="69">
        <v>253.4</v>
      </c>
      <c r="Y231" s="69">
        <v>317.60000000000002</v>
      </c>
    </row>
    <row r="232" spans="1:25" x14ac:dyDescent="0.2">
      <c r="A232" s="68">
        <v>12</v>
      </c>
      <c r="B232" s="69">
        <v>51.77</v>
      </c>
      <c r="C232" s="69">
        <v>224.01</v>
      </c>
      <c r="D232" s="69">
        <v>252.46</v>
      </c>
      <c r="E232" s="69">
        <v>184.51</v>
      </c>
      <c r="F232" s="69">
        <v>279.45999999999998</v>
      </c>
      <c r="G232" s="69">
        <v>70.319999999999993</v>
      </c>
      <c r="H232" s="69">
        <v>29.81</v>
      </c>
      <c r="I232" s="69">
        <v>0</v>
      </c>
      <c r="J232" s="69">
        <v>0</v>
      </c>
      <c r="K232" s="69">
        <v>490.1</v>
      </c>
      <c r="L232" s="69">
        <v>384.35</v>
      </c>
      <c r="M232" s="69">
        <v>377.71</v>
      </c>
      <c r="N232" s="69">
        <v>317.35000000000002</v>
      </c>
      <c r="O232" s="69">
        <v>232</v>
      </c>
      <c r="P232" s="69">
        <v>157.22</v>
      </c>
      <c r="Q232" s="69">
        <v>203.26</v>
      </c>
      <c r="R232" s="69">
        <v>299.77999999999997</v>
      </c>
      <c r="S232" s="69">
        <v>264.33</v>
      </c>
      <c r="T232" s="69">
        <v>174.76</v>
      </c>
      <c r="U232" s="69">
        <v>109.25</v>
      </c>
      <c r="V232" s="69">
        <v>0</v>
      </c>
      <c r="W232" s="69">
        <v>105.51</v>
      </c>
      <c r="X232" s="69">
        <v>323.47000000000003</v>
      </c>
      <c r="Y232" s="69">
        <v>193.05</v>
      </c>
    </row>
    <row r="233" spans="1:25" x14ac:dyDescent="0.2">
      <c r="A233" s="26">
        <v>13</v>
      </c>
      <c r="B233" s="69">
        <v>65.3</v>
      </c>
      <c r="C233" s="69">
        <v>93.66</v>
      </c>
      <c r="D233" s="69">
        <v>29.61</v>
      </c>
      <c r="E233" s="69">
        <v>39.83</v>
      </c>
      <c r="F233" s="69">
        <v>7.91</v>
      </c>
      <c r="G233" s="69">
        <v>0</v>
      </c>
      <c r="H233" s="69">
        <v>0</v>
      </c>
      <c r="I233" s="69">
        <v>16.170000000000002</v>
      </c>
      <c r="J233" s="69">
        <v>0</v>
      </c>
      <c r="K233" s="69">
        <v>0</v>
      </c>
      <c r="L233" s="69">
        <v>83.17</v>
      </c>
      <c r="M233" s="69">
        <v>115.98</v>
      </c>
      <c r="N233" s="69">
        <v>154.15</v>
      </c>
      <c r="O233" s="69">
        <v>0.81</v>
      </c>
      <c r="P233" s="69">
        <v>0</v>
      </c>
      <c r="Q233" s="69">
        <v>0</v>
      </c>
      <c r="R233" s="69">
        <v>0</v>
      </c>
      <c r="S233" s="69">
        <v>0</v>
      </c>
      <c r="T233" s="69">
        <v>0</v>
      </c>
      <c r="U233" s="69">
        <v>0</v>
      </c>
      <c r="V233" s="69">
        <v>0</v>
      </c>
      <c r="W233" s="69">
        <v>34.21</v>
      </c>
      <c r="X233" s="69">
        <v>287.43</v>
      </c>
      <c r="Y233" s="69">
        <v>206.24</v>
      </c>
    </row>
    <row r="234" spans="1:25" x14ac:dyDescent="0.2">
      <c r="A234" s="68">
        <v>14</v>
      </c>
      <c r="B234" s="69">
        <v>151.97</v>
      </c>
      <c r="C234" s="69">
        <v>55.53</v>
      </c>
      <c r="D234" s="69">
        <v>61.45</v>
      </c>
      <c r="E234" s="69">
        <v>60.42</v>
      </c>
      <c r="F234" s="69">
        <v>21.15</v>
      </c>
      <c r="G234" s="69">
        <v>29.56</v>
      </c>
      <c r="H234" s="69">
        <v>32.74</v>
      </c>
      <c r="I234" s="69">
        <v>0</v>
      </c>
      <c r="J234" s="69">
        <v>21.16</v>
      </c>
      <c r="K234" s="69">
        <v>0</v>
      </c>
      <c r="L234" s="69">
        <v>69.930000000000007</v>
      </c>
      <c r="M234" s="69">
        <v>128.55000000000001</v>
      </c>
      <c r="N234" s="69">
        <v>219.59</v>
      </c>
      <c r="O234" s="69">
        <v>196.43</v>
      </c>
      <c r="P234" s="69">
        <v>173.72</v>
      </c>
      <c r="Q234" s="69">
        <v>123.03</v>
      </c>
      <c r="R234" s="69">
        <v>127.05</v>
      </c>
      <c r="S234" s="69">
        <v>90.35</v>
      </c>
      <c r="T234" s="69">
        <v>38.17</v>
      </c>
      <c r="U234" s="69">
        <v>28.02</v>
      </c>
      <c r="V234" s="69">
        <v>45.24</v>
      </c>
      <c r="W234" s="69">
        <v>100.05</v>
      </c>
      <c r="X234" s="69">
        <v>167.32</v>
      </c>
      <c r="Y234" s="69">
        <v>126.96</v>
      </c>
    </row>
    <row r="235" spans="1:25" x14ac:dyDescent="0.2">
      <c r="A235" s="26">
        <v>15</v>
      </c>
      <c r="B235" s="69">
        <v>90.17</v>
      </c>
      <c r="C235" s="69">
        <v>67.36</v>
      </c>
      <c r="D235" s="69">
        <v>254.19</v>
      </c>
      <c r="E235" s="69">
        <v>337.85</v>
      </c>
      <c r="F235" s="69">
        <v>387.55</v>
      </c>
      <c r="G235" s="69">
        <v>173.8</v>
      </c>
      <c r="H235" s="69">
        <v>0</v>
      </c>
      <c r="I235" s="69">
        <v>86.43</v>
      </c>
      <c r="J235" s="69">
        <v>0.06</v>
      </c>
      <c r="K235" s="69">
        <v>161.43</v>
      </c>
      <c r="L235" s="69">
        <v>91.05</v>
      </c>
      <c r="M235" s="69">
        <v>121.68</v>
      </c>
      <c r="N235" s="69">
        <v>101.59</v>
      </c>
      <c r="O235" s="69">
        <v>92.81</v>
      </c>
      <c r="P235" s="69">
        <v>148.38999999999999</v>
      </c>
      <c r="Q235" s="69">
        <v>153.88999999999999</v>
      </c>
      <c r="R235" s="69">
        <v>133.94999999999999</v>
      </c>
      <c r="S235" s="69">
        <v>241.8</v>
      </c>
      <c r="T235" s="69">
        <v>222.87</v>
      </c>
      <c r="U235" s="69">
        <v>209.19</v>
      </c>
      <c r="V235" s="69">
        <v>214.98</v>
      </c>
      <c r="W235" s="69">
        <v>214.18</v>
      </c>
      <c r="X235" s="69">
        <v>253.79</v>
      </c>
      <c r="Y235" s="69">
        <v>195.73</v>
      </c>
    </row>
    <row r="236" spans="1:25" x14ac:dyDescent="0.2">
      <c r="A236" s="68">
        <v>16</v>
      </c>
      <c r="B236" s="69">
        <v>104.59</v>
      </c>
      <c r="C236" s="69">
        <v>41.2</v>
      </c>
      <c r="D236" s="69">
        <v>51.44</v>
      </c>
      <c r="E236" s="69">
        <v>32.880000000000003</v>
      </c>
      <c r="F236" s="69">
        <v>10.78</v>
      </c>
      <c r="G236" s="69">
        <v>0</v>
      </c>
      <c r="H236" s="69">
        <v>0</v>
      </c>
      <c r="I236" s="69">
        <v>100.1</v>
      </c>
      <c r="J236" s="69">
        <v>46.85</v>
      </c>
      <c r="K236" s="69">
        <v>785.09</v>
      </c>
      <c r="L236" s="69">
        <v>312.72000000000003</v>
      </c>
      <c r="M236" s="69">
        <v>220.53</v>
      </c>
      <c r="N236" s="69">
        <v>244.64</v>
      </c>
      <c r="O236" s="69">
        <v>459.85</v>
      </c>
      <c r="P236" s="69">
        <v>288.37</v>
      </c>
      <c r="Q236" s="69">
        <v>251.21</v>
      </c>
      <c r="R236" s="69">
        <v>202.44</v>
      </c>
      <c r="S236" s="69">
        <v>226.5</v>
      </c>
      <c r="T236" s="69">
        <v>221.69</v>
      </c>
      <c r="U236" s="69">
        <v>166.33</v>
      </c>
      <c r="V236" s="69">
        <v>0</v>
      </c>
      <c r="W236" s="69">
        <v>112.83</v>
      </c>
      <c r="X236" s="69">
        <v>218.43</v>
      </c>
      <c r="Y236" s="69">
        <v>167.36</v>
      </c>
    </row>
    <row r="237" spans="1:25" x14ac:dyDescent="0.2">
      <c r="A237" s="26">
        <v>17</v>
      </c>
      <c r="B237" s="69">
        <v>83.6</v>
      </c>
      <c r="C237" s="69">
        <v>48.65</v>
      </c>
      <c r="D237" s="69">
        <v>41.15</v>
      </c>
      <c r="E237" s="69">
        <v>68.73</v>
      </c>
      <c r="F237" s="69">
        <v>0</v>
      </c>
      <c r="G237" s="69">
        <v>0</v>
      </c>
      <c r="H237" s="69">
        <v>0</v>
      </c>
      <c r="I237" s="69">
        <v>137.68</v>
      </c>
      <c r="J237" s="69">
        <v>8.74</v>
      </c>
      <c r="K237" s="69">
        <v>201.77</v>
      </c>
      <c r="L237" s="69">
        <v>77.150000000000006</v>
      </c>
      <c r="M237" s="69">
        <v>95.1</v>
      </c>
      <c r="N237" s="69">
        <v>94.5</v>
      </c>
      <c r="O237" s="69">
        <v>112.7</v>
      </c>
      <c r="P237" s="69">
        <v>136.16</v>
      </c>
      <c r="Q237" s="69">
        <v>61.6</v>
      </c>
      <c r="R237" s="69">
        <v>89.1</v>
      </c>
      <c r="S237" s="69">
        <v>48.29</v>
      </c>
      <c r="T237" s="69">
        <v>142.44999999999999</v>
      </c>
      <c r="U237" s="69">
        <v>201.65</v>
      </c>
      <c r="V237" s="69">
        <v>0</v>
      </c>
      <c r="W237" s="69">
        <v>191.87</v>
      </c>
      <c r="X237" s="69">
        <v>283.52999999999997</v>
      </c>
      <c r="Y237" s="69">
        <v>193.81</v>
      </c>
    </row>
    <row r="238" spans="1:25" x14ac:dyDescent="0.2">
      <c r="A238" s="68">
        <v>18</v>
      </c>
      <c r="B238" s="69">
        <v>80.849999999999994</v>
      </c>
      <c r="C238" s="69">
        <v>29.62</v>
      </c>
      <c r="D238" s="69">
        <v>0</v>
      </c>
      <c r="E238" s="69">
        <v>0</v>
      </c>
      <c r="F238" s="69">
        <v>149.32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  <c r="P238" s="69">
        <v>0</v>
      </c>
      <c r="Q238" s="69">
        <v>0</v>
      </c>
      <c r="R238" s="69">
        <v>0</v>
      </c>
      <c r="S238" s="69">
        <v>0</v>
      </c>
      <c r="T238" s="69">
        <v>0</v>
      </c>
      <c r="U238" s="69">
        <v>0</v>
      </c>
      <c r="V238" s="69">
        <v>0</v>
      </c>
      <c r="W238" s="69">
        <v>0</v>
      </c>
      <c r="X238" s="69">
        <v>177.89</v>
      </c>
      <c r="Y238" s="69">
        <v>187.37</v>
      </c>
    </row>
    <row r="239" spans="1:25" x14ac:dyDescent="0.2">
      <c r="A239" s="26">
        <v>19</v>
      </c>
      <c r="B239" s="69">
        <v>215.39</v>
      </c>
      <c r="C239" s="69">
        <v>160.97999999999999</v>
      </c>
      <c r="D239" s="69">
        <v>174.33</v>
      </c>
      <c r="E239" s="69">
        <v>107.58</v>
      </c>
      <c r="F239" s="69">
        <v>69.83</v>
      </c>
      <c r="G239" s="69">
        <v>47.88</v>
      </c>
      <c r="H239" s="69">
        <v>133.4</v>
      </c>
      <c r="I239" s="69">
        <v>0</v>
      </c>
      <c r="J239" s="69">
        <v>6.07</v>
      </c>
      <c r="K239" s="69">
        <v>189.48</v>
      </c>
      <c r="L239" s="69">
        <v>242.4</v>
      </c>
      <c r="M239" s="69">
        <v>343.54</v>
      </c>
      <c r="N239" s="69">
        <v>238.52</v>
      </c>
      <c r="O239" s="69">
        <v>104.1</v>
      </c>
      <c r="P239" s="69">
        <v>47.37</v>
      </c>
      <c r="Q239" s="69">
        <v>73.489999999999995</v>
      </c>
      <c r="R239" s="69">
        <v>270.29000000000002</v>
      </c>
      <c r="S239" s="69">
        <v>426.83</v>
      </c>
      <c r="T239" s="69">
        <v>395.09</v>
      </c>
      <c r="U239" s="69">
        <v>311.52999999999997</v>
      </c>
      <c r="V239" s="69">
        <v>225.65</v>
      </c>
      <c r="W239" s="69">
        <v>332.45</v>
      </c>
      <c r="X239" s="69">
        <v>438.98</v>
      </c>
      <c r="Y239" s="69">
        <v>597.86</v>
      </c>
    </row>
    <row r="240" spans="1:25" x14ac:dyDescent="0.2">
      <c r="A240" s="68">
        <v>20</v>
      </c>
      <c r="B240" s="69">
        <v>60.77</v>
      </c>
      <c r="C240" s="69">
        <v>254.75</v>
      </c>
      <c r="D240" s="69">
        <v>132.18</v>
      </c>
      <c r="E240" s="69">
        <v>112.65</v>
      </c>
      <c r="F240" s="69">
        <v>219.66</v>
      </c>
      <c r="G240" s="69">
        <v>258.88</v>
      </c>
      <c r="H240" s="69">
        <v>136.07</v>
      </c>
      <c r="I240" s="69">
        <v>209.63</v>
      </c>
      <c r="J240" s="69">
        <v>29.72</v>
      </c>
      <c r="K240" s="69">
        <v>82.08</v>
      </c>
      <c r="L240" s="69">
        <v>265.05</v>
      </c>
      <c r="M240" s="69">
        <v>269.68</v>
      </c>
      <c r="N240" s="69">
        <v>302.83</v>
      </c>
      <c r="O240" s="69">
        <v>371.44</v>
      </c>
      <c r="P240" s="69">
        <v>370.84</v>
      </c>
      <c r="Q240" s="69">
        <v>324.08</v>
      </c>
      <c r="R240" s="69">
        <v>300.86</v>
      </c>
      <c r="S240" s="69">
        <v>311.2</v>
      </c>
      <c r="T240" s="69">
        <v>273.16000000000003</v>
      </c>
      <c r="U240" s="69">
        <v>443.98</v>
      </c>
      <c r="V240" s="69">
        <v>459.02</v>
      </c>
      <c r="W240" s="69">
        <v>1021.06</v>
      </c>
      <c r="X240" s="69">
        <v>540.1</v>
      </c>
      <c r="Y240" s="69">
        <v>801.11</v>
      </c>
    </row>
    <row r="241" spans="1:25" x14ac:dyDescent="0.2">
      <c r="A241" s="26">
        <v>21</v>
      </c>
      <c r="B241" s="69">
        <v>549.29</v>
      </c>
      <c r="C241" s="69">
        <v>384.54</v>
      </c>
      <c r="D241" s="69">
        <v>240.79</v>
      </c>
      <c r="E241" s="69">
        <v>157.15</v>
      </c>
      <c r="F241" s="69">
        <v>147.97999999999999</v>
      </c>
      <c r="G241" s="69">
        <v>148.34</v>
      </c>
      <c r="H241" s="69">
        <v>291.54000000000002</v>
      </c>
      <c r="I241" s="69">
        <v>118.88</v>
      </c>
      <c r="J241" s="69">
        <v>305.75</v>
      </c>
      <c r="K241" s="69">
        <v>279.77999999999997</v>
      </c>
      <c r="L241" s="69">
        <v>325.52999999999997</v>
      </c>
      <c r="M241" s="69">
        <v>343.83</v>
      </c>
      <c r="N241" s="69">
        <v>366.48</v>
      </c>
      <c r="O241" s="69">
        <v>390.01</v>
      </c>
      <c r="P241" s="69">
        <v>401.44</v>
      </c>
      <c r="Q241" s="69">
        <v>216.19</v>
      </c>
      <c r="R241" s="69">
        <v>236.42</v>
      </c>
      <c r="S241" s="69">
        <v>423.72</v>
      </c>
      <c r="T241" s="69">
        <v>414.2</v>
      </c>
      <c r="U241" s="69">
        <v>379.22</v>
      </c>
      <c r="V241" s="69">
        <v>162.88</v>
      </c>
      <c r="W241" s="69">
        <v>530.15</v>
      </c>
      <c r="X241" s="69">
        <v>618.20000000000005</v>
      </c>
      <c r="Y241" s="69">
        <v>538.12</v>
      </c>
    </row>
    <row r="242" spans="1:25" x14ac:dyDescent="0.2">
      <c r="A242" s="68">
        <v>22</v>
      </c>
      <c r="B242" s="69">
        <v>169.22</v>
      </c>
      <c r="C242" s="69">
        <v>64.78</v>
      </c>
      <c r="D242" s="69">
        <v>14.43</v>
      </c>
      <c r="E242" s="69">
        <v>40.64</v>
      </c>
      <c r="F242" s="69">
        <v>0</v>
      </c>
      <c r="G242" s="69">
        <v>0</v>
      </c>
      <c r="H242" s="69">
        <v>0</v>
      </c>
      <c r="I242" s="69">
        <v>23.12</v>
      </c>
      <c r="J242" s="69">
        <v>0</v>
      </c>
      <c r="K242" s="69">
        <v>169.12</v>
      </c>
      <c r="L242" s="69">
        <v>75.73</v>
      </c>
      <c r="M242" s="69">
        <v>108.45</v>
      </c>
      <c r="N242" s="69">
        <v>38.92</v>
      </c>
      <c r="O242" s="69">
        <v>81.459999999999994</v>
      </c>
      <c r="P242" s="69">
        <v>11.85</v>
      </c>
      <c r="Q242" s="69">
        <v>116.18</v>
      </c>
      <c r="R242" s="69">
        <v>138.37</v>
      </c>
      <c r="S242" s="69">
        <v>132.12</v>
      </c>
      <c r="T242" s="69">
        <v>118.27</v>
      </c>
      <c r="U242" s="69">
        <v>21.73</v>
      </c>
      <c r="V242" s="69">
        <v>7.0000000000000007E-2</v>
      </c>
      <c r="W242" s="69">
        <v>245.89</v>
      </c>
      <c r="X242" s="69">
        <v>204.96</v>
      </c>
      <c r="Y242" s="69">
        <v>264.99</v>
      </c>
    </row>
    <row r="243" spans="1:25" x14ac:dyDescent="0.2">
      <c r="A243" s="26">
        <v>23</v>
      </c>
      <c r="B243" s="69">
        <v>250.68</v>
      </c>
      <c r="C243" s="69">
        <v>140.5</v>
      </c>
      <c r="D243" s="69">
        <v>104.79</v>
      </c>
      <c r="E243" s="69">
        <v>54.62</v>
      </c>
      <c r="F243" s="69">
        <v>80.36</v>
      </c>
      <c r="G243" s="69">
        <v>0</v>
      </c>
      <c r="H243" s="69">
        <v>18.13</v>
      </c>
      <c r="I243" s="69">
        <v>0</v>
      </c>
      <c r="J243" s="69">
        <v>0</v>
      </c>
      <c r="K243" s="69">
        <v>0</v>
      </c>
      <c r="L243" s="69">
        <v>0</v>
      </c>
      <c r="M243" s="69">
        <v>87.6</v>
      </c>
      <c r="N243" s="69">
        <v>0</v>
      </c>
      <c r="O243" s="69">
        <v>126.71</v>
      </c>
      <c r="P243" s="69">
        <v>30.09</v>
      </c>
      <c r="Q243" s="69">
        <v>35.11</v>
      </c>
      <c r="R243" s="69">
        <v>41.54</v>
      </c>
      <c r="S243" s="69">
        <v>97.62</v>
      </c>
      <c r="T243" s="69">
        <v>70.790000000000006</v>
      </c>
      <c r="U243" s="69">
        <v>21.32</v>
      </c>
      <c r="V243" s="69">
        <v>0</v>
      </c>
      <c r="W243" s="69">
        <v>0</v>
      </c>
      <c r="X243" s="69">
        <v>382.85</v>
      </c>
      <c r="Y243" s="69">
        <v>313.33999999999997</v>
      </c>
    </row>
    <row r="244" spans="1:25" x14ac:dyDescent="0.2">
      <c r="A244" s="68">
        <v>24</v>
      </c>
      <c r="B244" s="69">
        <v>158.88999999999999</v>
      </c>
      <c r="C244" s="69">
        <v>158.63999999999999</v>
      </c>
      <c r="D244" s="69">
        <v>69.88</v>
      </c>
      <c r="E244" s="69">
        <v>38.31</v>
      </c>
      <c r="F244" s="69">
        <v>29.81</v>
      </c>
      <c r="G244" s="69">
        <v>0</v>
      </c>
      <c r="H244" s="69">
        <v>0</v>
      </c>
      <c r="I244" s="69">
        <v>0</v>
      </c>
      <c r="J244" s="69">
        <v>0</v>
      </c>
      <c r="K244" s="69">
        <v>64.180000000000007</v>
      </c>
      <c r="L244" s="69">
        <v>146.82</v>
      </c>
      <c r="M244" s="69">
        <v>182.21</v>
      </c>
      <c r="N244" s="69">
        <v>242.15</v>
      </c>
      <c r="O244" s="69">
        <v>180.17</v>
      </c>
      <c r="P244" s="69">
        <v>218.55</v>
      </c>
      <c r="Q244" s="69">
        <v>45.5</v>
      </c>
      <c r="R244" s="69">
        <v>261.91000000000003</v>
      </c>
      <c r="S244" s="69">
        <v>241.22</v>
      </c>
      <c r="T244" s="69">
        <v>85.26</v>
      </c>
      <c r="U244" s="69">
        <v>92.41</v>
      </c>
      <c r="V244" s="69">
        <v>0</v>
      </c>
      <c r="W244" s="69">
        <v>81.010000000000005</v>
      </c>
      <c r="X244" s="69">
        <v>482.25</v>
      </c>
      <c r="Y244" s="69">
        <v>415.54</v>
      </c>
    </row>
    <row r="245" spans="1:25" x14ac:dyDescent="0.2">
      <c r="A245" s="26">
        <v>25</v>
      </c>
      <c r="B245" s="69">
        <v>139.72999999999999</v>
      </c>
      <c r="C245" s="69">
        <v>84.67</v>
      </c>
      <c r="D245" s="69">
        <v>112.65</v>
      </c>
      <c r="E245" s="69">
        <v>145.41</v>
      </c>
      <c r="F245" s="69">
        <v>0</v>
      </c>
      <c r="G245" s="69">
        <v>0</v>
      </c>
      <c r="H245" s="69">
        <v>0</v>
      </c>
      <c r="I245" s="69">
        <v>23.46</v>
      </c>
      <c r="J245" s="69">
        <v>42.45</v>
      </c>
      <c r="K245" s="69">
        <v>155.11000000000001</v>
      </c>
      <c r="L245" s="69">
        <v>201.03</v>
      </c>
      <c r="M245" s="69">
        <v>188.42</v>
      </c>
      <c r="N245" s="69">
        <v>57.83</v>
      </c>
      <c r="O245" s="69">
        <v>87.57</v>
      </c>
      <c r="P245" s="69">
        <v>101.3</v>
      </c>
      <c r="Q245" s="69">
        <v>566.76</v>
      </c>
      <c r="R245" s="69">
        <v>561.6</v>
      </c>
      <c r="S245" s="69">
        <v>554.79999999999995</v>
      </c>
      <c r="T245" s="69">
        <v>520.41999999999996</v>
      </c>
      <c r="U245" s="69">
        <v>446.23</v>
      </c>
      <c r="V245" s="69">
        <v>436.89</v>
      </c>
      <c r="W245" s="69">
        <v>460.07</v>
      </c>
      <c r="X245" s="69">
        <v>470.25</v>
      </c>
      <c r="Y245" s="69">
        <v>351.96</v>
      </c>
    </row>
    <row r="246" spans="1:25" x14ac:dyDescent="0.2">
      <c r="A246" s="68">
        <v>26</v>
      </c>
      <c r="B246" s="69">
        <v>182.57</v>
      </c>
      <c r="C246" s="69">
        <v>106.44</v>
      </c>
      <c r="D246" s="69">
        <v>29.84</v>
      </c>
      <c r="E246" s="69">
        <v>36.880000000000003</v>
      </c>
      <c r="F246" s="69">
        <v>0</v>
      </c>
      <c r="G246" s="69">
        <v>0</v>
      </c>
      <c r="H246" s="69">
        <v>0</v>
      </c>
      <c r="I246" s="69">
        <v>6.3</v>
      </c>
      <c r="J246" s="69">
        <v>0</v>
      </c>
      <c r="K246" s="69">
        <v>33.78</v>
      </c>
      <c r="L246" s="69">
        <v>142.56</v>
      </c>
      <c r="M246" s="69">
        <v>0</v>
      </c>
      <c r="N246" s="69">
        <v>0</v>
      </c>
      <c r="O246" s="69">
        <v>73.069999999999993</v>
      </c>
      <c r="P246" s="69">
        <v>0</v>
      </c>
      <c r="Q246" s="69">
        <v>0</v>
      </c>
      <c r="R246" s="69">
        <v>0</v>
      </c>
      <c r="S246" s="69">
        <v>151.38</v>
      </c>
      <c r="T246" s="69">
        <v>161.80000000000001</v>
      </c>
      <c r="U246" s="69">
        <v>66.900000000000006</v>
      </c>
      <c r="V246" s="69">
        <v>0</v>
      </c>
      <c r="W246" s="69">
        <v>72.239999999999995</v>
      </c>
      <c r="X246" s="69">
        <v>256.63</v>
      </c>
      <c r="Y246" s="69">
        <v>131.41999999999999</v>
      </c>
    </row>
    <row r="247" spans="1:25" x14ac:dyDescent="0.2">
      <c r="A247" s="26">
        <v>27</v>
      </c>
      <c r="B247" s="69">
        <v>78.510000000000005</v>
      </c>
      <c r="C247" s="69">
        <v>0</v>
      </c>
      <c r="D247" s="69">
        <v>20.309999999999999</v>
      </c>
      <c r="E247" s="69">
        <v>21.73</v>
      </c>
      <c r="F247" s="69">
        <v>11.92</v>
      </c>
      <c r="G247" s="69">
        <v>0</v>
      </c>
      <c r="H247" s="69">
        <v>0</v>
      </c>
      <c r="I247" s="69">
        <v>87.07</v>
      </c>
      <c r="J247" s="69">
        <v>20.47</v>
      </c>
      <c r="K247" s="69">
        <v>0</v>
      </c>
      <c r="L247" s="69">
        <v>126.44</v>
      </c>
      <c r="M247" s="69">
        <v>159.97999999999999</v>
      </c>
      <c r="N247" s="69">
        <v>156.61000000000001</v>
      </c>
      <c r="O247" s="69">
        <v>140.69999999999999</v>
      </c>
      <c r="P247" s="69">
        <v>127.26</v>
      </c>
      <c r="Q247" s="69">
        <v>0</v>
      </c>
      <c r="R247" s="69">
        <v>108.15</v>
      </c>
      <c r="S247" s="69">
        <v>101.2</v>
      </c>
      <c r="T247" s="69">
        <v>0</v>
      </c>
      <c r="U247" s="69">
        <v>0</v>
      </c>
      <c r="V247" s="69">
        <v>0</v>
      </c>
      <c r="W247" s="69">
        <v>0</v>
      </c>
      <c r="X247" s="69">
        <v>83.23</v>
      </c>
      <c r="Y247" s="69">
        <v>262.52999999999997</v>
      </c>
    </row>
    <row r="248" spans="1:25" x14ac:dyDescent="0.2">
      <c r="A248" s="68">
        <v>28</v>
      </c>
      <c r="B248" s="69">
        <v>33.28</v>
      </c>
      <c r="C248" s="69">
        <v>47.22</v>
      </c>
      <c r="D248" s="69">
        <v>96.5</v>
      </c>
      <c r="E248" s="69">
        <v>49.88</v>
      </c>
      <c r="F248" s="69">
        <v>2.83</v>
      </c>
      <c r="G248" s="69">
        <v>0</v>
      </c>
      <c r="H248" s="69">
        <v>0</v>
      </c>
      <c r="I248" s="69">
        <v>189.85</v>
      </c>
      <c r="J248" s="69">
        <v>74.89</v>
      </c>
      <c r="K248" s="69">
        <v>43.87</v>
      </c>
      <c r="L248" s="69">
        <v>153.81</v>
      </c>
      <c r="M248" s="69">
        <v>142.47</v>
      </c>
      <c r="N248" s="69">
        <v>136.52000000000001</v>
      </c>
      <c r="O248" s="69">
        <v>117.84</v>
      </c>
      <c r="P248" s="69">
        <v>119.01</v>
      </c>
      <c r="Q248" s="69">
        <v>122.19</v>
      </c>
      <c r="R248" s="69">
        <v>137.57</v>
      </c>
      <c r="S248" s="69">
        <v>127.82</v>
      </c>
      <c r="T248" s="69">
        <v>128.53</v>
      </c>
      <c r="U248" s="69">
        <v>145.49</v>
      </c>
      <c r="V248" s="69">
        <v>153.51</v>
      </c>
      <c r="W248" s="69">
        <v>366.5</v>
      </c>
      <c r="X248" s="69">
        <v>299.02999999999997</v>
      </c>
      <c r="Y248" s="69">
        <v>361.98</v>
      </c>
    </row>
    <row r="249" spans="1:25" x14ac:dyDescent="0.2">
      <c r="A249" s="26">
        <v>29</v>
      </c>
      <c r="B249" s="69">
        <v>116.51</v>
      </c>
      <c r="C249" s="69">
        <v>85.71</v>
      </c>
      <c r="D249" s="69">
        <v>67.459999999999994</v>
      </c>
      <c r="E249" s="69">
        <v>52.79</v>
      </c>
      <c r="F249" s="69">
        <v>32.43</v>
      </c>
      <c r="G249" s="69">
        <v>0</v>
      </c>
      <c r="H249" s="69">
        <v>41.13</v>
      </c>
      <c r="I249" s="69">
        <v>118.53</v>
      </c>
      <c r="J249" s="69">
        <v>0</v>
      </c>
      <c r="K249" s="69">
        <v>97.67</v>
      </c>
      <c r="L249" s="69">
        <v>171.48</v>
      </c>
      <c r="M249" s="69">
        <v>31.18</v>
      </c>
      <c r="N249" s="69">
        <v>153.78</v>
      </c>
      <c r="O249" s="69">
        <v>97.19</v>
      </c>
      <c r="P249" s="69">
        <v>102.83</v>
      </c>
      <c r="Q249" s="69">
        <v>197.14</v>
      </c>
      <c r="R249" s="69">
        <v>244.19</v>
      </c>
      <c r="S249" s="69">
        <v>244.29</v>
      </c>
      <c r="T249" s="69">
        <v>266.29000000000002</v>
      </c>
      <c r="U249" s="69">
        <v>277.63</v>
      </c>
      <c r="V249" s="69">
        <v>170.73</v>
      </c>
      <c r="W249" s="69">
        <v>300.44</v>
      </c>
      <c r="X249" s="69">
        <v>351.18</v>
      </c>
      <c r="Y249" s="69">
        <v>306.37</v>
      </c>
    </row>
    <row r="250" spans="1:25" x14ac:dyDescent="0.2">
      <c r="A250" s="68">
        <v>30</v>
      </c>
      <c r="B250" s="69">
        <v>151.74</v>
      </c>
      <c r="C250" s="69">
        <v>371.1</v>
      </c>
      <c r="D250" s="69">
        <v>31.52</v>
      </c>
      <c r="E250" s="69">
        <v>0</v>
      </c>
      <c r="F250" s="69">
        <v>767.88</v>
      </c>
      <c r="G250" s="69">
        <v>0</v>
      </c>
      <c r="H250" s="69">
        <v>60.01</v>
      </c>
      <c r="I250" s="69">
        <v>37.71</v>
      </c>
      <c r="J250" s="69">
        <v>0</v>
      </c>
      <c r="K250" s="69">
        <v>111.48</v>
      </c>
      <c r="L250" s="69">
        <v>50.51</v>
      </c>
      <c r="M250" s="69">
        <v>292.08</v>
      </c>
      <c r="N250" s="69">
        <v>429.73</v>
      </c>
      <c r="O250" s="69">
        <v>264.51</v>
      </c>
      <c r="P250" s="69">
        <v>371.18</v>
      </c>
      <c r="Q250" s="69">
        <v>348.34</v>
      </c>
      <c r="R250" s="69">
        <v>349.39</v>
      </c>
      <c r="S250" s="69">
        <v>276.2</v>
      </c>
      <c r="T250" s="69">
        <v>352.24</v>
      </c>
      <c r="U250" s="69">
        <v>295.58</v>
      </c>
      <c r="V250" s="69">
        <v>257.81</v>
      </c>
      <c r="W250" s="69">
        <v>282.45999999999998</v>
      </c>
      <c r="X250" s="69">
        <v>333.87</v>
      </c>
      <c r="Y250" s="69">
        <v>242.74</v>
      </c>
    </row>
    <row r="251" spans="1:25" x14ac:dyDescent="0.2">
      <c r="A251" s="26">
        <v>31</v>
      </c>
      <c r="B251" s="69">
        <v>80.489999999999995</v>
      </c>
      <c r="C251" s="69">
        <v>43.14</v>
      </c>
      <c r="D251" s="69">
        <v>35.04</v>
      </c>
      <c r="E251" s="69">
        <v>14.74</v>
      </c>
      <c r="F251" s="69">
        <v>0</v>
      </c>
      <c r="G251" s="69">
        <v>0</v>
      </c>
      <c r="H251" s="69">
        <v>0</v>
      </c>
      <c r="I251" s="69">
        <v>0</v>
      </c>
      <c r="J251" s="69">
        <v>0</v>
      </c>
      <c r="K251" s="69">
        <v>179.67</v>
      </c>
      <c r="L251" s="69">
        <v>362.35</v>
      </c>
      <c r="M251" s="69">
        <v>434.18</v>
      </c>
      <c r="N251" s="69">
        <v>421.24</v>
      </c>
      <c r="O251" s="69">
        <v>403.44</v>
      </c>
      <c r="P251" s="69">
        <v>428.19</v>
      </c>
      <c r="Q251" s="69">
        <v>447.24</v>
      </c>
      <c r="R251" s="69">
        <v>271.81</v>
      </c>
      <c r="S251" s="69">
        <v>94.83</v>
      </c>
      <c r="T251" s="69">
        <v>279.39</v>
      </c>
      <c r="U251" s="69">
        <v>267.10000000000002</v>
      </c>
      <c r="V251" s="69">
        <v>656.27</v>
      </c>
      <c r="W251" s="69">
        <v>154.06</v>
      </c>
      <c r="X251" s="69">
        <v>263.13</v>
      </c>
      <c r="Y251" s="69">
        <v>203.36</v>
      </c>
    </row>
    <row r="254" spans="1:25" ht="25.5" x14ac:dyDescent="0.2">
      <c r="A254" s="143"/>
      <c r="B254" s="144"/>
      <c r="C254" s="144"/>
      <c r="D254" s="144"/>
      <c r="E254" s="144"/>
      <c r="F254" s="144"/>
      <c r="G254" s="144"/>
      <c r="H254" s="75" t="s">
        <v>197</v>
      </c>
    </row>
    <row r="255" spans="1:25" ht="27" customHeight="1" x14ac:dyDescent="0.2">
      <c r="A255" s="145" t="s">
        <v>198</v>
      </c>
      <c r="B255" s="146"/>
      <c r="C255" s="146"/>
      <c r="D255" s="146"/>
      <c r="E255" s="146"/>
      <c r="F255" s="146"/>
      <c r="G255" s="146"/>
      <c r="H255" s="76">
        <v>1.53</v>
      </c>
    </row>
    <row r="256" spans="1:25" ht="25.5" customHeight="1" x14ac:dyDescent="0.2">
      <c r="A256" s="145" t="s">
        <v>199</v>
      </c>
      <c r="B256" s="146"/>
      <c r="C256" s="146"/>
      <c r="D256" s="146"/>
      <c r="E256" s="146"/>
      <c r="F256" s="146"/>
      <c r="G256" s="146"/>
      <c r="H256" s="76">
        <v>144.54</v>
      </c>
    </row>
    <row r="259" spans="1:25" ht="25.5" customHeight="1" x14ac:dyDescent="0.2">
      <c r="A259" s="126" t="s">
        <v>171</v>
      </c>
      <c r="B259" s="126"/>
      <c r="C259" s="126"/>
      <c r="D259" s="126"/>
      <c r="E259" s="126"/>
      <c r="F259" s="126"/>
      <c r="G259" s="126"/>
      <c r="H259" s="70">
        <v>784920.82</v>
      </c>
      <c r="I259" s="71"/>
    </row>
    <row r="261" spans="1:25" ht="26.25" customHeight="1" x14ac:dyDescent="0.2">
      <c r="A261" s="104" t="s">
        <v>133</v>
      </c>
      <c r="B261" s="104"/>
      <c r="C261" s="104"/>
      <c r="D261" s="104"/>
      <c r="E261" s="104"/>
      <c r="F261" s="104"/>
      <c r="G261" s="104"/>
      <c r="H261" s="104"/>
    </row>
    <row r="263" spans="1:25" x14ac:dyDescent="0.2">
      <c r="A263" s="105" t="s">
        <v>190</v>
      </c>
      <c r="B263" s="106"/>
      <c r="C263" s="106"/>
      <c r="D263" s="106"/>
      <c r="E263" s="106"/>
      <c r="F263" s="106"/>
      <c r="G263" s="106"/>
      <c r="H263" s="106"/>
    </row>
    <row r="265" spans="1:25" x14ac:dyDescent="0.2">
      <c r="A265" s="127" t="s">
        <v>141</v>
      </c>
      <c r="B265" s="129" t="s">
        <v>173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x14ac:dyDescent="0.2">
      <c r="A266" s="128"/>
      <c r="B266" s="66" t="s">
        <v>143</v>
      </c>
      <c r="C266" s="66" t="s">
        <v>144</v>
      </c>
      <c r="D266" s="66" t="s">
        <v>145</v>
      </c>
      <c r="E266" s="66" t="s">
        <v>146</v>
      </c>
      <c r="F266" s="67" t="s">
        <v>147</v>
      </c>
      <c r="G266" s="66" t="s">
        <v>148</v>
      </c>
      <c r="H266" s="66" t="s">
        <v>149</v>
      </c>
      <c r="I266" s="66" t="s">
        <v>150</v>
      </c>
      <c r="J266" s="66" t="s">
        <v>151</v>
      </c>
      <c r="K266" s="66" t="s">
        <v>152</v>
      </c>
      <c r="L266" s="66" t="s">
        <v>153</v>
      </c>
      <c r="M266" s="66" t="s">
        <v>154</v>
      </c>
      <c r="N266" s="66" t="s">
        <v>155</v>
      </c>
      <c r="O266" s="66" t="s">
        <v>156</v>
      </c>
      <c r="P266" s="66" t="s">
        <v>157</v>
      </c>
      <c r="Q266" s="66" t="s">
        <v>158</v>
      </c>
      <c r="R266" s="66" t="s">
        <v>159</v>
      </c>
      <c r="S266" s="66" t="s">
        <v>160</v>
      </c>
      <c r="T266" s="66" t="s">
        <v>161</v>
      </c>
      <c r="U266" s="66" t="s">
        <v>162</v>
      </c>
      <c r="V266" s="66" t="s">
        <v>163</v>
      </c>
      <c r="W266" s="66" t="s">
        <v>164</v>
      </c>
      <c r="X266" s="66" t="s">
        <v>165</v>
      </c>
      <c r="Y266" s="66" t="s">
        <v>166</v>
      </c>
    </row>
    <row r="267" spans="1:25" x14ac:dyDescent="0.2">
      <c r="A267" s="68">
        <v>1</v>
      </c>
      <c r="B267" s="69">
        <v>2653.78</v>
      </c>
      <c r="C267" s="69">
        <v>2492.0700000000002</v>
      </c>
      <c r="D267" s="69">
        <v>2432.4100000000003</v>
      </c>
      <c r="E267" s="69">
        <v>2366.6</v>
      </c>
      <c r="F267" s="69">
        <v>2363.7400000000002</v>
      </c>
      <c r="G267" s="69">
        <v>2424.59</v>
      </c>
      <c r="H267" s="69">
        <v>2595.4300000000003</v>
      </c>
      <c r="I267" s="69">
        <v>2811.4700000000003</v>
      </c>
      <c r="J267" s="69">
        <v>2804.48</v>
      </c>
      <c r="K267" s="69">
        <v>2969.28</v>
      </c>
      <c r="L267" s="69">
        <v>2984.39</v>
      </c>
      <c r="M267" s="69">
        <v>2982.5800000000004</v>
      </c>
      <c r="N267" s="69">
        <v>2967.3700000000003</v>
      </c>
      <c r="O267" s="69">
        <v>2973.7000000000003</v>
      </c>
      <c r="P267" s="69">
        <v>3010.77</v>
      </c>
      <c r="Q267" s="69">
        <v>2984.86</v>
      </c>
      <c r="R267" s="69">
        <v>2955.7900000000004</v>
      </c>
      <c r="S267" s="69">
        <v>2910.86</v>
      </c>
      <c r="T267" s="69">
        <v>2865.27</v>
      </c>
      <c r="U267" s="69">
        <v>2852.69</v>
      </c>
      <c r="V267" s="69">
        <v>2844.3</v>
      </c>
      <c r="W267" s="69">
        <v>2916.88</v>
      </c>
      <c r="X267" s="69">
        <v>2898.4900000000002</v>
      </c>
      <c r="Y267" s="69">
        <v>2731.94</v>
      </c>
    </row>
    <row r="268" spans="1:25" x14ac:dyDescent="0.2">
      <c r="A268" s="68">
        <v>2</v>
      </c>
      <c r="B268" s="69">
        <v>2626.4100000000003</v>
      </c>
      <c r="C268" s="69">
        <v>2431.7400000000002</v>
      </c>
      <c r="D268" s="69">
        <v>2392.9900000000002</v>
      </c>
      <c r="E268" s="69">
        <v>2322.12</v>
      </c>
      <c r="F268" s="69">
        <v>2401.94</v>
      </c>
      <c r="G268" s="69">
        <v>2493.5500000000002</v>
      </c>
      <c r="H268" s="69">
        <v>2675.03</v>
      </c>
      <c r="I268" s="69">
        <v>2886.36</v>
      </c>
      <c r="J268" s="69">
        <v>2873.44</v>
      </c>
      <c r="K268" s="69">
        <v>2870.86</v>
      </c>
      <c r="L268" s="69">
        <v>2961.69</v>
      </c>
      <c r="M268" s="69">
        <v>3115.7900000000004</v>
      </c>
      <c r="N268" s="69">
        <v>3049.27</v>
      </c>
      <c r="O268" s="69">
        <v>3068.88</v>
      </c>
      <c r="P268" s="69">
        <v>3174.35</v>
      </c>
      <c r="Q268" s="69">
        <v>3160.73</v>
      </c>
      <c r="R268" s="69">
        <v>3142.8</v>
      </c>
      <c r="S268" s="69">
        <v>3056.4</v>
      </c>
      <c r="T268" s="69">
        <v>2968.73</v>
      </c>
      <c r="U268" s="69">
        <v>2916.3</v>
      </c>
      <c r="V268" s="69">
        <v>2908.7400000000002</v>
      </c>
      <c r="W268" s="69">
        <v>2944.1</v>
      </c>
      <c r="X268" s="69">
        <v>2933.84</v>
      </c>
      <c r="Y268" s="69">
        <v>2910.5400000000004</v>
      </c>
    </row>
    <row r="269" spans="1:25" x14ac:dyDescent="0.2">
      <c r="A269" s="26">
        <v>3</v>
      </c>
      <c r="B269" s="69">
        <v>2683.38</v>
      </c>
      <c r="C269" s="69">
        <v>2515.7200000000003</v>
      </c>
      <c r="D269" s="69">
        <v>2447.89</v>
      </c>
      <c r="E269" s="69">
        <v>2389.7600000000002</v>
      </c>
      <c r="F269" s="69">
        <v>2379.63</v>
      </c>
      <c r="G269" s="69">
        <v>2438.52</v>
      </c>
      <c r="H269" s="69">
        <v>2645.02</v>
      </c>
      <c r="I269" s="69">
        <v>2820.23</v>
      </c>
      <c r="J269" s="69">
        <v>2855.84</v>
      </c>
      <c r="K269" s="69">
        <v>2910.82</v>
      </c>
      <c r="L269" s="69">
        <v>2949.55</v>
      </c>
      <c r="M269" s="69">
        <v>2951.81</v>
      </c>
      <c r="N269" s="69">
        <v>2922.18</v>
      </c>
      <c r="O269" s="69">
        <v>2952.1600000000003</v>
      </c>
      <c r="P269" s="69">
        <v>3001.81</v>
      </c>
      <c r="Q269" s="69">
        <v>2969.7200000000003</v>
      </c>
      <c r="R269" s="69">
        <v>2954.7900000000004</v>
      </c>
      <c r="S269" s="69">
        <v>2952.32</v>
      </c>
      <c r="T269" s="69">
        <v>2920.1600000000003</v>
      </c>
      <c r="U269" s="69">
        <v>2869.7400000000002</v>
      </c>
      <c r="V269" s="69">
        <v>2867.38</v>
      </c>
      <c r="W269" s="69">
        <v>2876.9900000000002</v>
      </c>
      <c r="X269" s="69">
        <v>2913.0000000000005</v>
      </c>
      <c r="Y269" s="69">
        <v>2866.19</v>
      </c>
    </row>
    <row r="270" spans="1:25" x14ac:dyDescent="0.2">
      <c r="A270" s="68">
        <v>4</v>
      </c>
      <c r="B270" s="69">
        <v>2639.9500000000003</v>
      </c>
      <c r="C270" s="69">
        <v>2524.86</v>
      </c>
      <c r="D270" s="69">
        <v>2454.02</v>
      </c>
      <c r="E270" s="69">
        <v>2381.11</v>
      </c>
      <c r="F270" s="69">
        <v>2384.35</v>
      </c>
      <c r="G270" s="69">
        <v>2455.81</v>
      </c>
      <c r="H270" s="69">
        <v>2586.27</v>
      </c>
      <c r="I270" s="69">
        <v>2759.4100000000003</v>
      </c>
      <c r="J270" s="69">
        <v>2814.9100000000003</v>
      </c>
      <c r="K270" s="69">
        <v>2913.7200000000003</v>
      </c>
      <c r="L270" s="69">
        <v>2951.59</v>
      </c>
      <c r="M270" s="69">
        <v>3036.56</v>
      </c>
      <c r="N270" s="69">
        <v>2985.98</v>
      </c>
      <c r="O270" s="69">
        <v>2884.44</v>
      </c>
      <c r="P270" s="69">
        <v>2933.18</v>
      </c>
      <c r="Q270" s="69">
        <v>3035.06</v>
      </c>
      <c r="R270" s="69">
        <v>2948.11</v>
      </c>
      <c r="S270" s="69">
        <v>2936.67</v>
      </c>
      <c r="T270" s="69">
        <v>2850.52</v>
      </c>
      <c r="U270" s="69">
        <v>2819.23</v>
      </c>
      <c r="V270" s="69">
        <v>2796.9900000000002</v>
      </c>
      <c r="W270" s="69">
        <v>2779.0800000000004</v>
      </c>
      <c r="X270" s="69">
        <v>2880.59</v>
      </c>
      <c r="Y270" s="69">
        <v>2826.35</v>
      </c>
    </row>
    <row r="271" spans="1:25" x14ac:dyDescent="0.2">
      <c r="A271" s="26">
        <v>5</v>
      </c>
      <c r="B271" s="69">
        <v>2707.6600000000003</v>
      </c>
      <c r="C271" s="69">
        <v>2604.39</v>
      </c>
      <c r="D271" s="69">
        <v>2492.92</v>
      </c>
      <c r="E271" s="69">
        <v>2437.9100000000003</v>
      </c>
      <c r="F271" s="69">
        <v>2415.17</v>
      </c>
      <c r="G271" s="69">
        <v>2517.73</v>
      </c>
      <c r="H271" s="69">
        <v>2661.9700000000003</v>
      </c>
      <c r="I271" s="69">
        <v>2895.7900000000004</v>
      </c>
      <c r="J271" s="69">
        <v>2970.84</v>
      </c>
      <c r="K271" s="69">
        <v>3095.44</v>
      </c>
      <c r="L271" s="69">
        <v>3165.4700000000003</v>
      </c>
      <c r="M271" s="69">
        <v>3197.21</v>
      </c>
      <c r="N271" s="69">
        <v>3173.23</v>
      </c>
      <c r="O271" s="69">
        <v>3183.3700000000003</v>
      </c>
      <c r="P271" s="69">
        <v>3260.3300000000004</v>
      </c>
      <c r="Q271" s="69">
        <v>3266.1</v>
      </c>
      <c r="R271" s="69">
        <v>3265.06</v>
      </c>
      <c r="S271" s="69">
        <v>3294.6600000000003</v>
      </c>
      <c r="T271" s="69">
        <v>3271.51</v>
      </c>
      <c r="U271" s="69">
        <v>3090.7400000000002</v>
      </c>
      <c r="V271" s="69">
        <v>3081.38</v>
      </c>
      <c r="W271" s="69">
        <v>3199.43</v>
      </c>
      <c r="X271" s="69">
        <v>3095.7200000000003</v>
      </c>
      <c r="Y271" s="69">
        <v>3005.05</v>
      </c>
    </row>
    <row r="272" spans="1:25" x14ac:dyDescent="0.2">
      <c r="A272" s="68">
        <v>6</v>
      </c>
      <c r="B272" s="69">
        <v>2814.43</v>
      </c>
      <c r="C272" s="69">
        <v>2675.32</v>
      </c>
      <c r="D272" s="69">
        <v>2596.42</v>
      </c>
      <c r="E272" s="69">
        <v>2528.46</v>
      </c>
      <c r="F272" s="69">
        <v>2471.14</v>
      </c>
      <c r="G272" s="69">
        <v>2519.2900000000004</v>
      </c>
      <c r="H272" s="69">
        <v>2533.8000000000002</v>
      </c>
      <c r="I272" s="69">
        <v>2681.89</v>
      </c>
      <c r="J272" s="69">
        <v>2927.94</v>
      </c>
      <c r="K272" s="69">
        <v>3092.0800000000004</v>
      </c>
      <c r="L272" s="69">
        <v>3073.73</v>
      </c>
      <c r="M272" s="69">
        <v>3086.34</v>
      </c>
      <c r="N272" s="69">
        <v>3089.23</v>
      </c>
      <c r="O272" s="69">
        <v>3095.64</v>
      </c>
      <c r="P272" s="69">
        <v>3140.93</v>
      </c>
      <c r="Q272" s="69">
        <v>3132.2400000000002</v>
      </c>
      <c r="R272" s="69">
        <v>3115.21</v>
      </c>
      <c r="S272" s="69">
        <v>3083.68</v>
      </c>
      <c r="T272" s="69">
        <v>3080.8700000000003</v>
      </c>
      <c r="U272" s="69">
        <v>3071.98</v>
      </c>
      <c r="V272" s="69">
        <v>3034.5800000000004</v>
      </c>
      <c r="W272" s="69">
        <v>3058.64</v>
      </c>
      <c r="X272" s="69">
        <v>3058.85</v>
      </c>
      <c r="Y272" s="69">
        <v>2966.69</v>
      </c>
    </row>
    <row r="273" spans="1:25" x14ac:dyDescent="0.2">
      <c r="A273" s="26">
        <v>7</v>
      </c>
      <c r="B273" s="69">
        <v>2747.94</v>
      </c>
      <c r="C273" s="69">
        <v>2636.67</v>
      </c>
      <c r="D273" s="69">
        <v>2560.7800000000002</v>
      </c>
      <c r="E273" s="69">
        <v>2481.52</v>
      </c>
      <c r="F273" s="69">
        <v>2443.67</v>
      </c>
      <c r="G273" s="69">
        <v>2468.5100000000002</v>
      </c>
      <c r="H273" s="69">
        <v>2435.7400000000002</v>
      </c>
      <c r="I273" s="69">
        <v>2544.0400000000004</v>
      </c>
      <c r="J273" s="69">
        <v>2661.44</v>
      </c>
      <c r="K273" s="69">
        <v>2760.64</v>
      </c>
      <c r="L273" s="69">
        <v>2767.56</v>
      </c>
      <c r="M273" s="69">
        <v>2779.7000000000003</v>
      </c>
      <c r="N273" s="69">
        <v>2769.26</v>
      </c>
      <c r="O273" s="69">
        <v>2797.51</v>
      </c>
      <c r="P273" s="69">
        <v>2796.43</v>
      </c>
      <c r="Q273" s="69">
        <v>2791.9</v>
      </c>
      <c r="R273" s="69">
        <v>2800.13</v>
      </c>
      <c r="S273" s="69">
        <v>2765.55</v>
      </c>
      <c r="T273" s="69">
        <v>2748.21</v>
      </c>
      <c r="U273" s="69">
        <v>2717.21</v>
      </c>
      <c r="V273" s="69">
        <v>2750.2400000000002</v>
      </c>
      <c r="W273" s="69">
        <v>2778.71</v>
      </c>
      <c r="X273" s="69">
        <v>2840.31</v>
      </c>
      <c r="Y273" s="69">
        <v>2747.9700000000003</v>
      </c>
    </row>
    <row r="274" spans="1:25" x14ac:dyDescent="0.2">
      <c r="A274" s="68">
        <v>8</v>
      </c>
      <c r="B274" s="69">
        <v>2685.46</v>
      </c>
      <c r="C274" s="69">
        <v>2601.38</v>
      </c>
      <c r="D274" s="69">
        <v>2526.39</v>
      </c>
      <c r="E274" s="69">
        <v>2465.85</v>
      </c>
      <c r="F274" s="69">
        <v>2436.7800000000002</v>
      </c>
      <c r="G274" s="69">
        <v>2524.77</v>
      </c>
      <c r="H274" s="69">
        <v>2646.82</v>
      </c>
      <c r="I274" s="69">
        <v>2743.8300000000004</v>
      </c>
      <c r="J274" s="69">
        <v>2906.0800000000004</v>
      </c>
      <c r="K274" s="69">
        <v>3048.6600000000003</v>
      </c>
      <c r="L274" s="69">
        <v>3155.4100000000003</v>
      </c>
      <c r="M274" s="69">
        <v>3107.7900000000004</v>
      </c>
      <c r="N274" s="69">
        <v>3068.7900000000004</v>
      </c>
      <c r="O274" s="69">
        <v>3117.5400000000004</v>
      </c>
      <c r="P274" s="69">
        <v>3168.92</v>
      </c>
      <c r="Q274" s="69">
        <v>3111.07</v>
      </c>
      <c r="R274" s="69">
        <v>3136.5400000000004</v>
      </c>
      <c r="S274" s="69">
        <v>3157.78</v>
      </c>
      <c r="T274" s="69">
        <v>3101.01</v>
      </c>
      <c r="U274" s="69">
        <v>3010.5800000000004</v>
      </c>
      <c r="V274" s="69">
        <v>3012.42</v>
      </c>
      <c r="W274" s="69">
        <v>3037.46</v>
      </c>
      <c r="X274" s="69">
        <v>3034.67</v>
      </c>
      <c r="Y274" s="69">
        <v>2966.65</v>
      </c>
    </row>
    <row r="275" spans="1:25" x14ac:dyDescent="0.2">
      <c r="A275" s="26">
        <v>9</v>
      </c>
      <c r="B275" s="69">
        <v>2682.5400000000004</v>
      </c>
      <c r="C275" s="69">
        <v>2581.09</v>
      </c>
      <c r="D275" s="69">
        <v>2489.21</v>
      </c>
      <c r="E275" s="69">
        <v>2423.1200000000003</v>
      </c>
      <c r="F275" s="69">
        <v>2343.65</v>
      </c>
      <c r="G275" s="69">
        <v>2456.5700000000002</v>
      </c>
      <c r="H275" s="69">
        <v>2601.0800000000004</v>
      </c>
      <c r="I275" s="69">
        <v>2781.4700000000003</v>
      </c>
      <c r="J275" s="69">
        <v>2795.61</v>
      </c>
      <c r="K275" s="69">
        <v>2985.38</v>
      </c>
      <c r="L275" s="69">
        <v>3038.71</v>
      </c>
      <c r="M275" s="69">
        <v>3063.14</v>
      </c>
      <c r="N275" s="69">
        <v>3009.26</v>
      </c>
      <c r="O275" s="69">
        <v>3051.8300000000004</v>
      </c>
      <c r="P275" s="69">
        <v>3133.05</v>
      </c>
      <c r="Q275" s="69">
        <v>3120.05</v>
      </c>
      <c r="R275" s="69">
        <v>3099.9700000000003</v>
      </c>
      <c r="S275" s="69">
        <v>3088.61</v>
      </c>
      <c r="T275" s="69">
        <v>3055.89</v>
      </c>
      <c r="U275" s="69">
        <v>2940.84</v>
      </c>
      <c r="V275" s="69">
        <v>2935.96</v>
      </c>
      <c r="W275" s="69">
        <v>2974.7000000000003</v>
      </c>
      <c r="X275" s="69">
        <v>2974.92</v>
      </c>
      <c r="Y275" s="69">
        <v>2841.06</v>
      </c>
    </row>
    <row r="276" spans="1:25" x14ac:dyDescent="0.2">
      <c r="A276" s="68">
        <v>10</v>
      </c>
      <c r="B276" s="69">
        <v>2796.44</v>
      </c>
      <c r="C276" s="69">
        <v>2632.1600000000003</v>
      </c>
      <c r="D276" s="69">
        <v>2525.2000000000003</v>
      </c>
      <c r="E276" s="69">
        <v>2478.11</v>
      </c>
      <c r="F276" s="69">
        <v>2473.6600000000003</v>
      </c>
      <c r="G276" s="69">
        <v>2531.5300000000002</v>
      </c>
      <c r="H276" s="69">
        <v>2707.0800000000004</v>
      </c>
      <c r="I276" s="69">
        <v>2901.73</v>
      </c>
      <c r="J276" s="69">
        <v>2989.68</v>
      </c>
      <c r="K276" s="69">
        <v>3138.26</v>
      </c>
      <c r="L276" s="69">
        <v>3179.8300000000004</v>
      </c>
      <c r="M276" s="69">
        <v>3211.34</v>
      </c>
      <c r="N276" s="69">
        <v>3185.2200000000003</v>
      </c>
      <c r="O276" s="69">
        <v>3240.2400000000002</v>
      </c>
      <c r="P276" s="69">
        <v>3318.9900000000002</v>
      </c>
      <c r="Q276" s="69">
        <v>3244.59</v>
      </c>
      <c r="R276" s="69">
        <v>3207.36</v>
      </c>
      <c r="S276" s="69">
        <v>3164.9500000000003</v>
      </c>
      <c r="T276" s="69">
        <v>3096.4100000000003</v>
      </c>
      <c r="U276" s="69">
        <v>3020.31</v>
      </c>
      <c r="V276" s="69">
        <v>3010.93</v>
      </c>
      <c r="W276" s="69">
        <v>3040.05</v>
      </c>
      <c r="X276" s="69">
        <v>3011.15</v>
      </c>
      <c r="Y276" s="69">
        <v>2990.61</v>
      </c>
    </row>
    <row r="277" spans="1:25" x14ac:dyDescent="0.2">
      <c r="A277" s="26">
        <v>11</v>
      </c>
      <c r="B277" s="69">
        <v>2767.68</v>
      </c>
      <c r="C277" s="69">
        <v>2685.67</v>
      </c>
      <c r="D277" s="69">
        <v>2594.0500000000002</v>
      </c>
      <c r="E277" s="69">
        <v>2509.5400000000004</v>
      </c>
      <c r="F277" s="69">
        <v>2490.92</v>
      </c>
      <c r="G277" s="69">
        <v>2591.7800000000002</v>
      </c>
      <c r="H277" s="69">
        <v>2707.67</v>
      </c>
      <c r="I277" s="69">
        <v>2900.5000000000005</v>
      </c>
      <c r="J277" s="69">
        <v>2954.7200000000003</v>
      </c>
      <c r="K277" s="69">
        <v>3079.35</v>
      </c>
      <c r="L277" s="69">
        <v>3102.59</v>
      </c>
      <c r="M277" s="69">
        <v>3163.9700000000003</v>
      </c>
      <c r="N277" s="69">
        <v>3125.7400000000002</v>
      </c>
      <c r="O277" s="69">
        <v>3123.6</v>
      </c>
      <c r="P277" s="69">
        <v>3208.26</v>
      </c>
      <c r="Q277" s="69">
        <v>3194.7900000000004</v>
      </c>
      <c r="R277" s="69">
        <v>3167.2000000000003</v>
      </c>
      <c r="S277" s="69">
        <v>3164.89</v>
      </c>
      <c r="T277" s="69">
        <v>3136.59</v>
      </c>
      <c r="U277" s="69">
        <v>3040.3</v>
      </c>
      <c r="V277" s="69">
        <v>3039.9100000000003</v>
      </c>
      <c r="W277" s="69">
        <v>3080.67</v>
      </c>
      <c r="X277" s="69">
        <v>2999.7400000000002</v>
      </c>
      <c r="Y277" s="69">
        <v>2923.88</v>
      </c>
    </row>
    <row r="278" spans="1:25" x14ac:dyDescent="0.2">
      <c r="A278" s="68">
        <v>12</v>
      </c>
      <c r="B278" s="69">
        <v>2719.36</v>
      </c>
      <c r="C278" s="69">
        <v>2617.1200000000003</v>
      </c>
      <c r="D278" s="69">
        <v>2534.09</v>
      </c>
      <c r="E278" s="69">
        <v>2470.27</v>
      </c>
      <c r="F278" s="69">
        <v>2461.38</v>
      </c>
      <c r="G278" s="69">
        <v>2586.36</v>
      </c>
      <c r="H278" s="69">
        <v>2697.31</v>
      </c>
      <c r="I278" s="69">
        <v>2881.06</v>
      </c>
      <c r="J278" s="69">
        <v>2897.6</v>
      </c>
      <c r="K278" s="69">
        <v>3041.7200000000003</v>
      </c>
      <c r="L278" s="69">
        <v>3072.1200000000003</v>
      </c>
      <c r="M278" s="69">
        <v>3089.2400000000002</v>
      </c>
      <c r="N278" s="69">
        <v>3059.5400000000004</v>
      </c>
      <c r="O278" s="69">
        <v>3078.26</v>
      </c>
      <c r="P278" s="69">
        <v>3115.39</v>
      </c>
      <c r="Q278" s="69">
        <v>3100.71</v>
      </c>
      <c r="R278" s="69">
        <v>3086.42</v>
      </c>
      <c r="S278" s="69">
        <v>3065.57</v>
      </c>
      <c r="T278" s="69">
        <v>3019.2000000000003</v>
      </c>
      <c r="U278" s="69">
        <v>2904.73</v>
      </c>
      <c r="V278" s="69">
        <v>2947.44</v>
      </c>
      <c r="W278" s="69">
        <v>3061.01</v>
      </c>
      <c r="X278" s="69">
        <v>3085.9900000000002</v>
      </c>
      <c r="Y278" s="69">
        <v>2994.6</v>
      </c>
    </row>
    <row r="279" spans="1:25" x14ac:dyDescent="0.2">
      <c r="A279" s="26">
        <v>13</v>
      </c>
      <c r="B279" s="69">
        <v>2868.21</v>
      </c>
      <c r="C279" s="69">
        <v>2774.5800000000004</v>
      </c>
      <c r="D279" s="69">
        <v>2683.64</v>
      </c>
      <c r="E279" s="69">
        <v>2633.03</v>
      </c>
      <c r="F279" s="69">
        <v>2601.9300000000003</v>
      </c>
      <c r="G279" s="69">
        <v>2640.88</v>
      </c>
      <c r="H279" s="69">
        <v>2653.6</v>
      </c>
      <c r="I279" s="69">
        <v>2792.27</v>
      </c>
      <c r="J279" s="69">
        <v>2968.9100000000003</v>
      </c>
      <c r="K279" s="69">
        <v>3079.32</v>
      </c>
      <c r="L279" s="69">
        <v>3053.27</v>
      </c>
      <c r="M279" s="69">
        <v>3076.93</v>
      </c>
      <c r="N279" s="69">
        <v>3091.06</v>
      </c>
      <c r="O279" s="69">
        <v>3107.56</v>
      </c>
      <c r="P279" s="69">
        <v>3125.17</v>
      </c>
      <c r="Q279" s="69">
        <v>3098.88</v>
      </c>
      <c r="R279" s="69">
        <v>3080.81</v>
      </c>
      <c r="S279" s="69">
        <v>3066.6200000000003</v>
      </c>
      <c r="T279" s="69">
        <v>3062.19</v>
      </c>
      <c r="U279" s="69">
        <v>3051.26</v>
      </c>
      <c r="V279" s="69">
        <v>3018.2500000000005</v>
      </c>
      <c r="W279" s="69">
        <v>3023.4500000000003</v>
      </c>
      <c r="X279" s="69">
        <v>3082.4700000000003</v>
      </c>
      <c r="Y279" s="69">
        <v>2987.77</v>
      </c>
    </row>
    <row r="280" spans="1:25" x14ac:dyDescent="0.2">
      <c r="A280" s="68">
        <v>14</v>
      </c>
      <c r="B280" s="69">
        <v>2848.34</v>
      </c>
      <c r="C280" s="69">
        <v>2699.8700000000003</v>
      </c>
      <c r="D280" s="69">
        <v>2643.3700000000003</v>
      </c>
      <c r="E280" s="69">
        <v>2597.63</v>
      </c>
      <c r="F280" s="69">
        <v>2543.9700000000003</v>
      </c>
      <c r="G280" s="69">
        <v>2584.3700000000003</v>
      </c>
      <c r="H280" s="69">
        <v>2577.3300000000004</v>
      </c>
      <c r="I280" s="69">
        <v>2632.2900000000004</v>
      </c>
      <c r="J280" s="69">
        <v>2842.1</v>
      </c>
      <c r="K280" s="69">
        <v>2938.0000000000005</v>
      </c>
      <c r="L280" s="69">
        <v>2960.1200000000003</v>
      </c>
      <c r="M280" s="69">
        <v>2972.89</v>
      </c>
      <c r="N280" s="69">
        <v>2970.01</v>
      </c>
      <c r="O280" s="69">
        <v>2974.01</v>
      </c>
      <c r="P280" s="69">
        <v>2979.4100000000003</v>
      </c>
      <c r="Q280" s="69">
        <v>2968.1600000000003</v>
      </c>
      <c r="R280" s="69">
        <v>2968.6</v>
      </c>
      <c r="S280" s="69">
        <v>2926.76</v>
      </c>
      <c r="T280" s="69">
        <v>2883.9700000000003</v>
      </c>
      <c r="U280" s="69">
        <v>2870.6200000000003</v>
      </c>
      <c r="V280" s="69">
        <v>2910.8300000000004</v>
      </c>
      <c r="W280" s="69">
        <v>2928.6600000000003</v>
      </c>
      <c r="X280" s="69">
        <v>2992.2500000000005</v>
      </c>
      <c r="Y280" s="69">
        <v>2931.31</v>
      </c>
    </row>
    <row r="281" spans="1:25" x14ac:dyDescent="0.2">
      <c r="A281" s="26">
        <v>15</v>
      </c>
      <c r="B281" s="69">
        <v>2761.96</v>
      </c>
      <c r="C281" s="69">
        <v>2660.1600000000003</v>
      </c>
      <c r="D281" s="69">
        <v>2613.5300000000002</v>
      </c>
      <c r="E281" s="69">
        <v>2531.02</v>
      </c>
      <c r="F281" s="69">
        <v>2515.17</v>
      </c>
      <c r="G281" s="69">
        <v>2601.7900000000004</v>
      </c>
      <c r="H281" s="69">
        <v>2660.15</v>
      </c>
      <c r="I281" s="69">
        <v>2866.3700000000003</v>
      </c>
      <c r="J281" s="69">
        <v>2934.7200000000003</v>
      </c>
      <c r="K281" s="69">
        <v>2945.48</v>
      </c>
      <c r="L281" s="69">
        <v>2975.64</v>
      </c>
      <c r="M281" s="69">
        <v>2976.53</v>
      </c>
      <c r="N281" s="69">
        <v>2959.51</v>
      </c>
      <c r="O281" s="69">
        <v>2969.2500000000005</v>
      </c>
      <c r="P281" s="69">
        <v>3049.9900000000002</v>
      </c>
      <c r="Q281" s="69">
        <v>3018.73</v>
      </c>
      <c r="R281" s="69">
        <v>2968.39</v>
      </c>
      <c r="S281" s="69">
        <v>2930.61</v>
      </c>
      <c r="T281" s="69">
        <v>2927.7900000000004</v>
      </c>
      <c r="U281" s="69">
        <v>2922.7200000000003</v>
      </c>
      <c r="V281" s="69">
        <v>2924.88</v>
      </c>
      <c r="W281" s="69">
        <v>2926.1200000000003</v>
      </c>
      <c r="X281" s="69">
        <v>2945.46</v>
      </c>
      <c r="Y281" s="69">
        <v>2853.89</v>
      </c>
    </row>
    <row r="282" spans="1:25" x14ac:dyDescent="0.2">
      <c r="A282" s="68">
        <v>16</v>
      </c>
      <c r="B282" s="69">
        <v>2672.3300000000004</v>
      </c>
      <c r="C282" s="69">
        <v>2561.0100000000002</v>
      </c>
      <c r="D282" s="69">
        <v>2503.9500000000003</v>
      </c>
      <c r="E282" s="69">
        <v>2457.9700000000003</v>
      </c>
      <c r="F282" s="69">
        <v>2464.5400000000004</v>
      </c>
      <c r="G282" s="69">
        <v>2539.0400000000004</v>
      </c>
      <c r="H282" s="69">
        <v>2665.56</v>
      </c>
      <c r="I282" s="69">
        <v>2823.11</v>
      </c>
      <c r="J282" s="69">
        <v>2908.1200000000003</v>
      </c>
      <c r="K282" s="69">
        <v>2917.2500000000005</v>
      </c>
      <c r="L282" s="69">
        <v>2950.67</v>
      </c>
      <c r="M282" s="69">
        <v>2953.2200000000003</v>
      </c>
      <c r="N282" s="69">
        <v>2939.82</v>
      </c>
      <c r="O282" s="69">
        <v>2945.21</v>
      </c>
      <c r="P282" s="69">
        <v>2970.9900000000002</v>
      </c>
      <c r="Q282" s="69">
        <v>2960.89</v>
      </c>
      <c r="R282" s="69">
        <v>2968.2200000000003</v>
      </c>
      <c r="S282" s="69">
        <v>2936.85</v>
      </c>
      <c r="T282" s="69">
        <v>2923.8300000000004</v>
      </c>
      <c r="U282" s="69">
        <v>2877.32</v>
      </c>
      <c r="V282" s="69">
        <v>2896.73</v>
      </c>
      <c r="W282" s="69">
        <v>2901.89</v>
      </c>
      <c r="X282" s="69">
        <v>2931.4500000000003</v>
      </c>
      <c r="Y282" s="69">
        <v>2815.18</v>
      </c>
    </row>
    <row r="283" spans="1:25" x14ac:dyDescent="0.2">
      <c r="A283" s="26">
        <v>17</v>
      </c>
      <c r="B283" s="69">
        <v>2706.07</v>
      </c>
      <c r="C283" s="69">
        <v>2596.7900000000004</v>
      </c>
      <c r="D283" s="69">
        <v>2529.64</v>
      </c>
      <c r="E283" s="69">
        <v>2482.6</v>
      </c>
      <c r="F283" s="69">
        <v>2477.06</v>
      </c>
      <c r="G283" s="69">
        <v>2573.2400000000002</v>
      </c>
      <c r="H283" s="69">
        <v>2683.31</v>
      </c>
      <c r="I283" s="69">
        <v>2875.65</v>
      </c>
      <c r="J283" s="69">
        <v>2908.36</v>
      </c>
      <c r="K283" s="69">
        <v>3002.4700000000003</v>
      </c>
      <c r="L283" s="69">
        <v>3041.43</v>
      </c>
      <c r="M283" s="69">
        <v>3093.5400000000004</v>
      </c>
      <c r="N283" s="69">
        <v>3087.64</v>
      </c>
      <c r="O283" s="69">
        <v>3075.17</v>
      </c>
      <c r="P283" s="69">
        <v>3151.94</v>
      </c>
      <c r="Q283" s="69">
        <v>3073.5400000000004</v>
      </c>
      <c r="R283" s="69">
        <v>3060.9700000000003</v>
      </c>
      <c r="S283" s="69">
        <v>3001.4100000000003</v>
      </c>
      <c r="T283" s="69">
        <v>2972.71</v>
      </c>
      <c r="U283" s="69">
        <v>2961.01</v>
      </c>
      <c r="V283" s="69">
        <v>2979.8</v>
      </c>
      <c r="W283" s="69">
        <v>2980.19</v>
      </c>
      <c r="X283" s="69">
        <v>2962.13</v>
      </c>
      <c r="Y283" s="69">
        <v>2836.56</v>
      </c>
    </row>
    <row r="284" spans="1:25" x14ac:dyDescent="0.2">
      <c r="A284" s="68">
        <v>18</v>
      </c>
      <c r="B284" s="69">
        <v>2721.8300000000004</v>
      </c>
      <c r="C284" s="69">
        <v>2589.61</v>
      </c>
      <c r="D284" s="69">
        <v>2525.4500000000003</v>
      </c>
      <c r="E284" s="69">
        <v>2478.89</v>
      </c>
      <c r="F284" s="69">
        <v>2469.52</v>
      </c>
      <c r="G284" s="69">
        <v>2545.3700000000003</v>
      </c>
      <c r="H284" s="69">
        <v>2687.85</v>
      </c>
      <c r="I284" s="69">
        <v>2913.96</v>
      </c>
      <c r="J284" s="69">
        <v>2960.56</v>
      </c>
      <c r="K284" s="69">
        <v>3014.38</v>
      </c>
      <c r="L284" s="69">
        <v>3067.92</v>
      </c>
      <c r="M284" s="69">
        <v>3085.15</v>
      </c>
      <c r="N284" s="69">
        <v>3047.2200000000003</v>
      </c>
      <c r="O284" s="69">
        <v>3067.61</v>
      </c>
      <c r="P284" s="69">
        <v>3187.89</v>
      </c>
      <c r="Q284" s="69">
        <v>3178.52</v>
      </c>
      <c r="R284" s="69">
        <v>3172.1200000000003</v>
      </c>
      <c r="S284" s="69">
        <v>3098.51</v>
      </c>
      <c r="T284" s="69">
        <v>3064.03</v>
      </c>
      <c r="U284" s="69">
        <v>3012.23</v>
      </c>
      <c r="V284" s="69">
        <v>3006.9500000000003</v>
      </c>
      <c r="W284" s="69">
        <v>3020.1600000000003</v>
      </c>
      <c r="X284" s="69">
        <v>3003.76</v>
      </c>
      <c r="Y284" s="69">
        <v>2928.19</v>
      </c>
    </row>
    <row r="285" spans="1:25" x14ac:dyDescent="0.2">
      <c r="A285" s="26">
        <v>19</v>
      </c>
      <c r="B285" s="69">
        <v>2935.92</v>
      </c>
      <c r="C285" s="69">
        <v>2829.65</v>
      </c>
      <c r="D285" s="69">
        <v>2724.03</v>
      </c>
      <c r="E285" s="69">
        <v>2620.2000000000003</v>
      </c>
      <c r="F285" s="69">
        <v>2618.67</v>
      </c>
      <c r="G285" s="69">
        <v>2720.9</v>
      </c>
      <c r="H285" s="69">
        <v>2868.21</v>
      </c>
      <c r="I285" s="69">
        <v>2997.67</v>
      </c>
      <c r="J285" s="69">
        <v>3162.31</v>
      </c>
      <c r="K285" s="69">
        <v>3378.52</v>
      </c>
      <c r="L285" s="69">
        <v>3456.59</v>
      </c>
      <c r="M285" s="69">
        <v>3459.09</v>
      </c>
      <c r="N285" s="69">
        <v>3423.35</v>
      </c>
      <c r="O285" s="69">
        <v>3457.17</v>
      </c>
      <c r="P285" s="69">
        <v>3493.57</v>
      </c>
      <c r="Q285" s="69">
        <v>3463.68</v>
      </c>
      <c r="R285" s="69">
        <v>3460.19</v>
      </c>
      <c r="S285" s="69">
        <v>3453.14</v>
      </c>
      <c r="T285" s="69">
        <v>3408.5400000000004</v>
      </c>
      <c r="U285" s="69">
        <v>3322.03</v>
      </c>
      <c r="V285" s="69">
        <v>3379.55</v>
      </c>
      <c r="W285" s="69">
        <v>3493.32</v>
      </c>
      <c r="X285" s="69">
        <v>3352.4100000000003</v>
      </c>
      <c r="Y285" s="69">
        <v>3162.84</v>
      </c>
    </row>
    <row r="286" spans="1:25" x14ac:dyDescent="0.2">
      <c r="A286" s="68">
        <v>20</v>
      </c>
      <c r="B286" s="69">
        <v>3024.38</v>
      </c>
      <c r="C286" s="69">
        <v>2964.01</v>
      </c>
      <c r="D286" s="69">
        <v>2888.09</v>
      </c>
      <c r="E286" s="69">
        <v>2847.13</v>
      </c>
      <c r="F286" s="69">
        <v>2745.63</v>
      </c>
      <c r="G286" s="69">
        <v>2852.7900000000004</v>
      </c>
      <c r="H286" s="69">
        <v>2814.01</v>
      </c>
      <c r="I286" s="69">
        <v>2981.3</v>
      </c>
      <c r="J286" s="69">
        <v>3138.52</v>
      </c>
      <c r="K286" s="69">
        <v>3252.9500000000003</v>
      </c>
      <c r="L286" s="69">
        <v>3438.18</v>
      </c>
      <c r="M286" s="69">
        <v>3491.48</v>
      </c>
      <c r="N286" s="69">
        <v>3465.9500000000003</v>
      </c>
      <c r="O286" s="69">
        <v>3544.2200000000003</v>
      </c>
      <c r="P286" s="69">
        <v>3685.6</v>
      </c>
      <c r="Q286" s="69">
        <v>3643.94</v>
      </c>
      <c r="R286" s="69">
        <v>3508.27</v>
      </c>
      <c r="S286" s="69">
        <v>3477.9</v>
      </c>
      <c r="T286" s="69">
        <v>3459.0000000000005</v>
      </c>
      <c r="U286" s="69">
        <v>3457.76</v>
      </c>
      <c r="V286" s="69">
        <v>3391.7500000000005</v>
      </c>
      <c r="W286" s="69">
        <v>3644.26</v>
      </c>
      <c r="X286" s="69">
        <v>3456.21</v>
      </c>
      <c r="Y286" s="69">
        <v>3353.7200000000003</v>
      </c>
    </row>
    <row r="287" spans="1:25" x14ac:dyDescent="0.2">
      <c r="A287" s="26">
        <v>21</v>
      </c>
      <c r="B287" s="69">
        <v>2980.39</v>
      </c>
      <c r="C287" s="69">
        <v>2871.21</v>
      </c>
      <c r="D287" s="69">
        <v>2733.6600000000003</v>
      </c>
      <c r="E287" s="69">
        <v>2629.2900000000004</v>
      </c>
      <c r="F287" s="69">
        <v>2598.2800000000002</v>
      </c>
      <c r="G287" s="69">
        <v>2632.9300000000003</v>
      </c>
      <c r="H287" s="69">
        <v>2627.65</v>
      </c>
      <c r="I287" s="69">
        <v>2737.59</v>
      </c>
      <c r="J287" s="69">
        <v>3009.4500000000003</v>
      </c>
      <c r="K287" s="69">
        <v>3073.6600000000003</v>
      </c>
      <c r="L287" s="69">
        <v>3076.9700000000003</v>
      </c>
      <c r="M287" s="69">
        <v>3136.6200000000003</v>
      </c>
      <c r="N287" s="69">
        <v>3152.93</v>
      </c>
      <c r="O287" s="69">
        <v>3161.4</v>
      </c>
      <c r="P287" s="69">
        <v>3158.61</v>
      </c>
      <c r="Q287" s="69">
        <v>3149.4700000000003</v>
      </c>
      <c r="R287" s="69">
        <v>3156.84</v>
      </c>
      <c r="S287" s="69">
        <v>3080.0800000000004</v>
      </c>
      <c r="T287" s="69">
        <v>3070.7400000000002</v>
      </c>
      <c r="U287" s="69">
        <v>3073.36</v>
      </c>
      <c r="V287" s="69">
        <v>3061.71</v>
      </c>
      <c r="W287" s="69">
        <v>3138.27</v>
      </c>
      <c r="X287" s="69">
        <v>3265.7000000000003</v>
      </c>
      <c r="Y287" s="69">
        <v>3168.64</v>
      </c>
    </row>
    <row r="288" spans="1:25" x14ac:dyDescent="0.2">
      <c r="A288" s="68">
        <v>22</v>
      </c>
      <c r="B288" s="69">
        <v>2734.55</v>
      </c>
      <c r="C288" s="69">
        <v>2551.9700000000003</v>
      </c>
      <c r="D288" s="69">
        <v>2507.6</v>
      </c>
      <c r="E288" s="69">
        <v>2461.9500000000003</v>
      </c>
      <c r="F288" s="69">
        <v>2465.7800000000002</v>
      </c>
      <c r="G288" s="69">
        <v>2519.9100000000003</v>
      </c>
      <c r="H288" s="69">
        <v>2598.9700000000003</v>
      </c>
      <c r="I288" s="69">
        <v>2785.94</v>
      </c>
      <c r="J288" s="69">
        <v>2808.09</v>
      </c>
      <c r="K288" s="69">
        <v>2993.42</v>
      </c>
      <c r="L288" s="69">
        <v>3056.31</v>
      </c>
      <c r="M288" s="69">
        <v>3072.0000000000005</v>
      </c>
      <c r="N288" s="69">
        <v>3046.26</v>
      </c>
      <c r="O288" s="69">
        <v>3065.51</v>
      </c>
      <c r="P288" s="69">
        <v>3115.71</v>
      </c>
      <c r="Q288" s="69">
        <v>3092.32</v>
      </c>
      <c r="R288" s="69">
        <v>3061.76</v>
      </c>
      <c r="S288" s="69">
        <v>3043.76</v>
      </c>
      <c r="T288" s="69">
        <v>2946.2200000000003</v>
      </c>
      <c r="U288" s="69">
        <v>2836.7500000000005</v>
      </c>
      <c r="V288" s="69">
        <v>2933.82</v>
      </c>
      <c r="W288" s="69">
        <v>3041.5000000000005</v>
      </c>
      <c r="X288" s="69">
        <v>3001.2500000000005</v>
      </c>
      <c r="Y288" s="69">
        <v>2909.1600000000003</v>
      </c>
    </row>
    <row r="289" spans="1:25" x14ac:dyDescent="0.2">
      <c r="A289" s="26">
        <v>23</v>
      </c>
      <c r="B289" s="69">
        <v>2707.0400000000004</v>
      </c>
      <c r="C289" s="69">
        <v>2608.14</v>
      </c>
      <c r="D289" s="69">
        <v>2538.94</v>
      </c>
      <c r="E289" s="69">
        <v>2498.67</v>
      </c>
      <c r="F289" s="69">
        <v>2515.6600000000003</v>
      </c>
      <c r="G289" s="69">
        <v>2552.4300000000003</v>
      </c>
      <c r="H289" s="69">
        <v>2706.3700000000003</v>
      </c>
      <c r="I289" s="69">
        <v>2872.2900000000004</v>
      </c>
      <c r="J289" s="69">
        <v>2992.63</v>
      </c>
      <c r="K289" s="69">
        <v>3115.28</v>
      </c>
      <c r="L289" s="69">
        <v>3144.36</v>
      </c>
      <c r="M289" s="69">
        <v>3255.64</v>
      </c>
      <c r="N289" s="69">
        <v>3211.8</v>
      </c>
      <c r="O289" s="69">
        <v>3255.05</v>
      </c>
      <c r="P289" s="69">
        <v>3304.3300000000004</v>
      </c>
      <c r="Q289" s="69">
        <v>3292.43</v>
      </c>
      <c r="R289" s="69">
        <v>3275.14</v>
      </c>
      <c r="S289" s="69">
        <v>3265.6200000000003</v>
      </c>
      <c r="T289" s="69">
        <v>3182.94</v>
      </c>
      <c r="U289" s="69">
        <v>3105.52</v>
      </c>
      <c r="V289" s="69">
        <v>3114.7500000000005</v>
      </c>
      <c r="W289" s="69">
        <v>3139.26</v>
      </c>
      <c r="X289" s="69">
        <v>3106.63</v>
      </c>
      <c r="Y289" s="69">
        <v>3039.9100000000003</v>
      </c>
    </row>
    <row r="290" spans="1:25" x14ac:dyDescent="0.2">
      <c r="A290" s="68">
        <v>24</v>
      </c>
      <c r="B290" s="69">
        <v>2767.09</v>
      </c>
      <c r="C290" s="69">
        <v>2666.2400000000002</v>
      </c>
      <c r="D290" s="69">
        <v>2629.19</v>
      </c>
      <c r="E290" s="69">
        <v>2586.8200000000002</v>
      </c>
      <c r="F290" s="69">
        <v>2564.92</v>
      </c>
      <c r="G290" s="69">
        <v>2614.1</v>
      </c>
      <c r="H290" s="69">
        <v>2745.3700000000003</v>
      </c>
      <c r="I290" s="69">
        <v>2872.59</v>
      </c>
      <c r="J290" s="69">
        <v>3020.4100000000003</v>
      </c>
      <c r="K290" s="69">
        <v>3146.27</v>
      </c>
      <c r="L290" s="69">
        <v>3228.86</v>
      </c>
      <c r="M290" s="69">
        <v>3261.76</v>
      </c>
      <c r="N290" s="69">
        <v>3216.11</v>
      </c>
      <c r="O290" s="69">
        <v>3234.9</v>
      </c>
      <c r="P290" s="69">
        <v>3307.59</v>
      </c>
      <c r="Q290" s="69">
        <v>3282.84</v>
      </c>
      <c r="R290" s="69">
        <v>3265.71</v>
      </c>
      <c r="S290" s="69">
        <v>3264.93</v>
      </c>
      <c r="T290" s="69">
        <v>3223.3300000000004</v>
      </c>
      <c r="U290" s="69">
        <v>3119.51</v>
      </c>
      <c r="V290" s="69">
        <v>3132.0400000000004</v>
      </c>
      <c r="W290" s="69">
        <v>3235.65</v>
      </c>
      <c r="X290" s="69">
        <v>3141.68</v>
      </c>
      <c r="Y290" s="69">
        <v>3072.2900000000004</v>
      </c>
    </row>
    <row r="291" spans="1:25" x14ac:dyDescent="0.2">
      <c r="A291" s="26">
        <v>25</v>
      </c>
      <c r="B291" s="69">
        <v>2745.06</v>
      </c>
      <c r="C291" s="69">
        <v>2646</v>
      </c>
      <c r="D291" s="69">
        <v>2592.09</v>
      </c>
      <c r="E291" s="69">
        <v>2542.1200000000003</v>
      </c>
      <c r="F291" s="69">
        <v>2547.61</v>
      </c>
      <c r="G291" s="69">
        <v>2634.19</v>
      </c>
      <c r="H291" s="69">
        <v>2743.89</v>
      </c>
      <c r="I291" s="69">
        <v>2868.65</v>
      </c>
      <c r="J291" s="69">
        <v>3089.7500000000005</v>
      </c>
      <c r="K291" s="69">
        <v>3185.02</v>
      </c>
      <c r="L291" s="69">
        <v>3243.23</v>
      </c>
      <c r="M291" s="69">
        <v>3259.3</v>
      </c>
      <c r="N291" s="69">
        <v>3206.19</v>
      </c>
      <c r="O291" s="69">
        <v>3241.9900000000002</v>
      </c>
      <c r="P291" s="69">
        <v>3338.76</v>
      </c>
      <c r="Q291" s="69">
        <v>3311.2200000000003</v>
      </c>
      <c r="R291" s="69">
        <v>3287.2400000000002</v>
      </c>
      <c r="S291" s="69">
        <v>3301.1600000000003</v>
      </c>
      <c r="T291" s="69">
        <v>3238.19</v>
      </c>
      <c r="U291" s="69">
        <v>3150.4</v>
      </c>
      <c r="V291" s="69">
        <v>3150.5000000000005</v>
      </c>
      <c r="W291" s="69">
        <v>3173.5000000000005</v>
      </c>
      <c r="X291" s="69">
        <v>3108.38</v>
      </c>
      <c r="Y291" s="69">
        <v>2866.17</v>
      </c>
    </row>
    <row r="292" spans="1:25" x14ac:dyDescent="0.2">
      <c r="A292" s="68">
        <v>26</v>
      </c>
      <c r="B292" s="69">
        <v>2680.9500000000003</v>
      </c>
      <c r="C292" s="69">
        <v>2578.67</v>
      </c>
      <c r="D292" s="69">
        <v>2502.52</v>
      </c>
      <c r="E292" s="69">
        <v>2495.09</v>
      </c>
      <c r="F292" s="69">
        <v>2489.14</v>
      </c>
      <c r="G292" s="69">
        <v>2543.4900000000002</v>
      </c>
      <c r="H292" s="69">
        <v>2709.15</v>
      </c>
      <c r="I292" s="69">
        <v>2864.3700000000003</v>
      </c>
      <c r="J292" s="69">
        <v>3039.82</v>
      </c>
      <c r="K292" s="69">
        <v>3156.8</v>
      </c>
      <c r="L292" s="69">
        <v>3269.9500000000003</v>
      </c>
      <c r="M292" s="69">
        <v>3294.23</v>
      </c>
      <c r="N292" s="69">
        <v>3267.82</v>
      </c>
      <c r="O292" s="69">
        <v>3277.05</v>
      </c>
      <c r="P292" s="69">
        <v>3331.43</v>
      </c>
      <c r="Q292" s="69">
        <v>3311.35</v>
      </c>
      <c r="R292" s="69">
        <v>3296.59</v>
      </c>
      <c r="S292" s="69">
        <v>3240.82</v>
      </c>
      <c r="T292" s="69">
        <v>3168.31</v>
      </c>
      <c r="U292" s="69">
        <v>3118.9900000000002</v>
      </c>
      <c r="V292" s="69">
        <v>3120.78</v>
      </c>
      <c r="W292" s="69">
        <v>3131.7500000000005</v>
      </c>
      <c r="X292" s="69">
        <v>3115.02</v>
      </c>
      <c r="Y292" s="69">
        <v>2986.2900000000004</v>
      </c>
    </row>
    <row r="293" spans="1:25" x14ac:dyDescent="0.2">
      <c r="A293" s="26">
        <v>27</v>
      </c>
      <c r="B293" s="69">
        <v>2946.4</v>
      </c>
      <c r="C293" s="69">
        <v>2856.3700000000003</v>
      </c>
      <c r="D293" s="69">
        <v>2732.2200000000003</v>
      </c>
      <c r="E293" s="69">
        <v>2656.23</v>
      </c>
      <c r="F293" s="69">
        <v>2617.61</v>
      </c>
      <c r="G293" s="69">
        <v>2667.13</v>
      </c>
      <c r="H293" s="69">
        <v>2725.65</v>
      </c>
      <c r="I293" s="69">
        <v>2864.46</v>
      </c>
      <c r="J293" s="69">
        <v>3061.38</v>
      </c>
      <c r="K293" s="69">
        <v>3189.1600000000003</v>
      </c>
      <c r="L293" s="69">
        <v>3188.0800000000004</v>
      </c>
      <c r="M293" s="69">
        <v>3208.4100000000003</v>
      </c>
      <c r="N293" s="69">
        <v>3196.4700000000003</v>
      </c>
      <c r="O293" s="69">
        <v>3194.2200000000003</v>
      </c>
      <c r="P293" s="69">
        <v>3267.19</v>
      </c>
      <c r="Q293" s="69">
        <v>3260.93</v>
      </c>
      <c r="R293" s="69">
        <v>3225.3300000000004</v>
      </c>
      <c r="S293" s="69">
        <v>3170.76</v>
      </c>
      <c r="T293" s="69">
        <v>3135.06</v>
      </c>
      <c r="U293" s="69">
        <v>3131.42</v>
      </c>
      <c r="V293" s="69">
        <v>3123.76</v>
      </c>
      <c r="W293" s="69">
        <v>3152.1600000000003</v>
      </c>
      <c r="X293" s="69">
        <v>3188.14</v>
      </c>
      <c r="Y293" s="69">
        <v>3118.02</v>
      </c>
    </row>
    <row r="294" spans="1:25" x14ac:dyDescent="0.2">
      <c r="A294" s="68">
        <v>28</v>
      </c>
      <c r="B294" s="69">
        <v>2901.27</v>
      </c>
      <c r="C294" s="69">
        <v>2822.39</v>
      </c>
      <c r="D294" s="69">
        <v>2718.8</v>
      </c>
      <c r="E294" s="69">
        <v>2662.64</v>
      </c>
      <c r="F294" s="69">
        <v>2612.23</v>
      </c>
      <c r="G294" s="69">
        <v>2666.57</v>
      </c>
      <c r="H294" s="69">
        <v>2683.55</v>
      </c>
      <c r="I294" s="69">
        <v>2864.1600000000003</v>
      </c>
      <c r="J294" s="69">
        <v>3019.21</v>
      </c>
      <c r="K294" s="69">
        <v>3108.19</v>
      </c>
      <c r="L294" s="69">
        <v>3181.17</v>
      </c>
      <c r="M294" s="69">
        <v>3186.84</v>
      </c>
      <c r="N294" s="69">
        <v>3185.85</v>
      </c>
      <c r="O294" s="69">
        <v>3195.78</v>
      </c>
      <c r="P294" s="69">
        <v>3168.8700000000003</v>
      </c>
      <c r="Q294" s="69">
        <v>3173.61</v>
      </c>
      <c r="R294" s="69">
        <v>3157.6200000000003</v>
      </c>
      <c r="S294" s="69">
        <v>3095.15</v>
      </c>
      <c r="T294" s="69">
        <v>3090.6200000000003</v>
      </c>
      <c r="U294" s="69">
        <v>3085.21</v>
      </c>
      <c r="V294" s="69">
        <v>3089.19</v>
      </c>
      <c r="W294" s="69">
        <v>3091.96</v>
      </c>
      <c r="X294" s="69">
        <v>3149.23</v>
      </c>
      <c r="Y294" s="69">
        <v>3080.55</v>
      </c>
    </row>
    <row r="295" spans="1:25" x14ac:dyDescent="0.2">
      <c r="A295" s="26">
        <v>29</v>
      </c>
      <c r="B295" s="69">
        <v>2740.7400000000002</v>
      </c>
      <c r="C295" s="69">
        <v>2683.82</v>
      </c>
      <c r="D295" s="69">
        <v>2593.0700000000002</v>
      </c>
      <c r="E295" s="69">
        <v>2541.15</v>
      </c>
      <c r="F295" s="69">
        <v>2524.52</v>
      </c>
      <c r="G295" s="69">
        <v>2610.77</v>
      </c>
      <c r="H295" s="69">
        <v>2720.35</v>
      </c>
      <c r="I295" s="69">
        <v>2854.32</v>
      </c>
      <c r="J295" s="69">
        <v>2950.5400000000004</v>
      </c>
      <c r="K295" s="69">
        <v>2988.7900000000004</v>
      </c>
      <c r="L295" s="69">
        <v>3005.0000000000005</v>
      </c>
      <c r="M295" s="69">
        <v>3018.7000000000003</v>
      </c>
      <c r="N295" s="69">
        <v>2995.07</v>
      </c>
      <c r="O295" s="69">
        <v>3005.7400000000002</v>
      </c>
      <c r="P295" s="69">
        <v>3107.2400000000002</v>
      </c>
      <c r="Q295" s="69">
        <v>3050.57</v>
      </c>
      <c r="R295" s="69">
        <v>3023.0000000000005</v>
      </c>
      <c r="S295" s="69">
        <v>3026.77</v>
      </c>
      <c r="T295" s="69">
        <v>3055.06</v>
      </c>
      <c r="U295" s="69">
        <v>3000.71</v>
      </c>
      <c r="V295" s="69">
        <v>2969.27</v>
      </c>
      <c r="W295" s="69">
        <v>3075.01</v>
      </c>
      <c r="X295" s="69">
        <v>3075.34</v>
      </c>
      <c r="Y295" s="69">
        <v>2875.42</v>
      </c>
    </row>
    <row r="296" spans="1:25" x14ac:dyDescent="0.2">
      <c r="A296" s="68">
        <v>30</v>
      </c>
      <c r="B296" s="69">
        <v>2712.6600000000003</v>
      </c>
      <c r="C296" s="69">
        <v>2585.2400000000002</v>
      </c>
      <c r="D296" s="69">
        <v>2491.21</v>
      </c>
      <c r="E296" s="69">
        <v>2402.1800000000003</v>
      </c>
      <c r="F296" s="69">
        <v>2474</v>
      </c>
      <c r="G296" s="69">
        <v>2532.2800000000002</v>
      </c>
      <c r="H296" s="69">
        <v>2718.56</v>
      </c>
      <c r="I296" s="69">
        <v>2827.36</v>
      </c>
      <c r="J296" s="69">
        <v>2933.9100000000003</v>
      </c>
      <c r="K296" s="69">
        <v>2946.3300000000004</v>
      </c>
      <c r="L296" s="69">
        <v>2970.46</v>
      </c>
      <c r="M296" s="69">
        <v>3066.68</v>
      </c>
      <c r="N296" s="69">
        <v>3070.88</v>
      </c>
      <c r="O296" s="69">
        <v>2965.69</v>
      </c>
      <c r="P296" s="69">
        <v>3146.07</v>
      </c>
      <c r="Q296" s="69">
        <v>3112.3700000000003</v>
      </c>
      <c r="R296" s="69">
        <v>3095.0000000000005</v>
      </c>
      <c r="S296" s="69">
        <v>3124.71</v>
      </c>
      <c r="T296" s="69">
        <v>3122.6600000000003</v>
      </c>
      <c r="U296" s="69">
        <v>2999.9900000000002</v>
      </c>
      <c r="V296" s="69">
        <v>2996.61</v>
      </c>
      <c r="W296" s="69">
        <v>3062.1600000000003</v>
      </c>
      <c r="X296" s="69">
        <v>3074.2900000000004</v>
      </c>
      <c r="Y296" s="69">
        <v>2875.73</v>
      </c>
    </row>
    <row r="297" spans="1:25" x14ac:dyDescent="0.2">
      <c r="A297" s="26">
        <v>31</v>
      </c>
      <c r="B297" s="69">
        <v>2762.3700000000003</v>
      </c>
      <c r="C297" s="69">
        <v>2681.2200000000003</v>
      </c>
      <c r="D297" s="69">
        <v>2630.31</v>
      </c>
      <c r="E297" s="69">
        <v>2581.5300000000002</v>
      </c>
      <c r="F297" s="69">
        <v>2553.8000000000002</v>
      </c>
      <c r="G297" s="69">
        <v>2653.19</v>
      </c>
      <c r="H297" s="69">
        <v>2865.0400000000004</v>
      </c>
      <c r="I297" s="69">
        <v>2871.23</v>
      </c>
      <c r="J297" s="69">
        <v>2995.42</v>
      </c>
      <c r="K297" s="69">
        <v>3129.8700000000003</v>
      </c>
      <c r="L297" s="69">
        <v>3187.73</v>
      </c>
      <c r="M297" s="69">
        <v>3192.8300000000004</v>
      </c>
      <c r="N297" s="69">
        <v>3177.19</v>
      </c>
      <c r="O297" s="69">
        <v>3191.43</v>
      </c>
      <c r="P297" s="69">
        <v>3225.81</v>
      </c>
      <c r="Q297" s="69">
        <v>3207.06</v>
      </c>
      <c r="R297" s="69">
        <v>3184.4</v>
      </c>
      <c r="S297" s="69">
        <v>3260.19</v>
      </c>
      <c r="T297" s="69">
        <v>3215.8300000000004</v>
      </c>
      <c r="U297" s="69">
        <v>3081.93</v>
      </c>
      <c r="V297" s="69">
        <v>3101.05</v>
      </c>
      <c r="W297" s="69">
        <v>3145.02</v>
      </c>
      <c r="X297" s="69">
        <v>3111.89</v>
      </c>
      <c r="Y297" s="69">
        <v>2846.17</v>
      </c>
    </row>
    <row r="300" spans="1:25" ht="12.75" customHeight="1" x14ac:dyDescent="0.2">
      <c r="A300" s="127" t="s">
        <v>141</v>
      </c>
      <c r="B300" s="129" t="s">
        <v>174</v>
      </c>
      <c r="C300" s="129"/>
      <c r="D300" s="129"/>
      <c r="E300" s="129"/>
      <c r="F300" s="129"/>
      <c r="G300" s="129"/>
      <c r="H300" s="129"/>
      <c r="I300" s="129"/>
      <c r="J300" s="129"/>
      <c r="K300" s="129"/>
      <c r="L300" s="129"/>
      <c r="M300" s="129"/>
      <c r="N300" s="129"/>
      <c r="O300" s="129"/>
      <c r="P300" s="129"/>
      <c r="Q300" s="129"/>
      <c r="R300" s="129"/>
      <c r="S300" s="129"/>
      <c r="T300" s="129"/>
      <c r="U300" s="129"/>
      <c r="V300" s="129"/>
      <c r="W300" s="129"/>
      <c r="X300" s="129"/>
      <c r="Y300" s="129"/>
    </row>
    <row r="301" spans="1:25" x14ac:dyDescent="0.2">
      <c r="A301" s="128"/>
      <c r="B301" s="66" t="s">
        <v>143</v>
      </c>
      <c r="C301" s="66" t="s">
        <v>144</v>
      </c>
      <c r="D301" s="66" t="s">
        <v>145</v>
      </c>
      <c r="E301" s="66" t="s">
        <v>146</v>
      </c>
      <c r="F301" s="67" t="s">
        <v>147</v>
      </c>
      <c r="G301" s="66" t="s">
        <v>148</v>
      </c>
      <c r="H301" s="66" t="s">
        <v>149</v>
      </c>
      <c r="I301" s="66" t="s">
        <v>150</v>
      </c>
      <c r="J301" s="66" t="s">
        <v>151</v>
      </c>
      <c r="K301" s="66" t="s">
        <v>152</v>
      </c>
      <c r="L301" s="66" t="s">
        <v>153</v>
      </c>
      <c r="M301" s="66" t="s">
        <v>154</v>
      </c>
      <c r="N301" s="66" t="s">
        <v>155</v>
      </c>
      <c r="O301" s="66" t="s">
        <v>156</v>
      </c>
      <c r="P301" s="66" t="s">
        <v>157</v>
      </c>
      <c r="Q301" s="66" t="s">
        <v>158</v>
      </c>
      <c r="R301" s="66" t="s">
        <v>159</v>
      </c>
      <c r="S301" s="66" t="s">
        <v>160</v>
      </c>
      <c r="T301" s="66" t="s">
        <v>161</v>
      </c>
      <c r="U301" s="66" t="s">
        <v>162</v>
      </c>
      <c r="V301" s="66" t="s">
        <v>163</v>
      </c>
      <c r="W301" s="66" t="s">
        <v>164</v>
      </c>
      <c r="X301" s="66" t="s">
        <v>165</v>
      </c>
      <c r="Y301" s="66" t="s">
        <v>166</v>
      </c>
    </row>
    <row r="302" spans="1:25" x14ac:dyDescent="0.2">
      <c r="A302" s="68">
        <v>1</v>
      </c>
      <c r="B302" s="69">
        <v>2785.19</v>
      </c>
      <c r="C302" s="69">
        <v>2623.48</v>
      </c>
      <c r="D302" s="69">
        <v>2563.8200000000002</v>
      </c>
      <c r="E302" s="69">
        <v>2498.0100000000002</v>
      </c>
      <c r="F302" s="69">
        <v>2495.15</v>
      </c>
      <c r="G302" s="69">
        <v>2556.0000000000005</v>
      </c>
      <c r="H302" s="69">
        <v>2726.84</v>
      </c>
      <c r="I302" s="69">
        <v>2942.8800000000006</v>
      </c>
      <c r="J302" s="69">
        <v>2935.8900000000003</v>
      </c>
      <c r="K302" s="69">
        <v>3100.69</v>
      </c>
      <c r="L302" s="69">
        <v>3115.8</v>
      </c>
      <c r="M302" s="69">
        <v>3113.9900000000002</v>
      </c>
      <c r="N302" s="69">
        <v>3098.78</v>
      </c>
      <c r="O302" s="69">
        <v>3105.11</v>
      </c>
      <c r="P302" s="69">
        <v>3142.1800000000003</v>
      </c>
      <c r="Q302" s="69">
        <v>3116.27</v>
      </c>
      <c r="R302" s="69">
        <v>3087.2000000000003</v>
      </c>
      <c r="S302" s="69">
        <v>3042.27</v>
      </c>
      <c r="T302" s="69">
        <v>2996.6800000000003</v>
      </c>
      <c r="U302" s="69">
        <v>2984.1</v>
      </c>
      <c r="V302" s="69">
        <v>2975.7100000000005</v>
      </c>
      <c r="W302" s="69">
        <v>3048.2900000000004</v>
      </c>
      <c r="X302" s="69">
        <v>3029.9</v>
      </c>
      <c r="Y302" s="69">
        <v>2863.3500000000004</v>
      </c>
    </row>
    <row r="303" spans="1:25" x14ac:dyDescent="0.2">
      <c r="A303" s="68">
        <v>2</v>
      </c>
      <c r="B303" s="69">
        <v>2757.82</v>
      </c>
      <c r="C303" s="69">
        <v>2563.15</v>
      </c>
      <c r="D303" s="69">
        <v>2524.4</v>
      </c>
      <c r="E303" s="69">
        <v>2453.5300000000002</v>
      </c>
      <c r="F303" s="69">
        <v>2533.3500000000004</v>
      </c>
      <c r="G303" s="69">
        <v>2624.9600000000005</v>
      </c>
      <c r="H303" s="69">
        <v>2806.44</v>
      </c>
      <c r="I303" s="69">
        <v>3017.77</v>
      </c>
      <c r="J303" s="69">
        <v>3004.85</v>
      </c>
      <c r="K303" s="69">
        <v>3002.27</v>
      </c>
      <c r="L303" s="69">
        <v>3093.1</v>
      </c>
      <c r="M303" s="69">
        <v>3247.2000000000003</v>
      </c>
      <c r="N303" s="69">
        <v>3180.6800000000003</v>
      </c>
      <c r="O303" s="69">
        <v>3200.2900000000004</v>
      </c>
      <c r="P303" s="69">
        <v>3305.76</v>
      </c>
      <c r="Q303" s="69">
        <v>3292.1400000000003</v>
      </c>
      <c r="R303" s="69">
        <v>3274.2100000000005</v>
      </c>
      <c r="S303" s="69">
        <v>3187.81</v>
      </c>
      <c r="T303" s="69">
        <v>3100.1400000000003</v>
      </c>
      <c r="U303" s="69">
        <v>3047.7100000000005</v>
      </c>
      <c r="V303" s="69">
        <v>3040.15</v>
      </c>
      <c r="W303" s="69">
        <v>3075.51</v>
      </c>
      <c r="X303" s="69">
        <v>3065.2500000000005</v>
      </c>
      <c r="Y303" s="69">
        <v>3041.9500000000003</v>
      </c>
    </row>
    <row r="304" spans="1:25" x14ac:dyDescent="0.2">
      <c r="A304" s="26">
        <v>3</v>
      </c>
      <c r="B304" s="69">
        <v>2814.7900000000004</v>
      </c>
      <c r="C304" s="69">
        <v>2647.13</v>
      </c>
      <c r="D304" s="69">
        <v>2579.3000000000002</v>
      </c>
      <c r="E304" s="69">
        <v>2521.17</v>
      </c>
      <c r="F304" s="69">
        <v>2511.0400000000004</v>
      </c>
      <c r="G304" s="69">
        <v>2569.9300000000003</v>
      </c>
      <c r="H304" s="69">
        <v>2776.4300000000003</v>
      </c>
      <c r="I304" s="69">
        <v>2951.6400000000003</v>
      </c>
      <c r="J304" s="69">
        <v>2987.2500000000005</v>
      </c>
      <c r="K304" s="69">
        <v>3042.23</v>
      </c>
      <c r="L304" s="69">
        <v>3080.9600000000005</v>
      </c>
      <c r="M304" s="69">
        <v>3083.2200000000003</v>
      </c>
      <c r="N304" s="69">
        <v>3053.59</v>
      </c>
      <c r="O304" s="69">
        <v>3083.57</v>
      </c>
      <c r="P304" s="69">
        <v>3133.2200000000003</v>
      </c>
      <c r="Q304" s="69">
        <v>3101.1300000000006</v>
      </c>
      <c r="R304" s="69">
        <v>3086.2000000000003</v>
      </c>
      <c r="S304" s="69">
        <v>3083.73</v>
      </c>
      <c r="T304" s="69">
        <v>3051.57</v>
      </c>
      <c r="U304" s="69">
        <v>3001.15</v>
      </c>
      <c r="V304" s="69">
        <v>2998.7900000000004</v>
      </c>
      <c r="W304" s="69">
        <v>3008.4</v>
      </c>
      <c r="X304" s="69">
        <v>3044.4100000000003</v>
      </c>
      <c r="Y304" s="69">
        <v>2997.6</v>
      </c>
    </row>
    <row r="305" spans="1:25" x14ac:dyDescent="0.2">
      <c r="A305" s="68">
        <v>4</v>
      </c>
      <c r="B305" s="69">
        <v>2771.36</v>
      </c>
      <c r="C305" s="69">
        <v>2656.27</v>
      </c>
      <c r="D305" s="69">
        <v>2585.4300000000003</v>
      </c>
      <c r="E305" s="69">
        <v>2512.52</v>
      </c>
      <c r="F305" s="69">
        <v>2515.7600000000002</v>
      </c>
      <c r="G305" s="69">
        <v>2587.2200000000003</v>
      </c>
      <c r="H305" s="69">
        <v>2717.6800000000003</v>
      </c>
      <c r="I305" s="69">
        <v>2890.82</v>
      </c>
      <c r="J305" s="69">
        <v>2946.32</v>
      </c>
      <c r="K305" s="69">
        <v>3045.1300000000006</v>
      </c>
      <c r="L305" s="69">
        <v>3083.0000000000005</v>
      </c>
      <c r="M305" s="69">
        <v>3167.9700000000003</v>
      </c>
      <c r="N305" s="69">
        <v>3117.3900000000003</v>
      </c>
      <c r="O305" s="69">
        <v>3015.85</v>
      </c>
      <c r="P305" s="69">
        <v>3064.59</v>
      </c>
      <c r="Q305" s="69">
        <v>3166.4700000000003</v>
      </c>
      <c r="R305" s="69">
        <v>3079.52</v>
      </c>
      <c r="S305" s="69">
        <v>3068.0800000000004</v>
      </c>
      <c r="T305" s="69">
        <v>2981.9300000000003</v>
      </c>
      <c r="U305" s="69">
        <v>2950.6400000000003</v>
      </c>
      <c r="V305" s="69">
        <v>2928.4</v>
      </c>
      <c r="W305" s="69">
        <v>2910.4900000000002</v>
      </c>
      <c r="X305" s="69">
        <v>3012.0000000000005</v>
      </c>
      <c r="Y305" s="69">
        <v>2957.76</v>
      </c>
    </row>
    <row r="306" spans="1:25" x14ac:dyDescent="0.2">
      <c r="A306" s="26">
        <v>5</v>
      </c>
      <c r="B306" s="69">
        <v>2839.07</v>
      </c>
      <c r="C306" s="69">
        <v>2735.8</v>
      </c>
      <c r="D306" s="69">
        <v>2624.3300000000004</v>
      </c>
      <c r="E306" s="69">
        <v>2569.3200000000002</v>
      </c>
      <c r="F306" s="69">
        <v>2546.5800000000004</v>
      </c>
      <c r="G306" s="69">
        <v>2649.1400000000003</v>
      </c>
      <c r="H306" s="69">
        <v>2793.38</v>
      </c>
      <c r="I306" s="69">
        <v>3027.2000000000003</v>
      </c>
      <c r="J306" s="69">
        <v>3102.2500000000005</v>
      </c>
      <c r="K306" s="69">
        <v>3226.85</v>
      </c>
      <c r="L306" s="69">
        <v>3296.8800000000006</v>
      </c>
      <c r="M306" s="69">
        <v>3328.6200000000003</v>
      </c>
      <c r="N306" s="69">
        <v>3304.6400000000003</v>
      </c>
      <c r="O306" s="69">
        <v>3314.78</v>
      </c>
      <c r="P306" s="69">
        <v>3391.7400000000002</v>
      </c>
      <c r="Q306" s="69">
        <v>3397.51</v>
      </c>
      <c r="R306" s="69">
        <v>3396.4700000000003</v>
      </c>
      <c r="S306" s="69">
        <v>3426.07</v>
      </c>
      <c r="T306" s="69">
        <v>3402.9200000000005</v>
      </c>
      <c r="U306" s="69">
        <v>3222.15</v>
      </c>
      <c r="V306" s="69">
        <v>3212.7900000000004</v>
      </c>
      <c r="W306" s="69">
        <v>3330.84</v>
      </c>
      <c r="X306" s="69">
        <v>3227.1300000000006</v>
      </c>
      <c r="Y306" s="69">
        <v>3136.4600000000005</v>
      </c>
    </row>
    <row r="307" spans="1:25" x14ac:dyDescent="0.2">
      <c r="A307" s="68">
        <v>6</v>
      </c>
      <c r="B307" s="69">
        <v>2945.84</v>
      </c>
      <c r="C307" s="69">
        <v>2806.73</v>
      </c>
      <c r="D307" s="69">
        <v>2727.8300000000004</v>
      </c>
      <c r="E307" s="69">
        <v>2659.8700000000003</v>
      </c>
      <c r="F307" s="69">
        <v>2602.5500000000002</v>
      </c>
      <c r="G307" s="69">
        <v>2650.7000000000003</v>
      </c>
      <c r="H307" s="69">
        <v>2665.2100000000005</v>
      </c>
      <c r="I307" s="69">
        <v>2813.3</v>
      </c>
      <c r="J307" s="69">
        <v>3059.35</v>
      </c>
      <c r="K307" s="69">
        <v>3223.4900000000002</v>
      </c>
      <c r="L307" s="69">
        <v>3205.1400000000003</v>
      </c>
      <c r="M307" s="69">
        <v>3217.7500000000005</v>
      </c>
      <c r="N307" s="69">
        <v>3220.6400000000003</v>
      </c>
      <c r="O307" s="69">
        <v>3227.05</v>
      </c>
      <c r="P307" s="69">
        <v>3272.34</v>
      </c>
      <c r="Q307" s="69">
        <v>3263.65</v>
      </c>
      <c r="R307" s="69">
        <v>3246.6200000000003</v>
      </c>
      <c r="S307" s="69">
        <v>3215.09</v>
      </c>
      <c r="T307" s="69">
        <v>3212.28</v>
      </c>
      <c r="U307" s="69">
        <v>3203.3900000000003</v>
      </c>
      <c r="V307" s="69">
        <v>3165.9900000000002</v>
      </c>
      <c r="W307" s="69">
        <v>3190.05</v>
      </c>
      <c r="X307" s="69">
        <v>3190.26</v>
      </c>
      <c r="Y307" s="69">
        <v>3098.1</v>
      </c>
    </row>
    <row r="308" spans="1:25" x14ac:dyDescent="0.2">
      <c r="A308" s="26">
        <v>7</v>
      </c>
      <c r="B308" s="69">
        <v>2879.3500000000004</v>
      </c>
      <c r="C308" s="69">
        <v>2768.0800000000004</v>
      </c>
      <c r="D308" s="69">
        <v>2692.19</v>
      </c>
      <c r="E308" s="69">
        <v>2612.9300000000003</v>
      </c>
      <c r="F308" s="69">
        <v>2575.0800000000004</v>
      </c>
      <c r="G308" s="69">
        <v>2599.92</v>
      </c>
      <c r="H308" s="69">
        <v>2567.15</v>
      </c>
      <c r="I308" s="69">
        <v>2675.4500000000003</v>
      </c>
      <c r="J308" s="69">
        <v>2792.8500000000004</v>
      </c>
      <c r="K308" s="69">
        <v>2892.05</v>
      </c>
      <c r="L308" s="69">
        <v>2898.9700000000003</v>
      </c>
      <c r="M308" s="69">
        <v>2911.11</v>
      </c>
      <c r="N308" s="69">
        <v>2900.6700000000005</v>
      </c>
      <c r="O308" s="69">
        <v>2928.9200000000005</v>
      </c>
      <c r="P308" s="69">
        <v>2927.84</v>
      </c>
      <c r="Q308" s="69">
        <v>2923.31</v>
      </c>
      <c r="R308" s="69">
        <v>2931.5400000000004</v>
      </c>
      <c r="S308" s="69">
        <v>2896.9600000000005</v>
      </c>
      <c r="T308" s="69">
        <v>2879.6200000000003</v>
      </c>
      <c r="U308" s="69">
        <v>2848.6200000000003</v>
      </c>
      <c r="V308" s="69">
        <v>2881.65</v>
      </c>
      <c r="W308" s="69">
        <v>2910.1200000000003</v>
      </c>
      <c r="X308" s="69">
        <v>2971.7200000000003</v>
      </c>
      <c r="Y308" s="69">
        <v>2879.38</v>
      </c>
    </row>
    <row r="309" spans="1:25" x14ac:dyDescent="0.2">
      <c r="A309" s="68">
        <v>8</v>
      </c>
      <c r="B309" s="69">
        <v>2816.8700000000003</v>
      </c>
      <c r="C309" s="69">
        <v>2732.7900000000004</v>
      </c>
      <c r="D309" s="69">
        <v>2657.8</v>
      </c>
      <c r="E309" s="69">
        <v>2597.2600000000002</v>
      </c>
      <c r="F309" s="69">
        <v>2568.19</v>
      </c>
      <c r="G309" s="69">
        <v>2656.1800000000003</v>
      </c>
      <c r="H309" s="69">
        <v>2778.23</v>
      </c>
      <c r="I309" s="69">
        <v>2875.2400000000002</v>
      </c>
      <c r="J309" s="69">
        <v>3037.4900000000002</v>
      </c>
      <c r="K309" s="69">
        <v>3180.07</v>
      </c>
      <c r="L309" s="69">
        <v>3286.82</v>
      </c>
      <c r="M309" s="69">
        <v>3239.2000000000003</v>
      </c>
      <c r="N309" s="69">
        <v>3200.2000000000003</v>
      </c>
      <c r="O309" s="69">
        <v>3248.9500000000003</v>
      </c>
      <c r="P309" s="69">
        <v>3300.3300000000004</v>
      </c>
      <c r="Q309" s="69">
        <v>3242.48</v>
      </c>
      <c r="R309" s="69">
        <v>3267.9500000000003</v>
      </c>
      <c r="S309" s="69">
        <v>3289.19</v>
      </c>
      <c r="T309" s="69">
        <v>3232.4200000000005</v>
      </c>
      <c r="U309" s="69">
        <v>3141.9900000000002</v>
      </c>
      <c r="V309" s="69">
        <v>3143.8300000000004</v>
      </c>
      <c r="W309" s="69">
        <v>3168.8700000000003</v>
      </c>
      <c r="X309" s="69">
        <v>3166.0800000000004</v>
      </c>
      <c r="Y309" s="69">
        <v>3098.06</v>
      </c>
    </row>
    <row r="310" spans="1:25" x14ac:dyDescent="0.2">
      <c r="A310" s="26">
        <v>9</v>
      </c>
      <c r="B310" s="69">
        <v>2813.9500000000003</v>
      </c>
      <c r="C310" s="69">
        <v>2712.5000000000005</v>
      </c>
      <c r="D310" s="69">
        <v>2620.6200000000003</v>
      </c>
      <c r="E310" s="69">
        <v>2554.5300000000002</v>
      </c>
      <c r="F310" s="69">
        <v>2475.06</v>
      </c>
      <c r="G310" s="69">
        <v>2587.98</v>
      </c>
      <c r="H310" s="69">
        <v>2732.4900000000002</v>
      </c>
      <c r="I310" s="69">
        <v>2912.8800000000006</v>
      </c>
      <c r="J310" s="69">
        <v>2927.02</v>
      </c>
      <c r="K310" s="69">
        <v>3116.7900000000004</v>
      </c>
      <c r="L310" s="69">
        <v>3170.1200000000003</v>
      </c>
      <c r="M310" s="69">
        <v>3194.55</v>
      </c>
      <c r="N310" s="69">
        <v>3140.6700000000005</v>
      </c>
      <c r="O310" s="69">
        <v>3183.2400000000002</v>
      </c>
      <c r="P310" s="69">
        <v>3264.4600000000005</v>
      </c>
      <c r="Q310" s="69">
        <v>3251.4600000000005</v>
      </c>
      <c r="R310" s="69">
        <v>3231.3800000000006</v>
      </c>
      <c r="S310" s="69">
        <v>3220.02</v>
      </c>
      <c r="T310" s="69">
        <v>3187.3</v>
      </c>
      <c r="U310" s="69">
        <v>3072.2500000000005</v>
      </c>
      <c r="V310" s="69">
        <v>3067.3700000000003</v>
      </c>
      <c r="W310" s="69">
        <v>3106.11</v>
      </c>
      <c r="X310" s="69">
        <v>3106.3300000000004</v>
      </c>
      <c r="Y310" s="69">
        <v>2972.4700000000003</v>
      </c>
    </row>
    <row r="311" spans="1:25" x14ac:dyDescent="0.2">
      <c r="A311" s="68">
        <v>10</v>
      </c>
      <c r="B311" s="69">
        <v>2927.85</v>
      </c>
      <c r="C311" s="69">
        <v>2763.57</v>
      </c>
      <c r="D311" s="69">
        <v>2656.61</v>
      </c>
      <c r="E311" s="69">
        <v>2609.52</v>
      </c>
      <c r="F311" s="69">
        <v>2605.0700000000002</v>
      </c>
      <c r="G311" s="69">
        <v>2662.94</v>
      </c>
      <c r="H311" s="69">
        <v>2838.4900000000002</v>
      </c>
      <c r="I311" s="69">
        <v>3033.1400000000003</v>
      </c>
      <c r="J311" s="69">
        <v>3121.09</v>
      </c>
      <c r="K311" s="69">
        <v>3269.6700000000005</v>
      </c>
      <c r="L311" s="69">
        <v>3311.2400000000002</v>
      </c>
      <c r="M311" s="69">
        <v>3342.7500000000005</v>
      </c>
      <c r="N311" s="69">
        <v>3316.6300000000006</v>
      </c>
      <c r="O311" s="69">
        <v>3371.65</v>
      </c>
      <c r="P311" s="69">
        <v>3450.4</v>
      </c>
      <c r="Q311" s="69">
        <v>3376.0000000000005</v>
      </c>
      <c r="R311" s="69">
        <v>3338.77</v>
      </c>
      <c r="S311" s="69">
        <v>3296.36</v>
      </c>
      <c r="T311" s="69">
        <v>3227.82</v>
      </c>
      <c r="U311" s="69">
        <v>3151.7200000000003</v>
      </c>
      <c r="V311" s="69">
        <v>3142.34</v>
      </c>
      <c r="W311" s="69">
        <v>3171.4600000000005</v>
      </c>
      <c r="X311" s="69">
        <v>3142.56</v>
      </c>
      <c r="Y311" s="69">
        <v>3122.02</v>
      </c>
    </row>
    <row r="312" spans="1:25" x14ac:dyDescent="0.2">
      <c r="A312" s="26">
        <v>11</v>
      </c>
      <c r="B312" s="69">
        <v>2899.09</v>
      </c>
      <c r="C312" s="69">
        <v>2817.0800000000004</v>
      </c>
      <c r="D312" s="69">
        <v>2725.4600000000005</v>
      </c>
      <c r="E312" s="69">
        <v>2640.9500000000003</v>
      </c>
      <c r="F312" s="69">
        <v>2622.3300000000004</v>
      </c>
      <c r="G312" s="69">
        <v>2723.19</v>
      </c>
      <c r="H312" s="69">
        <v>2839.0800000000004</v>
      </c>
      <c r="I312" s="69">
        <v>3031.9100000000003</v>
      </c>
      <c r="J312" s="69">
        <v>3086.1300000000006</v>
      </c>
      <c r="K312" s="69">
        <v>3210.76</v>
      </c>
      <c r="L312" s="69">
        <v>3234.0000000000005</v>
      </c>
      <c r="M312" s="69">
        <v>3295.3800000000006</v>
      </c>
      <c r="N312" s="69">
        <v>3257.15</v>
      </c>
      <c r="O312" s="69">
        <v>3255.01</v>
      </c>
      <c r="P312" s="69">
        <v>3339.6700000000005</v>
      </c>
      <c r="Q312" s="69">
        <v>3326.2000000000003</v>
      </c>
      <c r="R312" s="69">
        <v>3298.61</v>
      </c>
      <c r="S312" s="69">
        <v>3296.3</v>
      </c>
      <c r="T312" s="69">
        <v>3268.0000000000005</v>
      </c>
      <c r="U312" s="69">
        <v>3171.7100000000005</v>
      </c>
      <c r="V312" s="69">
        <v>3171.32</v>
      </c>
      <c r="W312" s="69">
        <v>3212.0800000000004</v>
      </c>
      <c r="X312" s="69">
        <v>3131.15</v>
      </c>
      <c r="Y312" s="69">
        <v>3055.2900000000004</v>
      </c>
    </row>
    <row r="313" spans="1:25" x14ac:dyDescent="0.2">
      <c r="A313" s="68">
        <v>12</v>
      </c>
      <c r="B313" s="69">
        <v>2850.77</v>
      </c>
      <c r="C313" s="69">
        <v>2748.53</v>
      </c>
      <c r="D313" s="69">
        <v>2665.5000000000005</v>
      </c>
      <c r="E313" s="69">
        <v>2601.6800000000003</v>
      </c>
      <c r="F313" s="69">
        <v>2592.7900000000004</v>
      </c>
      <c r="G313" s="69">
        <v>2717.77</v>
      </c>
      <c r="H313" s="69">
        <v>2828.7200000000003</v>
      </c>
      <c r="I313" s="69">
        <v>3012.4700000000003</v>
      </c>
      <c r="J313" s="69">
        <v>3029.01</v>
      </c>
      <c r="K313" s="69">
        <v>3173.1300000000006</v>
      </c>
      <c r="L313" s="69">
        <v>3203.53</v>
      </c>
      <c r="M313" s="69">
        <v>3220.65</v>
      </c>
      <c r="N313" s="69">
        <v>3190.9500000000003</v>
      </c>
      <c r="O313" s="69">
        <v>3209.6700000000005</v>
      </c>
      <c r="P313" s="69">
        <v>3246.8</v>
      </c>
      <c r="Q313" s="69">
        <v>3232.1200000000003</v>
      </c>
      <c r="R313" s="69">
        <v>3217.8300000000004</v>
      </c>
      <c r="S313" s="69">
        <v>3196.98</v>
      </c>
      <c r="T313" s="69">
        <v>3150.61</v>
      </c>
      <c r="U313" s="69">
        <v>3036.1400000000003</v>
      </c>
      <c r="V313" s="69">
        <v>3078.85</v>
      </c>
      <c r="W313" s="69">
        <v>3192.4200000000005</v>
      </c>
      <c r="X313" s="69">
        <v>3217.4</v>
      </c>
      <c r="Y313" s="69">
        <v>3126.01</v>
      </c>
    </row>
    <row r="314" spans="1:25" x14ac:dyDescent="0.2">
      <c r="A314" s="26">
        <v>13</v>
      </c>
      <c r="B314" s="69">
        <v>2999.6200000000003</v>
      </c>
      <c r="C314" s="69">
        <v>2905.9900000000002</v>
      </c>
      <c r="D314" s="69">
        <v>2815.05</v>
      </c>
      <c r="E314" s="69">
        <v>2764.44</v>
      </c>
      <c r="F314" s="69">
        <v>2733.34</v>
      </c>
      <c r="G314" s="69">
        <v>2772.2900000000004</v>
      </c>
      <c r="H314" s="69">
        <v>2785.01</v>
      </c>
      <c r="I314" s="69">
        <v>2923.6800000000003</v>
      </c>
      <c r="J314" s="69">
        <v>3100.32</v>
      </c>
      <c r="K314" s="69">
        <v>3210.73</v>
      </c>
      <c r="L314" s="69">
        <v>3184.6800000000003</v>
      </c>
      <c r="M314" s="69">
        <v>3208.34</v>
      </c>
      <c r="N314" s="69">
        <v>3222.4700000000003</v>
      </c>
      <c r="O314" s="69">
        <v>3238.9700000000003</v>
      </c>
      <c r="P314" s="69">
        <v>3256.5800000000004</v>
      </c>
      <c r="Q314" s="69">
        <v>3230.2900000000004</v>
      </c>
      <c r="R314" s="69">
        <v>3212.2200000000003</v>
      </c>
      <c r="S314" s="69">
        <v>3198.03</v>
      </c>
      <c r="T314" s="69">
        <v>3193.6</v>
      </c>
      <c r="U314" s="69">
        <v>3182.6700000000005</v>
      </c>
      <c r="V314" s="69">
        <v>3149.6600000000003</v>
      </c>
      <c r="W314" s="69">
        <v>3154.86</v>
      </c>
      <c r="X314" s="69">
        <v>3213.8800000000006</v>
      </c>
      <c r="Y314" s="69">
        <v>3119.1800000000003</v>
      </c>
    </row>
    <row r="315" spans="1:25" x14ac:dyDescent="0.2">
      <c r="A315" s="68">
        <v>14</v>
      </c>
      <c r="B315" s="69">
        <v>2979.7500000000005</v>
      </c>
      <c r="C315" s="69">
        <v>2831.28</v>
      </c>
      <c r="D315" s="69">
        <v>2774.78</v>
      </c>
      <c r="E315" s="69">
        <v>2729.0400000000004</v>
      </c>
      <c r="F315" s="69">
        <v>2675.38</v>
      </c>
      <c r="G315" s="69">
        <v>2715.78</v>
      </c>
      <c r="H315" s="69">
        <v>2708.7400000000002</v>
      </c>
      <c r="I315" s="69">
        <v>2763.7000000000003</v>
      </c>
      <c r="J315" s="69">
        <v>2973.51</v>
      </c>
      <c r="K315" s="69">
        <v>3069.4100000000003</v>
      </c>
      <c r="L315" s="69">
        <v>3091.53</v>
      </c>
      <c r="M315" s="69">
        <v>3104.3</v>
      </c>
      <c r="N315" s="69">
        <v>3101.4200000000005</v>
      </c>
      <c r="O315" s="69">
        <v>3105.4200000000005</v>
      </c>
      <c r="P315" s="69">
        <v>3110.82</v>
      </c>
      <c r="Q315" s="69">
        <v>3099.57</v>
      </c>
      <c r="R315" s="69">
        <v>3100.01</v>
      </c>
      <c r="S315" s="69">
        <v>3058.1700000000005</v>
      </c>
      <c r="T315" s="69">
        <v>3015.3800000000006</v>
      </c>
      <c r="U315" s="69">
        <v>3002.03</v>
      </c>
      <c r="V315" s="69">
        <v>3042.2400000000002</v>
      </c>
      <c r="W315" s="69">
        <v>3060.07</v>
      </c>
      <c r="X315" s="69">
        <v>3123.6600000000003</v>
      </c>
      <c r="Y315" s="69">
        <v>3062.7200000000003</v>
      </c>
    </row>
    <row r="316" spans="1:25" x14ac:dyDescent="0.2">
      <c r="A316" s="26">
        <v>15</v>
      </c>
      <c r="B316" s="69">
        <v>2893.3700000000003</v>
      </c>
      <c r="C316" s="69">
        <v>2791.57</v>
      </c>
      <c r="D316" s="69">
        <v>2744.94</v>
      </c>
      <c r="E316" s="69">
        <v>2662.4300000000003</v>
      </c>
      <c r="F316" s="69">
        <v>2646.5800000000004</v>
      </c>
      <c r="G316" s="69">
        <v>2733.2000000000003</v>
      </c>
      <c r="H316" s="69">
        <v>2791.56</v>
      </c>
      <c r="I316" s="69">
        <v>2997.78</v>
      </c>
      <c r="J316" s="69">
        <v>3066.1300000000006</v>
      </c>
      <c r="K316" s="69">
        <v>3076.8900000000003</v>
      </c>
      <c r="L316" s="69">
        <v>3107.05</v>
      </c>
      <c r="M316" s="69">
        <v>3107.94</v>
      </c>
      <c r="N316" s="69">
        <v>3090.9200000000005</v>
      </c>
      <c r="O316" s="69">
        <v>3100.6600000000003</v>
      </c>
      <c r="P316" s="69">
        <v>3181.4</v>
      </c>
      <c r="Q316" s="69">
        <v>3150.1400000000003</v>
      </c>
      <c r="R316" s="69">
        <v>3099.8</v>
      </c>
      <c r="S316" s="69">
        <v>3062.02</v>
      </c>
      <c r="T316" s="69">
        <v>3059.2000000000003</v>
      </c>
      <c r="U316" s="69">
        <v>3054.1300000000006</v>
      </c>
      <c r="V316" s="69">
        <v>3056.2900000000004</v>
      </c>
      <c r="W316" s="69">
        <v>3057.53</v>
      </c>
      <c r="X316" s="69">
        <v>3076.8700000000003</v>
      </c>
      <c r="Y316" s="69">
        <v>2985.3</v>
      </c>
    </row>
    <row r="317" spans="1:25" x14ac:dyDescent="0.2">
      <c r="A317" s="68">
        <v>16</v>
      </c>
      <c r="B317" s="69">
        <v>2803.7400000000002</v>
      </c>
      <c r="C317" s="69">
        <v>2692.42</v>
      </c>
      <c r="D317" s="69">
        <v>2635.36</v>
      </c>
      <c r="E317" s="69">
        <v>2589.38</v>
      </c>
      <c r="F317" s="69">
        <v>2595.9500000000003</v>
      </c>
      <c r="G317" s="69">
        <v>2670.4500000000003</v>
      </c>
      <c r="H317" s="69">
        <v>2796.9700000000003</v>
      </c>
      <c r="I317" s="69">
        <v>2954.52</v>
      </c>
      <c r="J317" s="69">
        <v>3039.53</v>
      </c>
      <c r="K317" s="69">
        <v>3048.6600000000003</v>
      </c>
      <c r="L317" s="69">
        <v>3082.0800000000004</v>
      </c>
      <c r="M317" s="69">
        <v>3084.6300000000006</v>
      </c>
      <c r="N317" s="69">
        <v>3071.23</v>
      </c>
      <c r="O317" s="69">
        <v>3076.6200000000003</v>
      </c>
      <c r="P317" s="69">
        <v>3102.4</v>
      </c>
      <c r="Q317" s="69">
        <v>3092.3</v>
      </c>
      <c r="R317" s="69">
        <v>3099.6300000000006</v>
      </c>
      <c r="S317" s="69">
        <v>3068.26</v>
      </c>
      <c r="T317" s="69">
        <v>3055.2400000000002</v>
      </c>
      <c r="U317" s="69">
        <v>3008.73</v>
      </c>
      <c r="V317" s="69">
        <v>3028.1400000000003</v>
      </c>
      <c r="W317" s="69">
        <v>3033.3</v>
      </c>
      <c r="X317" s="69">
        <v>3062.86</v>
      </c>
      <c r="Y317" s="69">
        <v>2946.59</v>
      </c>
    </row>
    <row r="318" spans="1:25" x14ac:dyDescent="0.2">
      <c r="A318" s="26">
        <v>17</v>
      </c>
      <c r="B318" s="69">
        <v>2837.48</v>
      </c>
      <c r="C318" s="69">
        <v>2728.2000000000003</v>
      </c>
      <c r="D318" s="69">
        <v>2661.05</v>
      </c>
      <c r="E318" s="69">
        <v>2614.0100000000002</v>
      </c>
      <c r="F318" s="69">
        <v>2608.4700000000003</v>
      </c>
      <c r="G318" s="69">
        <v>2704.65</v>
      </c>
      <c r="H318" s="69">
        <v>2814.7200000000003</v>
      </c>
      <c r="I318" s="69">
        <v>3007.06</v>
      </c>
      <c r="J318" s="69">
        <v>3039.77</v>
      </c>
      <c r="K318" s="69">
        <v>3133.8800000000006</v>
      </c>
      <c r="L318" s="69">
        <v>3172.84</v>
      </c>
      <c r="M318" s="69">
        <v>3224.9500000000003</v>
      </c>
      <c r="N318" s="69">
        <v>3219.05</v>
      </c>
      <c r="O318" s="69">
        <v>3206.5800000000004</v>
      </c>
      <c r="P318" s="69">
        <v>3283.35</v>
      </c>
      <c r="Q318" s="69">
        <v>3204.9500000000003</v>
      </c>
      <c r="R318" s="69">
        <v>3192.3800000000006</v>
      </c>
      <c r="S318" s="69">
        <v>3132.82</v>
      </c>
      <c r="T318" s="69">
        <v>3104.1200000000003</v>
      </c>
      <c r="U318" s="69">
        <v>3092.4200000000005</v>
      </c>
      <c r="V318" s="69">
        <v>3111.2100000000005</v>
      </c>
      <c r="W318" s="69">
        <v>3111.6</v>
      </c>
      <c r="X318" s="69">
        <v>3093.5400000000004</v>
      </c>
      <c r="Y318" s="69">
        <v>2967.9700000000003</v>
      </c>
    </row>
    <row r="319" spans="1:25" x14ac:dyDescent="0.2">
      <c r="A319" s="68">
        <v>18</v>
      </c>
      <c r="B319" s="69">
        <v>2853.2400000000002</v>
      </c>
      <c r="C319" s="69">
        <v>2721.02</v>
      </c>
      <c r="D319" s="69">
        <v>2656.86</v>
      </c>
      <c r="E319" s="69">
        <v>2610.3000000000002</v>
      </c>
      <c r="F319" s="69">
        <v>2600.9300000000003</v>
      </c>
      <c r="G319" s="69">
        <v>2676.78</v>
      </c>
      <c r="H319" s="69">
        <v>2819.26</v>
      </c>
      <c r="I319" s="69">
        <v>3045.3700000000003</v>
      </c>
      <c r="J319" s="69">
        <v>3091.9700000000003</v>
      </c>
      <c r="K319" s="69">
        <v>3145.7900000000004</v>
      </c>
      <c r="L319" s="69">
        <v>3199.3300000000004</v>
      </c>
      <c r="M319" s="69">
        <v>3216.56</v>
      </c>
      <c r="N319" s="69">
        <v>3178.6300000000006</v>
      </c>
      <c r="O319" s="69">
        <v>3199.02</v>
      </c>
      <c r="P319" s="69">
        <v>3319.3</v>
      </c>
      <c r="Q319" s="69">
        <v>3309.9300000000003</v>
      </c>
      <c r="R319" s="69">
        <v>3303.53</v>
      </c>
      <c r="S319" s="69">
        <v>3229.9200000000005</v>
      </c>
      <c r="T319" s="69">
        <v>3195.44</v>
      </c>
      <c r="U319" s="69">
        <v>3143.6400000000003</v>
      </c>
      <c r="V319" s="69">
        <v>3138.36</v>
      </c>
      <c r="W319" s="69">
        <v>3151.57</v>
      </c>
      <c r="X319" s="69">
        <v>3135.1700000000005</v>
      </c>
      <c r="Y319" s="69">
        <v>3059.6</v>
      </c>
    </row>
    <row r="320" spans="1:25" x14ac:dyDescent="0.2">
      <c r="A320" s="26">
        <v>19</v>
      </c>
      <c r="B320" s="69">
        <v>3067.3300000000004</v>
      </c>
      <c r="C320" s="69">
        <v>2961.06</v>
      </c>
      <c r="D320" s="69">
        <v>2855.44</v>
      </c>
      <c r="E320" s="69">
        <v>2751.61</v>
      </c>
      <c r="F320" s="69">
        <v>2750.0800000000004</v>
      </c>
      <c r="G320" s="69">
        <v>2852.31</v>
      </c>
      <c r="H320" s="69">
        <v>2999.6200000000003</v>
      </c>
      <c r="I320" s="69">
        <v>3129.0800000000004</v>
      </c>
      <c r="J320" s="69">
        <v>3293.7200000000003</v>
      </c>
      <c r="K320" s="69">
        <v>3509.9300000000003</v>
      </c>
      <c r="L320" s="69">
        <v>3588.0000000000005</v>
      </c>
      <c r="M320" s="69">
        <v>3590.5000000000005</v>
      </c>
      <c r="N320" s="69">
        <v>3554.76</v>
      </c>
      <c r="O320" s="69">
        <v>3588.5800000000004</v>
      </c>
      <c r="P320" s="69">
        <v>3624.98</v>
      </c>
      <c r="Q320" s="69">
        <v>3595.09</v>
      </c>
      <c r="R320" s="69">
        <v>3591.6</v>
      </c>
      <c r="S320" s="69">
        <v>3584.55</v>
      </c>
      <c r="T320" s="69">
        <v>3539.9500000000003</v>
      </c>
      <c r="U320" s="69">
        <v>3453.44</v>
      </c>
      <c r="V320" s="69">
        <v>3510.9600000000005</v>
      </c>
      <c r="W320" s="69">
        <v>3624.73</v>
      </c>
      <c r="X320" s="69">
        <v>3483.82</v>
      </c>
      <c r="Y320" s="69">
        <v>3294.2500000000005</v>
      </c>
    </row>
    <row r="321" spans="1:25" x14ac:dyDescent="0.2">
      <c r="A321" s="68">
        <v>20</v>
      </c>
      <c r="B321" s="69">
        <v>3155.7900000000004</v>
      </c>
      <c r="C321" s="69">
        <v>3095.4200000000005</v>
      </c>
      <c r="D321" s="69">
        <v>3019.5000000000005</v>
      </c>
      <c r="E321" s="69">
        <v>2978.5400000000004</v>
      </c>
      <c r="F321" s="69">
        <v>2877.0400000000004</v>
      </c>
      <c r="G321" s="69">
        <v>2984.2000000000003</v>
      </c>
      <c r="H321" s="69">
        <v>2945.4200000000005</v>
      </c>
      <c r="I321" s="69">
        <v>3112.7100000000005</v>
      </c>
      <c r="J321" s="69">
        <v>3269.9300000000003</v>
      </c>
      <c r="K321" s="69">
        <v>3384.36</v>
      </c>
      <c r="L321" s="69">
        <v>3569.59</v>
      </c>
      <c r="M321" s="69">
        <v>3622.8900000000003</v>
      </c>
      <c r="N321" s="69">
        <v>3597.36</v>
      </c>
      <c r="O321" s="69">
        <v>3675.6300000000006</v>
      </c>
      <c r="P321" s="69">
        <v>3817.01</v>
      </c>
      <c r="Q321" s="69">
        <v>3775.35</v>
      </c>
      <c r="R321" s="69">
        <v>3639.6800000000003</v>
      </c>
      <c r="S321" s="69">
        <v>3609.31</v>
      </c>
      <c r="T321" s="69">
        <v>3590.4100000000003</v>
      </c>
      <c r="U321" s="69">
        <v>3589.1700000000005</v>
      </c>
      <c r="V321" s="69">
        <v>3523.1600000000003</v>
      </c>
      <c r="W321" s="69">
        <v>3775.6700000000005</v>
      </c>
      <c r="X321" s="69">
        <v>3587.6200000000003</v>
      </c>
      <c r="Y321" s="69">
        <v>3485.1300000000006</v>
      </c>
    </row>
    <row r="322" spans="1:25" x14ac:dyDescent="0.2">
      <c r="A322" s="26">
        <v>21</v>
      </c>
      <c r="B322" s="69">
        <v>3111.8</v>
      </c>
      <c r="C322" s="69">
        <v>3002.6200000000003</v>
      </c>
      <c r="D322" s="69">
        <v>2865.07</v>
      </c>
      <c r="E322" s="69">
        <v>2760.7000000000003</v>
      </c>
      <c r="F322" s="69">
        <v>2729.69</v>
      </c>
      <c r="G322" s="69">
        <v>2764.34</v>
      </c>
      <c r="H322" s="69">
        <v>2759.06</v>
      </c>
      <c r="I322" s="69">
        <v>2869.0000000000005</v>
      </c>
      <c r="J322" s="69">
        <v>3140.86</v>
      </c>
      <c r="K322" s="69">
        <v>3205.07</v>
      </c>
      <c r="L322" s="69">
        <v>3208.3800000000006</v>
      </c>
      <c r="M322" s="69">
        <v>3268.03</v>
      </c>
      <c r="N322" s="69">
        <v>3284.34</v>
      </c>
      <c r="O322" s="69">
        <v>3292.81</v>
      </c>
      <c r="P322" s="69">
        <v>3290.02</v>
      </c>
      <c r="Q322" s="69">
        <v>3280.8800000000006</v>
      </c>
      <c r="R322" s="69">
        <v>3288.2500000000005</v>
      </c>
      <c r="S322" s="69">
        <v>3211.4900000000002</v>
      </c>
      <c r="T322" s="69">
        <v>3202.15</v>
      </c>
      <c r="U322" s="69">
        <v>3204.77</v>
      </c>
      <c r="V322" s="69">
        <v>3193.1200000000003</v>
      </c>
      <c r="W322" s="69">
        <v>3269.6800000000003</v>
      </c>
      <c r="X322" s="69">
        <v>3397.11</v>
      </c>
      <c r="Y322" s="69">
        <v>3300.05</v>
      </c>
    </row>
    <row r="323" spans="1:25" x14ac:dyDescent="0.2">
      <c r="A323" s="68">
        <v>22</v>
      </c>
      <c r="B323" s="69">
        <v>2865.9600000000005</v>
      </c>
      <c r="C323" s="69">
        <v>2683.38</v>
      </c>
      <c r="D323" s="69">
        <v>2639.01</v>
      </c>
      <c r="E323" s="69">
        <v>2593.36</v>
      </c>
      <c r="F323" s="69">
        <v>2597.19</v>
      </c>
      <c r="G323" s="69">
        <v>2651.32</v>
      </c>
      <c r="H323" s="69">
        <v>2730.38</v>
      </c>
      <c r="I323" s="69">
        <v>2917.35</v>
      </c>
      <c r="J323" s="69">
        <v>2939.5000000000005</v>
      </c>
      <c r="K323" s="69">
        <v>3124.8300000000004</v>
      </c>
      <c r="L323" s="69">
        <v>3187.7200000000003</v>
      </c>
      <c r="M323" s="69">
        <v>3203.4100000000003</v>
      </c>
      <c r="N323" s="69">
        <v>3177.6700000000005</v>
      </c>
      <c r="O323" s="69">
        <v>3196.9200000000005</v>
      </c>
      <c r="P323" s="69">
        <v>3247.1200000000003</v>
      </c>
      <c r="Q323" s="69">
        <v>3223.73</v>
      </c>
      <c r="R323" s="69">
        <v>3193.1700000000005</v>
      </c>
      <c r="S323" s="69">
        <v>3175.1700000000005</v>
      </c>
      <c r="T323" s="69">
        <v>3077.6300000000006</v>
      </c>
      <c r="U323" s="69">
        <v>2968.1600000000003</v>
      </c>
      <c r="V323" s="69">
        <v>3065.23</v>
      </c>
      <c r="W323" s="69">
        <v>3172.9100000000003</v>
      </c>
      <c r="X323" s="69">
        <v>3132.6600000000003</v>
      </c>
      <c r="Y323" s="69">
        <v>3040.57</v>
      </c>
    </row>
    <row r="324" spans="1:25" x14ac:dyDescent="0.2">
      <c r="A324" s="26">
        <v>23</v>
      </c>
      <c r="B324" s="69">
        <v>2838.4500000000003</v>
      </c>
      <c r="C324" s="69">
        <v>2739.55</v>
      </c>
      <c r="D324" s="69">
        <v>2670.3500000000004</v>
      </c>
      <c r="E324" s="69">
        <v>2630.0800000000004</v>
      </c>
      <c r="F324" s="69">
        <v>2647.07</v>
      </c>
      <c r="G324" s="69">
        <v>2683.84</v>
      </c>
      <c r="H324" s="69">
        <v>2837.78</v>
      </c>
      <c r="I324" s="69">
        <v>3003.7000000000003</v>
      </c>
      <c r="J324" s="69">
        <v>3124.0400000000004</v>
      </c>
      <c r="K324" s="69">
        <v>3246.69</v>
      </c>
      <c r="L324" s="69">
        <v>3275.77</v>
      </c>
      <c r="M324" s="69">
        <v>3387.05</v>
      </c>
      <c r="N324" s="69">
        <v>3343.2100000000005</v>
      </c>
      <c r="O324" s="69">
        <v>3386.4600000000005</v>
      </c>
      <c r="P324" s="69">
        <v>3435.7400000000002</v>
      </c>
      <c r="Q324" s="69">
        <v>3423.84</v>
      </c>
      <c r="R324" s="69">
        <v>3406.55</v>
      </c>
      <c r="S324" s="69">
        <v>3397.03</v>
      </c>
      <c r="T324" s="69">
        <v>3314.35</v>
      </c>
      <c r="U324" s="69">
        <v>3236.9300000000003</v>
      </c>
      <c r="V324" s="69">
        <v>3246.1600000000003</v>
      </c>
      <c r="W324" s="69">
        <v>3270.6700000000005</v>
      </c>
      <c r="X324" s="69">
        <v>3238.0400000000004</v>
      </c>
      <c r="Y324" s="69">
        <v>3171.32</v>
      </c>
    </row>
    <row r="325" spans="1:25" x14ac:dyDescent="0.2">
      <c r="A325" s="68">
        <v>24</v>
      </c>
      <c r="B325" s="69">
        <v>2898.5000000000005</v>
      </c>
      <c r="C325" s="69">
        <v>2797.65</v>
      </c>
      <c r="D325" s="69">
        <v>2760.6000000000004</v>
      </c>
      <c r="E325" s="69">
        <v>2718.23</v>
      </c>
      <c r="F325" s="69">
        <v>2696.3300000000004</v>
      </c>
      <c r="G325" s="69">
        <v>2745.51</v>
      </c>
      <c r="H325" s="69">
        <v>2876.78</v>
      </c>
      <c r="I325" s="69">
        <v>3004.0000000000005</v>
      </c>
      <c r="J325" s="69">
        <v>3151.82</v>
      </c>
      <c r="K325" s="69">
        <v>3277.6800000000003</v>
      </c>
      <c r="L325" s="69">
        <v>3360.27</v>
      </c>
      <c r="M325" s="69">
        <v>3393.1700000000005</v>
      </c>
      <c r="N325" s="69">
        <v>3347.52</v>
      </c>
      <c r="O325" s="69">
        <v>3366.31</v>
      </c>
      <c r="P325" s="69">
        <v>3439.0000000000005</v>
      </c>
      <c r="Q325" s="69">
        <v>3414.2500000000005</v>
      </c>
      <c r="R325" s="69">
        <v>3397.1200000000003</v>
      </c>
      <c r="S325" s="69">
        <v>3396.34</v>
      </c>
      <c r="T325" s="69">
        <v>3354.7400000000002</v>
      </c>
      <c r="U325" s="69">
        <v>3250.9200000000005</v>
      </c>
      <c r="V325" s="69">
        <v>3263.4500000000003</v>
      </c>
      <c r="W325" s="69">
        <v>3367.06</v>
      </c>
      <c r="X325" s="69">
        <v>3273.09</v>
      </c>
      <c r="Y325" s="69">
        <v>3203.7000000000003</v>
      </c>
    </row>
    <row r="326" spans="1:25" x14ac:dyDescent="0.2">
      <c r="A326" s="26">
        <v>25</v>
      </c>
      <c r="B326" s="69">
        <v>2876.4700000000003</v>
      </c>
      <c r="C326" s="69">
        <v>2777.4100000000003</v>
      </c>
      <c r="D326" s="69">
        <v>2723.5000000000005</v>
      </c>
      <c r="E326" s="69">
        <v>2673.53</v>
      </c>
      <c r="F326" s="69">
        <v>2679.02</v>
      </c>
      <c r="G326" s="69">
        <v>2765.6000000000004</v>
      </c>
      <c r="H326" s="69">
        <v>2875.3</v>
      </c>
      <c r="I326" s="69">
        <v>3000.06</v>
      </c>
      <c r="J326" s="69">
        <v>3221.1600000000003</v>
      </c>
      <c r="K326" s="69">
        <v>3316.4300000000003</v>
      </c>
      <c r="L326" s="69">
        <v>3374.6400000000003</v>
      </c>
      <c r="M326" s="69">
        <v>3390.7100000000005</v>
      </c>
      <c r="N326" s="69">
        <v>3337.6</v>
      </c>
      <c r="O326" s="69">
        <v>3373.4</v>
      </c>
      <c r="P326" s="69">
        <v>3470.1700000000005</v>
      </c>
      <c r="Q326" s="69">
        <v>3442.6300000000006</v>
      </c>
      <c r="R326" s="69">
        <v>3418.65</v>
      </c>
      <c r="S326" s="69">
        <v>3432.57</v>
      </c>
      <c r="T326" s="69">
        <v>3369.6</v>
      </c>
      <c r="U326" s="69">
        <v>3281.81</v>
      </c>
      <c r="V326" s="69">
        <v>3281.9100000000003</v>
      </c>
      <c r="W326" s="69">
        <v>3304.9100000000003</v>
      </c>
      <c r="X326" s="69">
        <v>3239.7900000000004</v>
      </c>
      <c r="Y326" s="69">
        <v>2997.5800000000004</v>
      </c>
    </row>
    <row r="327" spans="1:25" x14ac:dyDescent="0.2">
      <c r="A327" s="68">
        <v>26</v>
      </c>
      <c r="B327" s="69">
        <v>2812.36</v>
      </c>
      <c r="C327" s="69">
        <v>2710.0800000000004</v>
      </c>
      <c r="D327" s="69">
        <v>2633.9300000000003</v>
      </c>
      <c r="E327" s="69">
        <v>2626.5000000000005</v>
      </c>
      <c r="F327" s="69">
        <v>2620.5500000000002</v>
      </c>
      <c r="G327" s="69">
        <v>2674.9</v>
      </c>
      <c r="H327" s="69">
        <v>2840.56</v>
      </c>
      <c r="I327" s="69">
        <v>2995.78</v>
      </c>
      <c r="J327" s="69">
        <v>3171.23</v>
      </c>
      <c r="K327" s="69">
        <v>3288.2100000000005</v>
      </c>
      <c r="L327" s="69">
        <v>3401.36</v>
      </c>
      <c r="M327" s="69">
        <v>3425.6400000000003</v>
      </c>
      <c r="N327" s="69">
        <v>3399.23</v>
      </c>
      <c r="O327" s="69">
        <v>3408.4600000000005</v>
      </c>
      <c r="P327" s="69">
        <v>3462.84</v>
      </c>
      <c r="Q327" s="69">
        <v>3442.76</v>
      </c>
      <c r="R327" s="69">
        <v>3428.0000000000005</v>
      </c>
      <c r="S327" s="69">
        <v>3372.23</v>
      </c>
      <c r="T327" s="69">
        <v>3299.7200000000003</v>
      </c>
      <c r="U327" s="69">
        <v>3250.4</v>
      </c>
      <c r="V327" s="69">
        <v>3252.19</v>
      </c>
      <c r="W327" s="69">
        <v>3263.1600000000003</v>
      </c>
      <c r="X327" s="69">
        <v>3246.4300000000003</v>
      </c>
      <c r="Y327" s="69">
        <v>3117.7000000000003</v>
      </c>
    </row>
    <row r="328" spans="1:25" x14ac:dyDescent="0.2">
      <c r="A328" s="26">
        <v>27</v>
      </c>
      <c r="B328" s="69">
        <v>3077.81</v>
      </c>
      <c r="C328" s="69">
        <v>2987.78</v>
      </c>
      <c r="D328" s="69">
        <v>2863.63</v>
      </c>
      <c r="E328" s="69">
        <v>2787.6400000000003</v>
      </c>
      <c r="F328" s="69">
        <v>2749.02</v>
      </c>
      <c r="G328" s="69">
        <v>2798.5400000000004</v>
      </c>
      <c r="H328" s="69">
        <v>2857.06</v>
      </c>
      <c r="I328" s="69">
        <v>2995.8700000000003</v>
      </c>
      <c r="J328" s="69">
        <v>3192.7900000000004</v>
      </c>
      <c r="K328" s="69">
        <v>3320.57</v>
      </c>
      <c r="L328" s="69">
        <v>3319.4900000000002</v>
      </c>
      <c r="M328" s="69">
        <v>3339.82</v>
      </c>
      <c r="N328" s="69">
        <v>3327.8800000000006</v>
      </c>
      <c r="O328" s="69">
        <v>3325.6300000000006</v>
      </c>
      <c r="P328" s="69">
        <v>3398.6</v>
      </c>
      <c r="Q328" s="69">
        <v>3392.34</v>
      </c>
      <c r="R328" s="69">
        <v>3356.7400000000002</v>
      </c>
      <c r="S328" s="69">
        <v>3302.1700000000005</v>
      </c>
      <c r="T328" s="69">
        <v>3266.4700000000003</v>
      </c>
      <c r="U328" s="69">
        <v>3262.8300000000004</v>
      </c>
      <c r="V328" s="69">
        <v>3255.1700000000005</v>
      </c>
      <c r="W328" s="69">
        <v>3283.57</v>
      </c>
      <c r="X328" s="69">
        <v>3319.55</v>
      </c>
      <c r="Y328" s="69">
        <v>3249.4300000000003</v>
      </c>
    </row>
    <row r="329" spans="1:25" x14ac:dyDescent="0.2">
      <c r="A329" s="68">
        <v>28</v>
      </c>
      <c r="B329" s="69">
        <v>3032.6800000000003</v>
      </c>
      <c r="C329" s="69">
        <v>2953.8</v>
      </c>
      <c r="D329" s="69">
        <v>2850.2100000000005</v>
      </c>
      <c r="E329" s="69">
        <v>2794.05</v>
      </c>
      <c r="F329" s="69">
        <v>2743.6400000000003</v>
      </c>
      <c r="G329" s="69">
        <v>2797.98</v>
      </c>
      <c r="H329" s="69">
        <v>2814.9600000000005</v>
      </c>
      <c r="I329" s="69">
        <v>2995.57</v>
      </c>
      <c r="J329" s="69">
        <v>3150.6200000000003</v>
      </c>
      <c r="K329" s="69">
        <v>3239.6</v>
      </c>
      <c r="L329" s="69">
        <v>3312.5800000000004</v>
      </c>
      <c r="M329" s="69">
        <v>3318.2500000000005</v>
      </c>
      <c r="N329" s="69">
        <v>3317.26</v>
      </c>
      <c r="O329" s="69">
        <v>3327.19</v>
      </c>
      <c r="P329" s="69">
        <v>3300.28</v>
      </c>
      <c r="Q329" s="69">
        <v>3305.02</v>
      </c>
      <c r="R329" s="69">
        <v>3289.03</v>
      </c>
      <c r="S329" s="69">
        <v>3226.56</v>
      </c>
      <c r="T329" s="69">
        <v>3222.03</v>
      </c>
      <c r="U329" s="69">
        <v>3216.6200000000003</v>
      </c>
      <c r="V329" s="69">
        <v>3220.6</v>
      </c>
      <c r="W329" s="69">
        <v>3223.3700000000003</v>
      </c>
      <c r="X329" s="69">
        <v>3280.6400000000003</v>
      </c>
      <c r="Y329" s="69">
        <v>3211.9600000000005</v>
      </c>
    </row>
    <row r="330" spans="1:25" x14ac:dyDescent="0.2">
      <c r="A330" s="26">
        <v>29</v>
      </c>
      <c r="B330" s="69">
        <v>2872.15</v>
      </c>
      <c r="C330" s="69">
        <v>2815.23</v>
      </c>
      <c r="D330" s="69">
        <v>2724.48</v>
      </c>
      <c r="E330" s="69">
        <v>2672.56</v>
      </c>
      <c r="F330" s="69">
        <v>2655.9300000000003</v>
      </c>
      <c r="G330" s="69">
        <v>2742.1800000000003</v>
      </c>
      <c r="H330" s="69">
        <v>2851.76</v>
      </c>
      <c r="I330" s="69">
        <v>2985.73</v>
      </c>
      <c r="J330" s="69">
        <v>3081.9500000000003</v>
      </c>
      <c r="K330" s="69">
        <v>3120.2000000000003</v>
      </c>
      <c r="L330" s="69">
        <v>3136.4100000000003</v>
      </c>
      <c r="M330" s="69">
        <v>3150.11</v>
      </c>
      <c r="N330" s="69">
        <v>3126.48</v>
      </c>
      <c r="O330" s="69">
        <v>3137.15</v>
      </c>
      <c r="P330" s="69">
        <v>3238.65</v>
      </c>
      <c r="Q330" s="69">
        <v>3181.98</v>
      </c>
      <c r="R330" s="69">
        <v>3154.4100000000003</v>
      </c>
      <c r="S330" s="69">
        <v>3158.1800000000003</v>
      </c>
      <c r="T330" s="69">
        <v>3186.4700000000003</v>
      </c>
      <c r="U330" s="69">
        <v>3132.1200000000003</v>
      </c>
      <c r="V330" s="69">
        <v>3100.6800000000003</v>
      </c>
      <c r="W330" s="69">
        <v>3206.4200000000005</v>
      </c>
      <c r="X330" s="69">
        <v>3206.7500000000005</v>
      </c>
      <c r="Y330" s="69">
        <v>3006.8300000000004</v>
      </c>
    </row>
    <row r="331" spans="1:25" x14ac:dyDescent="0.2">
      <c r="A331" s="68">
        <v>30</v>
      </c>
      <c r="B331" s="69">
        <v>2844.07</v>
      </c>
      <c r="C331" s="69">
        <v>2716.65</v>
      </c>
      <c r="D331" s="69">
        <v>2622.6200000000003</v>
      </c>
      <c r="E331" s="69">
        <v>2533.59</v>
      </c>
      <c r="F331" s="69">
        <v>2605.4100000000003</v>
      </c>
      <c r="G331" s="69">
        <v>2663.69</v>
      </c>
      <c r="H331" s="69">
        <v>2849.9700000000003</v>
      </c>
      <c r="I331" s="69">
        <v>2958.77</v>
      </c>
      <c r="J331" s="69">
        <v>3065.32</v>
      </c>
      <c r="K331" s="69">
        <v>3077.7400000000002</v>
      </c>
      <c r="L331" s="69">
        <v>3101.8700000000003</v>
      </c>
      <c r="M331" s="69">
        <v>3198.09</v>
      </c>
      <c r="N331" s="69">
        <v>3202.2900000000004</v>
      </c>
      <c r="O331" s="69">
        <v>3097.1</v>
      </c>
      <c r="P331" s="69">
        <v>3277.48</v>
      </c>
      <c r="Q331" s="69">
        <v>3243.78</v>
      </c>
      <c r="R331" s="69">
        <v>3226.4100000000003</v>
      </c>
      <c r="S331" s="69">
        <v>3256.1200000000003</v>
      </c>
      <c r="T331" s="69">
        <v>3254.07</v>
      </c>
      <c r="U331" s="69">
        <v>3131.4</v>
      </c>
      <c r="V331" s="69">
        <v>3128.02</v>
      </c>
      <c r="W331" s="69">
        <v>3193.57</v>
      </c>
      <c r="X331" s="69">
        <v>3205.7000000000003</v>
      </c>
      <c r="Y331" s="69">
        <v>3007.1400000000003</v>
      </c>
    </row>
    <row r="332" spans="1:25" x14ac:dyDescent="0.2">
      <c r="A332" s="26">
        <v>31</v>
      </c>
      <c r="B332" s="69">
        <v>2893.78</v>
      </c>
      <c r="C332" s="69">
        <v>2812.63</v>
      </c>
      <c r="D332" s="69">
        <v>2761.7200000000003</v>
      </c>
      <c r="E332" s="69">
        <v>2712.94</v>
      </c>
      <c r="F332" s="69">
        <v>2685.2100000000005</v>
      </c>
      <c r="G332" s="69">
        <v>2784.6000000000004</v>
      </c>
      <c r="H332" s="69">
        <v>2996.4500000000003</v>
      </c>
      <c r="I332" s="69">
        <v>3002.6400000000003</v>
      </c>
      <c r="J332" s="69">
        <v>3126.8300000000004</v>
      </c>
      <c r="K332" s="69">
        <v>3261.28</v>
      </c>
      <c r="L332" s="69">
        <v>3319.1400000000003</v>
      </c>
      <c r="M332" s="69">
        <v>3324.2400000000002</v>
      </c>
      <c r="N332" s="69">
        <v>3308.6</v>
      </c>
      <c r="O332" s="69">
        <v>3322.84</v>
      </c>
      <c r="P332" s="69">
        <v>3357.2200000000003</v>
      </c>
      <c r="Q332" s="69">
        <v>3338.4700000000003</v>
      </c>
      <c r="R332" s="69">
        <v>3315.81</v>
      </c>
      <c r="S332" s="69">
        <v>3391.6</v>
      </c>
      <c r="T332" s="69">
        <v>3347.2400000000002</v>
      </c>
      <c r="U332" s="69">
        <v>3213.34</v>
      </c>
      <c r="V332" s="69">
        <v>3232.4600000000005</v>
      </c>
      <c r="W332" s="69">
        <v>3276.4300000000003</v>
      </c>
      <c r="X332" s="69">
        <v>3243.3</v>
      </c>
      <c r="Y332" s="69">
        <v>2977.5800000000004</v>
      </c>
    </row>
    <row r="335" spans="1:25" ht="12.75" customHeight="1" x14ac:dyDescent="0.2">
      <c r="A335" s="127" t="s">
        <v>141</v>
      </c>
      <c r="B335" s="129" t="s">
        <v>175</v>
      </c>
      <c r="C335" s="129"/>
      <c r="D335" s="129"/>
      <c r="E335" s="129"/>
      <c r="F335" s="129"/>
      <c r="G335" s="129"/>
      <c r="H335" s="129"/>
      <c r="I335" s="129"/>
      <c r="J335" s="129"/>
      <c r="K335" s="129"/>
      <c r="L335" s="129"/>
      <c r="M335" s="129"/>
      <c r="N335" s="129"/>
      <c r="O335" s="129"/>
      <c r="P335" s="129"/>
      <c r="Q335" s="129"/>
      <c r="R335" s="129"/>
      <c r="S335" s="129"/>
      <c r="T335" s="129"/>
      <c r="U335" s="129"/>
      <c r="V335" s="129"/>
      <c r="W335" s="129"/>
      <c r="X335" s="129"/>
      <c r="Y335" s="129"/>
    </row>
    <row r="336" spans="1:25" x14ac:dyDescent="0.2">
      <c r="A336" s="128"/>
      <c r="B336" s="66" t="s">
        <v>143</v>
      </c>
      <c r="C336" s="66" t="s">
        <v>144</v>
      </c>
      <c r="D336" s="66" t="s">
        <v>145</v>
      </c>
      <c r="E336" s="66" t="s">
        <v>146</v>
      </c>
      <c r="F336" s="67" t="s">
        <v>147</v>
      </c>
      <c r="G336" s="66" t="s">
        <v>148</v>
      </c>
      <c r="H336" s="66" t="s">
        <v>149</v>
      </c>
      <c r="I336" s="66" t="s">
        <v>150</v>
      </c>
      <c r="J336" s="66" t="s">
        <v>151</v>
      </c>
      <c r="K336" s="66" t="s">
        <v>152</v>
      </c>
      <c r="L336" s="66" t="s">
        <v>153</v>
      </c>
      <c r="M336" s="66" t="s">
        <v>154</v>
      </c>
      <c r="N336" s="66" t="s">
        <v>155</v>
      </c>
      <c r="O336" s="66" t="s">
        <v>156</v>
      </c>
      <c r="P336" s="66" t="s">
        <v>157</v>
      </c>
      <c r="Q336" s="66" t="s">
        <v>158</v>
      </c>
      <c r="R336" s="66" t="s">
        <v>159</v>
      </c>
      <c r="S336" s="66" t="s">
        <v>160</v>
      </c>
      <c r="T336" s="66" t="s">
        <v>161</v>
      </c>
      <c r="U336" s="66" t="s">
        <v>162</v>
      </c>
      <c r="V336" s="66" t="s">
        <v>163</v>
      </c>
      <c r="W336" s="66" t="s">
        <v>164</v>
      </c>
      <c r="X336" s="66" t="s">
        <v>165</v>
      </c>
      <c r="Y336" s="66" t="s">
        <v>166</v>
      </c>
    </row>
    <row r="337" spans="1:25" x14ac:dyDescent="0.2">
      <c r="A337" s="68">
        <v>1</v>
      </c>
      <c r="B337" s="69">
        <v>2984.53</v>
      </c>
      <c r="C337" s="69">
        <v>2822.82</v>
      </c>
      <c r="D337" s="69">
        <v>2763.1600000000003</v>
      </c>
      <c r="E337" s="69">
        <v>2697.35</v>
      </c>
      <c r="F337" s="69">
        <v>2694.4900000000002</v>
      </c>
      <c r="G337" s="69">
        <v>2755.34</v>
      </c>
      <c r="H337" s="69">
        <v>2926.1800000000003</v>
      </c>
      <c r="I337" s="69">
        <v>3142.2200000000003</v>
      </c>
      <c r="J337" s="69">
        <v>3135.23</v>
      </c>
      <c r="K337" s="69">
        <v>3300.03</v>
      </c>
      <c r="L337" s="69">
        <v>3315.14</v>
      </c>
      <c r="M337" s="69">
        <v>3313.3300000000004</v>
      </c>
      <c r="N337" s="69">
        <v>3298.1200000000003</v>
      </c>
      <c r="O337" s="69">
        <v>3304.4500000000003</v>
      </c>
      <c r="P337" s="69">
        <v>3341.52</v>
      </c>
      <c r="Q337" s="69">
        <v>3315.61</v>
      </c>
      <c r="R337" s="69">
        <v>3286.5400000000004</v>
      </c>
      <c r="S337" s="69">
        <v>3241.61</v>
      </c>
      <c r="T337" s="69">
        <v>3196.02</v>
      </c>
      <c r="U337" s="69">
        <v>3183.44</v>
      </c>
      <c r="V337" s="69">
        <v>3175.05</v>
      </c>
      <c r="W337" s="69">
        <v>3247.63</v>
      </c>
      <c r="X337" s="69">
        <v>3229.2400000000002</v>
      </c>
      <c r="Y337" s="69">
        <v>3062.69</v>
      </c>
    </row>
    <row r="338" spans="1:25" x14ac:dyDescent="0.2">
      <c r="A338" s="68">
        <v>2</v>
      </c>
      <c r="B338" s="69">
        <v>2957.1600000000003</v>
      </c>
      <c r="C338" s="69">
        <v>2762.4900000000002</v>
      </c>
      <c r="D338" s="69">
        <v>2723.7400000000002</v>
      </c>
      <c r="E338" s="69">
        <v>2652.8700000000003</v>
      </c>
      <c r="F338" s="69">
        <v>2732.69</v>
      </c>
      <c r="G338" s="69">
        <v>2824.3</v>
      </c>
      <c r="H338" s="69">
        <v>3005.78</v>
      </c>
      <c r="I338" s="69">
        <v>3217.11</v>
      </c>
      <c r="J338" s="69">
        <v>3204.19</v>
      </c>
      <c r="K338" s="69">
        <v>3201.61</v>
      </c>
      <c r="L338" s="69">
        <v>3292.44</v>
      </c>
      <c r="M338" s="69">
        <v>3446.5400000000004</v>
      </c>
      <c r="N338" s="69">
        <v>3380.02</v>
      </c>
      <c r="O338" s="69">
        <v>3399.63</v>
      </c>
      <c r="P338" s="69">
        <v>3505.1</v>
      </c>
      <c r="Q338" s="69">
        <v>3491.48</v>
      </c>
      <c r="R338" s="69">
        <v>3473.55</v>
      </c>
      <c r="S338" s="69">
        <v>3387.15</v>
      </c>
      <c r="T338" s="69">
        <v>3299.48</v>
      </c>
      <c r="U338" s="69">
        <v>3247.05</v>
      </c>
      <c r="V338" s="69">
        <v>3239.4900000000002</v>
      </c>
      <c r="W338" s="69">
        <v>3274.85</v>
      </c>
      <c r="X338" s="69">
        <v>3264.59</v>
      </c>
      <c r="Y338" s="69">
        <v>3241.2900000000004</v>
      </c>
    </row>
    <row r="339" spans="1:25" x14ac:dyDescent="0.2">
      <c r="A339" s="26">
        <v>3</v>
      </c>
      <c r="B339" s="69">
        <v>3014.13</v>
      </c>
      <c r="C339" s="69">
        <v>2846.4700000000003</v>
      </c>
      <c r="D339" s="69">
        <v>2778.64</v>
      </c>
      <c r="E339" s="69">
        <v>2720.51</v>
      </c>
      <c r="F339" s="69">
        <v>2710.38</v>
      </c>
      <c r="G339" s="69">
        <v>2769.27</v>
      </c>
      <c r="H339" s="69">
        <v>2975.77</v>
      </c>
      <c r="I339" s="69">
        <v>3150.98</v>
      </c>
      <c r="J339" s="69">
        <v>3186.59</v>
      </c>
      <c r="K339" s="69">
        <v>3241.57</v>
      </c>
      <c r="L339" s="69">
        <v>3280.3</v>
      </c>
      <c r="M339" s="69">
        <v>3282.56</v>
      </c>
      <c r="N339" s="69">
        <v>3252.93</v>
      </c>
      <c r="O339" s="69">
        <v>3282.9100000000003</v>
      </c>
      <c r="P339" s="69">
        <v>3332.56</v>
      </c>
      <c r="Q339" s="69">
        <v>3300.4700000000003</v>
      </c>
      <c r="R339" s="69">
        <v>3285.5400000000004</v>
      </c>
      <c r="S339" s="69">
        <v>3283.07</v>
      </c>
      <c r="T339" s="69">
        <v>3250.9100000000003</v>
      </c>
      <c r="U339" s="69">
        <v>3200.4900000000002</v>
      </c>
      <c r="V339" s="69">
        <v>3198.13</v>
      </c>
      <c r="W339" s="69">
        <v>3207.7400000000002</v>
      </c>
      <c r="X339" s="69">
        <v>3243.7500000000005</v>
      </c>
      <c r="Y339" s="69">
        <v>3196.94</v>
      </c>
    </row>
    <row r="340" spans="1:25" x14ac:dyDescent="0.2">
      <c r="A340" s="68">
        <v>4</v>
      </c>
      <c r="B340" s="69">
        <v>2970.7000000000003</v>
      </c>
      <c r="C340" s="69">
        <v>2855.61</v>
      </c>
      <c r="D340" s="69">
        <v>2784.77</v>
      </c>
      <c r="E340" s="69">
        <v>2711.86</v>
      </c>
      <c r="F340" s="69">
        <v>2715.1</v>
      </c>
      <c r="G340" s="69">
        <v>2786.56</v>
      </c>
      <c r="H340" s="69">
        <v>2917.02</v>
      </c>
      <c r="I340" s="69">
        <v>3090.1600000000003</v>
      </c>
      <c r="J340" s="69">
        <v>3145.6600000000003</v>
      </c>
      <c r="K340" s="69">
        <v>3244.4700000000003</v>
      </c>
      <c r="L340" s="69">
        <v>3282.34</v>
      </c>
      <c r="M340" s="69">
        <v>3367.31</v>
      </c>
      <c r="N340" s="69">
        <v>3316.73</v>
      </c>
      <c r="O340" s="69">
        <v>3215.19</v>
      </c>
      <c r="P340" s="69">
        <v>3263.93</v>
      </c>
      <c r="Q340" s="69">
        <v>3365.81</v>
      </c>
      <c r="R340" s="69">
        <v>3278.86</v>
      </c>
      <c r="S340" s="69">
        <v>3267.42</v>
      </c>
      <c r="T340" s="69">
        <v>3181.27</v>
      </c>
      <c r="U340" s="69">
        <v>3149.98</v>
      </c>
      <c r="V340" s="69">
        <v>3127.7400000000002</v>
      </c>
      <c r="W340" s="69">
        <v>3109.8300000000004</v>
      </c>
      <c r="X340" s="69">
        <v>3211.34</v>
      </c>
      <c r="Y340" s="69">
        <v>3157.1</v>
      </c>
    </row>
    <row r="341" spans="1:25" x14ac:dyDescent="0.2">
      <c r="A341" s="26">
        <v>5</v>
      </c>
      <c r="B341" s="69">
        <v>3038.4100000000003</v>
      </c>
      <c r="C341" s="69">
        <v>2935.14</v>
      </c>
      <c r="D341" s="69">
        <v>2823.67</v>
      </c>
      <c r="E341" s="69">
        <v>2768.6600000000003</v>
      </c>
      <c r="F341" s="69">
        <v>2745.92</v>
      </c>
      <c r="G341" s="69">
        <v>2848.48</v>
      </c>
      <c r="H341" s="69">
        <v>2992.7200000000003</v>
      </c>
      <c r="I341" s="69">
        <v>3226.5400000000004</v>
      </c>
      <c r="J341" s="69">
        <v>3301.59</v>
      </c>
      <c r="K341" s="69">
        <v>3426.19</v>
      </c>
      <c r="L341" s="69">
        <v>3496.2200000000003</v>
      </c>
      <c r="M341" s="69">
        <v>3527.96</v>
      </c>
      <c r="N341" s="69">
        <v>3503.98</v>
      </c>
      <c r="O341" s="69">
        <v>3514.1200000000003</v>
      </c>
      <c r="P341" s="69">
        <v>3591.0800000000004</v>
      </c>
      <c r="Q341" s="69">
        <v>3596.85</v>
      </c>
      <c r="R341" s="69">
        <v>3595.81</v>
      </c>
      <c r="S341" s="69">
        <v>3625.4100000000003</v>
      </c>
      <c r="T341" s="69">
        <v>3602.26</v>
      </c>
      <c r="U341" s="69">
        <v>3421.4900000000002</v>
      </c>
      <c r="V341" s="69">
        <v>3412.13</v>
      </c>
      <c r="W341" s="69">
        <v>3530.18</v>
      </c>
      <c r="X341" s="69">
        <v>3426.4700000000003</v>
      </c>
      <c r="Y341" s="69">
        <v>3335.8</v>
      </c>
    </row>
    <row r="342" spans="1:25" x14ac:dyDescent="0.2">
      <c r="A342" s="68">
        <v>6</v>
      </c>
      <c r="B342" s="69">
        <v>3145.18</v>
      </c>
      <c r="C342" s="69">
        <v>3006.07</v>
      </c>
      <c r="D342" s="69">
        <v>2927.17</v>
      </c>
      <c r="E342" s="69">
        <v>2859.21</v>
      </c>
      <c r="F342" s="69">
        <v>2801.89</v>
      </c>
      <c r="G342" s="69">
        <v>2850.0400000000004</v>
      </c>
      <c r="H342" s="69">
        <v>2864.55</v>
      </c>
      <c r="I342" s="69">
        <v>3012.64</v>
      </c>
      <c r="J342" s="69">
        <v>3258.69</v>
      </c>
      <c r="K342" s="69">
        <v>3422.8300000000004</v>
      </c>
      <c r="L342" s="69">
        <v>3404.48</v>
      </c>
      <c r="M342" s="69">
        <v>3417.09</v>
      </c>
      <c r="N342" s="69">
        <v>3419.98</v>
      </c>
      <c r="O342" s="69">
        <v>3426.39</v>
      </c>
      <c r="P342" s="69">
        <v>3471.68</v>
      </c>
      <c r="Q342" s="69">
        <v>3462.9900000000002</v>
      </c>
      <c r="R342" s="69">
        <v>3445.96</v>
      </c>
      <c r="S342" s="69">
        <v>3414.43</v>
      </c>
      <c r="T342" s="69">
        <v>3411.6200000000003</v>
      </c>
      <c r="U342" s="69">
        <v>3402.73</v>
      </c>
      <c r="V342" s="69">
        <v>3365.3300000000004</v>
      </c>
      <c r="W342" s="69">
        <v>3389.39</v>
      </c>
      <c r="X342" s="69">
        <v>3389.6</v>
      </c>
      <c r="Y342" s="69">
        <v>3297.44</v>
      </c>
    </row>
    <row r="343" spans="1:25" x14ac:dyDescent="0.2">
      <c r="A343" s="26">
        <v>7</v>
      </c>
      <c r="B343" s="69">
        <v>3078.69</v>
      </c>
      <c r="C343" s="69">
        <v>2967.42</v>
      </c>
      <c r="D343" s="69">
        <v>2891.53</v>
      </c>
      <c r="E343" s="69">
        <v>2812.27</v>
      </c>
      <c r="F343" s="69">
        <v>2774.42</v>
      </c>
      <c r="G343" s="69">
        <v>2799.26</v>
      </c>
      <c r="H343" s="69">
        <v>2766.4900000000002</v>
      </c>
      <c r="I343" s="69">
        <v>2874.7900000000004</v>
      </c>
      <c r="J343" s="69">
        <v>2992.19</v>
      </c>
      <c r="K343" s="69">
        <v>3091.39</v>
      </c>
      <c r="L343" s="69">
        <v>3098.31</v>
      </c>
      <c r="M343" s="69">
        <v>3110.4500000000003</v>
      </c>
      <c r="N343" s="69">
        <v>3100.01</v>
      </c>
      <c r="O343" s="69">
        <v>3128.26</v>
      </c>
      <c r="P343" s="69">
        <v>3127.18</v>
      </c>
      <c r="Q343" s="69">
        <v>3122.65</v>
      </c>
      <c r="R343" s="69">
        <v>3130.88</v>
      </c>
      <c r="S343" s="69">
        <v>3096.3</v>
      </c>
      <c r="T343" s="69">
        <v>3078.96</v>
      </c>
      <c r="U343" s="69">
        <v>3047.96</v>
      </c>
      <c r="V343" s="69">
        <v>3080.9900000000002</v>
      </c>
      <c r="W343" s="69">
        <v>3109.46</v>
      </c>
      <c r="X343" s="69">
        <v>3171.06</v>
      </c>
      <c r="Y343" s="69">
        <v>3078.7200000000003</v>
      </c>
    </row>
    <row r="344" spans="1:25" x14ac:dyDescent="0.2">
      <c r="A344" s="68">
        <v>8</v>
      </c>
      <c r="B344" s="69">
        <v>3016.21</v>
      </c>
      <c r="C344" s="69">
        <v>2932.13</v>
      </c>
      <c r="D344" s="69">
        <v>2857.14</v>
      </c>
      <c r="E344" s="69">
        <v>2796.6</v>
      </c>
      <c r="F344" s="69">
        <v>2767.53</v>
      </c>
      <c r="G344" s="69">
        <v>2855.52</v>
      </c>
      <c r="H344" s="69">
        <v>2977.57</v>
      </c>
      <c r="I344" s="69">
        <v>3074.5800000000004</v>
      </c>
      <c r="J344" s="69">
        <v>3236.8300000000004</v>
      </c>
      <c r="K344" s="69">
        <v>3379.4100000000003</v>
      </c>
      <c r="L344" s="69">
        <v>3486.1600000000003</v>
      </c>
      <c r="M344" s="69">
        <v>3438.5400000000004</v>
      </c>
      <c r="N344" s="69">
        <v>3399.5400000000004</v>
      </c>
      <c r="O344" s="69">
        <v>3448.2900000000004</v>
      </c>
      <c r="P344" s="69">
        <v>3499.67</v>
      </c>
      <c r="Q344" s="69">
        <v>3441.82</v>
      </c>
      <c r="R344" s="69">
        <v>3467.2900000000004</v>
      </c>
      <c r="S344" s="69">
        <v>3488.53</v>
      </c>
      <c r="T344" s="69">
        <v>3431.76</v>
      </c>
      <c r="U344" s="69">
        <v>3341.3300000000004</v>
      </c>
      <c r="V344" s="69">
        <v>3343.17</v>
      </c>
      <c r="W344" s="69">
        <v>3368.21</v>
      </c>
      <c r="X344" s="69">
        <v>3365.42</v>
      </c>
      <c r="Y344" s="69">
        <v>3297.4</v>
      </c>
    </row>
    <row r="345" spans="1:25" x14ac:dyDescent="0.2">
      <c r="A345" s="26">
        <v>9</v>
      </c>
      <c r="B345" s="69">
        <v>3013.2900000000004</v>
      </c>
      <c r="C345" s="69">
        <v>2911.84</v>
      </c>
      <c r="D345" s="69">
        <v>2819.96</v>
      </c>
      <c r="E345" s="69">
        <v>2753.8700000000003</v>
      </c>
      <c r="F345" s="69">
        <v>2674.4</v>
      </c>
      <c r="G345" s="69">
        <v>2787.32</v>
      </c>
      <c r="H345" s="69">
        <v>2931.8300000000004</v>
      </c>
      <c r="I345" s="69">
        <v>3112.2200000000003</v>
      </c>
      <c r="J345" s="69">
        <v>3126.36</v>
      </c>
      <c r="K345" s="69">
        <v>3316.13</v>
      </c>
      <c r="L345" s="69">
        <v>3369.46</v>
      </c>
      <c r="M345" s="69">
        <v>3393.89</v>
      </c>
      <c r="N345" s="69">
        <v>3340.01</v>
      </c>
      <c r="O345" s="69">
        <v>3382.5800000000004</v>
      </c>
      <c r="P345" s="69">
        <v>3463.8</v>
      </c>
      <c r="Q345" s="69">
        <v>3450.8</v>
      </c>
      <c r="R345" s="69">
        <v>3430.7200000000003</v>
      </c>
      <c r="S345" s="69">
        <v>3419.36</v>
      </c>
      <c r="T345" s="69">
        <v>3386.64</v>
      </c>
      <c r="U345" s="69">
        <v>3271.59</v>
      </c>
      <c r="V345" s="69">
        <v>3266.71</v>
      </c>
      <c r="W345" s="69">
        <v>3305.4500000000003</v>
      </c>
      <c r="X345" s="69">
        <v>3305.67</v>
      </c>
      <c r="Y345" s="69">
        <v>3171.81</v>
      </c>
    </row>
    <row r="346" spans="1:25" x14ac:dyDescent="0.2">
      <c r="A346" s="68">
        <v>10</v>
      </c>
      <c r="B346" s="69">
        <v>3127.19</v>
      </c>
      <c r="C346" s="69">
        <v>2962.9100000000003</v>
      </c>
      <c r="D346" s="69">
        <v>2855.9500000000003</v>
      </c>
      <c r="E346" s="69">
        <v>2808.86</v>
      </c>
      <c r="F346" s="69">
        <v>2804.4100000000003</v>
      </c>
      <c r="G346" s="69">
        <v>2862.28</v>
      </c>
      <c r="H346" s="69">
        <v>3037.8300000000004</v>
      </c>
      <c r="I346" s="69">
        <v>3232.48</v>
      </c>
      <c r="J346" s="69">
        <v>3320.43</v>
      </c>
      <c r="K346" s="69">
        <v>3469.01</v>
      </c>
      <c r="L346" s="69">
        <v>3510.5800000000004</v>
      </c>
      <c r="M346" s="69">
        <v>3542.09</v>
      </c>
      <c r="N346" s="69">
        <v>3515.9700000000003</v>
      </c>
      <c r="O346" s="69">
        <v>3570.9900000000002</v>
      </c>
      <c r="P346" s="69">
        <v>3649.7400000000002</v>
      </c>
      <c r="Q346" s="69">
        <v>3575.34</v>
      </c>
      <c r="R346" s="69">
        <v>3538.11</v>
      </c>
      <c r="S346" s="69">
        <v>3495.7000000000003</v>
      </c>
      <c r="T346" s="69">
        <v>3427.1600000000003</v>
      </c>
      <c r="U346" s="69">
        <v>3351.06</v>
      </c>
      <c r="V346" s="69">
        <v>3341.68</v>
      </c>
      <c r="W346" s="69">
        <v>3370.8</v>
      </c>
      <c r="X346" s="69">
        <v>3341.9</v>
      </c>
      <c r="Y346" s="69">
        <v>3321.36</v>
      </c>
    </row>
    <row r="347" spans="1:25" x14ac:dyDescent="0.2">
      <c r="A347" s="26">
        <v>11</v>
      </c>
      <c r="B347" s="69">
        <v>3098.43</v>
      </c>
      <c r="C347" s="69">
        <v>3016.42</v>
      </c>
      <c r="D347" s="69">
        <v>2924.8</v>
      </c>
      <c r="E347" s="69">
        <v>2840.2900000000004</v>
      </c>
      <c r="F347" s="69">
        <v>2821.67</v>
      </c>
      <c r="G347" s="69">
        <v>2922.53</v>
      </c>
      <c r="H347" s="69">
        <v>3038.42</v>
      </c>
      <c r="I347" s="69">
        <v>3231.2500000000005</v>
      </c>
      <c r="J347" s="69">
        <v>3285.4700000000003</v>
      </c>
      <c r="K347" s="69">
        <v>3410.1</v>
      </c>
      <c r="L347" s="69">
        <v>3433.34</v>
      </c>
      <c r="M347" s="69">
        <v>3494.7200000000003</v>
      </c>
      <c r="N347" s="69">
        <v>3456.4900000000002</v>
      </c>
      <c r="O347" s="69">
        <v>3454.35</v>
      </c>
      <c r="P347" s="69">
        <v>3539.01</v>
      </c>
      <c r="Q347" s="69">
        <v>3525.5400000000004</v>
      </c>
      <c r="R347" s="69">
        <v>3497.9500000000003</v>
      </c>
      <c r="S347" s="69">
        <v>3495.64</v>
      </c>
      <c r="T347" s="69">
        <v>3467.34</v>
      </c>
      <c r="U347" s="69">
        <v>3371.05</v>
      </c>
      <c r="V347" s="69">
        <v>3370.6600000000003</v>
      </c>
      <c r="W347" s="69">
        <v>3411.42</v>
      </c>
      <c r="X347" s="69">
        <v>3330.4900000000002</v>
      </c>
      <c r="Y347" s="69">
        <v>3254.63</v>
      </c>
    </row>
    <row r="348" spans="1:25" x14ac:dyDescent="0.2">
      <c r="A348" s="68">
        <v>12</v>
      </c>
      <c r="B348" s="69">
        <v>3050.11</v>
      </c>
      <c r="C348" s="69">
        <v>2947.8700000000003</v>
      </c>
      <c r="D348" s="69">
        <v>2864.84</v>
      </c>
      <c r="E348" s="69">
        <v>2801.02</v>
      </c>
      <c r="F348" s="69">
        <v>2792.13</v>
      </c>
      <c r="G348" s="69">
        <v>2917.11</v>
      </c>
      <c r="H348" s="69">
        <v>3028.06</v>
      </c>
      <c r="I348" s="69">
        <v>3211.81</v>
      </c>
      <c r="J348" s="69">
        <v>3228.35</v>
      </c>
      <c r="K348" s="69">
        <v>3372.4700000000003</v>
      </c>
      <c r="L348" s="69">
        <v>3402.8700000000003</v>
      </c>
      <c r="M348" s="69">
        <v>3419.9900000000002</v>
      </c>
      <c r="N348" s="69">
        <v>3390.2900000000004</v>
      </c>
      <c r="O348" s="69">
        <v>3409.01</v>
      </c>
      <c r="P348" s="69">
        <v>3446.14</v>
      </c>
      <c r="Q348" s="69">
        <v>3431.46</v>
      </c>
      <c r="R348" s="69">
        <v>3417.17</v>
      </c>
      <c r="S348" s="69">
        <v>3396.32</v>
      </c>
      <c r="T348" s="69">
        <v>3349.9500000000003</v>
      </c>
      <c r="U348" s="69">
        <v>3235.48</v>
      </c>
      <c r="V348" s="69">
        <v>3278.19</v>
      </c>
      <c r="W348" s="69">
        <v>3391.76</v>
      </c>
      <c r="X348" s="69">
        <v>3416.7400000000002</v>
      </c>
      <c r="Y348" s="69">
        <v>3325.35</v>
      </c>
    </row>
    <row r="349" spans="1:25" x14ac:dyDescent="0.2">
      <c r="A349" s="26">
        <v>13</v>
      </c>
      <c r="B349" s="69">
        <v>3198.96</v>
      </c>
      <c r="C349" s="69">
        <v>3105.3300000000004</v>
      </c>
      <c r="D349" s="69">
        <v>3014.39</v>
      </c>
      <c r="E349" s="69">
        <v>2963.78</v>
      </c>
      <c r="F349" s="69">
        <v>2932.6800000000003</v>
      </c>
      <c r="G349" s="69">
        <v>2971.63</v>
      </c>
      <c r="H349" s="69">
        <v>2984.35</v>
      </c>
      <c r="I349" s="69">
        <v>3123.02</v>
      </c>
      <c r="J349" s="69">
        <v>3299.6600000000003</v>
      </c>
      <c r="K349" s="69">
        <v>3410.07</v>
      </c>
      <c r="L349" s="69">
        <v>3384.02</v>
      </c>
      <c r="M349" s="69">
        <v>3407.68</v>
      </c>
      <c r="N349" s="69">
        <v>3421.81</v>
      </c>
      <c r="O349" s="69">
        <v>3438.31</v>
      </c>
      <c r="P349" s="69">
        <v>3455.92</v>
      </c>
      <c r="Q349" s="69">
        <v>3429.63</v>
      </c>
      <c r="R349" s="69">
        <v>3411.56</v>
      </c>
      <c r="S349" s="69">
        <v>3397.3700000000003</v>
      </c>
      <c r="T349" s="69">
        <v>3392.94</v>
      </c>
      <c r="U349" s="69">
        <v>3382.01</v>
      </c>
      <c r="V349" s="69">
        <v>3349.0000000000005</v>
      </c>
      <c r="W349" s="69">
        <v>3354.2000000000003</v>
      </c>
      <c r="X349" s="69">
        <v>3413.2200000000003</v>
      </c>
      <c r="Y349" s="69">
        <v>3318.52</v>
      </c>
    </row>
    <row r="350" spans="1:25" x14ac:dyDescent="0.2">
      <c r="A350" s="68">
        <v>14</v>
      </c>
      <c r="B350" s="69">
        <v>3179.09</v>
      </c>
      <c r="C350" s="69">
        <v>3030.6200000000003</v>
      </c>
      <c r="D350" s="69">
        <v>2974.1200000000003</v>
      </c>
      <c r="E350" s="69">
        <v>2928.38</v>
      </c>
      <c r="F350" s="69">
        <v>2874.7200000000003</v>
      </c>
      <c r="G350" s="69">
        <v>2915.1200000000003</v>
      </c>
      <c r="H350" s="69">
        <v>2908.0800000000004</v>
      </c>
      <c r="I350" s="69">
        <v>2963.0400000000004</v>
      </c>
      <c r="J350" s="69">
        <v>3172.85</v>
      </c>
      <c r="K350" s="69">
        <v>3268.7500000000005</v>
      </c>
      <c r="L350" s="69">
        <v>3290.8700000000003</v>
      </c>
      <c r="M350" s="69">
        <v>3303.64</v>
      </c>
      <c r="N350" s="69">
        <v>3300.76</v>
      </c>
      <c r="O350" s="69">
        <v>3304.76</v>
      </c>
      <c r="P350" s="69">
        <v>3310.1600000000003</v>
      </c>
      <c r="Q350" s="69">
        <v>3298.9100000000003</v>
      </c>
      <c r="R350" s="69">
        <v>3299.35</v>
      </c>
      <c r="S350" s="69">
        <v>3257.51</v>
      </c>
      <c r="T350" s="69">
        <v>3214.7200000000003</v>
      </c>
      <c r="U350" s="69">
        <v>3201.3700000000003</v>
      </c>
      <c r="V350" s="69">
        <v>3241.5800000000004</v>
      </c>
      <c r="W350" s="69">
        <v>3259.4100000000003</v>
      </c>
      <c r="X350" s="69">
        <v>3323.0000000000005</v>
      </c>
      <c r="Y350" s="69">
        <v>3262.06</v>
      </c>
    </row>
    <row r="351" spans="1:25" x14ac:dyDescent="0.2">
      <c r="A351" s="26">
        <v>15</v>
      </c>
      <c r="B351" s="69">
        <v>3092.71</v>
      </c>
      <c r="C351" s="69">
        <v>2990.9100000000003</v>
      </c>
      <c r="D351" s="69">
        <v>2944.28</v>
      </c>
      <c r="E351" s="69">
        <v>2861.77</v>
      </c>
      <c r="F351" s="69">
        <v>2845.92</v>
      </c>
      <c r="G351" s="69">
        <v>2932.5400000000004</v>
      </c>
      <c r="H351" s="69">
        <v>2990.9</v>
      </c>
      <c r="I351" s="69">
        <v>3197.1200000000003</v>
      </c>
      <c r="J351" s="69">
        <v>3265.4700000000003</v>
      </c>
      <c r="K351" s="69">
        <v>3276.23</v>
      </c>
      <c r="L351" s="69">
        <v>3306.39</v>
      </c>
      <c r="M351" s="69">
        <v>3307.28</v>
      </c>
      <c r="N351" s="69">
        <v>3290.26</v>
      </c>
      <c r="O351" s="69">
        <v>3300.0000000000005</v>
      </c>
      <c r="P351" s="69">
        <v>3380.7400000000002</v>
      </c>
      <c r="Q351" s="69">
        <v>3349.48</v>
      </c>
      <c r="R351" s="69">
        <v>3299.14</v>
      </c>
      <c r="S351" s="69">
        <v>3261.36</v>
      </c>
      <c r="T351" s="69">
        <v>3258.5400000000004</v>
      </c>
      <c r="U351" s="69">
        <v>3253.4700000000003</v>
      </c>
      <c r="V351" s="69">
        <v>3255.63</v>
      </c>
      <c r="W351" s="69">
        <v>3256.8700000000003</v>
      </c>
      <c r="X351" s="69">
        <v>3276.21</v>
      </c>
      <c r="Y351" s="69">
        <v>3184.64</v>
      </c>
    </row>
    <row r="352" spans="1:25" x14ac:dyDescent="0.2">
      <c r="A352" s="68">
        <v>16</v>
      </c>
      <c r="B352" s="69">
        <v>3003.0800000000004</v>
      </c>
      <c r="C352" s="69">
        <v>2891.76</v>
      </c>
      <c r="D352" s="69">
        <v>2834.7000000000003</v>
      </c>
      <c r="E352" s="69">
        <v>2788.7200000000003</v>
      </c>
      <c r="F352" s="69">
        <v>2795.2900000000004</v>
      </c>
      <c r="G352" s="69">
        <v>2869.7900000000004</v>
      </c>
      <c r="H352" s="69">
        <v>2996.31</v>
      </c>
      <c r="I352" s="69">
        <v>3153.86</v>
      </c>
      <c r="J352" s="69">
        <v>3238.8700000000003</v>
      </c>
      <c r="K352" s="69">
        <v>3248.0000000000005</v>
      </c>
      <c r="L352" s="69">
        <v>3281.42</v>
      </c>
      <c r="M352" s="69">
        <v>3283.9700000000003</v>
      </c>
      <c r="N352" s="69">
        <v>3270.57</v>
      </c>
      <c r="O352" s="69">
        <v>3275.96</v>
      </c>
      <c r="P352" s="69">
        <v>3301.7400000000002</v>
      </c>
      <c r="Q352" s="69">
        <v>3291.64</v>
      </c>
      <c r="R352" s="69">
        <v>3298.9700000000003</v>
      </c>
      <c r="S352" s="69">
        <v>3267.6</v>
      </c>
      <c r="T352" s="69">
        <v>3254.5800000000004</v>
      </c>
      <c r="U352" s="69">
        <v>3208.07</v>
      </c>
      <c r="V352" s="69">
        <v>3227.48</v>
      </c>
      <c r="W352" s="69">
        <v>3232.64</v>
      </c>
      <c r="X352" s="69">
        <v>3262.2000000000003</v>
      </c>
      <c r="Y352" s="69">
        <v>3145.93</v>
      </c>
    </row>
    <row r="353" spans="1:25" x14ac:dyDescent="0.2">
      <c r="A353" s="26">
        <v>17</v>
      </c>
      <c r="B353" s="69">
        <v>3036.82</v>
      </c>
      <c r="C353" s="69">
        <v>2927.5400000000004</v>
      </c>
      <c r="D353" s="69">
        <v>2860.39</v>
      </c>
      <c r="E353" s="69">
        <v>2813.35</v>
      </c>
      <c r="F353" s="69">
        <v>2807.81</v>
      </c>
      <c r="G353" s="69">
        <v>2903.9900000000002</v>
      </c>
      <c r="H353" s="69">
        <v>3014.06</v>
      </c>
      <c r="I353" s="69">
        <v>3206.4</v>
      </c>
      <c r="J353" s="69">
        <v>3239.11</v>
      </c>
      <c r="K353" s="69">
        <v>3333.2200000000003</v>
      </c>
      <c r="L353" s="69">
        <v>3372.18</v>
      </c>
      <c r="M353" s="69">
        <v>3424.2900000000004</v>
      </c>
      <c r="N353" s="69">
        <v>3418.39</v>
      </c>
      <c r="O353" s="69">
        <v>3405.92</v>
      </c>
      <c r="P353" s="69">
        <v>3482.69</v>
      </c>
      <c r="Q353" s="69">
        <v>3404.2900000000004</v>
      </c>
      <c r="R353" s="69">
        <v>3391.7200000000003</v>
      </c>
      <c r="S353" s="69">
        <v>3332.1600000000003</v>
      </c>
      <c r="T353" s="69">
        <v>3303.46</v>
      </c>
      <c r="U353" s="69">
        <v>3291.76</v>
      </c>
      <c r="V353" s="69">
        <v>3310.55</v>
      </c>
      <c r="W353" s="69">
        <v>3310.94</v>
      </c>
      <c r="X353" s="69">
        <v>3292.88</v>
      </c>
      <c r="Y353" s="69">
        <v>3167.31</v>
      </c>
    </row>
    <row r="354" spans="1:25" x14ac:dyDescent="0.2">
      <c r="A354" s="68">
        <v>18</v>
      </c>
      <c r="B354" s="69">
        <v>3052.5800000000004</v>
      </c>
      <c r="C354" s="69">
        <v>2920.36</v>
      </c>
      <c r="D354" s="69">
        <v>2856.2000000000003</v>
      </c>
      <c r="E354" s="69">
        <v>2809.64</v>
      </c>
      <c r="F354" s="69">
        <v>2800.27</v>
      </c>
      <c r="G354" s="69">
        <v>2876.1200000000003</v>
      </c>
      <c r="H354" s="69">
        <v>3018.6</v>
      </c>
      <c r="I354" s="69">
        <v>3244.71</v>
      </c>
      <c r="J354" s="69">
        <v>3291.31</v>
      </c>
      <c r="K354" s="69">
        <v>3345.13</v>
      </c>
      <c r="L354" s="69">
        <v>3398.67</v>
      </c>
      <c r="M354" s="69">
        <v>3415.9</v>
      </c>
      <c r="N354" s="69">
        <v>3377.9700000000003</v>
      </c>
      <c r="O354" s="69">
        <v>3398.36</v>
      </c>
      <c r="P354" s="69">
        <v>3518.64</v>
      </c>
      <c r="Q354" s="69">
        <v>3509.27</v>
      </c>
      <c r="R354" s="69">
        <v>3502.8700000000003</v>
      </c>
      <c r="S354" s="69">
        <v>3429.26</v>
      </c>
      <c r="T354" s="69">
        <v>3394.78</v>
      </c>
      <c r="U354" s="69">
        <v>3342.98</v>
      </c>
      <c r="V354" s="69">
        <v>3337.7000000000003</v>
      </c>
      <c r="W354" s="69">
        <v>3350.9100000000003</v>
      </c>
      <c r="X354" s="69">
        <v>3334.51</v>
      </c>
      <c r="Y354" s="69">
        <v>3258.94</v>
      </c>
    </row>
    <row r="355" spans="1:25" x14ac:dyDescent="0.2">
      <c r="A355" s="26">
        <v>19</v>
      </c>
      <c r="B355" s="69">
        <v>3266.67</v>
      </c>
      <c r="C355" s="69">
        <v>3160.4</v>
      </c>
      <c r="D355" s="69">
        <v>3054.78</v>
      </c>
      <c r="E355" s="69">
        <v>2950.9500000000003</v>
      </c>
      <c r="F355" s="69">
        <v>2949.42</v>
      </c>
      <c r="G355" s="69">
        <v>3051.65</v>
      </c>
      <c r="H355" s="69">
        <v>3198.96</v>
      </c>
      <c r="I355" s="69">
        <v>3328.42</v>
      </c>
      <c r="J355" s="69">
        <v>3493.06</v>
      </c>
      <c r="K355" s="69">
        <v>3709.27</v>
      </c>
      <c r="L355" s="69">
        <v>3787.34</v>
      </c>
      <c r="M355" s="69">
        <v>3789.84</v>
      </c>
      <c r="N355" s="69">
        <v>3754.1</v>
      </c>
      <c r="O355" s="69">
        <v>3787.92</v>
      </c>
      <c r="P355" s="69">
        <v>3824.32</v>
      </c>
      <c r="Q355" s="69">
        <v>3794.43</v>
      </c>
      <c r="R355" s="69">
        <v>3790.94</v>
      </c>
      <c r="S355" s="69">
        <v>3783.89</v>
      </c>
      <c r="T355" s="69">
        <v>3739.2900000000004</v>
      </c>
      <c r="U355" s="69">
        <v>3652.78</v>
      </c>
      <c r="V355" s="69">
        <v>3710.3</v>
      </c>
      <c r="W355" s="69">
        <v>3824.07</v>
      </c>
      <c r="X355" s="69">
        <v>3683.1600000000003</v>
      </c>
      <c r="Y355" s="69">
        <v>3493.59</v>
      </c>
    </row>
    <row r="356" spans="1:25" x14ac:dyDescent="0.2">
      <c r="A356" s="68">
        <v>20</v>
      </c>
      <c r="B356" s="69">
        <v>3355.13</v>
      </c>
      <c r="C356" s="69">
        <v>3294.76</v>
      </c>
      <c r="D356" s="69">
        <v>3218.84</v>
      </c>
      <c r="E356" s="69">
        <v>3177.88</v>
      </c>
      <c r="F356" s="69">
        <v>3076.38</v>
      </c>
      <c r="G356" s="69">
        <v>3183.5400000000004</v>
      </c>
      <c r="H356" s="69">
        <v>3144.76</v>
      </c>
      <c r="I356" s="69">
        <v>3312.05</v>
      </c>
      <c r="J356" s="69">
        <v>3469.27</v>
      </c>
      <c r="K356" s="69">
        <v>3583.7000000000003</v>
      </c>
      <c r="L356" s="69">
        <v>3768.93</v>
      </c>
      <c r="M356" s="69">
        <v>3822.23</v>
      </c>
      <c r="N356" s="69">
        <v>3796.7000000000003</v>
      </c>
      <c r="O356" s="69">
        <v>3874.9700000000003</v>
      </c>
      <c r="P356" s="69">
        <v>4016.35</v>
      </c>
      <c r="Q356" s="69">
        <v>3974.69</v>
      </c>
      <c r="R356" s="69">
        <v>3839.02</v>
      </c>
      <c r="S356" s="69">
        <v>3808.65</v>
      </c>
      <c r="T356" s="69">
        <v>3789.7500000000005</v>
      </c>
      <c r="U356" s="69">
        <v>3788.51</v>
      </c>
      <c r="V356" s="69">
        <v>3722.5000000000005</v>
      </c>
      <c r="W356" s="69">
        <v>3975.01</v>
      </c>
      <c r="X356" s="69">
        <v>3786.96</v>
      </c>
      <c r="Y356" s="69">
        <v>3684.4700000000003</v>
      </c>
    </row>
    <row r="357" spans="1:25" x14ac:dyDescent="0.2">
      <c r="A357" s="26">
        <v>21</v>
      </c>
      <c r="B357" s="69">
        <v>3311.14</v>
      </c>
      <c r="C357" s="69">
        <v>3201.96</v>
      </c>
      <c r="D357" s="69">
        <v>3064.4100000000003</v>
      </c>
      <c r="E357" s="69">
        <v>2960.0400000000004</v>
      </c>
      <c r="F357" s="69">
        <v>2929.03</v>
      </c>
      <c r="G357" s="69">
        <v>2963.6800000000003</v>
      </c>
      <c r="H357" s="69">
        <v>2958.4</v>
      </c>
      <c r="I357" s="69">
        <v>3068.34</v>
      </c>
      <c r="J357" s="69">
        <v>3340.2000000000003</v>
      </c>
      <c r="K357" s="69">
        <v>3404.4100000000003</v>
      </c>
      <c r="L357" s="69">
        <v>3407.7200000000003</v>
      </c>
      <c r="M357" s="69">
        <v>3467.3700000000003</v>
      </c>
      <c r="N357" s="69">
        <v>3483.68</v>
      </c>
      <c r="O357" s="69">
        <v>3492.15</v>
      </c>
      <c r="P357" s="69">
        <v>3489.36</v>
      </c>
      <c r="Q357" s="69">
        <v>3480.2200000000003</v>
      </c>
      <c r="R357" s="69">
        <v>3487.59</v>
      </c>
      <c r="S357" s="69">
        <v>3410.8300000000004</v>
      </c>
      <c r="T357" s="69">
        <v>3401.4900000000002</v>
      </c>
      <c r="U357" s="69">
        <v>3404.11</v>
      </c>
      <c r="V357" s="69">
        <v>3392.46</v>
      </c>
      <c r="W357" s="69">
        <v>3469.02</v>
      </c>
      <c r="X357" s="69">
        <v>3596.4500000000003</v>
      </c>
      <c r="Y357" s="69">
        <v>3499.39</v>
      </c>
    </row>
    <row r="358" spans="1:25" x14ac:dyDescent="0.2">
      <c r="A358" s="68">
        <v>22</v>
      </c>
      <c r="B358" s="69">
        <v>3065.3</v>
      </c>
      <c r="C358" s="69">
        <v>2882.7200000000003</v>
      </c>
      <c r="D358" s="69">
        <v>2838.35</v>
      </c>
      <c r="E358" s="69">
        <v>2792.7000000000003</v>
      </c>
      <c r="F358" s="69">
        <v>2796.53</v>
      </c>
      <c r="G358" s="69">
        <v>2850.6600000000003</v>
      </c>
      <c r="H358" s="69">
        <v>2929.7200000000003</v>
      </c>
      <c r="I358" s="69">
        <v>3116.69</v>
      </c>
      <c r="J358" s="69">
        <v>3138.84</v>
      </c>
      <c r="K358" s="69">
        <v>3324.17</v>
      </c>
      <c r="L358" s="69">
        <v>3387.06</v>
      </c>
      <c r="M358" s="69">
        <v>3402.7500000000005</v>
      </c>
      <c r="N358" s="69">
        <v>3377.01</v>
      </c>
      <c r="O358" s="69">
        <v>3396.26</v>
      </c>
      <c r="P358" s="69">
        <v>3446.46</v>
      </c>
      <c r="Q358" s="69">
        <v>3423.07</v>
      </c>
      <c r="R358" s="69">
        <v>3392.51</v>
      </c>
      <c r="S358" s="69">
        <v>3374.51</v>
      </c>
      <c r="T358" s="69">
        <v>3276.9700000000003</v>
      </c>
      <c r="U358" s="69">
        <v>3167.5000000000005</v>
      </c>
      <c r="V358" s="69">
        <v>3264.57</v>
      </c>
      <c r="W358" s="69">
        <v>3372.2500000000005</v>
      </c>
      <c r="X358" s="69">
        <v>3332.0000000000005</v>
      </c>
      <c r="Y358" s="69">
        <v>3239.9100000000003</v>
      </c>
    </row>
    <row r="359" spans="1:25" x14ac:dyDescent="0.2">
      <c r="A359" s="26">
        <v>23</v>
      </c>
      <c r="B359" s="69">
        <v>3037.7900000000004</v>
      </c>
      <c r="C359" s="69">
        <v>2938.89</v>
      </c>
      <c r="D359" s="69">
        <v>2869.69</v>
      </c>
      <c r="E359" s="69">
        <v>2829.42</v>
      </c>
      <c r="F359" s="69">
        <v>2846.4100000000003</v>
      </c>
      <c r="G359" s="69">
        <v>2883.1800000000003</v>
      </c>
      <c r="H359" s="69">
        <v>3037.1200000000003</v>
      </c>
      <c r="I359" s="69">
        <v>3203.0400000000004</v>
      </c>
      <c r="J359" s="69">
        <v>3323.38</v>
      </c>
      <c r="K359" s="69">
        <v>3446.03</v>
      </c>
      <c r="L359" s="69">
        <v>3475.11</v>
      </c>
      <c r="M359" s="69">
        <v>3586.39</v>
      </c>
      <c r="N359" s="69">
        <v>3542.55</v>
      </c>
      <c r="O359" s="69">
        <v>3585.8</v>
      </c>
      <c r="P359" s="69">
        <v>3635.0800000000004</v>
      </c>
      <c r="Q359" s="69">
        <v>3623.18</v>
      </c>
      <c r="R359" s="69">
        <v>3605.89</v>
      </c>
      <c r="S359" s="69">
        <v>3596.3700000000003</v>
      </c>
      <c r="T359" s="69">
        <v>3513.69</v>
      </c>
      <c r="U359" s="69">
        <v>3436.27</v>
      </c>
      <c r="V359" s="69">
        <v>3445.5000000000005</v>
      </c>
      <c r="W359" s="69">
        <v>3470.01</v>
      </c>
      <c r="X359" s="69">
        <v>3437.38</v>
      </c>
      <c r="Y359" s="69">
        <v>3370.6600000000003</v>
      </c>
    </row>
    <row r="360" spans="1:25" x14ac:dyDescent="0.2">
      <c r="A360" s="68">
        <v>24</v>
      </c>
      <c r="B360" s="69">
        <v>3097.84</v>
      </c>
      <c r="C360" s="69">
        <v>2996.9900000000002</v>
      </c>
      <c r="D360" s="69">
        <v>2959.94</v>
      </c>
      <c r="E360" s="69">
        <v>2917.57</v>
      </c>
      <c r="F360" s="69">
        <v>2895.67</v>
      </c>
      <c r="G360" s="69">
        <v>2944.85</v>
      </c>
      <c r="H360" s="69">
        <v>3076.1200000000003</v>
      </c>
      <c r="I360" s="69">
        <v>3203.34</v>
      </c>
      <c r="J360" s="69">
        <v>3351.1600000000003</v>
      </c>
      <c r="K360" s="69">
        <v>3477.02</v>
      </c>
      <c r="L360" s="69">
        <v>3559.61</v>
      </c>
      <c r="M360" s="69">
        <v>3592.51</v>
      </c>
      <c r="N360" s="69">
        <v>3546.86</v>
      </c>
      <c r="O360" s="69">
        <v>3565.65</v>
      </c>
      <c r="P360" s="69">
        <v>3638.34</v>
      </c>
      <c r="Q360" s="69">
        <v>3613.59</v>
      </c>
      <c r="R360" s="69">
        <v>3596.46</v>
      </c>
      <c r="S360" s="69">
        <v>3595.68</v>
      </c>
      <c r="T360" s="69">
        <v>3554.0800000000004</v>
      </c>
      <c r="U360" s="69">
        <v>3450.26</v>
      </c>
      <c r="V360" s="69">
        <v>3462.7900000000004</v>
      </c>
      <c r="W360" s="69">
        <v>3566.4</v>
      </c>
      <c r="X360" s="69">
        <v>3472.43</v>
      </c>
      <c r="Y360" s="69">
        <v>3403.0400000000004</v>
      </c>
    </row>
    <row r="361" spans="1:25" x14ac:dyDescent="0.2">
      <c r="A361" s="26">
        <v>25</v>
      </c>
      <c r="B361" s="69">
        <v>3075.81</v>
      </c>
      <c r="C361" s="69">
        <v>2976.75</v>
      </c>
      <c r="D361" s="69">
        <v>2922.84</v>
      </c>
      <c r="E361" s="69">
        <v>2872.8700000000003</v>
      </c>
      <c r="F361" s="69">
        <v>2878.36</v>
      </c>
      <c r="G361" s="69">
        <v>2964.94</v>
      </c>
      <c r="H361" s="69">
        <v>3074.64</v>
      </c>
      <c r="I361" s="69">
        <v>3199.4</v>
      </c>
      <c r="J361" s="69">
        <v>3420.5000000000005</v>
      </c>
      <c r="K361" s="69">
        <v>3515.77</v>
      </c>
      <c r="L361" s="69">
        <v>3573.98</v>
      </c>
      <c r="M361" s="69">
        <v>3590.05</v>
      </c>
      <c r="N361" s="69">
        <v>3536.94</v>
      </c>
      <c r="O361" s="69">
        <v>3572.7400000000002</v>
      </c>
      <c r="P361" s="69">
        <v>3669.51</v>
      </c>
      <c r="Q361" s="69">
        <v>3641.9700000000003</v>
      </c>
      <c r="R361" s="69">
        <v>3617.9900000000002</v>
      </c>
      <c r="S361" s="69">
        <v>3631.9100000000003</v>
      </c>
      <c r="T361" s="69">
        <v>3568.94</v>
      </c>
      <c r="U361" s="69">
        <v>3481.15</v>
      </c>
      <c r="V361" s="69">
        <v>3481.2500000000005</v>
      </c>
      <c r="W361" s="69">
        <v>3504.2500000000005</v>
      </c>
      <c r="X361" s="69">
        <v>3439.13</v>
      </c>
      <c r="Y361" s="69">
        <v>3196.92</v>
      </c>
    </row>
    <row r="362" spans="1:25" x14ac:dyDescent="0.2">
      <c r="A362" s="68">
        <v>26</v>
      </c>
      <c r="B362" s="69">
        <v>3011.7000000000003</v>
      </c>
      <c r="C362" s="69">
        <v>2909.42</v>
      </c>
      <c r="D362" s="69">
        <v>2833.27</v>
      </c>
      <c r="E362" s="69">
        <v>2825.84</v>
      </c>
      <c r="F362" s="69">
        <v>2819.89</v>
      </c>
      <c r="G362" s="69">
        <v>2874.2400000000002</v>
      </c>
      <c r="H362" s="69">
        <v>3039.9</v>
      </c>
      <c r="I362" s="69">
        <v>3195.1200000000003</v>
      </c>
      <c r="J362" s="69">
        <v>3370.57</v>
      </c>
      <c r="K362" s="69">
        <v>3487.55</v>
      </c>
      <c r="L362" s="69">
        <v>3600.7000000000003</v>
      </c>
      <c r="M362" s="69">
        <v>3624.98</v>
      </c>
      <c r="N362" s="69">
        <v>3598.57</v>
      </c>
      <c r="O362" s="69">
        <v>3607.8</v>
      </c>
      <c r="P362" s="69">
        <v>3662.18</v>
      </c>
      <c r="Q362" s="69">
        <v>3642.1</v>
      </c>
      <c r="R362" s="69">
        <v>3627.34</v>
      </c>
      <c r="S362" s="69">
        <v>3571.57</v>
      </c>
      <c r="T362" s="69">
        <v>3499.06</v>
      </c>
      <c r="U362" s="69">
        <v>3449.7400000000002</v>
      </c>
      <c r="V362" s="69">
        <v>3451.53</v>
      </c>
      <c r="W362" s="69">
        <v>3462.5000000000005</v>
      </c>
      <c r="X362" s="69">
        <v>3445.77</v>
      </c>
      <c r="Y362" s="69">
        <v>3317.0400000000004</v>
      </c>
    </row>
    <row r="363" spans="1:25" x14ac:dyDescent="0.2">
      <c r="A363" s="26">
        <v>27</v>
      </c>
      <c r="B363" s="69">
        <v>3277.15</v>
      </c>
      <c r="C363" s="69">
        <v>3187.1200000000003</v>
      </c>
      <c r="D363" s="69">
        <v>3062.9700000000003</v>
      </c>
      <c r="E363" s="69">
        <v>2986.98</v>
      </c>
      <c r="F363" s="69">
        <v>2948.36</v>
      </c>
      <c r="G363" s="69">
        <v>2997.88</v>
      </c>
      <c r="H363" s="69">
        <v>3056.4</v>
      </c>
      <c r="I363" s="69">
        <v>3195.21</v>
      </c>
      <c r="J363" s="69">
        <v>3392.13</v>
      </c>
      <c r="K363" s="69">
        <v>3519.9100000000003</v>
      </c>
      <c r="L363" s="69">
        <v>3518.8300000000004</v>
      </c>
      <c r="M363" s="69">
        <v>3539.1600000000003</v>
      </c>
      <c r="N363" s="69">
        <v>3527.2200000000003</v>
      </c>
      <c r="O363" s="69">
        <v>3524.9700000000003</v>
      </c>
      <c r="P363" s="69">
        <v>3597.94</v>
      </c>
      <c r="Q363" s="69">
        <v>3591.68</v>
      </c>
      <c r="R363" s="69">
        <v>3556.0800000000004</v>
      </c>
      <c r="S363" s="69">
        <v>3501.51</v>
      </c>
      <c r="T363" s="69">
        <v>3465.81</v>
      </c>
      <c r="U363" s="69">
        <v>3462.17</v>
      </c>
      <c r="V363" s="69">
        <v>3454.51</v>
      </c>
      <c r="W363" s="69">
        <v>3482.9100000000003</v>
      </c>
      <c r="X363" s="69">
        <v>3518.89</v>
      </c>
      <c r="Y363" s="69">
        <v>3448.77</v>
      </c>
    </row>
    <row r="364" spans="1:25" x14ac:dyDescent="0.2">
      <c r="A364" s="68">
        <v>28</v>
      </c>
      <c r="B364" s="69">
        <v>3232.02</v>
      </c>
      <c r="C364" s="69">
        <v>3153.14</v>
      </c>
      <c r="D364" s="69">
        <v>3049.55</v>
      </c>
      <c r="E364" s="69">
        <v>2993.39</v>
      </c>
      <c r="F364" s="69">
        <v>2942.98</v>
      </c>
      <c r="G364" s="69">
        <v>2997.32</v>
      </c>
      <c r="H364" s="69">
        <v>3014.3</v>
      </c>
      <c r="I364" s="69">
        <v>3194.9100000000003</v>
      </c>
      <c r="J364" s="69">
        <v>3349.96</v>
      </c>
      <c r="K364" s="69">
        <v>3438.94</v>
      </c>
      <c r="L364" s="69">
        <v>3511.92</v>
      </c>
      <c r="M364" s="69">
        <v>3517.59</v>
      </c>
      <c r="N364" s="69">
        <v>3516.6</v>
      </c>
      <c r="O364" s="69">
        <v>3526.53</v>
      </c>
      <c r="P364" s="69">
        <v>3499.6200000000003</v>
      </c>
      <c r="Q364" s="69">
        <v>3504.36</v>
      </c>
      <c r="R364" s="69">
        <v>3488.3700000000003</v>
      </c>
      <c r="S364" s="69">
        <v>3425.9</v>
      </c>
      <c r="T364" s="69">
        <v>3421.3700000000003</v>
      </c>
      <c r="U364" s="69">
        <v>3415.96</v>
      </c>
      <c r="V364" s="69">
        <v>3419.94</v>
      </c>
      <c r="W364" s="69">
        <v>3422.71</v>
      </c>
      <c r="X364" s="69">
        <v>3479.98</v>
      </c>
      <c r="Y364" s="69">
        <v>3411.3</v>
      </c>
    </row>
    <row r="365" spans="1:25" x14ac:dyDescent="0.2">
      <c r="A365" s="26">
        <v>29</v>
      </c>
      <c r="B365" s="69">
        <v>3071.4900000000002</v>
      </c>
      <c r="C365" s="69">
        <v>3014.57</v>
      </c>
      <c r="D365" s="69">
        <v>2923.82</v>
      </c>
      <c r="E365" s="69">
        <v>2871.9</v>
      </c>
      <c r="F365" s="69">
        <v>2855.27</v>
      </c>
      <c r="G365" s="69">
        <v>2941.52</v>
      </c>
      <c r="H365" s="69">
        <v>3051.1</v>
      </c>
      <c r="I365" s="69">
        <v>3185.07</v>
      </c>
      <c r="J365" s="69">
        <v>3281.2900000000004</v>
      </c>
      <c r="K365" s="69">
        <v>3319.5400000000004</v>
      </c>
      <c r="L365" s="69">
        <v>3335.7500000000005</v>
      </c>
      <c r="M365" s="69">
        <v>3349.4500000000003</v>
      </c>
      <c r="N365" s="69">
        <v>3325.82</v>
      </c>
      <c r="O365" s="69">
        <v>3336.4900000000002</v>
      </c>
      <c r="P365" s="69">
        <v>3437.9900000000002</v>
      </c>
      <c r="Q365" s="69">
        <v>3381.32</v>
      </c>
      <c r="R365" s="69">
        <v>3353.7500000000005</v>
      </c>
      <c r="S365" s="69">
        <v>3357.52</v>
      </c>
      <c r="T365" s="69">
        <v>3385.81</v>
      </c>
      <c r="U365" s="69">
        <v>3331.46</v>
      </c>
      <c r="V365" s="69">
        <v>3300.02</v>
      </c>
      <c r="W365" s="69">
        <v>3405.76</v>
      </c>
      <c r="X365" s="69">
        <v>3406.09</v>
      </c>
      <c r="Y365" s="69">
        <v>3206.17</v>
      </c>
    </row>
    <row r="366" spans="1:25" x14ac:dyDescent="0.2">
      <c r="A366" s="68">
        <v>30</v>
      </c>
      <c r="B366" s="69">
        <v>3043.4100000000003</v>
      </c>
      <c r="C366" s="69">
        <v>2915.9900000000002</v>
      </c>
      <c r="D366" s="69">
        <v>2821.96</v>
      </c>
      <c r="E366" s="69">
        <v>2732.9300000000003</v>
      </c>
      <c r="F366" s="69">
        <v>2804.75</v>
      </c>
      <c r="G366" s="69">
        <v>2863.03</v>
      </c>
      <c r="H366" s="69">
        <v>3049.31</v>
      </c>
      <c r="I366" s="69">
        <v>3158.11</v>
      </c>
      <c r="J366" s="69">
        <v>3264.6600000000003</v>
      </c>
      <c r="K366" s="69">
        <v>3277.0800000000004</v>
      </c>
      <c r="L366" s="69">
        <v>3301.21</v>
      </c>
      <c r="M366" s="69">
        <v>3397.43</v>
      </c>
      <c r="N366" s="69">
        <v>3401.63</v>
      </c>
      <c r="O366" s="69">
        <v>3296.44</v>
      </c>
      <c r="P366" s="69">
        <v>3476.82</v>
      </c>
      <c r="Q366" s="69">
        <v>3443.1200000000003</v>
      </c>
      <c r="R366" s="69">
        <v>3425.7500000000005</v>
      </c>
      <c r="S366" s="69">
        <v>3455.46</v>
      </c>
      <c r="T366" s="69">
        <v>3453.4100000000003</v>
      </c>
      <c r="U366" s="69">
        <v>3330.7400000000002</v>
      </c>
      <c r="V366" s="69">
        <v>3327.36</v>
      </c>
      <c r="W366" s="69">
        <v>3392.9100000000003</v>
      </c>
      <c r="X366" s="69">
        <v>3405.0400000000004</v>
      </c>
      <c r="Y366" s="69">
        <v>3206.48</v>
      </c>
    </row>
    <row r="367" spans="1:25" x14ac:dyDescent="0.2">
      <c r="A367" s="26">
        <v>31</v>
      </c>
      <c r="B367" s="69">
        <v>3093.1200000000003</v>
      </c>
      <c r="C367" s="69">
        <v>3011.9700000000003</v>
      </c>
      <c r="D367" s="69">
        <v>2961.06</v>
      </c>
      <c r="E367" s="69">
        <v>2912.28</v>
      </c>
      <c r="F367" s="69">
        <v>2884.55</v>
      </c>
      <c r="G367" s="69">
        <v>2983.94</v>
      </c>
      <c r="H367" s="69">
        <v>3195.7900000000004</v>
      </c>
      <c r="I367" s="69">
        <v>3201.98</v>
      </c>
      <c r="J367" s="69">
        <v>3326.17</v>
      </c>
      <c r="K367" s="69">
        <v>3460.6200000000003</v>
      </c>
      <c r="L367" s="69">
        <v>3518.48</v>
      </c>
      <c r="M367" s="69">
        <v>3523.5800000000004</v>
      </c>
      <c r="N367" s="69">
        <v>3507.94</v>
      </c>
      <c r="O367" s="69">
        <v>3522.18</v>
      </c>
      <c r="P367" s="69">
        <v>3556.56</v>
      </c>
      <c r="Q367" s="69">
        <v>3537.81</v>
      </c>
      <c r="R367" s="69">
        <v>3515.15</v>
      </c>
      <c r="S367" s="69">
        <v>3590.94</v>
      </c>
      <c r="T367" s="69">
        <v>3546.5800000000004</v>
      </c>
      <c r="U367" s="69">
        <v>3412.68</v>
      </c>
      <c r="V367" s="69">
        <v>3431.8</v>
      </c>
      <c r="W367" s="69">
        <v>3475.77</v>
      </c>
      <c r="X367" s="69">
        <v>3442.64</v>
      </c>
      <c r="Y367" s="69">
        <v>3176.92</v>
      </c>
    </row>
    <row r="370" spans="1:25" ht="12.75" customHeight="1" x14ac:dyDescent="0.2">
      <c r="A370" s="127" t="s">
        <v>141</v>
      </c>
      <c r="B370" s="129" t="s">
        <v>176</v>
      </c>
      <c r="C370" s="129"/>
      <c r="D370" s="129"/>
      <c r="E370" s="129"/>
      <c r="F370" s="129"/>
      <c r="G370" s="129"/>
      <c r="H370" s="129"/>
      <c r="I370" s="129"/>
      <c r="J370" s="129"/>
      <c r="K370" s="129"/>
      <c r="L370" s="129"/>
      <c r="M370" s="129"/>
      <c r="N370" s="129"/>
      <c r="O370" s="129"/>
      <c r="P370" s="129"/>
      <c r="Q370" s="129"/>
      <c r="R370" s="129"/>
      <c r="S370" s="129"/>
      <c r="T370" s="129"/>
      <c r="U370" s="129"/>
      <c r="V370" s="129"/>
      <c r="W370" s="129"/>
      <c r="X370" s="129"/>
      <c r="Y370" s="129"/>
    </row>
    <row r="371" spans="1:25" x14ac:dyDescent="0.2">
      <c r="A371" s="128"/>
      <c r="B371" s="66" t="s">
        <v>143</v>
      </c>
      <c r="C371" s="66" t="s">
        <v>144</v>
      </c>
      <c r="D371" s="66" t="s">
        <v>145</v>
      </c>
      <c r="E371" s="66" t="s">
        <v>146</v>
      </c>
      <c r="F371" s="67" t="s">
        <v>147</v>
      </c>
      <c r="G371" s="66" t="s">
        <v>148</v>
      </c>
      <c r="H371" s="66" t="s">
        <v>149</v>
      </c>
      <c r="I371" s="66" t="s">
        <v>150</v>
      </c>
      <c r="J371" s="66" t="s">
        <v>151</v>
      </c>
      <c r="K371" s="66" t="s">
        <v>152</v>
      </c>
      <c r="L371" s="66" t="s">
        <v>153</v>
      </c>
      <c r="M371" s="66" t="s">
        <v>154</v>
      </c>
      <c r="N371" s="66" t="s">
        <v>155</v>
      </c>
      <c r="O371" s="66" t="s">
        <v>156</v>
      </c>
      <c r="P371" s="66" t="s">
        <v>157</v>
      </c>
      <c r="Q371" s="66" t="s">
        <v>158</v>
      </c>
      <c r="R371" s="66" t="s">
        <v>159</v>
      </c>
      <c r="S371" s="66" t="s">
        <v>160</v>
      </c>
      <c r="T371" s="66" t="s">
        <v>161</v>
      </c>
      <c r="U371" s="66" t="s">
        <v>162</v>
      </c>
      <c r="V371" s="66" t="s">
        <v>163</v>
      </c>
      <c r="W371" s="66" t="s">
        <v>164</v>
      </c>
      <c r="X371" s="66" t="s">
        <v>165</v>
      </c>
      <c r="Y371" s="66" t="s">
        <v>166</v>
      </c>
    </row>
    <row r="372" spans="1:25" x14ac:dyDescent="0.2">
      <c r="A372" s="68">
        <v>1</v>
      </c>
      <c r="B372" s="69">
        <v>3892.6400000000003</v>
      </c>
      <c r="C372" s="69">
        <v>3730.9300000000003</v>
      </c>
      <c r="D372" s="69">
        <v>3671.2700000000004</v>
      </c>
      <c r="E372" s="69">
        <v>3605.4600000000005</v>
      </c>
      <c r="F372" s="69">
        <v>3602.6000000000004</v>
      </c>
      <c r="G372" s="69">
        <v>3663.4500000000003</v>
      </c>
      <c r="H372" s="69">
        <v>3834.2900000000004</v>
      </c>
      <c r="I372" s="69">
        <v>4050.3300000000004</v>
      </c>
      <c r="J372" s="69">
        <v>4043.3400000000006</v>
      </c>
      <c r="K372" s="69">
        <v>4208.1400000000003</v>
      </c>
      <c r="L372" s="69">
        <v>4223.25</v>
      </c>
      <c r="M372" s="69">
        <v>4221.4399999999996</v>
      </c>
      <c r="N372" s="69">
        <v>4206.2299999999996</v>
      </c>
      <c r="O372" s="69">
        <v>4212.5599999999995</v>
      </c>
      <c r="P372" s="69">
        <v>4249.63</v>
      </c>
      <c r="Q372" s="69">
        <v>4223.72</v>
      </c>
      <c r="R372" s="69">
        <v>4194.6499999999996</v>
      </c>
      <c r="S372" s="69">
        <v>4149.72</v>
      </c>
      <c r="T372" s="69">
        <v>4104.13</v>
      </c>
      <c r="U372" s="69">
        <v>4091.55</v>
      </c>
      <c r="V372" s="69">
        <v>4083.1600000000003</v>
      </c>
      <c r="W372" s="69">
        <v>4155.74</v>
      </c>
      <c r="X372" s="69">
        <v>4137.3500000000004</v>
      </c>
      <c r="Y372" s="69">
        <v>3970.8</v>
      </c>
    </row>
    <row r="373" spans="1:25" x14ac:dyDescent="0.2">
      <c r="A373" s="68">
        <v>2</v>
      </c>
      <c r="B373" s="69">
        <v>3865.2700000000004</v>
      </c>
      <c r="C373" s="69">
        <v>3670.6000000000004</v>
      </c>
      <c r="D373" s="69">
        <v>3631.8500000000004</v>
      </c>
      <c r="E373" s="69">
        <v>3560.98</v>
      </c>
      <c r="F373" s="69">
        <v>3640.8</v>
      </c>
      <c r="G373" s="69">
        <v>3732.4100000000003</v>
      </c>
      <c r="H373" s="69">
        <v>3913.8900000000003</v>
      </c>
      <c r="I373" s="69">
        <v>4125.22</v>
      </c>
      <c r="J373" s="69">
        <v>4112.3</v>
      </c>
      <c r="K373" s="69">
        <v>4109.72</v>
      </c>
      <c r="L373" s="69">
        <v>4200.55</v>
      </c>
      <c r="M373" s="69">
        <v>4354.6499999999996</v>
      </c>
      <c r="N373" s="69">
        <v>4288.13</v>
      </c>
      <c r="O373" s="69">
        <v>4307.74</v>
      </c>
      <c r="P373" s="69">
        <v>4413.21</v>
      </c>
      <c r="Q373" s="69">
        <v>4399.59</v>
      </c>
      <c r="R373" s="69">
        <v>4381.66</v>
      </c>
      <c r="S373" s="69">
        <v>4295.26</v>
      </c>
      <c r="T373" s="69">
        <v>4207.59</v>
      </c>
      <c r="U373" s="69">
        <v>4155.16</v>
      </c>
      <c r="V373" s="69">
        <v>4147.6000000000004</v>
      </c>
      <c r="W373" s="69">
        <v>4182.96</v>
      </c>
      <c r="X373" s="69">
        <v>4172.7</v>
      </c>
      <c r="Y373" s="69">
        <v>4149.3999999999996</v>
      </c>
    </row>
    <row r="374" spans="1:25" x14ac:dyDescent="0.2">
      <c r="A374" s="26">
        <v>3</v>
      </c>
      <c r="B374" s="69">
        <v>3922.2400000000002</v>
      </c>
      <c r="C374" s="69">
        <v>3754.5800000000004</v>
      </c>
      <c r="D374" s="69">
        <v>3686.7500000000005</v>
      </c>
      <c r="E374" s="69">
        <v>3628.6200000000003</v>
      </c>
      <c r="F374" s="69">
        <v>3618.4900000000002</v>
      </c>
      <c r="G374" s="69">
        <v>3677.38</v>
      </c>
      <c r="H374" s="69">
        <v>3883.88</v>
      </c>
      <c r="I374" s="69">
        <v>4059.0900000000006</v>
      </c>
      <c r="J374" s="69">
        <v>4094.7000000000003</v>
      </c>
      <c r="K374" s="69">
        <v>4149.68</v>
      </c>
      <c r="L374" s="69">
        <v>4188.41</v>
      </c>
      <c r="M374" s="69">
        <v>4190.67</v>
      </c>
      <c r="N374" s="69">
        <v>4161.04</v>
      </c>
      <c r="O374" s="69">
        <v>4191.0199999999995</v>
      </c>
      <c r="P374" s="69">
        <v>4240.67</v>
      </c>
      <c r="Q374" s="69">
        <v>4208.58</v>
      </c>
      <c r="R374" s="69">
        <v>4193.6499999999996</v>
      </c>
      <c r="S374" s="69">
        <v>4191.18</v>
      </c>
      <c r="T374" s="69">
        <v>4159.0199999999995</v>
      </c>
      <c r="U374" s="69">
        <v>4108.6000000000004</v>
      </c>
      <c r="V374" s="69">
        <v>4106.24</v>
      </c>
      <c r="W374" s="69">
        <v>4115.8500000000004</v>
      </c>
      <c r="X374" s="69">
        <v>4151.8599999999997</v>
      </c>
      <c r="Y374" s="69">
        <v>4105.05</v>
      </c>
    </row>
    <row r="375" spans="1:25" x14ac:dyDescent="0.2">
      <c r="A375" s="68">
        <v>4</v>
      </c>
      <c r="B375" s="69">
        <v>3878.8100000000004</v>
      </c>
      <c r="C375" s="69">
        <v>3763.7200000000003</v>
      </c>
      <c r="D375" s="69">
        <v>3692.88</v>
      </c>
      <c r="E375" s="69">
        <v>3619.9700000000003</v>
      </c>
      <c r="F375" s="69">
        <v>3623.2100000000005</v>
      </c>
      <c r="G375" s="69">
        <v>3694.6700000000005</v>
      </c>
      <c r="H375" s="69">
        <v>3825.13</v>
      </c>
      <c r="I375" s="69">
        <v>3998.27</v>
      </c>
      <c r="J375" s="69">
        <v>4053.77</v>
      </c>
      <c r="K375" s="69">
        <v>4152.58</v>
      </c>
      <c r="L375" s="69">
        <v>4190.45</v>
      </c>
      <c r="M375" s="69">
        <v>4275.42</v>
      </c>
      <c r="N375" s="69">
        <v>4224.84</v>
      </c>
      <c r="O375" s="69">
        <v>4123.3</v>
      </c>
      <c r="P375" s="69">
        <v>4172.04</v>
      </c>
      <c r="Q375" s="69">
        <v>4273.92</v>
      </c>
      <c r="R375" s="69">
        <v>4186.97</v>
      </c>
      <c r="S375" s="69">
        <v>4175.53</v>
      </c>
      <c r="T375" s="69">
        <v>4089.3800000000006</v>
      </c>
      <c r="U375" s="69">
        <v>4058.0900000000006</v>
      </c>
      <c r="V375" s="69">
        <v>4035.8500000000004</v>
      </c>
      <c r="W375" s="69">
        <v>4017.94</v>
      </c>
      <c r="X375" s="69">
        <v>4119.45</v>
      </c>
      <c r="Y375" s="69">
        <v>4065.2100000000005</v>
      </c>
    </row>
    <row r="376" spans="1:25" x14ac:dyDescent="0.2">
      <c r="A376" s="26">
        <v>5</v>
      </c>
      <c r="B376" s="69">
        <v>3946.5200000000004</v>
      </c>
      <c r="C376" s="69">
        <v>3843.2500000000005</v>
      </c>
      <c r="D376" s="69">
        <v>3731.78</v>
      </c>
      <c r="E376" s="69">
        <v>3676.7700000000004</v>
      </c>
      <c r="F376" s="69">
        <v>3654.03</v>
      </c>
      <c r="G376" s="69">
        <v>3756.59</v>
      </c>
      <c r="H376" s="69">
        <v>3900.8300000000004</v>
      </c>
      <c r="I376" s="69">
        <v>4134.6499999999996</v>
      </c>
      <c r="J376" s="69">
        <v>4209.7</v>
      </c>
      <c r="K376" s="69">
        <v>4334.3</v>
      </c>
      <c r="L376" s="69">
        <v>4404.33</v>
      </c>
      <c r="M376" s="69">
        <v>4436.07</v>
      </c>
      <c r="N376" s="69">
        <v>4412.09</v>
      </c>
      <c r="O376" s="69">
        <v>4422.2299999999996</v>
      </c>
      <c r="P376" s="69">
        <v>4499.1899999999996</v>
      </c>
      <c r="Q376" s="69">
        <v>4504.96</v>
      </c>
      <c r="R376" s="69">
        <v>4503.92</v>
      </c>
      <c r="S376" s="69">
        <v>4533.5199999999995</v>
      </c>
      <c r="T376" s="69">
        <v>4510.37</v>
      </c>
      <c r="U376" s="69">
        <v>4329.6000000000004</v>
      </c>
      <c r="V376" s="69">
        <v>4320.24</v>
      </c>
      <c r="W376" s="69">
        <v>4438.29</v>
      </c>
      <c r="X376" s="69">
        <v>4334.58</v>
      </c>
      <c r="Y376" s="69">
        <v>4243.91</v>
      </c>
    </row>
    <row r="377" spans="1:25" x14ac:dyDescent="0.2">
      <c r="A377" s="68">
        <v>6</v>
      </c>
      <c r="B377" s="69">
        <v>4053.2900000000004</v>
      </c>
      <c r="C377" s="69">
        <v>3914.1800000000003</v>
      </c>
      <c r="D377" s="69">
        <v>3835.28</v>
      </c>
      <c r="E377" s="69">
        <v>3767.32</v>
      </c>
      <c r="F377" s="69">
        <v>3710.0000000000005</v>
      </c>
      <c r="G377" s="69">
        <v>3758.15</v>
      </c>
      <c r="H377" s="69">
        <v>3772.6600000000003</v>
      </c>
      <c r="I377" s="69">
        <v>3920.7500000000005</v>
      </c>
      <c r="J377" s="69">
        <v>4166.8</v>
      </c>
      <c r="K377" s="69">
        <v>4330.9399999999996</v>
      </c>
      <c r="L377" s="69">
        <v>4312.59</v>
      </c>
      <c r="M377" s="69">
        <v>4325.2</v>
      </c>
      <c r="N377" s="69">
        <v>4328.09</v>
      </c>
      <c r="O377" s="69">
        <v>4334.5</v>
      </c>
      <c r="P377" s="69">
        <v>4379.79</v>
      </c>
      <c r="Q377" s="69">
        <v>4371.1000000000004</v>
      </c>
      <c r="R377" s="69">
        <v>4354.07</v>
      </c>
      <c r="S377" s="69">
        <v>4322.54</v>
      </c>
      <c r="T377" s="69">
        <v>4319.7299999999996</v>
      </c>
      <c r="U377" s="69">
        <v>4310.84</v>
      </c>
      <c r="V377" s="69">
        <v>4273.4399999999996</v>
      </c>
      <c r="W377" s="69">
        <v>4297.5</v>
      </c>
      <c r="X377" s="69">
        <v>4297.71</v>
      </c>
      <c r="Y377" s="69">
        <v>4205.55</v>
      </c>
    </row>
    <row r="378" spans="1:25" x14ac:dyDescent="0.2">
      <c r="A378" s="26">
        <v>7</v>
      </c>
      <c r="B378" s="69">
        <v>3986.8</v>
      </c>
      <c r="C378" s="69">
        <v>3875.53</v>
      </c>
      <c r="D378" s="69">
        <v>3799.6400000000003</v>
      </c>
      <c r="E378" s="69">
        <v>3720.38</v>
      </c>
      <c r="F378" s="69">
        <v>3682.53</v>
      </c>
      <c r="G378" s="69">
        <v>3707.3700000000003</v>
      </c>
      <c r="H378" s="69">
        <v>3674.6000000000004</v>
      </c>
      <c r="I378" s="69">
        <v>3782.9</v>
      </c>
      <c r="J378" s="69">
        <v>3900.3</v>
      </c>
      <c r="K378" s="69">
        <v>3999.5000000000005</v>
      </c>
      <c r="L378" s="69">
        <v>4006.4200000000005</v>
      </c>
      <c r="M378" s="69">
        <v>4018.56</v>
      </c>
      <c r="N378" s="69">
        <v>4008.1200000000003</v>
      </c>
      <c r="O378" s="69">
        <v>4036.3700000000003</v>
      </c>
      <c r="P378" s="69">
        <v>4035.2900000000004</v>
      </c>
      <c r="Q378" s="69">
        <v>4030.76</v>
      </c>
      <c r="R378" s="69">
        <v>4038.9900000000002</v>
      </c>
      <c r="S378" s="69">
        <v>4004.4100000000003</v>
      </c>
      <c r="T378" s="69">
        <v>3987.07</v>
      </c>
      <c r="U378" s="69">
        <v>3956.07</v>
      </c>
      <c r="V378" s="69">
        <v>3989.1000000000004</v>
      </c>
      <c r="W378" s="69">
        <v>4017.57</v>
      </c>
      <c r="X378" s="69">
        <v>4079.1700000000005</v>
      </c>
      <c r="Y378" s="69">
        <v>3986.8300000000004</v>
      </c>
    </row>
    <row r="379" spans="1:25" x14ac:dyDescent="0.2">
      <c r="A379" s="68">
        <v>8</v>
      </c>
      <c r="B379" s="69">
        <v>3924.32</v>
      </c>
      <c r="C379" s="69">
        <v>3840.2400000000002</v>
      </c>
      <c r="D379" s="69">
        <v>3765.2500000000005</v>
      </c>
      <c r="E379" s="69">
        <v>3704.7100000000005</v>
      </c>
      <c r="F379" s="69">
        <v>3675.6400000000003</v>
      </c>
      <c r="G379" s="69">
        <v>3763.63</v>
      </c>
      <c r="H379" s="69">
        <v>3885.6800000000003</v>
      </c>
      <c r="I379" s="69">
        <v>3982.69</v>
      </c>
      <c r="J379" s="69">
        <v>4144.9399999999996</v>
      </c>
      <c r="K379" s="69">
        <v>4287.5199999999995</v>
      </c>
      <c r="L379" s="69">
        <v>4394.2699999999995</v>
      </c>
      <c r="M379" s="69">
        <v>4346.6499999999996</v>
      </c>
      <c r="N379" s="69">
        <v>4307.6499999999996</v>
      </c>
      <c r="O379" s="69">
        <v>4356.3999999999996</v>
      </c>
      <c r="P379" s="69">
        <v>4407.78</v>
      </c>
      <c r="Q379" s="69">
        <v>4349.93</v>
      </c>
      <c r="R379" s="69">
        <v>4375.3999999999996</v>
      </c>
      <c r="S379" s="69">
        <v>4396.6400000000003</v>
      </c>
      <c r="T379" s="69">
        <v>4339.87</v>
      </c>
      <c r="U379" s="69">
        <v>4249.4399999999996</v>
      </c>
      <c r="V379" s="69">
        <v>4251.28</v>
      </c>
      <c r="W379" s="69">
        <v>4276.32</v>
      </c>
      <c r="X379" s="69">
        <v>4273.53</v>
      </c>
      <c r="Y379" s="69">
        <v>4205.51</v>
      </c>
    </row>
    <row r="380" spans="1:25" x14ac:dyDescent="0.2">
      <c r="A380" s="26">
        <v>9</v>
      </c>
      <c r="B380" s="69">
        <v>3921.4</v>
      </c>
      <c r="C380" s="69">
        <v>3819.9500000000003</v>
      </c>
      <c r="D380" s="69">
        <v>3728.07</v>
      </c>
      <c r="E380" s="69">
        <v>3661.98</v>
      </c>
      <c r="F380" s="69">
        <v>3582.51</v>
      </c>
      <c r="G380" s="69">
        <v>3695.4300000000003</v>
      </c>
      <c r="H380" s="69">
        <v>3839.94</v>
      </c>
      <c r="I380" s="69">
        <v>4020.3300000000004</v>
      </c>
      <c r="J380" s="69">
        <v>4034.4700000000003</v>
      </c>
      <c r="K380" s="69">
        <v>4224.24</v>
      </c>
      <c r="L380" s="69">
        <v>4277.57</v>
      </c>
      <c r="M380" s="69">
        <v>4302</v>
      </c>
      <c r="N380" s="69">
        <v>4248.12</v>
      </c>
      <c r="O380" s="69">
        <v>4290.6899999999996</v>
      </c>
      <c r="P380" s="69">
        <v>4371.91</v>
      </c>
      <c r="Q380" s="69">
        <v>4358.91</v>
      </c>
      <c r="R380" s="69">
        <v>4338.83</v>
      </c>
      <c r="S380" s="69">
        <v>4327.47</v>
      </c>
      <c r="T380" s="69">
        <v>4294.75</v>
      </c>
      <c r="U380" s="69">
        <v>4179.7</v>
      </c>
      <c r="V380" s="69">
        <v>4174.82</v>
      </c>
      <c r="W380" s="69">
        <v>4213.5599999999995</v>
      </c>
      <c r="X380" s="69">
        <v>4213.78</v>
      </c>
      <c r="Y380" s="69">
        <v>4079.9200000000005</v>
      </c>
    </row>
    <row r="381" spans="1:25" x14ac:dyDescent="0.2">
      <c r="A381" s="68">
        <v>10</v>
      </c>
      <c r="B381" s="69">
        <v>4035.3</v>
      </c>
      <c r="C381" s="69">
        <v>3871.0200000000004</v>
      </c>
      <c r="D381" s="69">
        <v>3764.0600000000004</v>
      </c>
      <c r="E381" s="69">
        <v>3716.9700000000003</v>
      </c>
      <c r="F381" s="69">
        <v>3712.5200000000004</v>
      </c>
      <c r="G381" s="69">
        <v>3770.3900000000003</v>
      </c>
      <c r="H381" s="69">
        <v>3945.94</v>
      </c>
      <c r="I381" s="69">
        <v>4140.59</v>
      </c>
      <c r="J381" s="69">
        <v>4228.54</v>
      </c>
      <c r="K381" s="69">
        <v>4377.12</v>
      </c>
      <c r="L381" s="69">
        <v>4418.6899999999996</v>
      </c>
      <c r="M381" s="69">
        <v>4450.2</v>
      </c>
      <c r="N381" s="69">
        <v>4424.08</v>
      </c>
      <c r="O381" s="69">
        <v>4479.1000000000004</v>
      </c>
      <c r="P381" s="69">
        <v>4557.8500000000004</v>
      </c>
      <c r="Q381" s="69">
        <v>4483.45</v>
      </c>
      <c r="R381" s="69">
        <v>4446.2199999999993</v>
      </c>
      <c r="S381" s="69">
        <v>4403.8099999999995</v>
      </c>
      <c r="T381" s="69">
        <v>4335.2699999999995</v>
      </c>
      <c r="U381" s="69">
        <v>4259.17</v>
      </c>
      <c r="V381" s="69">
        <v>4249.79</v>
      </c>
      <c r="W381" s="69">
        <v>4278.91</v>
      </c>
      <c r="X381" s="69">
        <v>4250.01</v>
      </c>
      <c r="Y381" s="69">
        <v>4229.47</v>
      </c>
    </row>
    <row r="382" spans="1:25" x14ac:dyDescent="0.2">
      <c r="A382" s="26">
        <v>11</v>
      </c>
      <c r="B382" s="69">
        <v>4006.5400000000004</v>
      </c>
      <c r="C382" s="69">
        <v>3924.53</v>
      </c>
      <c r="D382" s="69">
        <v>3832.9100000000003</v>
      </c>
      <c r="E382" s="69">
        <v>3748.4</v>
      </c>
      <c r="F382" s="69">
        <v>3729.78</v>
      </c>
      <c r="G382" s="69">
        <v>3830.6400000000003</v>
      </c>
      <c r="H382" s="69">
        <v>3946.53</v>
      </c>
      <c r="I382" s="69">
        <v>4139.3599999999997</v>
      </c>
      <c r="J382" s="69">
        <v>4193.58</v>
      </c>
      <c r="K382" s="69">
        <v>4318.21</v>
      </c>
      <c r="L382" s="69">
        <v>4341.45</v>
      </c>
      <c r="M382" s="69">
        <v>4402.83</v>
      </c>
      <c r="N382" s="69">
        <v>4364.6000000000004</v>
      </c>
      <c r="O382" s="69">
        <v>4362.46</v>
      </c>
      <c r="P382" s="69">
        <v>4447.12</v>
      </c>
      <c r="Q382" s="69">
        <v>4433.6499999999996</v>
      </c>
      <c r="R382" s="69">
        <v>4406.0599999999995</v>
      </c>
      <c r="S382" s="69">
        <v>4403.75</v>
      </c>
      <c r="T382" s="69">
        <v>4375.45</v>
      </c>
      <c r="U382" s="69">
        <v>4279.16</v>
      </c>
      <c r="V382" s="69">
        <v>4278.7699999999995</v>
      </c>
      <c r="W382" s="69">
        <v>4319.53</v>
      </c>
      <c r="X382" s="69">
        <v>4238.6000000000004</v>
      </c>
      <c r="Y382" s="69">
        <v>4162.74</v>
      </c>
    </row>
    <row r="383" spans="1:25" x14ac:dyDescent="0.2">
      <c r="A383" s="68">
        <v>12</v>
      </c>
      <c r="B383" s="69">
        <v>3958.2200000000003</v>
      </c>
      <c r="C383" s="69">
        <v>3855.98</v>
      </c>
      <c r="D383" s="69">
        <v>3772.9500000000003</v>
      </c>
      <c r="E383" s="69">
        <v>3709.13</v>
      </c>
      <c r="F383" s="69">
        <v>3700.2400000000002</v>
      </c>
      <c r="G383" s="69">
        <v>3825.2200000000003</v>
      </c>
      <c r="H383" s="69">
        <v>3936.1700000000005</v>
      </c>
      <c r="I383" s="69">
        <v>4119.92</v>
      </c>
      <c r="J383" s="69">
        <v>4136.46</v>
      </c>
      <c r="K383" s="69">
        <v>4280.58</v>
      </c>
      <c r="L383" s="69">
        <v>4310.9799999999996</v>
      </c>
      <c r="M383" s="69">
        <v>4328.1000000000004</v>
      </c>
      <c r="N383" s="69">
        <v>4298.3999999999996</v>
      </c>
      <c r="O383" s="69">
        <v>4317.12</v>
      </c>
      <c r="P383" s="69">
        <v>4354.25</v>
      </c>
      <c r="Q383" s="69">
        <v>4339.57</v>
      </c>
      <c r="R383" s="69">
        <v>4325.28</v>
      </c>
      <c r="S383" s="69">
        <v>4304.43</v>
      </c>
      <c r="T383" s="69">
        <v>4258.0599999999995</v>
      </c>
      <c r="U383" s="69">
        <v>4143.59</v>
      </c>
      <c r="V383" s="69">
        <v>4186.3</v>
      </c>
      <c r="W383" s="69">
        <v>4299.87</v>
      </c>
      <c r="X383" s="69">
        <v>4324.8500000000004</v>
      </c>
      <c r="Y383" s="69">
        <v>4233.46</v>
      </c>
    </row>
    <row r="384" spans="1:25" x14ac:dyDescent="0.2">
      <c r="A384" s="26">
        <v>13</v>
      </c>
      <c r="B384" s="69">
        <v>4107.07</v>
      </c>
      <c r="C384" s="69">
        <v>4013.44</v>
      </c>
      <c r="D384" s="69">
        <v>3922.5000000000005</v>
      </c>
      <c r="E384" s="69">
        <v>3871.8900000000003</v>
      </c>
      <c r="F384" s="69">
        <v>3840.7900000000004</v>
      </c>
      <c r="G384" s="69">
        <v>3879.7400000000002</v>
      </c>
      <c r="H384" s="69">
        <v>3892.4600000000005</v>
      </c>
      <c r="I384" s="69">
        <v>4031.1300000000006</v>
      </c>
      <c r="J384" s="69">
        <v>4207.7699999999995</v>
      </c>
      <c r="K384" s="69">
        <v>4318.18</v>
      </c>
      <c r="L384" s="69">
        <v>4292.13</v>
      </c>
      <c r="M384" s="69">
        <v>4315.79</v>
      </c>
      <c r="N384" s="69">
        <v>4329.92</v>
      </c>
      <c r="O384" s="69">
        <v>4346.42</v>
      </c>
      <c r="P384" s="69">
        <v>4364.03</v>
      </c>
      <c r="Q384" s="69">
        <v>4337.74</v>
      </c>
      <c r="R384" s="69">
        <v>4319.67</v>
      </c>
      <c r="S384" s="69">
        <v>4305.4799999999996</v>
      </c>
      <c r="T384" s="69">
        <v>4301.05</v>
      </c>
      <c r="U384" s="69">
        <v>4290.12</v>
      </c>
      <c r="V384" s="69">
        <v>4257.1099999999997</v>
      </c>
      <c r="W384" s="69">
        <v>4262.3099999999995</v>
      </c>
      <c r="X384" s="69">
        <v>4321.33</v>
      </c>
      <c r="Y384" s="69">
        <v>4226.63</v>
      </c>
    </row>
    <row r="385" spans="1:25" x14ac:dyDescent="0.2">
      <c r="A385" s="68">
        <v>14</v>
      </c>
      <c r="B385" s="69">
        <v>4087.2000000000003</v>
      </c>
      <c r="C385" s="69">
        <v>3938.73</v>
      </c>
      <c r="D385" s="69">
        <v>3882.23</v>
      </c>
      <c r="E385" s="69">
        <v>3836.4900000000002</v>
      </c>
      <c r="F385" s="69">
        <v>3782.8300000000004</v>
      </c>
      <c r="G385" s="69">
        <v>3823.23</v>
      </c>
      <c r="H385" s="69">
        <v>3816.19</v>
      </c>
      <c r="I385" s="69">
        <v>3871.15</v>
      </c>
      <c r="J385" s="69">
        <v>4080.9600000000005</v>
      </c>
      <c r="K385" s="69">
        <v>4176.8599999999997</v>
      </c>
      <c r="L385" s="69">
        <v>4198.9799999999996</v>
      </c>
      <c r="M385" s="69">
        <v>4211.75</v>
      </c>
      <c r="N385" s="69">
        <v>4208.87</v>
      </c>
      <c r="O385" s="69">
        <v>4212.87</v>
      </c>
      <c r="P385" s="69">
        <v>4218.2699999999995</v>
      </c>
      <c r="Q385" s="69">
        <v>4207.0199999999995</v>
      </c>
      <c r="R385" s="69">
        <v>4207.46</v>
      </c>
      <c r="S385" s="69">
        <v>4165.62</v>
      </c>
      <c r="T385" s="69">
        <v>4122.83</v>
      </c>
      <c r="U385" s="69">
        <v>4109.4799999999996</v>
      </c>
      <c r="V385" s="69">
        <v>4149.6899999999996</v>
      </c>
      <c r="W385" s="69">
        <v>4167.5199999999995</v>
      </c>
      <c r="X385" s="69">
        <v>4231.1099999999997</v>
      </c>
      <c r="Y385" s="69">
        <v>4170.17</v>
      </c>
    </row>
    <row r="386" spans="1:25" x14ac:dyDescent="0.2">
      <c r="A386" s="26">
        <v>15</v>
      </c>
      <c r="B386" s="69">
        <v>4000.82</v>
      </c>
      <c r="C386" s="69">
        <v>3899.0200000000004</v>
      </c>
      <c r="D386" s="69">
        <v>3852.3900000000003</v>
      </c>
      <c r="E386" s="69">
        <v>3769.88</v>
      </c>
      <c r="F386" s="69">
        <v>3754.03</v>
      </c>
      <c r="G386" s="69">
        <v>3840.65</v>
      </c>
      <c r="H386" s="69">
        <v>3899.01</v>
      </c>
      <c r="I386" s="69">
        <v>4105.2299999999996</v>
      </c>
      <c r="J386" s="69">
        <v>4173.58</v>
      </c>
      <c r="K386" s="69">
        <v>4184.34</v>
      </c>
      <c r="L386" s="69">
        <v>4214.5</v>
      </c>
      <c r="M386" s="69">
        <v>4215.3900000000003</v>
      </c>
      <c r="N386" s="69">
        <v>4198.37</v>
      </c>
      <c r="O386" s="69">
        <v>4208.1099999999997</v>
      </c>
      <c r="P386" s="69">
        <v>4288.8500000000004</v>
      </c>
      <c r="Q386" s="69">
        <v>4257.59</v>
      </c>
      <c r="R386" s="69">
        <v>4207.25</v>
      </c>
      <c r="S386" s="69">
        <v>4169.47</v>
      </c>
      <c r="T386" s="69">
        <v>4166.6499999999996</v>
      </c>
      <c r="U386" s="69">
        <v>4161.58</v>
      </c>
      <c r="V386" s="69">
        <v>4163.74</v>
      </c>
      <c r="W386" s="69">
        <v>4164.9799999999996</v>
      </c>
      <c r="X386" s="69">
        <v>4184.32</v>
      </c>
      <c r="Y386" s="69">
        <v>4092.7500000000005</v>
      </c>
    </row>
    <row r="387" spans="1:25" x14ac:dyDescent="0.2">
      <c r="A387" s="68">
        <v>16</v>
      </c>
      <c r="B387" s="69">
        <v>3911.19</v>
      </c>
      <c r="C387" s="69">
        <v>3799.8700000000003</v>
      </c>
      <c r="D387" s="69">
        <v>3742.8100000000004</v>
      </c>
      <c r="E387" s="69">
        <v>3696.8300000000004</v>
      </c>
      <c r="F387" s="69">
        <v>3703.4</v>
      </c>
      <c r="G387" s="69">
        <v>3777.9</v>
      </c>
      <c r="H387" s="69">
        <v>3904.4200000000005</v>
      </c>
      <c r="I387" s="69">
        <v>4061.9700000000003</v>
      </c>
      <c r="J387" s="69">
        <v>4146.9799999999996</v>
      </c>
      <c r="K387" s="69">
        <v>4156.1099999999997</v>
      </c>
      <c r="L387" s="69">
        <v>4189.53</v>
      </c>
      <c r="M387" s="69">
        <v>4192.08</v>
      </c>
      <c r="N387" s="69">
        <v>4178.68</v>
      </c>
      <c r="O387" s="69">
        <v>4184.07</v>
      </c>
      <c r="P387" s="69">
        <v>4209.8500000000004</v>
      </c>
      <c r="Q387" s="69">
        <v>4199.75</v>
      </c>
      <c r="R387" s="69">
        <v>4207.08</v>
      </c>
      <c r="S387" s="69">
        <v>4175.71</v>
      </c>
      <c r="T387" s="69">
        <v>4162.6899999999996</v>
      </c>
      <c r="U387" s="69">
        <v>4116.18</v>
      </c>
      <c r="V387" s="69">
        <v>4135.59</v>
      </c>
      <c r="W387" s="69">
        <v>4140.75</v>
      </c>
      <c r="X387" s="69">
        <v>4170.3099999999995</v>
      </c>
      <c r="Y387" s="69">
        <v>4054.0400000000004</v>
      </c>
    </row>
    <row r="388" spans="1:25" x14ac:dyDescent="0.2">
      <c r="A388" s="26">
        <v>17</v>
      </c>
      <c r="B388" s="69">
        <v>3944.9300000000003</v>
      </c>
      <c r="C388" s="69">
        <v>3835.65</v>
      </c>
      <c r="D388" s="69">
        <v>3768.5000000000005</v>
      </c>
      <c r="E388" s="69">
        <v>3721.4600000000005</v>
      </c>
      <c r="F388" s="69">
        <v>3715.9200000000005</v>
      </c>
      <c r="G388" s="69">
        <v>3812.1000000000004</v>
      </c>
      <c r="H388" s="69">
        <v>3922.1700000000005</v>
      </c>
      <c r="I388" s="69">
        <v>4114.51</v>
      </c>
      <c r="J388" s="69">
        <v>4147.22</v>
      </c>
      <c r="K388" s="69">
        <v>4241.33</v>
      </c>
      <c r="L388" s="69">
        <v>4280.29</v>
      </c>
      <c r="M388" s="69">
        <v>4332.3999999999996</v>
      </c>
      <c r="N388" s="69">
        <v>4326.5</v>
      </c>
      <c r="O388" s="69">
        <v>4314.03</v>
      </c>
      <c r="P388" s="69">
        <v>4390.8</v>
      </c>
      <c r="Q388" s="69">
        <v>4312.3999999999996</v>
      </c>
      <c r="R388" s="69">
        <v>4299.83</v>
      </c>
      <c r="S388" s="69">
        <v>4240.2699999999995</v>
      </c>
      <c r="T388" s="69">
        <v>4211.57</v>
      </c>
      <c r="U388" s="69">
        <v>4199.87</v>
      </c>
      <c r="V388" s="69">
        <v>4218.66</v>
      </c>
      <c r="W388" s="69">
        <v>4219.05</v>
      </c>
      <c r="X388" s="69">
        <v>4200.99</v>
      </c>
      <c r="Y388" s="69">
        <v>4075.4200000000005</v>
      </c>
    </row>
    <row r="389" spans="1:25" x14ac:dyDescent="0.2">
      <c r="A389" s="68">
        <v>18</v>
      </c>
      <c r="B389" s="69">
        <v>3960.69</v>
      </c>
      <c r="C389" s="69">
        <v>3828.4700000000003</v>
      </c>
      <c r="D389" s="69">
        <v>3764.3100000000004</v>
      </c>
      <c r="E389" s="69">
        <v>3717.7500000000005</v>
      </c>
      <c r="F389" s="69">
        <v>3708.38</v>
      </c>
      <c r="G389" s="69">
        <v>3784.23</v>
      </c>
      <c r="H389" s="69">
        <v>3926.7100000000005</v>
      </c>
      <c r="I389" s="69">
        <v>4152.82</v>
      </c>
      <c r="J389" s="69">
        <v>4199.42</v>
      </c>
      <c r="K389" s="69">
        <v>4253.24</v>
      </c>
      <c r="L389" s="69">
        <v>4306.78</v>
      </c>
      <c r="M389" s="69">
        <v>4324.01</v>
      </c>
      <c r="N389" s="69">
        <v>4286.08</v>
      </c>
      <c r="O389" s="69">
        <v>4306.47</v>
      </c>
      <c r="P389" s="69">
        <v>4426.75</v>
      </c>
      <c r="Q389" s="69">
        <v>4417.38</v>
      </c>
      <c r="R389" s="69">
        <v>4410.9799999999996</v>
      </c>
      <c r="S389" s="69">
        <v>4337.37</v>
      </c>
      <c r="T389" s="69">
        <v>4302.8900000000003</v>
      </c>
      <c r="U389" s="69">
        <v>4251.09</v>
      </c>
      <c r="V389" s="69">
        <v>4245.8099999999995</v>
      </c>
      <c r="W389" s="69">
        <v>4259.0199999999995</v>
      </c>
      <c r="X389" s="69">
        <v>4242.62</v>
      </c>
      <c r="Y389" s="69">
        <v>4167.05</v>
      </c>
    </row>
    <row r="390" spans="1:25" x14ac:dyDescent="0.2">
      <c r="A390" s="26">
        <v>19</v>
      </c>
      <c r="B390" s="69">
        <v>4174.78</v>
      </c>
      <c r="C390" s="69">
        <v>4068.51</v>
      </c>
      <c r="D390" s="69">
        <v>3962.8900000000003</v>
      </c>
      <c r="E390" s="69">
        <v>3859.0600000000004</v>
      </c>
      <c r="F390" s="69">
        <v>3857.53</v>
      </c>
      <c r="G390" s="69">
        <v>3959.76</v>
      </c>
      <c r="H390" s="69">
        <v>4107.07</v>
      </c>
      <c r="I390" s="69">
        <v>4236.53</v>
      </c>
      <c r="J390" s="69">
        <v>4401.17</v>
      </c>
      <c r="K390" s="69">
        <v>4617.38</v>
      </c>
      <c r="L390" s="69">
        <v>4695.45</v>
      </c>
      <c r="M390" s="69">
        <v>4697.95</v>
      </c>
      <c r="N390" s="69">
        <v>4662.21</v>
      </c>
      <c r="O390" s="69">
        <v>4696.03</v>
      </c>
      <c r="P390" s="69">
        <v>4732.43</v>
      </c>
      <c r="Q390" s="69">
        <v>4702.54</v>
      </c>
      <c r="R390" s="69">
        <v>4699.0499999999993</v>
      </c>
      <c r="S390" s="69">
        <v>4692</v>
      </c>
      <c r="T390" s="69">
        <v>4647.3999999999996</v>
      </c>
      <c r="U390" s="69">
        <v>4560.8899999999994</v>
      </c>
      <c r="V390" s="69">
        <v>4618.41</v>
      </c>
      <c r="W390" s="69">
        <v>4732.18</v>
      </c>
      <c r="X390" s="69">
        <v>4591.2699999999995</v>
      </c>
      <c r="Y390" s="69">
        <v>4401.7</v>
      </c>
    </row>
    <row r="391" spans="1:25" x14ac:dyDescent="0.2">
      <c r="A391" s="68">
        <v>20</v>
      </c>
      <c r="B391" s="69">
        <v>4263.24</v>
      </c>
      <c r="C391" s="69">
        <v>4202.87</v>
      </c>
      <c r="D391" s="69">
        <v>4126.95</v>
      </c>
      <c r="E391" s="69">
        <v>4085.9900000000002</v>
      </c>
      <c r="F391" s="69">
        <v>3984.4900000000002</v>
      </c>
      <c r="G391" s="69">
        <v>4091.65</v>
      </c>
      <c r="H391" s="69">
        <v>4052.8700000000003</v>
      </c>
      <c r="I391" s="69">
        <v>4220.16</v>
      </c>
      <c r="J391" s="69">
        <v>4377.38</v>
      </c>
      <c r="K391" s="69">
        <v>4491.8099999999995</v>
      </c>
      <c r="L391" s="69">
        <v>4677.04</v>
      </c>
      <c r="M391" s="69">
        <v>4730.34</v>
      </c>
      <c r="N391" s="69">
        <v>4704.8099999999995</v>
      </c>
      <c r="O391" s="69">
        <v>4783.08</v>
      </c>
      <c r="P391" s="69">
        <v>4924.46</v>
      </c>
      <c r="Q391" s="69">
        <v>4882.7999999999993</v>
      </c>
      <c r="R391" s="69">
        <v>4747.13</v>
      </c>
      <c r="S391" s="69">
        <v>4716.76</v>
      </c>
      <c r="T391" s="69">
        <v>4697.8599999999997</v>
      </c>
      <c r="U391" s="69">
        <v>4696.62</v>
      </c>
      <c r="V391" s="69">
        <v>4630.6099999999997</v>
      </c>
      <c r="W391" s="69">
        <v>4883.12</v>
      </c>
      <c r="X391" s="69">
        <v>4695.07</v>
      </c>
      <c r="Y391" s="69">
        <v>4592.58</v>
      </c>
    </row>
    <row r="392" spans="1:25" x14ac:dyDescent="0.2">
      <c r="A392" s="26">
        <v>21</v>
      </c>
      <c r="B392" s="69">
        <v>4219.25</v>
      </c>
      <c r="C392" s="69">
        <v>4110.07</v>
      </c>
      <c r="D392" s="69">
        <v>3972.5200000000004</v>
      </c>
      <c r="E392" s="69">
        <v>3868.15</v>
      </c>
      <c r="F392" s="69">
        <v>3837.1400000000003</v>
      </c>
      <c r="G392" s="69">
        <v>3871.7900000000004</v>
      </c>
      <c r="H392" s="69">
        <v>3866.51</v>
      </c>
      <c r="I392" s="69">
        <v>3976.4500000000003</v>
      </c>
      <c r="J392" s="69">
        <v>4248.3099999999995</v>
      </c>
      <c r="K392" s="69">
        <v>4312.5199999999995</v>
      </c>
      <c r="L392" s="69">
        <v>4315.83</v>
      </c>
      <c r="M392" s="69">
        <v>4375.4799999999996</v>
      </c>
      <c r="N392" s="69">
        <v>4391.79</v>
      </c>
      <c r="O392" s="69">
        <v>4400.26</v>
      </c>
      <c r="P392" s="69">
        <v>4397.47</v>
      </c>
      <c r="Q392" s="69">
        <v>4388.33</v>
      </c>
      <c r="R392" s="69">
        <v>4395.7</v>
      </c>
      <c r="S392" s="69">
        <v>4318.9399999999996</v>
      </c>
      <c r="T392" s="69">
        <v>4309.6000000000004</v>
      </c>
      <c r="U392" s="69">
        <v>4312.22</v>
      </c>
      <c r="V392" s="69">
        <v>4300.57</v>
      </c>
      <c r="W392" s="69">
        <v>4377.13</v>
      </c>
      <c r="X392" s="69">
        <v>4504.5599999999995</v>
      </c>
      <c r="Y392" s="69">
        <v>4407.5</v>
      </c>
    </row>
    <row r="393" spans="1:25" x14ac:dyDescent="0.2">
      <c r="A393" s="68">
        <v>22</v>
      </c>
      <c r="B393" s="69">
        <v>3973.4100000000003</v>
      </c>
      <c r="C393" s="69">
        <v>3790.8300000000004</v>
      </c>
      <c r="D393" s="69">
        <v>3746.4600000000005</v>
      </c>
      <c r="E393" s="69">
        <v>3700.8100000000004</v>
      </c>
      <c r="F393" s="69">
        <v>3704.6400000000003</v>
      </c>
      <c r="G393" s="69">
        <v>3758.7700000000004</v>
      </c>
      <c r="H393" s="69">
        <v>3837.8300000000004</v>
      </c>
      <c r="I393" s="69">
        <v>4024.8</v>
      </c>
      <c r="J393" s="69">
        <v>4046.9500000000003</v>
      </c>
      <c r="K393" s="69">
        <v>4232.28</v>
      </c>
      <c r="L393" s="69">
        <v>4295.17</v>
      </c>
      <c r="M393" s="69">
        <v>4310.8599999999997</v>
      </c>
      <c r="N393" s="69">
        <v>4285.12</v>
      </c>
      <c r="O393" s="69">
        <v>4304.37</v>
      </c>
      <c r="P393" s="69">
        <v>4354.57</v>
      </c>
      <c r="Q393" s="69">
        <v>4331.18</v>
      </c>
      <c r="R393" s="69">
        <v>4300.62</v>
      </c>
      <c r="S393" s="69">
        <v>4282.62</v>
      </c>
      <c r="T393" s="69">
        <v>4185.08</v>
      </c>
      <c r="U393" s="69">
        <v>4075.61</v>
      </c>
      <c r="V393" s="69">
        <v>4172.68</v>
      </c>
      <c r="W393" s="69">
        <v>4280.3599999999997</v>
      </c>
      <c r="X393" s="69">
        <v>4240.1099999999997</v>
      </c>
      <c r="Y393" s="69">
        <v>4148.0199999999995</v>
      </c>
    </row>
    <row r="394" spans="1:25" x14ac:dyDescent="0.2">
      <c r="A394" s="26">
        <v>23</v>
      </c>
      <c r="B394" s="69">
        <v>3945.9</v>
      </c>
      <c r="C394" s="69">
        <v>3847.0000000000005</v>
      </c>
      <c r="D394" s="69">
        <v>3777.8</v>
      </c>
      <c r="E394" s="69">
        <v>3737.53</v>
      </c>
      <c r="F394" s="69">
        <v>3754.5200000000004</v>
      </c>
      <c r="G394" s="69">
        <v>3791.2900000000004</v>
      </c>
      <c r="H394" s="69">
        <v>3945.23</v>
      </c>
      <c r="I394" s="69">
        <v>4111.1499999999996</v>
      </c>
      <c r="J394" s="69">
        <v>4231.49</v>
      </c>
      <c r="K394" s="69">
        <v>4354.1400000000003</v>
      </c>
      <c r="L394" s="69">
        <v>4383.22</v>
      </c>
      <c r="M394" s="69">
        <v>4494.5</v>
      </c>
      <c r="N394" s="69">
        <v>4450.66</v>
      </c>
      <c r="O394" s="69">
        <v>4493.91</v>
      </c>
      <c r="P394" s="69">
        <v>4543.1899999999996</v>
      </c>
      <c r="Q394" s="69">
        <v>4531.29</v>
      </c>
      <c r="R394" s="69">
        <v>4514</v>
      </c>
      <c r="S394" s="69">
        <v>4504.4799999999996</v>
      </c>
      <c r="T394" s="69">
        <v>4421.7999999999993</v>
      </c>
      <c r="U394" s="69">
        <v>4344.38</v>
      </c>
      <c r="V394" s="69">
        <v>4353.6099999999997</v>
      </c>
      <c r="W394" s="69">
        <v>4378.12</v>
      </c>
      <c r="X394" s="69">
        <v>4345.49</v>
      </c>
      <c r="Y394" s="69">
        <v>4278.7699999999995</v>
      </c>
    </row>
    <row r="395" spans="1:25" x14ac:dyDescent="0.2">
      <c r="A395" s="68">
        <v>24</v>
      </c>
      <c r="B395" s="69">
        <v>4005.9500000000003</v>
      </c>
      <c r="C395" s="69">
        <v>3905.1000000000004</v>
      </c>
      <c r="D395" s="69">
        <v>3868.05</v>
      </c>
      <c r="E395" s="69">
        <v>3825.6800000000003</v>
      </c>
      <c r="F395" s="69">
        <v>3803.78</v>
      </c>
      <c r="G395" s="69">
        <v>3852.9600000000005</v>
      </c>
      <c r="H395" s="69">
        <v>3984.23</v>
      </c>
      <c r="I395" s="69">
        <v>4111.45</v>
      </c>
      <c r="J395" s="69">
        <v>4259.2699999999995</v>
      </c>
      <c r="K395" s="69">
        <v>4385.13</v>
      </c>
      <c r="L395" s="69">
        <v>4467.7199999999993</v>
      </c>
      <c r="M395" s="69">
        <v>4500.62</v>
      </c>
      <c r="N395" s="69">
        <v>4454.9699999999993</v>
      </c>
      <c r="O395" s="69">
        <v>4473.76</v>
      </c>
      <c r="P395" s="69">
        <v>4546.45</v>
      </c>
      <c r="Q395" s="69">
        <v>4521.7</v>
      </c>
      <c r="R395" s="69">
        <v>4504.57</v>
      </c>
      <c r="S395" s="69">
        <v>4503.79</v>
      </c>
      <c r="T395" s="69">
        <v>4462.1899999999996</v>
      </c>
      <c r="U395" s="69">
        <v>4358.37</v>
      </c>
      <c r="V395" s="69">
        <v>4370.8999999999996</v>
      </c>
      <c r="W395" s="69">
        <v>4474.51</v>
      </c>
      <c r="X395" s="69">
        <v>4380.54</v>
      </c>
      <c r="Y395" s="69">
        <v>4311.1499999999996</v>
      </c>
    </row>
    <row r="396" spans="1:25" x14ac:dyDescent="0.2">
      <c r="A396" s="26">
        <v>25</v>
      </c>
      <c r="B396" s="69">
        <v>3983.9200000000005</v>
      </c>
      <c r="C396" s="69">
        <v>3884.86</v>
      </c>
      <c r="D396" s="69">
        <v>3830.9500000000003</v>
      </c>
      <c r="E396" s="69">
        <v>3780.98</v>
      </c>
      <c r="F396" s="69">
        <v>3786.4700000000003</v>
      </c>
      <c r="G396" s="69">
        <v>3873.05</v>
      </c>
      <c r="H396" s="69">
        <v>3982.7500000000005</v>
      </c>
      <c r="I396" s="69">
        <v>4107.51</v>
      </c>
      <c r="J396" s="69">
        <v>4328.6099999999997</v>
      </c>
      <c r="K396" s="69">
        <v>4423.88</v>
      </c>
      <c r="L396" s="69">
        <v>4482.09</v>
      </c>
      <c r="M396" s="69">
        <v>4498.16</v>
      </c>
      <c r="N396" s="69">
        <v>4445.0499999999993</v>
      </c>
      <c r="O396" s="69">
        <v>4480.8500000000004</v>
      </c>
      <c r="P396" s="69">
        <v>4577.62</v>
      </c>
      <c r="Q396" s="69">
        <v>4550.08</v>
      </c>
      <c r="R396" s="69">
        <v>4526.1000000000004</v>
      </c>
      <c r="S396" s="69">
        <v>4540.0199999999995</v>
      </c>
      <c r="T396" s="69">
        <v>4477.0499999999993</v>
      </c>
      <c r="U396" s="69">
        <v>4389.26</v>
      </c>
      <c r="V396" s="69">
        <v>4389.3599999999997</v>
      </c>
      <c r="W396" s="69">
        <v>4412.3599999999997</v>
      </c>
      <c r="X396" s="69">
        <v>4347.24</v>
      </c>
      <c r="Y396" s="69">
        <v>4105.03</v>
      </c>
    </row>
    <row r="397" spans="1:25" x14ac:dyDescent="0.2">
      <c r="A397" s="68">
        <v>26</v>
      </c>
      <c r="B397" s="69">
        <v>3919.8100000000004</v>
      </c>
      <c r="C397" s="69">
        <v>3817.53</v>
      </c>
      <c r="D397" s="69">
        <v>3741.38</v>
      </c>
      <c r="E397" s="69">
        <v>3733.9500000000003</v>
      </c>
      <c r="F397" s="69">
        <v>3728.0000000000005</v>
      </c>
      <c r="G397" s="69">
        <v>3782.3500000000004</v>
      </c>
      <c r="H397" s="69">
        <v>3948.01</v>
      </c>
      <c r="I397" s="69">
        <v>4103.2299999999996</v>
      </c>
      <c r="J397" s="69">
        <v>4278.68</v>
      </c>
      <c r="K397" s="69">
        <v>4395.66</v>
      </c>
      <c r="L397" s="69">
        <v>4508.8099999999995</v>
      </c>
      <c r="M397" s="69">
        <v>4533.09</v>
      </c>
      <c r="N397" s="69">
        <v>4506.68</v>
      </c>
      <c r="O397" s="69">
        <v>4515.91</v>
      </c>
      <c r="P397" s="69">
        <v>4570.29</v>
      </c>
      <c r="Q397" s="69">
        <v>4550.21</v>
      </c>
      <c r="R397" s="69">
        <v>4535.45</v>
      </c>
      <c r="S397" s="69">
        <v>4479.68</v>
      </c>
      <c r="T397" s="69">
        <v>4407.17</v>
      </c>
      <c r="U397" s="69">
        <v>4357.8500000000004</v>
      </c>
      <c r="V397" s="69">
        <v>4359.6400000000003</v>
      </c>
      <c r="W397" s="69">
        <v>4370.6099999999997</v>
      </c>
      <c r="X397" s="69">
        <v>4353.88</v>
      </c>
      <c r="Y397" s="69">
        <v>4225.1499999999996</v>
      </c>
    </row>
    <row r="398" spans="1:25" x14ac:dyDescent="0.2">
      <c r="A398" s="26">
        <v>27</v>
      </c>
      <c r="B398" s="69">
        <v>4185.26</v>
      </c>
      <c r="C398" s="69">
        <v>4095.23</v>
      </c>
      <c r="D398" s="69">
        <v>3971.0800000000004</v>
      </c>
      <c r="E398" s="69">
        <v>3895.09</v>
      </c>
      <c r="F398" s="69">
        <v>3856.4700000000003</v>
      </c>
      <c r="G398" s="69">
        <v>3905.9900000000002</v>
      </c>
      <c r="H398" s="69">
        <v>3964.51</v>
      </c>
      <c r="I398" s="69">
        <v>4103.32</v>
      </c>
      <c r="J398" s="69">
        <v>4300.24</v>
      </c>
      <c r="K398" s="69">
        <v>4428.0199999999995</v>
      </c>
      <c r="L398" s="69">
        <v>4426.9399999999996</v>
      </c>
      <c r="M398" s="69">
        <v>4447.2699999999995</v>
      </c>
      <c r="N398" s="69">
        <v>4435.33</v>
      </c>
      <c r="O398" s="69">
        <v>4433.08</v>
      </c>
      <c r="P398" s="69">
        <v>4506.0499999999993</v>
      </c>
      <c r="Q398" s="69">
        <v>4499.79</v>
      </c>
      <c r="R398" s="69">
        <v>4464.1899999999996</v>
      </c>
      <c r="S398" s="69">
        <v>4409.62</v>
      </c>
      <c r="T398" s="69">
        <v>4373.92</v>
      </c>
      <c r="U398" s="69">
        <v>4370.28</v>
      </c>
      <c r="V398" s="69">
        <v>4362.62</v>
      </c>
      <c r="W398" s="69">
        <v>4391.0199999999995</v>
      </c>
      <c r="X398" s="69">
        <v>4427</v>
      </c>
      <c r="Y398" s="69">
        <v>4356.88</v>
      </c>
    </row>
    <row r="399" spans="1:25" x14ac:dyDescent="0.2">
      <c r="A399" s="68">
        <v>28</v>
      </c>
      <c r="B399" s="69">
        <v>4140.13</v>
      </c>
      <c r="C399" s="69">
        <v>4061.2500000000005</v>
      </c>
      <c r="D399" s="69">
        <v>3957.6600000000003</v>
      </c>
      <c r="E399" s="69">
        <v>3901.5000000000005</v>
      </c>
      <c r="F399" s="69">
        <v>3851.09</v>
      </c>
      <c r="G399" s="69">
        <v>3905.4300000000003</v>
      </c>
      <c r="H399" s="69">
        <v>3922.4100000000003</v>
      </c>
      <c r="I399" s="69">
        <v>4103.0199999999995</v>
      </c>
      <c r="J399" s="69">
        <v>4258.07</v>
      </c>
      <c r="K399" s="69">
        <v>4347.05</v>
      </c>
      <c r="L399" s="69">
        <v>4420.03</v>
      </c>
      <c r="M399" s="69">
        <v>4425.7</v>
      </c>
      <c r="N399" s="69">
        <v>4424.71</v>
      </c>
      <c r="O399" s="69">
        <v>4434.6399999999994</v>
      </c>
      <c r="P399" s="69">
        <v>4407.7299999999996</v>
      </c>
      <c r="Q399" s="69">
        <v>4412.4699999999993</v>
      </c>
      <c r="R399" s="69">
        <v>4396.4799999999996</v>
      </c>
      <c r="S399" s="69">
        <v>4334.01</v>
      </c>
      <c r="T399" s="69">
        <v>4329.4799999999996</v>
      </c>
      <c r="U399" s="69">
        <v>4324.07</v>
      </c>
      <c r="V399" s="69">
        <v>4328.05</v>
      </c>
      <c r="W399" s="69">
        <v>4330.82</v>
      </c>
      <c r="X399" s="69">
        <v>4388.09</v>
      </c>
      <c r="Y399" s="69">
        <v>4319.41</v>
      </c>
    </row>
    <row r="400" spans="1:25" x14ac:dyDescent="0.2">
      <c r="A400" s="26">
        <v>29</v>
      </c>
      <c r="B400" s="69">
        <v>3979.6000000000004</v>
      </c>
      <c r="C400" s="69">
        <v>3922.6800000000003</v>
      </c>
      <c r="D400" s="69">
        <v>3831.9300000000003</v>
      </c>
      <c r="E400" s="69">
        <v>3780.01</v>
      </c>
      <c r="F400" s="69">
        <v>3763.38</v>
      </c>
      <c r="G400" s="69">
        <v>3849.63</v>
      </c>
      <c r="H400" s="69">
        <v>3959.2100000000005</v>
      </c>
      <c r="I400" s="69">
        <v>4093.1800000000003</v>
      </c>
      <c r="J400" s="69">
        <v>4189.3999999999996</v>
      </c>
      <c r="K400" s="69">
        <v>4227.6499999999996</v>
      </c>
      <c r="L400" s="69">
        <v>4243.8599999999997</v>
      </c>
      <c r="M400" s="69">
        <v>4257.5599999999995</v>
      </c>
      <c r="N400" s="69">
        <v>4233.93</v>
      </c>
      <c r="O400" s="69">
        <v>4244.6000000000004</v>
      </c>
      <c r="P400" s="69">
        <v>4346.1000000000004</v>
      </c>
      <c r="Q400" s="69">
        <v>4289.43</v>
      </c>
      <c r="R400" s="69">
        <v>4261.8599999999997</v>
      </c>
      <c r="S400" s="69">
        <v>4265.63</v>
      </c>
      <c r="T400" s="69">
        <v>4293.92</v>
      </c>
      <c r="U400" s="69">
        <v>4239.57</v>
      </c>
      <c r="V400" s="69">
        <v>4208.13</v>
      </c>
      <c r="W400" s="69">
        <v>4313.87</v>
      </c>
      <c r="X400" s="69">
        <v>4314.2</v>
      </c>
      <c r="Y400" s="69">
        <v>4114.28</v>
      </c>
    </row>
    <row r="401" spans="1:25" x14ac:dyDescent="0.2">
      <c r="A401" s="68">
        <v>30</v>
      </c>
      <c r="B401" s="69">
        <v>3951.5200000000004</v>
      </c>
      <c r="C401" s="69">
        <v>3824.1000000000004</v>
      </c>
      <c r="D401" s="69">
        <v>3730.07</v>
      </c>
      <c r="E401" s="69">
        <v>3641.0400000000004</v>
      </c>
      <c r="F401" s="69">
        <v>3712.86</v>
      </c>
      <c r="G401" s="69">
        <v>3771.1400000000003</v>
      </c>
      <c r="H401" s="69">
        <v>3957.4200000000005</v>
      </c>
      <c r="I401" s="69">
        <v>4066.2200000000003</v>
      </c>
      <c r="J401" s="69">
        <v>4172.7699999999995</v>
      </c>
      <c r="K401" s="69">
        <v>4185.1899999999996</v>
      </c>
      <c r="L401" s="69">
        <v>4209.32</v>
      </c>
      <c r="M401" s="69">
        <v>4305.54</v>
      </c>
      <c r="N401" s="69">
        <v>4309.74</v>
      </c>
      <c r="O401" s="69">
        <v>4204.55</v>
      </c>
      <c r="P401" s="69">
        <v>4384.93</v>
      </c>
      <c r="Q401" s="69">
        <v>4351.2299999999996</v>
      </c>
      <c r="R401" s="69">
        <v>4333.8599999999997</v>
      </c>
      <c r="S401" s="69">
        <v>4363.57</v>
      </c>
      <c r="T401" s="69">
        <v>4361.5199999999995</v>
      </c>
      <c r="U401" s="69">
        <v>4238.8500000000004</v>
      </c>
      <c r="V401" s="69">
        <v>4235.47</v>
      </c>
      <c r="W401" s="69">
        <v>4301.0199999999995</v>
      </c>
      <c r="X401" s="69">
        <v>4313.1499999999996</v>
      </c>
      <c r="Y401" s="69">
        <v>4114.59</v>
      </c>
    </row>
    <row r="402" spans="1:25" x14ac:dyDescent="0.2">
      <c r="A402" s="26">
        <v>31</v>
      </c>
      <c r="B402" s="69">
        <v>4001.23</v>
      </c>
      <c r="C402" s="69">
        <v>3920.0800000000004</v>
      </c>
      <c r="D402" s="69">
        <v>3869.1700000000005</v>
      </c>
      <c r="E402" s="69">
        <v>3820.3900000000003</v>
      </c>
      <c r="F402" s="69">
        <v>3792.6600000000003</v>
      </c>
      <c r="G402" s="69">
        <v>3892.05</v>
      </c>
      <c r="H402" s="69">
        <v>4103.8999999999996</v>
      </c>
      <c r="I402" s="69">
        <v>4110.09</v>
      </c>
      <c r="J402" s="69">
        <v>4234.28</v>
      </c>
      <c r="K402" s="69">
        <v>4368.7299999999996</v>
      </c>
      <c r="L402" s="69">
        <v>4426.59</v>
      </c>
      <c r="M402" s="69">
        <v>4431.6899999999996</v>
      </c>
      <c r="N402" s="69">
        <v>4416.0499999999993</v>
      </c>
      <c r="O402" s="69">
        <v>4430.29</v>
      </c>
      <c r="P402" s="69">
        <v>4464.67</v>
      </c>
      <c r="Q402" s="69">
        <v>4445.92</v>
      </c>
      <c r="R402" s="69">
        <v>4423.26</v>
      </c>
      <c r="S402" s="69">
        <v>4499.0499999999993</v>
      </c>
      <c r="T402" s="69">
        <v>4454.6899999999996</v>
      </c>
      <c r="U402" s="69">
        <v>4320.79</v>
      </c>
      <c r="V402" s="69">
        <v>4339.91</v>
      </c>
      <c r="W402" s="69">
        <v>4383.88</v>
      </c>
      <c r="X402" s="69">
        <v>4350.75</v>
      </c>
      <c r="Y402" s="69">
        <v>4085.03</v>
      </c>
    </row>
    <row r="405" spans="1:25" ht="12.75" customHeight="1" x14ac:dyDescent="0.2">
      <c r="A405" s="127" t="s">
        <v>141</v>
      </c>
      <c r="B405" s="129" t="s">
        <v>177</v>
      </c>
      <c r="C405" s="129"/>
      <c r="D405" s="129"/>
      <c r="E405" s="129"/>
      <c r="F405" s="129"/>
      <c r="G405" s="129"/>
      <c r="H405" s="129"/>
      <c r="I405" s="129"/>
      <c r="J405" s="129"/>
      <c r="K405" s="129"/>
      <c r="L405" s="129"/>
      <c r="M405" s="129"/>
      <c r="N405" s="129"/>
      <c r="O405" s="129"/>
      <c r="P405" s="129"/>
      <c r="Q405" s="129"/>
      <c r="R405" s="129"/>
      <c r="S405" s="129"/>
      <c r="T405" s="129"/>
      <c r="U405" s="129"/>
      <c r="V405" s="129"/>
      <c r="W405" s="129"/>
      <c r="X405" s="129"/>
      <c r="Y405" s="129"/>
    </row>
    <row r="406" spans="1:25" x14ac:dyDescent="0.2">
      <c r="A406" s="128"/>
      <c r="B406" s="66" t="s">
        <v>143</v>
      </c>
      <c r="C406" s="66" t="s">
        <v>144</v>
      </c>
      <c r="D406" s="66" t="s">
        <v>145</v>
      </c>
      <c r="E406" s="66" t="s">
        <v>146</v>
      </c>
      <c r="F406" s="67" t="s">
        <v>147</v>
      </c>
      <c r="G406" s="66" t="s">
        <v>148</v>
      </c>
      <c r="H406" s="66" t="s">
        <v>149</v>
      </c>
      <c r="I406" s="66" t="s">
        <v>150</v>
      </c>
      <c r="J406" s="66" t="s">
        <v>151</v>
      </c>
      <c r="K406" s="66" t="s">
        <v>152</v>
      </c>
      <c r="L406" s="66" t="s">
        <v>153</v>
      </c>
      <c r="M406" s="66" t="s">
        <v>154</v>
      </c>
      <c r="N406" s="66" t="s">
        <v>155</v>
      </c>
      <c r="O406" s="66" t="s">
        <v>156</v>
      </c>
      <c r="P406" s="66" t="s">
        <v>157</v>
      </c>
      <c r="Q406" s="66" t="s">
        <v>158</v>
      </c>
      <c r="R406" s="66" t="s">
        <v>159</v>
      </c>
      <c r="S406" s="66" t="s">
        <v>160</v>
      </c>
      <c r="T406" s="66" t="s">
        <v>161</v>
      </c>
      <c r="U406" s="66" t="s">
        <v>162</v>
      </c>
      <c r="V406" s="66" t="s">
        <v>163</v>
      </c>
      <c r="W406" s="66" t="s">
        <v>164</v>
      </c>
      <c r="X406" s="66" t="s">
        <v>165</v>
      </c>
      <c r="Y406" s="66" t="s">
        <v>166</v>
      </c>
    </row>
    <row r="407" spans="1:25" x14ac:dyDescent="0.2">
      <c r="A407" s="68">
        <v>1</v>
      </c>
      <c r="B407" s="69">
        <v>5078.37</v>
      </c>
      <c r="C407" s="69">
        <v>4916.66</v>
      </c>
      <c r="D407" s="69">
        <v>4857</v>
      </c>
      <c r="E407" s="69">
        <v>4791.1899999999996</v>
      </c>
      <c r="F407" s="69">
        <v>4788.33</v>
      </c>
      <c r="G407" s="69">
        <v>4849.18</v>
      </c>
      <c r="H407" s="69">
        <v>5020.0199999999995</v>
      </c>
      <c r="I407" s="69">
        <v>5236.0599999999995</v>
      </c>
      <c r="J407" s="69">
        <v>5229.07</v>
      </c>
      <c r="K407" s="69">
        <v>5393.87</v>
      </c>
      <c r="L407" s="69">
        <v>5408.98</v>
      </c>
      <c r="M407" s="69">
        <v>5407.17</v>
      </c>
      <c r="N407" s="69">
        <v>5391.96</v>
      </c>
      <c r="O407" s="69">
        <v>5398.29</v>
      </c>
      <c r="P407" s="69">
        <v>5435.36</v>
      </c>
      <c r="Q407" s="69">
        <v>5409.45</v>
      </c>
      <c r="R407" s="69">
        <v>5380.38</v>
      </c>
      <c r="S407" s="69">
        <v>5335.45</v>
      </c>
      <c r="T407" s="69">
        <v>5289.86</v>
      </c>
      <c r="U407" s="69">
        <v>5277.28</v>
      </c>
      <c r="V407" s="69">
        <v>5268.8899999999994</v>
      </c>
      <c r="W407" s="69">
        <v>5341.4699999999993</v>
      </c>
      <c r="X407" s="69">
        <v>5323.08</v>
      </c>
      <c r="Y407" s="69">
        <v>5156.53</v>
      </c>
    </row>
    <row r="408" spans="1:25" x14ac:dyDescent="0.2">
      <c r="A408" s="68">
        <v>2</v>
      </c>
      <c r="B408" s="69">
        <v>5051</v>
      </c>
      <c r="C408" s="69">
        <v>4856.33</v>
      </c>
      <c r="D408" s="69">
        <v>4817.58</v>
      </c>
      <c r="E408" s="69">
        <v>4746.71</v>
      </c>
      <c r="F408" s="69">
        <v>4826.53</v>
      </c>
      <c r="G408" s="69">
        <v>4918.1399999999994</v>
      </c>
      <c r="H408" s="69">
        <v>5099.62</v>
      </c>
      <c r="I408" s="69">
        <v>5310.95</v>
      </c>
      <c r="J408" s="69">
        <v>5298.03</v>
      </c>
      <c r="K408" s="69">
        <v>5295.45</v>
      </c>
      <c r="L408" s="69">
        <v>5386.28</v>
      </c>
      <c r="M408" s="69">
        <v>5540.38</v>
      </c>
      <c r="N408" s="69">
        <v>5473.86</v>
      </c>
      <c r="O408" s="69">
        <v>5493.4699999999993</v>
      </c>
      <c r="P408" s="69">
        <v>5598.94</v>
      </c>
      <c r="Q408" s="69">
        <v>5585.32</v>
      </c>
      <c r="R408" s="69">
        <v>5567.3899999999994</v>
      </c>
      <c r="S408" s="69">
        <v>5480.99</v>
      </c>
      <c r="T408" s="69">
        <v>5393.32</v>
      </c>
      <c r="U408" s="69">
        <v>5340.8899999999994</v>
      </c>
      <c r="V408" s="69">
        <v>5333.33</v>
      </c>
      <c r="W408" s="69">
        <v>5368.69</v>
      </c>
      <c r="X408" s="69">
        <v>5358.43</v>
      </c>
      <c r="Y408" s="69">
        <v>5335.13</v>
      </c>
    </row>
    <row r="409" spans="1:25" x14ac:dyDescent="0.2">
      <c r="A409" s="26">
        <v>3</v>
      </c>
      <c r="B409" s="69">
        <v>5107.9699999999993</v>
      </c>
      <c r="C409" s="69">
        <v>4940.3099999999995</v>
      </c>
      <c r="D409" s="69">
        <v>4872.4799999999996</v>
      </c>
      <c r="E409" s="69">
        <v>4814.3499999999995</v>
      </c>
      <c r="F409" s="69">
        <v>4804.2199999999993</v>
      </c>
      <c r="G409" s="69">
        <v>4863.1099999999997</v>
      </c>
      <c r="H409" s="69">
        <v>5069.6099999999997</v>
      </c>
      <c r="I409" s="69">
        <v>5244.82</v>
      </c>
      <c r="J409" s="69">
        <v>5280.43</v>
      </c>
      <c r="K409" s="69">
        <v>5335.41</v>
      </c>
      <c r="L409" s="69">
        <v>5374.1399999999994</v>
      </c>
      <c r="M409" s="69">
        <v>5376.4</v>
      </c>
      <c r="N409" s="69">
        <v>5346.7699999999995</v>
      </c>
      <c r="O409" s="69">
        <v>5376.75</v>
      </c>
      <c r="P409" s="69">
        <v>5426.4</v>
      </c>
      <c r="Q409" s="69">
        <v>5394.3099999999995</v>
      </c>
      <c r="R409" s="69">
        <v>5379.38</v>
      </c>
      <c r="S409" s="69">
        <v>5376.91</v>
      </c>
      <c r="T409" s="69">
        <v>5344.75</v>
      </c>
      <c r="U409" s="69">
        <v>5294.33</v>
      </c>
      <c r="V409" s="69">
        <v>5291.9699999999993</v>
      </c>
      <c r="W409" s="69">
        <v>5301.58</v>
      </c>
      <c r="X409" s="69">
        <v>5337.59</v>
      </c>
      <c r="Y409" s="69">
        <v>5290.78</v>
      </c>
    </row>
    <row r="410" spans="1:25" x14ac:dyDescent="0.2">
      <c r="A410" s="68">
        <v>4</v>
      </c>
      <c r="B410" s="69">
        <v>5064.54</v>
      </c>
      <c r="C410" s="69">
        <v>4949.45</v>
      </c>
      <c r="D410" s="69">
        <v>4878.6099999999997</v>
      </c>
      <c r="E410" s="69">
        <v>4805.7</v>
      </c>
      <c r="F410" s="69">
        <v>4808.9399999999996</v>
      </c>
      <c r="G410" s="69">
        <v>4880.3999999999996</v>
      </c>
      <c r="H410" s="69">
        <v>5010.8599999999997</v>
      </c>
      <c r="I410" s="69">
        <v>5184</v>
      </c>
      <c r="J410" s="69">
        <v>5239.5</v>
      </c>
      <c r="K410" s="69">
        <v>5338.3099999999995</v>
      </c>
      <c r="L410" s="69">
        <v>5376.18</v>
      </c>
      <c r="M410" s="69">
        <v>5461.15</v>
      </c>
      <c r="N410" s="69">
        <v>5410.57</v>
      </c>
      <c r="O410" s="69">
        <v>5309.03</v>
      </c>
      <c r="P410" s="69">
        <v>5357.7699999999995</v>
      </c>
      <c r="Q410" s="69">
        <v>5459.65</v>
      </c>
      <c r="R410" s="69">
        <v>5372.7</v>
      </c>
      <c r="S410" s="69">
        <v>5361.26</v>
      </c>
      <c r="T410" s="69">
        <v>5275.11</v>
      </c>
      <c r="U410" s="69">
        <v>5243.82</v>
      </c>
      <c r="V410" s="69">
        <v>5221.58</v>
      </c>
      <c r="W410" s="69">
        <v>5203.67</v>
      </c>
      <c r="X410" s="69">
        <v>5305.18</v>
      </c>
      <c r="Y410" s="69">
        <v>5250.94</v>
      </c>
    </row>
    <row r="411" spans="1:25" x14ac:dyDescent="0.2">
      <c r="A411" s="26">
        <v>5</v>
      </c>
      <c r="B411" s="69">
        <v>5132.25</v>
      </c>
      <c r="C411" s="69">
        <v>5028.9799999999996</v>
      </c>
      <c r="D411" s="69">
        <v>4917.51</v>
      </c>
      <c r="E411" s="69">
        <v>4862.5</v>
      </c>
      <c r="F411" s="69">
        <v>4839.76</v>
      </c>
      <c r="G411" s="69">
        <v>4942.32</v>
      </c>
      <c r="H411" s="69">
        <v>5086.5599999999995</v>
      </c>
      <c r="I411" s="69">
        <v>5320.38</v>
      </c>
      <c r="J411" s="69">
        <v>5395.43</v>
      </c>
      <c r="K411" s="69">
        <v>5520.03</v>
      </c>
      <c r="L411" s="69">
        <v>5590.0599999999995</v>
      </c>
      <c r="M411" s="69">
        <v>5621.7999999999993</v>
      </c>
      <c r="N411" s="69">
        <v>5597.82</v>
      </c>
      <c r="O411" s="69">
        <v>5607.96</v>
      </c>
      <c r="P411" s="69">
        <v>5684.92</v>
      </c>
      <c r="Q411" s="69">
        <v>5690.69</v>
      </c>
      <c r="R411" s="69">
        <v>5689.65</v>
      </c>
      <c r="S411" s="69">
        <v>5719.25</v>
      </c>
      <c r="T411" s="69">
        <v>5696.1</v>
      </c>
      <c r="U411" s="69">
        <v>5515.33</v>
      </c>
      <c r="V411" s="69">
        <v>5505.9699999999993</v>
      </c>
      <c r="W411" s="69">
        <v>5624.0199999999995</v>
      </c>
      <c r="X411" s="69">
        <v>5520.3099999999995</v>
      </c>
      <c r="Y411" s="69">
        <v>5429.6399999999994</v>
      </c>
    </row>
    <row r="412" spans="1:25" x14ac:dyDescent="0.2">
      <c r="A412" s="68">
        <v>6</v>
      </c>
      <c r="B412" s="69">
        <v>5239.0199999999995</v>
      </c>
      <c r="C412" s="69">
        <v>5099.91</v>
      </c>
      <c r="D412" s="69">
        <v>5021.01</v>
      </c>
      <c r="E412" s="69">
        <v>4953.05</v>
      </c>
      <c r="F412" s="69">
        <v>4895.7299999999996</v>
      </c>
      <c r="G412" s="69">
        <v>4943.88</v>
      </c>
      <c r="H412" s="69">
        <v>4958.3899999999994</v>
      </c>
      <c r="I412" s="69">
        <v>5106.4799999999996</v>
      </c>
      <c r="J412" s="69">
        <v>5352.53</v>
      </c>
      <c r="K412" s="69">
        <v>5516.67</v>
      </c>
      <c r="L412" s="69">
        <v>5498.32</v>
      </c>
      <c r="M412" s="69">
        <v>5510.93</v>
      </c>
      <c r="N412" s="69">
        <v>5513.82</v>
      </c>
      <c r="O412" s="69">
        <v>5520.23</v>
      </c>
      <c r="P412" s="69">
        <v>5565.5199999999995</v>
      </c>
      <c r="Q412" s="69">
        <v>5556.83</v>
      </c>
      <c r="R412" s="69">
        <v>5539.7999999999993</v>
      </c>
      <c r="S412" s="69">
        <v>5508.2699999999995</v>
      </c>
      <c r="T412" s="69">
        <v>5505.46</v>
      </c>
      <c r="U412" s="69">
        <v>5496.57</v>
      </c>
      <c r="V412" s="69">
        <v>5459.17</v>
      </c>
      <c r="W412" s="69">
        <v>5483.23</v>
      </c>
      <c r="X412" s="69">
        <v>5483.44</v>
      </c>
      <c r="Y412" s="69">
        <v>5391.28</v>
      </c>
    </row>
    <row r="413" spans="1:25" x14ac:dyDescent="0.2">
      <c r="A413" s="26">
        <v>7</v>
      </c>
      <c r="B413" s="69">
        <v>5172.53</v>
      </c>
      <c r="C413" s="69">
        <v>5061.26</v>
      </c>
      <c r="D413" s="69">
        <v>4985.37</v>
      </c>
      <c r="E413" s="69">
        <v>4906.1099999999997</v>
      </c>
      <c r="F413" s="69">
        <v>4868.26</v>
      </c>
      <c r="G413" s="69">
        <v>4893.0999999999995</v>
      </c>
      <c r="H413" s="69">
        <v>4860.33</v>
      </c>
      <c r="I413" s="69">
        <v>4968.63</v>
      </c>
      <c r="J413" s="69">
        <v>5086.03</v>
      </c>
      <c r="K413" s="69">
        <v>5185.2299999999996</v>
      </c>
      <c r="L413" s="69">
        <v>5192.1499999999996</v>
      </c>
      <c r="M413" s="69">
        <v>5204.29</v>
      </c>
      <c r="N413" s="69">
        <v>5193.8500000000004</v>
      </c>
      <c r="O413" s="69">
        <v>5222.1000000000004</v>
      </c>
      <c r="P413" s="69">
        <v>5221.0199999999995</v>
      </c>
      <c r="Q413" s="69">
        <v>5216.49</v>
      </c>
      <c r="R413" s="69">
        <v>5224.7199999999993</v>
      </c>
      <c r="S413" s="69">
        <v>5190.1399999999994</v>
      </c>
      <c r="T413" s="69">
        <v>5172.8</v>
      </c>
      <c r="U413" s="69">
        <v>5141.8</v>
      </c>
      <c r="V413" s="69">
        <v>5174.83</v>
      </c>
      <c r="W413" s="69">
        <v>5203.2999999999993</v>
      </c>
      <c r="X413" s="69">
        <v>5264.9</v>
      </c>
      <c r="Y413" s="69">
        <v>5172.5599999999995</v>
      </c>
    </row>
    <row r="414" spans="1:25" x14ac:dyDescent="0.2">
      <c r="A414" s="68">
        <v>8</v>
      </c>
      <c r="B414" s="69">
        <v>5110.05</v>
      </c>
      <c r="C414" s="69">
        <v>5025.9699999999993</v>
      </c>
      <c r="D414" s="69">
        <v>4950.9799999999996</v>
      </c>
      <c r="E414" s="69">
        <v>4890.4399999999996</v>
      </c>
      <c r="F414" s="69">
        <v>4861.37</v>
      </c>
      <c r="G414" s="69">
        <v>4949.3599999999997</v>
      </c>
      <c r="H414" s="69">
        <v>5071.41</v>
      </c>
      <c r="I414" s="69">
        <v>5168.42</v>
      </c>
      <c r="J414" s="69">
        <v>5330.67</v>
      </c>
      <c r="K414" s="69">
        <v>5473.25</v>
      </c>
      <c r="L414" s="69">
        <v>5580</v>
      </c>
      <c r="M414" s="69">
        <v>5532.38</v>
      </c>
      <c r="N414" s="69">
        <v>5493.38</v>
      </c>
      <c r="O414" s="69">
        <v>5542.13</v>
      </c>
      <c r="P414" s="69">
        <v>5593.51</v>
      </c>
      <c r="Q414" s="69">
        <v>5535.66</v>
      </c>
      <c r="R414" s="69">
        <v>5561.13</v>
      </c>
      <c r="S414" s="69">
        <v>5582.37</v>
      </c>
      <c r="T414" s="69">
        <v>5525.6</v>
      </c>
      <c r="U414" s="69">
        <v>5435.17</v>
      </c>
      <c r="V414" s="69">
        <v>5437.01</v>
      </c>
      <c r="W414" s="69">
        <v>5462.0499999999993</v>
      </c>
      <c r="X414" s="69">
        <v>5459.26</v>
      </c>
      <c r="Y414" s="69">
        <v>5391.24</v>
      </c>
    </row>
    <row r="415" spans="1:25" x14ac:dyDescent="0.2">
      <c r="A415" s="26">
        <v>9</v>
      </c>
      <c r="B415" s="69">
        <v>5107.13</v>
      </c>
      <c r="C415" s="69">
        <v>5005.68</v>
      </c>
      <c r="D415" s="69">
        <v>4913.8</v>
      </c>
      <c r="E415" s="69">
        <v>4847.71</v>
      </c>
      <c r="F415" s="69">
        <v>4768.24</v>
      </c>
      <c r="G415" s="69">
        <v>4881.16</v>
      </c>
      <c r="H415" s="69">
        <v>5025.67</v>
      </c>
      <c r="I415" s="69">
        <v>5206.0599999999995</v>
      </c>
      <c r="J415" s="69">
        <v>5220.2</v>
      </c>
      <c r="K415" s="69">
        <v>5409.9699999999993</v>
      </c>
      <c r="L415" s="69">
        <v>5463.2999999999993</v>
      </c>
      <c r="M415" s="69">
        <v>5487.73</v>
      </c>
      <c r="N415" s="69">
        <v>5433.85</v>
      </c>
      <c r="O415" s="69">
        <v>5476.42</v>
      </c>
      <c r="P415" s="69">
        <v>5557.6399999999994</v>
      </c>
      <c r="Q415" s="69">
        <v>5544.6399999999994</v>
      </c>
      <c r="R415" s="69">
        <v>5524.5599999999995</v>
      </c>
      <c r="S415" s="69">
        <v>5513.2</v>
      </c>
      <c r="T415" s="69">
        <v>5480.48</v>
      </c>
      <c r="U415" s="69">
        <v>5365.43</v>
      </c>
      <c r="V415" s="69">
        <v>5360.5499999999993</v>
      </c>
      <c r="W415" s="69">
        <v>5399.29</v>
      </c>
      <c r="X415" s="69">
        <v>5399.51</v>
      </c>
      <c r="Y415" s="69">
        <v>5265.65</v>
      </c>
    </row>
    <row r="416" spans="1:25" x14ac:dyDescent="0.2">
      <c r="A416" s="68">
        <v>10</v>
      </c>
      <c r="B416" s="69">
        <v>5221.03</v>
      </c>
      <c r="C416" s="69">
        <v>5056.75</v>
      </c>
      <c r="D416" s="69">
        <v>4949.79</v>
      </c>
      <c r="E416" s="69">
        <v>4902.7</v>
      </c>
      <c r="F416" s="69">
        <v>4898.25</v>
      </c>
      <c r="G416" s="69">
        <v>4956.12</v>
      </c>
      <c r="H416" s="69">
        <v>5131.67</v>
      </c>
      <c r="I416" s="69">
        <v>5326.32</v>
      </c>
      <c r="J416" s="69">
        <v>5414.2699999999995</v>
      </c>
      <c r="K416" s="69">
        <v>5562.85</v>
      </c>
      <c r="L416" s="69">
        <v>5604.42</v>
      </c>
      <c r="M416" s="69">
        <v>5635.93</v>
      </c>
      <c r="N416" s="69">
        <v>5609.8099999999995</v>
      </c>
      <c r="O416" s="69">
        <v>5664.83</v>
      </c>
      <c r="P416" s="69">
        <v>5743.58</v>
      </c>
      <c r="Q416" s="69">
        <v>5669.18</v>
      </c>
      <c r="R416" s="69">
        <v>5631.95</v>
      </c>
      <c r="S416" s="69">
        <v>5589.54</v>
      </c>
      <c r="T416" s="69">
        <v>5521</v>
      </c>
      <c r="U416" s="69">
        <v>5444.9</v>
      </c>
      <c r="V416" s="69">
        <v>5435.5199999999995</v>
      </c>
      <c r="W416" s="69">
        <v>5464.6399999999994</v>
      </c>
      <c r="X416" s="69">
        <v>5435.74</v>
      </c>
      <c r="Y416" s="69">
        <v>5415.2</v>
      </c>
    </row>
    <row r="417" spans="1:25" x14ac:dyDescent="0.2">
      <c r="A417" s="26">
        <v>11</v>
      </c>
      <c r="B417" s="69">
        <v>5192.2699999999995</v>
      </c>
      <c r="C417" s="69">
        <v>5110.26</v>
      </c>
      <c r="D417" s="69">
        <v>5018.6399999999994</v>
      </c>
      <c r="E417" s="69">
        <v>4934.13</v>
      </c>
      <c r="F417" s="69">
        <v>4915.51</v>
      </c>
      <c r="G417" s="69">
        <v>5016.37</v>
      </c>
      <c r="H417" s="69">
        <v>5132.26</v>
      </c>
      <c r="I417" s="69">
        <v>5325.09</v>
      </c>
      <c r="J417" s="69">
        <v>5379.3099999999995</v>
      </c>
      <c r="K417" s="69">
        <v>5503.94</v>
      </c>
      <c r="L417" s="69">
        <v>5527.18</v>
      </c>
      <c r="M417" s="69">
        <v>5588.5599999999995</v>
      </c>
      <c r="N417" s="69">
        <v>5550.33</v>
      </c>
      <c r="O417" s="69">
        <v>5548.19</v>
      </c>
      <c r="P417" s="69">
        <v>5632.85</v>
      </c>
      <c r="Q417" s="69">
        <v>5619.38</v>
      </c>
      <c r="R417" s="69">
        <v>5591.79</v>
      </c>
      <c r="S417" s="69">
        <v>5589.48</v>
      </c>
      <c r="T417" s="69">
        <v>5561.18</v>
      </c>
      <c r="U417" s="69">
        <v>5464.8899999999994</v>
      </c>
      <c r="V417" s="69">
        <v>5464.5</v>
      </c>
      <c r="W417" s="69">
        <v>5505.26</v>
      </c>
      <c r="X417" s="69">
        <v>5424.33</v>
      </c>
      <c r="Y417" s="69">
        <v>5348.4699999999993</v>
      </c>
    </row>
    <row r="418" spans="1:25" x14ac:dyDescent="0.2">
      <c r="A418" s="68">
        <v>12</v>
      </c>
      <c r="B418" s="69">
        <v>5143.95</v>
      </c>
      <c r="C418" s="69">
        <v>5041.71</v>
      </c>
      <c r="D418" s="69">
        <v>4958.68</v>
      </c>
      <c r="E418" s="69">
        <v>4894.8599999999997</v>
      </c>
      <c r="F418" s="69">
        <v>4885.9699999999993</v>
      </c>
      <c r="G418" s="69">
        <v>5010.95</v>
      </c>
      <c r="H418" s="69">
        <v>5121.8999999999996</v>
      </c>
      <c r="I418" s="69">
        <v>5305.65</v>
      </c>
      <c r="J418" s="69">
        <v>5322.19</v>
      </c>
      <c r="K418" s="69">
        <v>5466.3099999999995</v>
      </c>
      <c r="L418" s="69">
        <v>5496.71</v>
      </c>
      <c r="M418" s="69">
        <v>5513.83</v>
      </c>
      <c r="N418" s="69">
        <v>5484.13</v>
      </c>
      <c r="O418" s="69">
        <v>5502.85</v>
      </c>
      <c r="P418" s="69">
        <v>5539.98</v>
      </c>
      <c r="Q418" s="69">
        <v>5525.2999999999993</v>
      </c>
      <c r="R418" s="69">
        <v>5511.01</v>
      </c>
      <c r="S418" s="69">
        <v>5490.16</v>
      </c>
      <c r="T418" s="69">
        <v>5443.79</v>
      </c>
      <c r="U418" s="69">
        <v>5329.32</v>
      </c>
      <c r="V418" s="69">
        <v>5372.03</v>
      </c>
      <c r="W418" s="69">
        <v>5485.6</v>
      </c>
      <c r="X418" s="69">
        <v>5510.58</v>
      </c>
      <c r="Y418" s="69">
        <v>5419.19</v>
      </c>
    </row>
    <row r="419" spans="1:25" x14ac:dyDescent="0.2">
      <c r="A419" s="26">
        <v>13</v>
      </c>
      <c r="B419" s="69">
        <v>5292.7999999999993</v>
      </c>
      <c r="C419" s="69">
        <v>5199.17</v>
      </c>
      <c r="D419" s="69">
        <v>5108.2299999999996</v>
      </c>
      <c r="E419" s="69">
        <v>5057.62</v>
      </c>
      <c r="F419" s="69">
        <v>5026.5199999999995</v>
      </c>
      <c r="G419" s="69">
        <v>5065.4699999999993</v>
      </c>
      <c r="H419" s="69">
        <v>5078.1899999999996</v>
      </c>
      <c r="I419" s="69">
        <v>5216.8599999999997</v>
      </c>
      <c r="J419" s="69">
        <v>5393.5</v>
      </c>
      <c r="K419" s="69">
        <v>5503.91</v>
      </c>
      <c r="L419" s="69">
        <v>5477.86</v>
      </c>
      <c r="M419" s="69">
        <v>5501.5199999999995</v>
      </c>
      <c r="N419" s="69">
        <v>5515.65</v>
      </c>
      <c r="O419" s="69">
        <v>5532.15</v>
      </c>
      <c r="P419" s="69">
        <v>5549.76</v>
      </c>
      <c r="Q419" s="69">
        <v>5523.4699999999993</v>
      </c>
      <c r="R419" s="69">
        <v>5505.4</v>
      </c>
      <c r="S419" s="69">
        <v>5491.21</v>
      </c>
      <c r="T419" s="69">
        <v>5486.78</v>
      </c>
      <c r="U419" s="69">
        <v>5475.85</v>
      </c>
      <c r="V419" s="69">
        <v>5442.84</v>
      </c>
      <c r="W419" s="69">
        <v>5448.04</v>
      </c>
      <c r="X419" s="69">
        <v>5507.0599999999995</v>
      </c>
      <c r="Y419" s="69">
        <v>5412.36</v>
      </c>
    </row>
    <row r="420" spans="1:25" x14ac:dyDescent="0.2">
      <c r="A420" s="68">
        <v>14</v>
      </c>
      <c r="B420" s="69">
        <v>5272.93</v>
      </c>
      <c r="C420" s="69">
        <v>5124.46</v>
      </c>
      <c r="D420" s="69">
        <v>5067.96</v>
      </c>
      <c r="E420" s="69">
        <v>5022.2199999999993</v>
      </c>
      <c r="F420" s="69">
        <v>4968.5599999999995</v>
      </c>
      <c r="G420" s="69">
        <v>5008.96</v>
      </c>
      <c r="H420" s="69">
        <v>5001.92</v>
      </c>
      <c r="I420" s="69">
        <v>5056.88</v>
      </c>
      <c r="J420" s="69">
        <v>5266.69</v>
      </c>
      <c r="K420" s="69">
        <v>5362.59</v>
      </c>
      <c r="L420" s="69">
        <v>5384.71</v>
      </c>
      <c r="M420" s="69">
        <v>5397.48</v>
      </c>
      <c r="N420" s="69">
        <v>5394.6</v>
      </c>
      <c r="O420" s="69">
        <v>5398.6</v>
      </c>
      <c r="P420" s="69">
        <v>5404</v>
      </c>
      <c r="Q420" s="69">
        <v>5392.75</v>
      </c>
      <c r="R420" s="69">
        <v>5393.19</v>
      </c>
      <c r="S420" s="69">
        <v>5351.35</v>
      </c>
      <c r="T420" s="69">
        <v>5308.5599999999995</v>
      </c>
      <c r="U420" s="69">
        <v>5295.21</v>
      </c>
      <c r="V420" s="69">
        <v>5335.42</v>
      </c>
      <c r="W420" s="69">
        <v>5353.25</v>
      </c>
      <c r="X420" s="69">
        <v>5416.84</v>
      </c>
      <c r="Y420" s="69">
        <v>5355.9</v>
      </c>
    </row>
    <row r="421" spans="1:25" x14ac:dyDescent="0.2">
      <c r="A421" s="26">
        <v>15</v>
      </c>
      <c r="B421" s="69">
        <v>5186.5499999999993</v>
      </c>
      <c r="C421" s="69">
        <v>5084.75</v>
      </c>
      <c r="D421" s="69">
        <v>5038.12</v>
      </c>
      <c r="E421" s="69">
        <v>4955.6099999999997</v>
      </c>
      <c r="F421" s="69">
        <v>4939.76</v>
      </c>
      <c r="G421" s="69">
        <v>5026.38</v>
      </c>
      <c r="H421" s="69">
        <v>5084.74</v>
      </c>
      <c r="I421" s="69">
        <v>5290.96</v>
      </c>
      <c r="J421" s="69">
        <v>5359.3099999999995</v>
      </c>
      <c r="K421" s="69">
        <v>5370.07</v>
      </c>
      <c r="L421" s="69">
        <v>5400.23</v>
      </c>
      <c r="M421" s="69">
        <v>5401.12</v>
      </c>
      <c r="N421" s="69">
        <v>5384.1</v>
      </c>
      <c r="O421" s="69">
        <v>5393.84</v>
      </c>
      <c r="P421" s="69">
        <v>5474.58</v>
      </c>
      <c r="Q421" s="69">
        <v>5443.32</v>
      </c>
      <c r="R421" s="69">
        <v>5392.98</v>
      </c>
      <c r="S421" s="69">
        <v>5355.2</v>
      </c>
      <c r="T421" s="69">
        <v>5352.38</v>
      </c>
      <c r="U421" s="69">
        <v>5347.3099999999995</v>
      </c>
      <c r="V421" s="69">
        <v>5349.4699999999993</v>
      </c>
      <c r="W421" s="69">
        <v>5350.71</v>
      </c>
      <c r="X421" s="69">
        <v>5370.0499999999993</v>
      </c>
      <c r="Y421" s="69">
        <v>5278.48</v>
      </c>
    </row>
    <row r="422" spans="1:25" x14ac:dyDescent="0.2">
      <c r="A422" s="68">
        <v>16</v>
      </c>
      <c r="B422" s="69">
        <v>5096.92</v>
      </c>
      <c r="C422" s="69">
        <v>4985.5999999999995</v>
      </c>
      <c r="D422" s="69">
        <v>4928.54</v>
      </c>
      <c r="E422" s="69">
        <v>4882.5599999999995</v>
      </c>
      <c r="F422" s="69">
        <v>4889.13</v>
      </c>
      <c r="G422" s="69">
        <v>4963.63</v>
      </c>
      <c r="H422" s="69">
        <v>5090.1499999999996</v>
      </c>
      <c r="I422" s="69">
        <v>5247.7</v>
      </c>
      <c r="J422" s="69">
        <v>5332.71</v>
      </c>
      <c r="K422" s="69">
        <v>5341.84</v>
      </c>
      <c r="L422" s="69">
        <v>5375.26</v>
      </c>
      <c r="M422" s="69">
        <v>5377.8099999999995</v>
      </c>
      <c r="N422" s="69">
        <v>5364.41</v>
      </c>
      <c r="O422" s="69">
        <v>5369.7999999999993</v>
      </c>
      <c r="P422" s="69">
        <v>5395.58</v>
      </c>
      <c r="Q422" s="69">
        <v>5385.48</v>
      </c>
      <c r="R422" s="69">
        <v>5392.8099999999995</v>
      </c>
      <c r="S422" s="69">
        <v>5361.44</v>
      </c>
      <c r="T422" s="69">
        <v>5348.42</v>
      </c>
      <c r="U422" s="69">
        <v>5301.91</v>
      </c>
      <c r="V422" s="69">
        <v>5321.32</v>
      </c>
      <c r="W422" s="69">
        <v>5326.48</v>
      </c>
      <c r="X422" s="69">
        <v>5356.04</v>
      </c>
      <c r="Y422" s="69">
        <v>5239.7699999999995</v>
      </c>
    </row>
    <row r="423" spans="1:25" x14ac:dyDescent="0.2">
      <c r="A423" s="26">
        <v>17</v>
      </c>
      <c r="B423" s="69">
        <v>5130.66</v>
      </c>
      <c r="C423" s="69">
        <v>5021.38</v>
      </c>
      <c r="D423" s="69">
        <v>4954.2299999999996</v>
      </c>
      <c r="E423" s="69">
        <v>4907.1899999999996</v>
      </c>
      <c r="F423" s="69">
        <v>4901.6499999999996</v>
      </c>
      <c r="G423" s="69">
        <v>4997.83</v>
      </c>
      <c r="H423" s="69">
        <v>5107.8999999999996</v>
      </c>
      <c r="I423" s="69">
        <v>5300.24</v>
      </c>
      <c r="J423" s="69">
        <v>5332.95</v>
      </c>
      <c r="K423" s="69">
        <v>5427.0599999999995</v>
      </c>
      <c r="L423" s="69">
        <v>5466.0199999999995</v>
      </c>
      <c r="M423" s="69">
        <v>5518.13</v>
      </c>
      <c r="N423" s="69">
        <v>5512.23</v>
      </c>
      <c r="O423" s="69">
        <v>5499.76</v>
      </c>
      <c r="P423" s="69">
        <v>5576.53</v>
      </c>
      <c r="Q423" s="69">
        <v>5498.13</v>
      </c>
      <c r="R423" s="69">
        <v>5485.5599999999995</v>
      </c>
      <c r="S423" s="69">
        <v>5426</v>
      </c>
      <c r="T423" s="69">
        <v>5397.2999999999993</v>
      </c>
      <c r="U423" s="69">
        <v>5385.6</v>
      </c>
      <c r="V423" s="69">
        <v>5404.3899999999994</v>
      </c>
      <c r="W423" s="69">
        <v>5404.78</v>
      </c>
      <c r="X423" s="69">
        <v>5386.7199999999993</v>
      </c>
      <c r="Y423" s="69">
        <v>5261.15</v>
      </c>
    </row>
    <row r="424" spans="1:25" x14ac:dyDescent="0.2">
      <c r="A424" s="68">
        <v>18</v>
      </c>
      <c r="B424" s="69">
        <v>5146.42</v>
      </c>
      <c r="C424" s="69">
        <v>5014.2</v>
      </c>
      <c r="D424" s="69">
        <v>4950.04</v>
      </c>
      <c r="E424" s="69">
        <v>4903.4799999999996</v>
      </c>
      <c r="F424" s="69">
        <v>4894.1099999999997</v>
      </c>
      <c r="G424" s="69">
        <v>4969.96</v>
      </c>
      <c r="H424" s="69">
        <v>5112.4399999999996</v>
      </c>
      <c r="I424" s="69">
        <v>5338.5499999999993</v>
      </c>
      <c r="J424" s="69">
        <v>5385.15</v>
      </c>
      <c r="K424" s="69">
        <v>5438.9699999999993</v>
      </c>
      <c r="L424" s="69">
        <v>5492.51</v>
      </c>
      <c r="M424" s="69">
        <v>5509.74</v>
      </c>
      <c r="N424" s="69">
        <v>5471.8099999999995</v>
      </c>
      <c r="O424" s="69">
        <v>5492.2</v>
      </c>
      <c r="P424" s="69">
        <v>5612.48</v>
      </c>
      <c r="Q424" s="69">
        <v>5603.11</v>
      </c>
      <c r="R424" s="69">
        <v>5596.71</v>
      </c>
      <c r="S424" s="69">
        <v>5523.1</v>
      </c>
      <c r="T424" s="69">
        <v>5488.62</v>
      </c>
      <c r="U424" s="69">
        <v>5436.82</v>
      </c>
      <c r="V424" s="69">
        <v>5431.54</v>
      </c>
      <c r="W424" s="69">
        <v>5444.75</v>
      </c>
      <c r="X424" s="69">
        <v>5428.35</v>
      </c>
      <c r="Y424" s="69">
        <v>5352.78</v>
      </c>
    </row>
    <row r="425" spans="1:25" x14ac:dyDescent="0.2">
      <c r="A425" s="26">
        <v>19</v>
      </c>
      <c r="B425" s="69">
        <v>5360.51</v>
      </c>
      <c r="C425" s="69">
        <v>5254.24</v>
      </c>
      <c r="D425" s="69">
        <v>5148.62</v>
      </c>
      <c r="E425" s="69">
        <v>5044.79</v>
      </c>
      <c r="F425" s="69">
        <v>5043.26</v>
      </c>
      <c r="G425" s="69">
        <v>5145.49</v>
      </c>
      <c r="H425" s="69">
        <v>5292.7999999999993</v>
      </c>
      <c r="I425" s="69">
        <v>5422.26</v>
      </c>
      <c r="J425" s="69">
        <v>5586.9</v>
      </c>
      <c r="K425" s="69">
        <v>5803.11</v>
      </c>
      <c r="L425" s="69">
        <v>5881.18</v>
      </c>
      <c r="M425" s="69">
        <v>5883.68</v>
      </c>
      <c r="N425" s="69">
        <v>5847.94</v>
      </c>
      <c r="O425" s="69">
        <v>5881.76</v>
      </c>
      <c r="P425" s="69">
        <v>5918.16</v>
      </c>
      <c r="Q425" s="69">
        <v>5888.2699999999995</v>
      </c>
      <c r="R425" s="69">
        <v>5884.78</v>
      </c>
      <c r="S425" s="69">
        <v>5877.73</v>
      </c>
      <c r="T425" s="69">
        <v>5833.13</v>
      </c>
      <c r="U425" s="69">
        <v>5746.62</v>
      </c>
      <c r="V425" s="69">
        <v>5804.1399999999994</v>
      </c>
      <c r="W425" s="69">
        <v>5917.91</v>
      </c>
      <c r="X425" s="69">
        <v>5777</v>
      </c>
      <c r="Y425" s="69">
        <v>5587.43</v>
      </c>
    </row>
    <row r="426" spans="1:25" x14ac:dyDescent="0.2">
      <c r="A426" s="68">
        <v>20</v>
      </c>
      <c r="B426" s="69">
        <v>5448.9699999999993</v>
      </c>
      <c r="C426" s="69">
        <v>5388.6</v>
      </c>
      <c r="D426" s="69">
        <v>5312.68</v>
      </c>
      <c r="E426" s="69">
        <v>5271.7199999999993</v>
      </c>
      <c r="F426" s="69">
        <v>5170.2199999999993</v>
      </c>
      <c r="G426" s="69">
        <v>5277.38</v>
      </c>
      <c r="H426" s="69">
        <v>5238.6000000000004</v>
      </c>
      <c r="I426" s="69">
        <v>5405.8899999999994</v>
      </c>
      <c r="J426" s="69">
        <v>5563.11</v>
      </c>
      <c r="K426" s="69">
        <v>5677.54</v>
      </c>
      <c r="L426" s="69">
        <v>5862.7699999999995</v>
      </c>
      <c r="M426" s="69">
        <v>5916.07</v>
      </c>
      <c r="N426" s="69">
        <v>5890.54</v>
      </c>
      <c r="O426" s="69">
        <v>5968.8099999999995</v>
      </c>
      <c r="P426" s="69">
        <v>6110.19</v>
      </c>
      <c r="Q426" s="69">
        <v>6068.53</v>
      </c>
      <c r="R426" s="69">
        <v>5932.86</v>
      </c>
      <c r="S426" s="69">
        <v>5902.49</v>
      </c>
      <c r="T426" s="69">
        <v>5883.59</v>
      </c>
      <c r="U426" s="69">
        <v>5882.35</v>
      </c>
      <c r="V426" s="69">
        <v>5816.34</v>
      </c>
      <c r="W426" s="69">
        <v>6068.85</v>
      </c>
      <c r="X426" s="69">
        <v>5880.7999999999993</v>
      </c>
      <c r="Y426" s="69">
        <v>5778.3099999999995</v>
      </c>
    </row>
    <row r="427" spans="1:25" x14ac:dyDescent="0.2">
      <c r="A427" s="26">
        <v>21</v>
      </c>
      <c r="B427" s="69">
        <v>5404.98</v>
      </c>
      <c r="C427" s="69">
        <v>5295.7999999999993</v>
      </c>
      <c r="D427" s="69">
        <v>5158.25</v>
      </c>
      <c r="E427" s="69">
        <v>5053.88</v>
      </c>
      <c r="F427" s="69">
        <v>5022.87</v>
      </c>
      <c r="G427" s="69">
        <v>5057.5199999999995</v>
      </c>
      <c r="H427" s="69">
        <v>5052.24</v>
      </c>
      <c r="I427" s="69">
        <v>5162.18</v>
      </c>
      <c r="J427" s="69">
        <v>5434.04</v>
      </c>
      <c r="K427" s="69">
        <v>5498.25</v>
      </c>
      <c r="L427" s="69">
        <v>5501.5599999999995</v>
      </c>
      <c r="M427" s="69">
        <v>5561.21</v>
      </c>
      <c r="N427" s="69">
        <v>5577.5199999999995</v>
      </c>
      <c r="O427" s="69">
        <v>5585.99</v>
      </c>
      <c r="P427" s="69">
        <v>5583.2</v>
      </c>
      <c r="Q427" s="69">
        <v>5574.0599999999995</v>
      </c>
      <c r="R427" s="69">
        <v>5581.43</v>
      </c>
      <c r="S427" s="69">
        <v>5504.67</v>
      </c>
      <c r="T427" s="69">
        <v>5495.33</v>
      </c>
      <c r="U427" s="69">
        <v>5497.95</v>
      </c>
      <c r="V427" s="69">
        <v>5486.2999999999993</v>
      </c>
      <c r="W427" s="69">
        <v>5562.86</v>
      </c>
      <c r="X427" s="69">
        <v>5690.29</v>
      </c>
      <c r="Y427" s="69">
        <v>5593.23</v>
      </c>
    </row>
    <row r="428" spans="1:25" x14ac:dyDescent="0.2">
      <c r="A428" s="68">
        <v>22</v>
      </c>
      <c r="B428" s="69">
        <v>5159.1399999999994</v>
      </c>
      <c r="C428" s="69">
        <v>4976.5599999999995</v>
      </c>
      <c r="D428" s="69">
        <v>4932.1899999999996</v>
      </c>
      <c r="E428" s="69">
        <v>4886.54</v>
      </c>
      <c r="F428" s="69">
        <v>4890.37</v>
      </c>
      <c r="G428" s="69">
        <v>4944.5</v>
      </c>
      <c r="H428" s="69">
        <v>5023.5599999999995</v>
      </c>
      <c r="I428" s="69">
        <v>5210.53</v>
      </c>
      <c r="J428" s="69">
        <v>5232.68</v>
      </c>
      <c r="K428" s="69">
        <v>5418.01</v>
      </c>
      <c r="L428" s="69">
        <v>5480.9</v>
      </c>
      <c r="M428" s="69">
        <v>5496.59</v>
      </c>
      <c r="N428" s="69">
        <v>5470.85</v>
      </c>
      <c r="O428" s="69">
        <v>5490.1</v>
      </c>
      <c r="P428" s="69">
        <v>5540.2999999999993</v>
      </c>
      <c r="Q428" s="69">
        <v>5516.91</v>
      </c>
      <c r="R428" s="69">
        <v>5486.35</v>
      </c>
      <c r="S428" s="69">
        <v>5468.35</v>
      </c>
      <c r="T428" s="69">
        <v>5370.8099999999995</v>
      </c>
      <c r="U428" s="69">
        <v>5261.34</v>
      </c>
      <c r="V428" s="69">
        <v>5358.41</v>
      </c>
      <c r="W428" s="69">
        <v>5466.09</v>
      </c>
      <c r="X428" s="69">
        <v>5425.84</v>
      </c>
      <c r="Y428" s="69">
        <v>5333.75</v>
      </c>
    </row>
    <row r="429" spans="1:25" x14ac:dyDescent="0.2">
      <c r="A429" s="26">
        <v>23</v>
      </c>
      <c r="B429" s="69">
        <v>5131.63</v>
      </c>
      <c r="C429" s="69">
        <v>5032.7299999999996</v>
      </c>
      <c r="D429" s="69">
        <v>4963.53</v>
      </c>
      <c r="E429" s="69">
        <v>4923.26</v>
      </c>
      <c r="F429" s="69">
        <v>4940.25</v>
      </c>
      <c r="G429" s="69">
        <v>4977.0199999999995</v>
      </c>
      <c r="H429" s="69">
        <v>5130.96</v>
      </c>
      <c r="I429" s="69">
        <v>5296.88</v>
      </c>
      <c r="J429" s="69">
        <v>5417.2199999999993</v>
      </c>
      <c r="K429" s="69">
        <v>5539.87</v>
      </c>
      <c r="L429" s="69">
        <v>5568.95</v>
      </c>
      <c r="M429" s="69">
        <v>5680.23</v>
      </c>
      <c r="N429" s="69">
        <v>5636.3899999999994</v>
      </c>
      <c r="O429" s="69">
        <v>5679.6399999999994</v>
      </c>
      <c r="P429" s="69">
        <v>5728.92</v>
      </c>
      <c r="Q429" s="69">
        <v>5717.0199999999995</v>
      </c>
      <c r="R429" s="69">
        <v>5699.73</v>
      </c>
      <c r="S429" s="69">
        <v>5690.21</v>
      </c>
      <c r="T429" s="69">
        <v>5607.53</v>
      </c>
      <c r="U429" s="69">
        <v>5530.11</v>
      </c>
      <c r="V429" s="69">
        <v>5539.34</v>
      </c>
      <c r="W429" s="69">
        <v>5563.85</v>
      </c>
      <c r="X429" s="69">
        <v>5531.2199999999993</v>
      </c>
      <c r="Y429" s="69">
        <v>5464.5</v>
      </c>
    </row>
    <row r="430" spans="1:25" x14ac:dyDescent="0.2">
      <c r="A430" s="68">
        <v>24</v>
      </c>
      <c r="B430" s="69">
        <v>5191.68</v>
      </c>
      <c r="C430" s="69">
        <v>5090.83</v>
      </c>
      <c r="D430" s="69">
        <v>5053.78</v>
      </c>
      <c r="E430" s="69">
        <v>5011.41</v>
      </c>
      <c r="F430" s="69">
        <v>4989.51</v>
      </c>
      <c r="G430" s="69">
        <v>5038.6899999999996</v>
      </c>
      <c r="H430" s="69">
        <v>5169.96</v>
      </c>
      <c r="I430" s="69">
        <v>5297.18</v>
      </c>
      <c r="J430" s="69">
        <v>5445</v>
      </c>
      <c r="K430" s="69">
        <v>5570.86</v>
      </c>
      <c r="L430" s="69">
        <v>5653.45</v>
      </c>
      <c r="M430" s="69">
        <v>5686.35</v>
      </c>
      <c r="N430" s="69">
        <v>5640.7</v>
      </c>
      <c r="O430" s="69">
        <v>5659.49</v>
      </c>
      <c r="P430" s="69">
        <v>5732.18</v>
      </c>
      <c r="Q430" s="69">
        <v>5707.43</v>
      </c>
      <c r="R430" s="69">
        <v>5690.2999999999993</v>
      </c>
      <c r="S430" s="69">
        <v>5689.5199999999995</v>
      </c>
      <c r="T430" s="69">
        <v>5647.92</v>
      </c>
      <c r="U430" s="69">
        <v>5544.1</v>
      </c>
      <c r="V430" s="69">
        <v>5556.63</v>
      </c>
      <c r="W430" s="69">
        <v>5660.24</v>
      </c>
      <c r="X430" s="69">
        <v>5566.2699999999995</v>
      </c>
      <c r="Y430" s="69">
        <v>5496.88</v>
      </c>
    </row>
    <row r="431" spans="1:25" x14ac:dyDescent="0.2">
      <c r="A431" s="26">
        <v>25</v>
      </c>
      <c r="B431" s="69">
        <v>5169.6499999999996</v>
      </c>
      <c r="C431" s="69">
        <v>5070.59</v>
      </c>
      <c r="D431" s="69">
        <v>5016.68</v>
      </c>
      <c r="E431" s="69">
        <v>4966.71</v>
      </c>
      <c r="F431" s="69">
        <v>4972.2</v>
      </c>
      <c r="G431" s="69">
        <v>5058.78</v>
      </c>
      <c r="H431" s="69">
        <v>5168.4799999999996</v>
      </c>
      <c r="I431" s="69">
        <v>5293.24</v>
      </c>
      <c r="J431" s="69">
        <v>5514.34</v>
      </c>
      <c r="K431" s="69">
        <v>5609.61</v>
      </c>
      <c r="L431" s="69">
        <v>5667.82</v>
      </c>
      <c r="M431" s="69">
        <v>5683.8899999999994</v>
      </c>
      <c r="N431" s="69">
        <v>5630.78</v>
      </c>
      <c r="O431" s="69">
        <v>5666.58</v>
      </c>
      <c r="P431" s="69">
        <v>5763.35</v>
      </c>
      <c r="Q431" s="69">
        <v>5735.8099999999995</v>
      </c>
      <c r="R431" s="69">
        <v>5711.83</v>
      </c>
      <c r="S431" s="69">
        <v>5725.75</v>
      </c>
      <c r="T431" s="69">
        <v>5662.78</v>
      </c>
      <c r="U431" s="69">
        <v>5574.99</v>
      </c>
      <c r="V431" s="69">
        <v>5575.09</v>
      </c>
      <c r="W431" s="69">
        <v>5598.09</v>
      </c>
      <c r="X431" s="69">
        <v>5532.9699999999993</v>
      </c>
      <c r="Y431" s="69">
        <v>5290.76</v>
      </c>
    </row>
    <row r="432" spans="1:25" x14ac:dyDescent="0.2">
      <c r="A432" s="68">
        <v>26</v>
      </c>
      <c r="B432" s="69">
        <v>5105.54</v>
      </c>
      <c r="C432" s="69">
        <v>5003.26</v>
      </c>
      <c r="D432" s="69">
        <v>4927.1099999999997</v>
      </c>
      <c r="E432" s="69">
        <v>4919.68</v>
      </c>
      <c r="F432" s="69">
        <v>4913.7299999999996</v>
      </c>
      <c r="G432" s="69">
        <v>4968.08</v>
      </c>
      <c r="H432" s="69">
        <v>5133.74</v>
      </c>
      <c r="I432" s="69">
        <v>5288.96</v>
      </c>
      <c r="J432" s="69">
        <v>5464.41</v>
      </c>
      <c r="K432" s="69">
        <v>5581.3899999999994</v>
      </c>
      <c r="L432" s="69">
        <v>5694.54</v>
      </c>
      <c r="M432" s="69">
        <v>5718.82</v>
      </c>
      <c r="N432" s="69">
        <v>5692.41</v>
      </c>
      <c r="O432" s="69">
        <v>5701.6399999999994</v>
      </c>
      <c r="P432" s="69">
        <v>5756.0199999999995</v>
      </c>
      <c r="Q432" s="69">
        <v>5735.94</v>
      </c>
      <c r="R432" s="69">
        <v>5721.18</v>
      </c>
      <c r="S432" s="69">
        <v>5665.41</v>
      </c>
      <c r="T432" s="69">
        <v>5592.9</v>
      </c>
      <c r="U432" s="69">
        <v>5543.58</v>
      </c>
      <c r="V432" s="69">
        <v>5545.37</v>
      </c>
      <c r="W432" s="69">
        <v>5556.34</v>
      </c>
      <c r="X432" s="69">
        <v>5539.61</v>
      </c>
      <c r="Y432" s="69">
        <v>5410.88</v>
      </c>
    </row>
    <row r="433" spans="1:25" x14ac:dyDescent="0.2">
      <c r="A433" s="26">
        <v>27</v>
      </c>
      <c r="B433" s="69">
        <v>5370.99</v>
      </c>
      <c r="C433" s="69">
        <v>5280.96</v>
      </c>
      <c r="D433" s="69">
        <v>5156.8099999999995</v>
      </c>
      <c r="E433" s="69">
        <v>5080.82</v>
      </c>
      <c r="F433" s="69">
        <v>5042.2</v>
      </c>
      <c r="G433" s="69">
        <v>5091.7199999999993</v>
      </c>
      <c r="H433" s="69">
        <v>5150.24</v>
      </c>
      <c r="I433" s="69">
        <v>5289.0499999999993</v>
      </c>
      <c r="J433" s="69">
        <v>5485.9699999999993</v>
      </c>
      <c r="K433" s="69">
        <v>5613.75</v>
      </c>
      <c r="L433" s="69">
        <v>5612.67</v>
      </c>
      <c r="M433" s="69">
        <v>5633</v>
      </c>
      <c r="N433" s="69">
        <v>5621.0599999999995</v>
      </c>
      <c r="O433" s="69">
        <v>5618.8099999999995</v>
      </c>
      <c r="P433" s="69">
        <v>5691.78</v>
      </c>
      <c r="Q433" s="69">
        <v>5685.5199999999995</v>
      </c>
      <c r="R433" s="69">
        <v>5649.92</v>
      </c>
      <c r="S433" s="69">
        <v>5595.35</v>
      </c>
      <c r="T433" s="69">
        <v>5559.65</v>
      </c>
      <c r="U433" s="69">
        <v>5556.01</v>
      </c>
      <c r="V433" s="69">
        <v>5548.35</v>
      </c>
      <c r="W433" s="69">
        <v>5576.75</v>
      </c>
      <c r="X433" s="69">
        <v>5612.73</v>
      </c>
      <c r="Y433" s="69">
        <v>5542.61</v>
      </c>
    </row>
    <row r="434" spans="1:25" x14ac:dyDescent="0.2">
      <c r="A434" s="68">
        <v>28</v>
      </c>
      <c r="B434" s="69">
        <v>5325.86</v>
      </c>
      <c r="C434" s="69">
        <v>5246.98</v>
      </c>
      <c r="D434" s="69">
        <v>5143.3899999999994</v>
      </c>
      <c r="E434" s="69">
        <v>5087.2299999999996</v>
      </c>
      <c r="F434" s="69">
        <v>5036.82</v>
      </c>
      <c r="G434" s="69">
        <v>5091.16</v>
      </c>
      <c r="H434" s="69">
        <v>5108.1399999999994</v>
      </c>
      <c r="I434" s="69">
        <v>5288.75</v>
      </c>
      <c r="J434" s="69">
        <v>5443.7999999999993</v>
      </c>
      <c r="K434" s="69">
        <v>5532.78</v>
      </c>
      <c r="L434" s="69">
        <v>5605.76</v>
      </c>
      <c r="M434" s="69">
        <v>5611.43</v>
      </c>
      <c r="N434" s="69">
        <v>5610.44</v>
      </c>
      <c r="O434" s="69">
        <v>5620.37</v>
      </c>
      <c r="P434" s="69">
        <v>5593.46</v>
      </c>
      <c r="Q434" s="69">
        <v>5598.2</v>
      </c>
      <c r="R434" s="69">
        <v>5582.21</v>
      </c>
      <c r="S434" s="69">
        <v>5519.74</v>
      </c>
      <c r="T434" s="69">
        <v>5515.21</v>
      </c>
      <c r="U434" s="69">
        <v>5509.7999999999993</v>
      </c>
      <c r="V434" s="69">
        <v>5513.78</v>
      </c>
      <c r="W434" s="69">
        <v>5516.5499999999993</v>
      </c>
      <c r="X434" s="69">
        <v>5573.82</v>
      </c>
      <c r="Y434" s="69">
        <v>5505.1399999999994</v>
      </c>
    </row>
    <row r="435" spans="1:25" x14ac:dyDescent="0.2">
      <c r="A435" s="26">
        <v>29</v>
      </c>
      <c r="B435" s="69">
        <v>5165.33</v>
      </c>
      <c r="C435" s="69">
        <v>5108.41</v>
      </c>
      <c r="D435" s="69">
        <v>5017.66</v>
      </c>
      <c r="E435" s="69">
        <v>4965.74</v>
      </c>
      <c r="F435" s="69">
        <v>4949.1099999999997</v>
      </c>
      <c r="G435" s="69">
        <v>5035.3599999999997</v>
      </c>
      <c r="H435" s="69">
        <v>5144.9399999999996</v>
      </c>
      <c r="I435" s="69">
        <v>5278.91</v>
      </c>
      <c r="J435" s="69">
        <v>5375.13</v>
      </c>
      <c r="K435" s="69">
        <v>5413.38</v>
      </c>
      <c r="L435" s="69">
        <v>5429.59</v>
      </c>
      <c r="M435" s="69">
        <v>5443.29</v>
      </c>
      <c r="N435" s="69">
        <v>5419.66</v>
      </c>
      <c r="O435" s="69">
        <v>5430.33</v>
      </c>
      <c r="P435" s="69">
        <v>5531.83</v>
      </c>
      <c r="Q435" s="69">
        <v>5475.16</v>
      </c>
      <c r="R435" s="69">
        <v>5447.59</v>
      </c>
      <c r="S435" s="69">
        <v>5451.36</v>
      </c>
      <c r="T435" s="69">
        <v>5479.65</v>
      </c>
      <c r="U435" s="69">
        <v>5425.2999999999993</v>
      </c>
      <c r="V435" s="69">
        <v>5393.86</v>
      </c>
      <c r="W435" s="69">
        <v>5499.6</v>
      </c>
      <c r="X435" s="69">
        <v>5499.93</v>
      </c>
      <c r="Y435" s="69">
        <v>5300.01</v>
      </c>
    </row>
    <row r="436" spans="1:25" x14ac:dyDescent="0.2">
      <c r="A436" s="68">
        <v>30</v>
      </c>
      <c r="B436" s="69">
        <v>5137.25</v>
      </c>
      <c r="C436" s="69">
        <v>5009.83</v>
      </c>
      <c r="D436" s="69">
        <v>4915.8</v>
      </c>
      <c r="E436" s="69">
        <v>4826.7699999999995</v>
      </c>
      <c r="F436" s="69">
        <v>4898.59</v>
      </c>
      <c r="G436" s="69">
        <v>4956.87</v>
      </c>
      <c r="H436" s="69">
        <v>5143.1499999999996</v>
      </c>
      <c r="I436" s="69">
        <v>5251.95</v>
      </c>
      <c r="J436" s="69">
        <v>5358.5</v>
      </c>
      <c r="K436" s="69">
        <v>5370.92</v>
      </c>
      <c r="L436" s="69">
        <v>5395.0499999999993</v>
      </c>
      <c r="M436" s="69">
        <v>5491.2699999999995</v>
      </c>
      <c r="N436" s="69">
        <v>5495.4699999999993</v>
      </c>
      <c r="O436" s="69">
        <v>5390.28</v>
      </c>
      <c r="P436" s="69">
        <v>5570.66</v>
      </c>
      <c r="Q436" s="69">
        <v>5536.96</v>
      </c>
      <c r="R436" s="69">
        <v>5519.59</v>
      </c>
      <c r="S436" s="69">
        <v>5549.2999999999993</v>
      </c>
      <c r="T436" s="69">
        <v>5547.25</v>
      </c>
      <c r="U436" s="69">
        <v>5424.58</v>
      </c>
      <c r="V436" s="69">
        <v>5421.2</v>
      </c>
      <c r="W436" s="69">
        <v>5486.75</v>
      </c>
      <c r="X436" s="69">
        <v>5498.88</v>
      </c>
      <c r="Y436" s="69">
        <v>5300.32</v>
      </c>
    </row>
    <row r="437" spans="1:25" x14ac:dyDescent="0.2">
      <c r="A437" s="26">
        <v>31</v>
      </c>
      <c r="B437" s="69">
        <v>5186.96</v>
      </c>
      <c r="C437" s="69">
        <v>5105.8099999999995</v>
      </c>
      <c r="D437" s="69">
        <v>5054.8999999999996</v>
      </c>
      <c r="E437" s="69">
        <v>5006.12</v>
      </c>
      <c r="F437" s="69">
        <v>4978.3899999999994</v>
      </c>
      <c r="G437" s="69">
        <v>5077.78</v>
      </c>
      <c r="H437" s="69">
        <v>5289.63</v>
      </c>
      <c r="I437" s="69">
        <v>5295.82</v>
      </c>
      <c r="J437" s="69">
        <v>5420.01</v>
      </c>
      <c r="K437" s="69">
        <v>5554.46</v>
      </c>
      <c r="L437" s="69">
        <v>5612.32</v>
      </c>
      <c r="M437" s="69">
        <v>5617.42</v>
      </c>
      <c r="N437" s="69">
        <v>5601.78</v>
      </c>
      <c r="O437" s="69">
        <v>5616.0199999999995</v>
      </c>
      <c r="P437" s="69">
        <v>5650.4</v>
      </c>
      <c r="Q437" s="69">
        <v>5631.65</v>
      </c>
      <c r="R437" s="69">
        <v>5608.99</v>
      </c>
      <c r="S437" s="69">
        <v>5684.78</v>
      </c>
      <c r="T437" s="69">
        <v>5640.42</v>
      </c>
      <c r="U437" s="69">
        <v>5506.5199999999995</v>
      </c>
      <c r="V437" s="69">
        <v>5525.6399999999994</v>
      </c>
      <c r="W437" s="69">
        <v>5569.61</v>
      </c>
      <c r="X437" s="69">
        <v>5536.48</v>
      </c>
      <c r="Y437" s="69">
        <v>5270.76</v>
      </c>
    </row>
    <row r="440" spans="1:25" x14ac:dyDescent="0.2">
      <c r="A440" s="127" t="s">
        <v>141</v>
      </c>
      <c r="B440" s="129" t="s">
        <v>200</v>
      </c>
      <c r="C440" s="129"/>
      <c r="D440" s="129"/>
      <c r="E440" s="129"/>
      <c r="F440" s="129"/>
      <c r="G440" s="129"/>
      <c r="H440" s="129"/>
      <c r="I440" s="129"/>
      <c r="J440" s="129"/>
      <c r="K440" s="129"/>
      <c r="L440" s="129"/>
      <c r="M440" s="129"/>
      <c r="N440" s="129"/>
      <c r="O440" s="129"/>
      <c r="P440" s="129"/>
      <c r="Q440" s="129"/>
      <c r="R440" s="129"/>
      <c r="S440" s="129"/>
      <c r="T440" s="129"/>
      <c r="U440" s="129"/>
      <c r="V440" s="129"/>
      <c r="W440" s="129"/>
      <c r="X440" s="129"/>
      <c r="Y440" s="129"/>
    </row>
    <row r="441" spans="1:25" x14ac:dyDescent="0.2">
      <c r="A441" s="128"/>
      <c r="B441" s="66" t="s">
        <v>143</v>
      </c>
      <c r="C441" s="66" t="s">
        <v>144</v>
      </c>
      <c r="D441" s="66" t="s">
        <v>145</v>
      </c>
      <c r="E441" s="66" t="s">
        <v>146</v>
      </c>
      <c r="F441" s="67" t="s">
        <v>147</v>
      </c>
      <c r="G441" s="66" t="s">
        <v>148</v>
      </c>
      <c r="H441" s="66" t="s">
        <v>149</v>
      </c>
      <c r="I441" s="66" t="s">
        <v>150</v>
      </c>
      <c r="J441" s="66" t="s">
        <v>151</v>
      </c>
      <c r="K441" s="66" t="s">
        <v>152</v>
      </c>
      <c r="L441" s="66" t="s">
        <v>153</v>
      </c>
      <c r="M441" s="66" t="s">
        <v>154</v>
      </c>
      <c r="N441" s="66" t="s">
        <v>155</v>
      </c>
      <c r="O441" s="66" t="s">
        <v>156</v>
      </c>
      <c r="P441" s="66" t="s">
        <v>157</v>
      </c>
      <c r="Q441" s="66" t="s">
        <v>158</v>
      </c>
      <c r="R441" s="66" t="s">
        <v>159</v>
      </c>
      <c r="S441" s="66" t="s">
        <v>160</v>
      </c>
      <c r="T441" s="66" t="s">
        <v>161</v>
      </c>
      <c r="U441" s="66" t="s">
        <v>162</v>
      </c>
      <c r="V441" s="66" t="s">
        <v>163</v>
      </c>
      <c r="W441" s="66" t="s">
        <v>164</v>
      </c>
      <c r="X441" s="66" t="s">
        <v>165</v>
      </c>
      <c r="Y441" s="66" t="s">
        <v>166</v>
      </c>
    </row>
    <row r="442" spans="1:25" x14ac:dyDescent="0.2">
      <c r="A442" s="68">
        <v>1</v>
      </c>
      <c r="B442" s="69">
        <v>65.510000000000005</v>
      </c>
      <c r="C442" s="69">
        <v>8.4600000000000009</v>
      </c>
      <c r="D442" s="69">
        <v>236.96</v>
      </c>
      <c r="E442" s="69">
        <v>0</v>
      </c>
      <c r="F442" s="69">
        <v>0</v>
      </c>
      <c r="G442" s="69">
        <v>202.5</v>
      </c>
      <c r="H442" s="69">
        <v>0</v>
      </c>
      <c r="I442" s="69">
        <v>0</v>
      </c>
      <c r="J442" s="69">
        <v>0</v>
      </c>
      <c r="K442" s="69">
        <v>0</v>
      </c>
      <c r="L442" s="69">
        <v>0</v>
      </c>
      <c r="M442" s="69">
        <v>0</v>
      </c>
      <c r="N442" s="69">
        <v>0</v>
      </c>
      <c r="O442" s="69">
        <v>0</v>
      </c>
      <c r="P442" s="69">
        <v>0</v>
      </c>
      <c r="Q442" s="69">
        <v>0</v>
      </c>
      <c r="R442" s="69">
        <v>0</v>
      </c>
      <c r="S442" s="69">
        <v>0</v>
      </c>
      <c r="T442" s="69">
        <v>0</v>
      </c>
      <c r="U442" s="69">
        <v>0</v>
      </c>
      <c r="V442" s="69">
        <v>0</v>
      </c>
      <c r="W442" s="69">
        <v>0</v>
      </c>
      <c r="X442" s="69">
        <v>0</v>
      </c>
      <c r="Y442" s="69">
        <v>0</v>
      </c>
    </row>
    <row r="443" spans="1:25" x14ac:dyDescent="0.2">
      <c r="A443" s="68">
        <v>2</v>
      </c>
      <c r="B443" s="69">
        <v>145.25</v>
      </c>
      <c r="C443" s="69">
        <v>100.4</v>
      </c>
      <c r="D443" s="69">
        <v>3.47</v>
      </c>
      <c r="E443" s="69">
        <v>0</v>
      </c>
      <c r="F443" s="69">
        <v>0</v>
      </c>
      <c r="G443" s="69">
        <v>131.16999999999999</v>
      </c>
      <c r="H443" s="69">
        <v>123.21</v>
      </c>
      <c r="I443" s="69">
        <v>0</v>
      </c>
      <c r="J443" s="69">
        <v>0</v>
      </c>
      <c r="K443" s="69">
        <v>0</v>
      </c>
      <c r="L443" s="69">
        <v>0</v>
      </c>
      <c r="M443" s="69">
        <v>0</v>
      </c>
      <c r="N443" s="69">
        <v>0</v>
      </c>
      <c r="O443" s="69">
        <v>0</v>
      </c>
      <c r="P443" s="69">
        <v>0</v>
      </c>
      <c r="Q443" s="69">
        <v>0</v>
      </c>
      <c r="R443" s="69">
        <v>0</v>
      </c>
      <c r="S443" s="69">
        <v>0</v>
      </c>
      <c r="T443" s="69">
        <v>0</v>
      </c>
      <c r="U443" s="69">
        <v>0</v>
      </c>
      <c r="V443" s="69">
        <v>0</v>
      </c>
      <c r="W443" s="69">
        <v>0</v>
      </c>
      <c r="X443" s="69">
        <v>0</v>
      </c>
      <c r="Y443" s="69">
        <v>0</v>
      </c>
    </row>
    <row r="444" spans="1:25" x14ac:dyDescent="0.2">
      <c r="A444" s="26">
        <v>3</v>
      </c>
      <c r="B444" s="69">
        <v>0</v>
      </c>
      <c r="C444" s="69">
        <v>0</v>
      </c>
      <c r="D444" s="69">
        <v>0</v>
      </c>
      <c r="E444" s="69">
        <v>0</v>
      </c>
      <c r="F444" s="69">
        <v>0</v>
      </c>
      <c r="G444" s="69">
        <v>29.19</v>
      </c>
      <c r="H444" s="69">
        <v>70.599999999999994</v>
      </c>
      <c r="I444" s="69">
        <v>0</v>
      </c>
      <c r="J444" s="69">
        <v>0</v>
      </c>
      <c r="K444" s="69">
        <v>9.1999999999999993</v>
      </c>
      <c r="L444" s="69">
        <v>0.4</v>
      </c>
      <c r="M444" s="69">
        <v>57.93</v>
      </c>
      <c r="N444" s="69">
        <v>0</v>
      </c>
      <c r="O444" s="69">
        <v>0</v>
      </c>
      <c r="P444" s="69">
        <v>0</v>
      </c>
      <c r="Q444" s="69">
        <v>0</v>
      </c>
      <c r="R444" s="69">
        <v>0</v>
      </c>
      <c r="S444" s="69">
        <v>0</v>
      </c>
      <c r="T444" s="69">
        <v>0</v>
      </c>
      <c r="U444" s="69">
        <v>0</v>
      </c>
      <c r="V444" s="69">
        <v>0</v>
      </c>
      <c r="W444" s="69">
        <v>0</v>
      </c>
      <c r="X444" s="69">
        <v>0</v>
      </c>
      <c r="Y444" s="69">
        <v>0</v>
      </c>
    </row>
    <row r="445" spans="1:25" x14ac:dyDescent="0.2">
      <c r="A445" s="68">
        <v>4</v>
      </c>
      <c r="B445" s="69">
        <v>0</v>
      </c>
      <c r="C445" s="69">
        <v>0</v>
      </c>
      <c r="D445" s="69">
        <v>0</v>
      </c>
      <c r="E445" s="69">
        <v>0</v>
      </c>
      <c r="F445" s="69">
        <v>7.68</v>
      </c>
      <c r="G445" s="69">
        <v>99.27</v>
      </c>
      <c r="H445" s="69">
        <v>101.59</v>
      </c>
      <c r="I445" s="69">
        <v>0</v>
      </c>
      <c r="J445" s="69">
        <v>79.31</v>
      </c>
      <c r="K445" s="69">
        <v>28.21</v>
      </c>
      <c r="L445" s="69">
        <v>0</v>
      </c>
      <c r="M445" s="69">
        <v>0</v>
      </c>
      <c r="N445" s="69">
        <v>0</v>
      </c>
      <c r="O445" s="69">
        <v>7.68</v>
      </c>
      <c r="P445" s="69">
        <v>0</v>
      </c>
      <c r="Q445" s="69">
        <v>0</v>
      </c>
      <c r="R445" s="69">
        <v>0</v>
      </c>
      <c r="S445" s="69">
        <v>0</v>
      </c>
      <c r="T445" s="69">
        <v>0</v>
      </c>
      <c r="U445" s="69">
        <v>0</v>
      </c>
      <c r="V445" s="69">
        <v>0</v>
      </c>
      <c r="W445" s="69">
        <v>0</v>
      </c>
      <c r="X445" s="69">
        <v>0</v>
      </c>
      <c r="Y445" s="69">
        <v>0</v>
      </c>
    </row>
    <row r="446" spans="1:25" x14ac:dyDescent="0.2">
      <c r="A446" s="26">
        <v>5</v>
      </c>
      <c r="B446" s="69">
        <v>0</v>
      </c>
      <c r="C446" s="69">
        <v>0</v>
      </c>
      <c r="D446" s="69">
        <v>6.33</v>
      </c>
      <c r="E446" s="69">
        <v>16.420000000000002</v>
      </c>
      <c r="F446" s="69">
        <v>65.05</v>
      </c>
      <c r="G446" s="69">
        <v>159.29</v>
      </c>
      <c r="H446" s="69">
        <v>86.19</v>
      </c>
      <c r="I446" s="69">
        <v>15.99</v>
      </c>
      <c r="J446" s="69">
        <v>26.22</v>
      </c>
      <c r="K446" s="69">
        <v>0</v>
      </c>
      <c r="L446" s="69">
        <v>0</v>
      </c>
      <c r="M446" s="69">
        <v>0</v>
      </c>
      <c r="N446" s="69">
        <v>0</v>
      </c>
      <c r="O446" s="69">
        <v>0</v>
      </c>
      <c r="P446" s="69">
        <v>0</v>
      </c>
      <c r="Q446" s="69">
        <v>0</v>
      </c>
      <c r="R446" s="69">
        <v>0</v>
      </c>
      <c r="S446" s="69">
        <v>0</v>
      </c>
      <c r="T446" s="69">
        <v>0</v>
      </c>
      <c r="U446" s="69">
        <v>0</v>
      </c>
      <c r="V446" s="69">
        <v>0</v>
      </c>
      <c r="W446" s="69">
        <v>0</v>
      </c>
      <c r="X446" s="69">
        <v>0</v>
      </c>
      <c r="Y446" s="69">
        <v>0</v>
      </c>
    </row>
    <row r="447" spans="1:25" x14ac:dyDescent="0.2">
      <c r="A447" s="68">
        <v>6</v>
      </c>
      <c r="B447" s="69">
        <v>0</v>
      </c>
      <c r="C447" s="69">
        <v>0</v>
      </c>
      <c r="D447" s="69">
        <v>0</v>
      </c>
      <c r="E447" s="69">
        <v>0</v>
      </c>
      <c r="F447" s="69">
        <v>0</v>
      </c>
      <c r="G447" s="69">
        <v>0.28000000000000003</v>
      </c>
      <c r="H447" s="69">
        <v>0</v>
      </c>
      <c r="I447" s="69">
        <v>75.489999999999995</v>
      </c>
      <c r="J447" s="69">
        <v>23.78</v>
      </c>
      <c r="K447" s="69">
        <v>0</v>
      </c>
      <c r="L447" s="69">
        <v>0</v>
      </c>
      <c r="M447" s="69">
        <v>0</v>
      </c>
      <c r="N447" s="69">
        <v>0</v>
      </c>
      <c r="O447" s="69">
        <v>0</v>
      </c>
      <c r="P447" s="69">
        <v>0</v>
      </c>
      <c r="Q447" s="69">
        <v>0</v>
      </c>
      <c r="R447" s="69">
        <v>0</v>
      </c>
      <c r="S447" s="69">
        <v>0</v>
      </c>
      <c r="T447" s="69">
        <v>0</v>
      </c>
      <c r="U447" s="69">
        <v>0</v>
      </c>
      <c r="V447" s="69">
        <v>0</v>
      </c>
      <c r="W447" s="69">
        <v>0</v>
      </c>
      <c r="X447" s="69">
        <v>0</v>
      </c>
      <c r="Y447" s="69">
        <v>0</v>
      </c>
    </row>
    <row r="448" spans="1:25" x14ac:dyDescent="0.2">
      <c r="A448" s="26">
        <v>7</v>
      </c>
      <c r="B448" s="69">
        <v>0</v>
      </c>
      <c r="C448" s="69">
        <v>0</v>
      </c>
      <c r="D448" s="69">
        <v>0</v>
      </c>
      <c r="E448" s="69">
        <v>0</v>
      </c>
      <c r="F448" s="69">
        <v>0</v>
      </c>
      <c r="G448" s="69">
        <v>24.81</v>
      </c>
      <c r="H448" s="69">
        <v>56.47</v>
      </c>
      <c r="I448" s="69">
        <v>77.83</v>
      </c>
      <c r="J448" s="69">
        <v>84.69</v>
      </c>
      <c r="K448" s="69">
        <v>40.93</v>
      </c>
      <c r="L448" s="69">
        <v>0</v>
      </c>
      <c r="M448" s="69">
        <v>0</v>
      </c>
      <c r="N448" s="69">
        <v>0</v>
      </c>
      <c r="O448" s="69">
        <v>0</v>
      </c>
      <c r="P448" s="69">
        <v>0</v>
      </c>
      <c r="Q448" s="69">
        <v>0</v>
      </c>
      <c r="R448" s="69">
        <v>0</v>
      </c>
      <c r="S448" s="69">
        <v>0</v>
      </c>
      <c r="T448" s="69">
        <v>0</v>
      </c>
      <c r="U448" s="69">
        <v>0</v>
      </c>
      <c r="V448" s="69">
        <v>0</v>
      </c>
      <c r="W448" s="69">
        <v>0</v>
      </c>
      <c r="X448" s="69">
        <v>0</v>
      </c>
      <c r="Y448" s="69">
        <v>0</v>
      </c>
    </row>
    <row r="449" spans="1:25" x14ac:dyDescent="0.2">
      <c r="A449" s="68">
        <v>8</v>
      </c>
      <c r="B449" s="69">
        <v>0</v>
      </c>
      <c r="C449" s="69">
        <v>0</v>
      </c>
      <c r="D449" s="69">
        <v>0</v>
      </c>
      <c r="E449" s="69">
        <v>0</v>
      </c>
      <c r="F449" s="69">
        <v>10.99</v>
      </c>
      <c r="G449" s="69">
        <v>66.38</v>
      </c>
      <c r="H449" s="69">
        <v>45.6</v>
      </c>
      <c r="I449" s="69">
        <v>0.01</v>
      </c>
      <c r="J449" s="69">
        <v>32.909999999999997</v>
      </c>
      <c r="K449" s="69">
        <v>0</v>
      </c>
      <c r="L449" s="69">
        <v>0</v>
      </c>
      <c r="M449" s="69">
        <v>0</v>
      </c>
      <c r="N449" s="69">
        <v>0</v>
      </c>
      <c r="O449" s="69">
        <v>0</v>
      </c>
      <c r="P449" s="69">
        <v>0</v>
      </c>
      <c r="Q449" s="69">
        <v>35.200000000000003</v>
      </c>
      <c r="R449" s="69">
        <v>0</v>
      </c>
      <c r="S449" s="69">
        <v>0</v>
      </c>
      <c r="T449" s="69">
        <v>0</v>
      </c>
      <c r="U449" s="69">
        <v>0</v>
      </c>
      <c r="V449" s="69">
        <v>0</v>
      </c>
      <c r="W449" s="69">
        <v>0</v>
      </c>
      <c r="X449" s="69">
        <v>0</v>
      </c>
      <c r="Y449" s="69">
        <v>0</v>
      </c>
    </row>
    <row r="450" spans="1:25" x14ac:dyDescent="0.2">
      <c r="A450" s="26">
        <v>9</v>
      </c>
      <c r="B450" s="69">
        <v>0</v>
      </c>
      <c r="C450" s="69">
        <v>21.54</v>
      </c>
      <c r="D450" s="69">
        <v>44.02</v>
      </c>
      <c r="E450" s="69">
        <v>41.65</v>
      </c>
      <c r="F450" s="69">
        <v>150.79</v>
      </c>
      <c r="G450" s="69">
        <v>228.27</v>
      </c>
      <c r="H450" s="69">
        <v>199.59</v>
      </c>
      <c r="I450" s="69">
        <v>31.69</v>
      </c>
      <c r="J450" s="69">
        <v>74.150000000000006</v>
      </c>
      <c r="K450" s="69">
        <v>0</v>
      </c>
      <c r="L450" s="69">
        <v>0</v>
      </c>
      <c r="M450" s="69">
        <v>0</v>
      </c>
      <c r="N450" s="69">
        <v>0</v>
      </c>
      <c r="O450" s="69">
        <v>0</v>
      </c>
      <c r="P450" s="69">
        <v>0</v>
      </c>
      <c r="Q450" s="69">
        <v>9.57</v>
      </c>
      <c r="R450" s="69">
        <v>0</v>
      </c>
      <c r="S450" s="69">
        <v>0</v>
      </c>
      <c r="T450" s="69">
        <v>0</v>
      </c>
      <c r="U450" s="69">
        <v>0</v>
      </c>
      <c r="V450" s="69">
        <v>0</v>
      </c>
      <c r="W450" s="69">
        <v>0</v>
      </c>
      <c r="X450" s="69">
        <v>0</v>
      </c>
      <c r="Y450" s="69">
        <v>0</v>
      </c>
    </row>
    <row r="451" spans="1:25" x14ac:dyDescent="0.2">
      <c r="A451" s="68">
        <v>10</v>
      </c>
      <c r="B451" s="69">
        <v>0</v>
      </c>
      <c r="C451" s="69">
        <v>0</v>
      </c>
      <c r="D451" s="69">
        <v>0.37</v>
      </c>
      <c r="E451" s="69">
        <v>0</v>
      </c>
      <c r="F451" s="69">
        <v>40.950000000000003</v>
      </c>
      <c r="G451" s="69">
        <v>135.19999999999999</v>
      </c>
      <c r="H451" s="69">
        <v>85.85</v>
      </c>
      <c r="I451" s="69">
        <v>2.02</v>
      </c>
      <c r="J451" s="69">
        <v>115.9</v>
      </c>
      <c r="K451" s="69">
        <v>0</v>
      </c>
      <c r="L451" s="69">
        <v>0</v>
      </c>
      <c r="M451" s="69">
        <v>0</v>
      </c>
      <c r="N451" s="69">
        <v>0</v>
      </c>
      <c r="O451" s="69">
        <v>0</v>
      </c>
      <c r="P451" s="69">
        <v>0</v>
      </c>
      <c r="Q451" s="69">
        <v>0</v>
      </c>
      <c r="R451" s="69">
        <v>0</v>
      </c>
      <c r="S451" s="69">
        <v>0</v>
      </c>
      <c r="T451" s="69">
        <v>0</v>
      </c>
      <c r="U451" s="69">
        <v>0</v>
      </c>
      <c r="V451" s="69">
        <v>0</v>
      </c>
      <c r="W451" s="69">
        <v>0</v>
      </c>
      <c r="X451" s="69">
        <v>0</v>
      </c>
      <c r="Y451" s="69">
        <v>0</v>
      </c>
    </row>
    <row r="452" spans="1:25" x14ac:dyDescent="0.2">
      <c r="A452" s="26">
        <v>11</v>
      </c>
      <c r="B452" s="69">
        <v>0</v>
      </c>
      <c r="C452" s="69">
        <v>0</v>
      </c>
      <c r="D452" s="69">
        <v>0</v>
      </c>
      <c r="E452" s="69">
        <v>0</v>
      </c>
      <c r="F452" s="69">
        <v>34.369999999999997</v>
      </c>
      <c r="G452" s="69">
        <v>65.19</v>
      </c>
      <c r="H452" s="69">
        <v>0</v>
      </c>
      <c r="I452" s="69">
        <v>0</v>
      </c>
      <c r="J452" s="69">
        <v>10.17</v>
      </c>
      <c r="K452" s="69">
        <v>0</v>
      </c>
      <c r="L452" s="69">
        <v>0</v>
      </c>
      <c r="M452" s="69">
        <v>0</v>
      </c>
      <c r="N452" s="69">
        <v>0</v>
      </c>
      <c r="O452" s="69">
        <v>0</v>
      </c>
      <c r="P452" s="69">
        <v>0</v>
      </c>
      <c r="Q452" s="69">
        <v>0</v>
      </c>
      <c r="R452" s="69">
        <v>0</v>
      </c>
      <c r="S452" s="69">
        <v>0</v>
      </c>
      <c r="T452" s="69">
        <v>0</v>
      </c>
      <c r="U452" s="69">
        <v>0</v>
      </c>
      <c r="V452" s="69">
        <v>0</v>
      </c>
      <c r="W452" s="69">
        <v>0</v>
      </c>
      <c r="X452" s="69">
        <v>0</v>
      </c>
      <c r="Y452" s="69">
        <v>0</v>
      </c>
    </row>
    <row r="453" spans="1:25" x14ac:dyDescent="0.2">
      <c r="A453" s="68">
        <v>12</v>
      </c>
      <c r="B453" s="69">
        <v>0</v>
      </c>
      <c r="C453" s="69">
        <v>0</v>
      </c>
      <c r="D453" s="69">
        <v>0</v>
      </c>
      <c r="E453" s="69">
        <v>0</v>
      </c>
      <c r="F453" s="69">
        <v>0</v>
      </c>
      <c r="G453" s="69">
        <v>0</v>
      </c>
      <c r="H453" s="69">
        <v>0</v>
      </c>
      <c r="I453" s="69">
        <v>59.19</v>
      </c>
      <c r="J453" s="69">
        <v>123.97</v>
      </c>
      <c r="K453" s="69">
        <v>0</v>
      </c>
      <c r="L453" s="69">
        <v>0</v>
      </c>
      <c r="M453" s="69">
        <v>0</v>
      </c>
      <c r="N453" s="69">
        <v>0</v>
      </c>
      <c r="O453" s="69">
        <v>0</v>
      </c>
      <c r="P453" s="69">
        <v>0</v>
      </c>
      <c r="Q453" s="69">
        <v>0</v>
      </c>
      <c r="R453" s="69">
        <v>0</v>
      </c>
      <c r="S453" s="69">
        <v>0</v>
      </c>
      <c r="T453" s="69">
        <v>0</v>
      </c>
      <c r="U453" s="69">
        <v>0</v>
      </c>
      <c r="V453" s="69">
        <v>6.43</v>
      </c>
      <c r="W453" s="69">
        <v>0</v>
      </c>
      <c r="X453" s="69">
        <v>0</v>
      </c>
      <c r="Y453" s="69">
        <v>0</v>
      </c>
    </row>
    <row r="454" spans="1:25" x14ac:dyDescent="0.2">
      <c r="A454" s="26">
        <v>13</v>
      </c>
      <c r="B454" s="69">
        <v>0</v>
      </c>
      <c r="C454" s="69">
        <v>0</v>
      </c>
      <c r="D454" s="69">
        <v>0</v>
      </c>
      <c r="E454" s="69">
        <v>0</v>
      </c>
      <c r="F454" s="69">
        <v>0</v>
      </c>
      <c r="G454" s="69">
        <v>16.079999999999998</v>
      </c>
      <c r="H454" s="69">
        <v>5.59</v>
      </c>
      <c r="I454" s="69">
        <v>0</v>
      </c>
      <c r="J454" s="69">
        <v>40.64</v>
      </c>
      <c r="K454" s="69">
        <v>20.25</v>
      </c>
      <c r="L454" s="69">
        <v>0</v>
      </c>
      <c r="M454" s="69">
        <v>0</v>
      </c>
      <c r="N454" s="69">
        <v>0</v>
      </c>
      <c r="O454" s="69">
        <v>0.24</v>
      </c>
      <c r="P454" s="69">
        <v>37.479999999999997</v>
      </c>
      <c r="Q454" s="69">
        <v>41.17</v>
      </c>
      <c r="R454" s="69">
        <v>87.94</v>
      </c>
      <c r="S454" s="69">
        <v>120.5</v>
      </c>
      <c r="T454" s="69">
        <v>105.06</v>
      </c>
      <c r="U454" s="69">
        <v>102.84</v>
      </c>
      <c r="V454" s="69">
        <v>126.32</v>
      </c>
      <c r="W454" s="69">
        <v>0</v>
      </c>
      <c r="X454" s="69">
        <v>0</v>
      </c>
      <c r="Y454" s="69">
        <v>0</v>
      </c>
    </row>
    <row r="455" spans="1:25" x14ac:dyDescent="0.2">
      <c r="A455" s="68">
        <v>14</v>
      </c>
      <c r="B455" s="69">
        <v>0</v>
      </c>
      <c r="C455" s="69">
        <v>0</v>
      </c>
      <c r="D455" s="69">
        <v>0</v>
      </c>
      <c r="E455" s="69">
        <v>0</v>
      </c>
      <c r="F455" s="69">
        <v>0</v>
      </c>
      <c r="G455" s="69">
        <v>0</v>
      </c>
      <c r="H455" s="69">
        <v>0</v>
      </c>
      <c r="I455" s="69">
        <v>23.53</v>
      </c>
      <c r="J455" s="69">
        <v>0</v>
      </c>
      <c r="K455" s="69">
        <v>6.46</v>
      </c>
      <c r="L455" s="69">
        <v>0</v>
      </c>
      <c r="M455" s="69">
        <v>0</v>
      </c>
      <c r="N455" s="69">
        <v>0</v>
      </c>
      <c r="O455" s="69">
        <v>0</v>
      </c>
      <c r="P455" s="69">
        <v>0</v>
      </c>
      <c r="Q455" s="69">
        <v>0</v>
      </c>
      <c r="R455" s="69">
        <v>0</v>
      </c>
      <c r="S455" s="69">
        <v>0</v>
      </c>
      <c r="T455" s="69">
        <v>0</v>
      </c>
      <c r="U455" s="69">
        <v>0</v>
      </c>
      <c r="V455" s="69">
        <v>0</v>
      </c>
      <c r="W455" s="69">
        <v>0</v>
      </c>
      <c r="X455" s="69">
        <v>0</v>
      </c>
      <c r="Y455" s="69">
        <v>0</v>
      </c>
    </row>
    <row r="456" spans="1:25" x14ac:dyDescent="0.2">
      <c r="A456" s="26">
        <v>15</v>
      </c>
      <c r="B456" s="69">
        <v>0</v>
      </c>
      <c r="C456" s="69">
        <v>0</v>
      </c>
      <c r="D456" s="69">
        <v>0</v>
      </c>
      <c r="E456" s="69">
        <v>0</v>
      </c>
      <c r="F456" s="69">
        <v>0</v>
      </c>
      <c r="G456" s="69">
        <v>0</v>
      </c>
      <c r="H456" s="69">
        <v>87.78</v>
      </c>
      <c r="I456" s="69">
        <v>0</v>
      </c>
      <c r="J456" s="69">
        <v>4.59</v>
      </c>
      <c r="K456" s="69">
        <v>0</v>
      </c>
      <c r="L456" s="69">
        <v>0</v>
      </c>
      <c r="M456" s="69">
        <v>0</v>
      </c>
      <c r="N456" s="69">
        <v>0</v>
      </c>
      <c r="O456" s="69">
        <v>0</v>
      </c>
      <c r="P456" s="69">
        <v>0</v>
      </c>
      <c r="Q456" s="69">
        <v>0</v>
      </c>
      <c r="R456" s="69">
        <v>0</v>
      </c>
      <c r="S456" s="69">
        <v>0</v>
      </c>
      <c r="T456" s="69">
        <v>0</v>
      </c>
      <c r="U456" s="69">
        <v>0</v>
      </c>
      <c r="V456" s="69">
        <v>0</v>
      </c>
      <c r="W456" s="69">
        <v>0</v>
      </c>
      <c r="X456" s="69">
        <v>0</v>
      </c>
      <c r="Y456" s="69">
        <v>0</v>
      </c>
    </row>
    <row r="457" spans="1:25" x14ac:dyDescent="0.2">
      <c r="A457" s="68">
        <v>16</v>
      </c>
      <c r="B457" s="69">
        <v>0</v>
      </c>
      <c r="C457" s="69">
        <v>0</v>
      </c>
      <c r="D457" s="69">
        <v>0</v>
      </c>
      <c r="E457" s="69">
        <v>0</v>
      </c>
      <c r="F457" s="69">
        <v>0</v>
      </c>
      <c r="G457" s="69">
        <v>40.65</v>
      </c>
      <c r="H457" s="69">
        <v>31.28</v>
      </c>
      <c r="I457" s="69">
        <v>0</v>
      </c>
      <c r="J457" s="69">
        <v>0</v>
      </c>
      <c r="K457" s="69">
        <v>0</v>
      </c>
      <c r="L457" s="69">
        <v>0</v>
      </c>
      <c r="M457" s="69">
        <v>0</v>
      </c>
      <c r="N457" s="69">
        <v>0</v>
      </c>
      <c r="O457" s="69">
        <v>0</v>
      </c>
      <c r="P457" s="69">
        <v>0</v>
      </c>
      <c r="Q457" s="69">
        <v>0</v>
      </c>
      <c r="R457" s="69">
        <v>0</v>
      </c>
      <c r="S457" s="69">
        <v>0</v>
      </c>
      <c r="T457" s="69">
        <v>0</v>
      </c>
      <c r="U457" s="69">
        <v>0</v>
      </c>
      <c r="V457" s="69">
        <v>27.87</v>
      </c>
      <c r="W457" s="69">
        <v>0</v>
      </c>
      <c r="X457" s="69">
        <v>0</v>
      </c>
      <c r="Y457" s="69">
        <v>0</v>
      </c>
    </row>
    <row r="458" spans="1:25" x14ac:dyDescent="0.2">
      <c r="A458" s="26">
        <v>17</v>
      </c>
      <c r="B458" s="69">
        <v>0</v>
      </c>
      <c r="C458" s="69">
        <v>0</v>
      </c>
      <c r="D458" s="69">
        <v>0</v>
      </c>
      <c r="E458" s="69">
        <v>0</v>
      </c>
      <c r="F458" s="69">
        <v>32.450000000000003</v>
      </c>
      <c r="G458" s="69">
        <v>77.16</v>
      </c>
      <c r="H458" s="69">
        <v>51.41</v>
      </c>
      <c r="I458" s="69">
        <v>0</v>
      </c>
      <c r="J458" s="69">
        <v>0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  <c r="P458" s="69">
        <v>0</v>
      </c>
      <c r="Q458" s="69">
        <v>0</v>
      </c>
      <c r="R458" s="69">
        <v>0</v>
      </c>
      <c r="S458" s="69">
        <v>0</v>
      </c>
      <c r="T458" s="69">
        <v>0</v>
      </c>
      <c r="U458" s="69">
        <v>0</v>
      </c>
      <c r="V458" s="69">
        <v>19.7</v>
      </c>
      <c r="W458" s="69">
        <v>0</v>
      </c>
      <c r="X458" s="69">
        <v>0</v>
      </c>
      <c r="Y458" s="69">
        <v>0</v>
      </c>
    </row>
    <row r="459" spans="1:25" x14ac:dyDescent="0.2">
      <c r="A459" s="68">
        <v>18</v>
      </c>
      <c r="B459" s="69">
        <v>0</v>
      </c>
      <c r="C459" s="69">
        <v>0</v>
      </c>
      <c r="D459" s="69">
        <v>22.07</v>
      </c>
      <c r="E459" s="69">
        <v>6.43</v>
      </c>
      <c r="F459" s="69">
        <v>0</v>
      </c>
      <c r="G459" s="69">
        <v>52.16</v>
      </c>
      <c r="H459" s="69">
        <v>45.08</v>
      </c>
      <c r="I459" s="69">
        <v>494.58</v>
      </c>
      <c r="J459" s="69">
        <v>5022.3999999999996</v>
      </c>
      <c r="K459" s="69">
        <v>4938.62</v>
      </c>
      <c r="L459" s="69">
        <v>5095.04</v>
      </c>
      <c r="M459" s="69">
        <v>5115.68</v>
      </c>
      <c r="N459" s="69">
        <v>5084.6899999999996</v>
      </c>
      <c r="O459" s="69">
        <v>5200.6099999999997</v>
      </c>
      <c r="P459" s="69">
        <v>5258.09</v>
      </c>
      <c r="Q459" s="69">
        <v>4869.41</v>
      </c>
      <c r="R459" s="69">
        <v>4724.3999999999996</v>
      </c>
      <c r="S459" s="69">
        <v>228.26</v>
      </c>
      <c r="T459" s="69">
        <v>111.93</v>
      </c>
      <c r="U459" s="69">
        <v>140.44999999999999</v>
      </c>
      <c r="V459" s="69">
        <v>318.45</v>
      </c>
      <c r="W459" s="69">
        <v>100.37</v>
      </c>
      <c r="X459" s="69">
        <v>0</v>
      </c>
      <c r="Y459" s="69">
        <v>0</v>
      </c>
    </row>
    <row r="460" spans="1:25" x14ac:dyDescent="0.2">
      <c r="A460" s="26">
        <v>19</v>
      </c>
      <c r="B460" s="69">
        <v>0</v>
      </c>
      <c r="C460" s="69">
        <v>0</v>
      </c>
      <c r="D460" s="69">
        <v>0</v>
      </c>
      <c r="E460" s="69">
        <v>0</v>
      </c>
      <c r="F460" s="69">
        <v>0</v>
      </c>
      <c r="G460" s="69">
        <v>0</v>
      </c>
      <c r="H460" s="69">
        <v>0</v>
      </c>
      <c r="I460" s="69">
        <v>19.96</v>
      </c>
      <c r="J460" s="69">
        <v>0.01</v>
      </c>
      <c r="K460" s="69">
        <v>0</v>
      </c>
      <c r="L460" s="69">
        <v>0</v>
      </c>
      <c r="M460" s="69">
        <v>0</v>
      </c>
      <c r="N460" s="69">
        <v>0</v>
      </c>
      <c r="O460" s="69">
        <v>0</v>
      </c>
      <c r="P460" s="69">
        <v>0</v>
      </c>
      <c r="Q460" s="69">
        <v>0</v>
      </c>
      <c r="R460" s="69">
        <v>0</v>
      </c>
      <c r="S460" s="69">
        <v>0</v>
      </c>
      <c r="T460" s="69">
        <v>0</v>
      </c>
      <c r="U460" s="69">
        <v>0</v>
      </c>
      <c r="V460" s="69">
        <v>0</v>
      </c>
      <c r="W460" s="69">
        <v>0</v>
      </c>
      <c r="X460" s="69">
        <v>0</v>
      </c>
      <c r="Y460" s="69">
        <v>0</v>
      </c>
    </row>
    <row r="461" spans="1:25" x14ac:dyDescent="0.2">
      <c r="A461" s="68">
        <v>20</v>
      </c>
      <c r="B461" s="69">
        <v>0</v>
      </c>
      <c r="C461" s="69">
        <v>0</v>
      </c>
      <c r="D461" s="69">
        <v>0</v>
      </c>
      <c r="E461" s="69">
        <v>0</v>
      </c>
      <c r="F461" s="69">
        <v>0</v>
      </c>
      <c r="G461" s="69">
        <v>0</v>
      </c>
      <c r="H461" s="69">
        <v>0</v>
      </c>
      <c r="I461" s="69">
        <v>0</v>
      </c>
      <c r="J461" s="69">
        <v>0</v>
      </c>
      <c r="K461" s="69">
        <v>0</v>
      </c>
      <c r="L461" s="69">
        <v>0</v>
      </c>
      <c r="M461" s="69">
        <v>0</v>
      </c>
      <c r="N461" s="69">
        <v>0</v>
      </c>
      <c r="O461" s="69">
        <v>0</v>
      </c>
      <c r="P461" s="69">
        <v>0</v>
      </c>
      <c r="Q461" s="69">
        <v>0</v>
      </c>
      <c r="R461" s="69">
        <v>0</v>
      </c>
      <c r="S461" s="69">
        <v>0</v>
      </c>
      <c r="T461" s="69">
        <v>0</v>
      </c>
      <c r="U461" s="69">
        <v>0</v>
      </c>
      <c r="V461" s="69">
        <v>0</v>
      </c>
      <c r="W461" s="69">
        <v>0</v>
      </c>
      <c r="X461" s="69">
        <v>0</v>
      </c>
      <c r="Y461" s="69">
        <v>0</v>
      </c>
    </row>
    <row r="462" spans="1:25" x14ac:dyDescent="0.2">
      <c r="A462" s="26">
        <v>21</v>
      </c>
      <c r="B462" s="69">
        <v>0</v>
      </c>
      <c r="C462" s="69">
        <v>0</v>
      </c>
      <c r="D462" s="69">
        <v>0</v>
      </c>
      <c r="E462" s="69">
        <v>0</v>
      </c>
      <c r="F462" s="69">
        <v>0</v>
      </c>
      <c r="G462" s="69">
        <v>0</v>
      </c>
      <c r="H462" s="69">
        <v>0</v>
      </c>
      <c r="I462" s="69">
        <v>0</v>
      </c>
      <c r="J462" s="69">
        <v>0</v>
      </c>
      <c r="K462" s="69">
        <v>0</v>
      </c>
      <c r="L462" s="69">
        <v>0</v>
      </c>
      <c r="M462" s="69">
        <v>0</v>
      </c>
      <c r="N462" s="69">
        <v>0</v>
      </c>
      <c r="O462" s="69">
        <v>0</v>
      </c>
      <c r="P462" s="69">
        <v>0</v>
      </c>
      <c r="Q462" s="69">
        <v>0</v>
      </c>
      <c r="R462" s="69">
        <v>0</v>
      </c>
      <c r="S462" s="69">
        <v>0</v>
      </c>
      <c r="T462" s="69">
        <v>0</v>
      </c>
      <c r="U462" s="69">
        <v>0</v>
      </c>
      <c r="V462" s="69">
        <v>0</v>
      </c>
      <c r="W462" s="69">
        <v>0</v>
      </c>
      <c r="X462" s="69">
        <v>0</v>
      </c>
      <c r="Y462" s="69">
        <v>0</v>
      </c>
    </row>
    <row r="463" spans="1:25" x14ac:dyDescent="0.2">
      <c r="A463" s="68">
        <v>22</v>
      </c>
      <c r="B463" s="69">
        <v>0</v>
      </c>
      <c r="C463" s="69">
        <v>0</v>
      </c>
      <c r="D463" s="69">
        <v>0</v>
      </c>
      <c r="E463" s="69">
        <v>0</v>
      </c>
      <c r="F463" s="69">
        <v>28.96</v>
      </c>
      <c r="G463" s="69">
        <v>42.21</v>
      </c>
      <c r="H463" s="69">
        <v>32.65</v>
      </c>
      <c r="I463" s="69">
        <v>0</v>
      </c>
      <c r="J463" s="69">
        <v>66.489999999999995</v>
      </c>
      <c r="K463" s="69">
        <v>0</v>
      </c>
      <c r="L463" s="69">
        <v>0</v>
      </c>
      <c r="M463" s="69">
        <v>0</v>
      </c>
      <c r="N463" s="69">
        <v>0</v>
      </c>
      <c r="O463" s="69">
        <v>0</v>
      </c>
      <c r="P463" s="69">
        <v>0</v>
      </c>
      <c r="Q463" s="69">
        <v>0</v>
      </c>
      <c r="R463" s="69">
        <v>0</v>
      </c>
      <c r="S463" s="69">
        <v>0</v>
      </c>
      <c r="T463" s="69">
        <v>0</v>
      </c>
      <c r="U463" s="69">
        <v>0</v>
      </c>
      <c r="V463" s="69">
        <v>2.11</v>
      </c>
      <c r="W463" s="69">
        <v>0</v>
      </c>
      <c r="X463" s="69">
        <v>0</v>
      </c>
      <c r="Y463" s="69">
        <v>0</v>
      </c>
    </row>
    <row r="464" spans="1:25" x14ac:dyDescent="0.2">
      <c r="A464" s="26">
        <v>23</v>
      </c>
      <c r="B464" s="69">
        <v>0</v>
      </c>
      <c r="C464" s="69">
        <v>0</v>
      </c>
      <c r="D464" s="69">
        <v>0</v>
      </c>
      <c r="E464" s="69">
        <v>0</v>
      </c>
      <c r="F464" s="69">
        <v>0</v>
      </c>
      <c r="G464" s="69">
        <v>47.3</v>
      </c>
      <c r="H464" s="69">
        <v>0</v>
      </c>
      <c r="I464" s="69">
        <v>85.28</v>
      </c>
      <c r="J464" s="69">
        <v>169.21</v>
      </c>
      <c r="K464" s="69">
        <v>53.91</v>
      </c>
      <c r="L464" s="69">
        <v>53.46</v>
      </c>
      <c r="M464" s="69">
        <v>0</v>
      </c>
      <c r="N464" s="69">
        <v>11.66</v>
      </c>
      <c r="O464" s="69">
        <v>0</v>
      </c>
      <c r="P464" s="69">
        <v>0</v>
      </c>
      <c r="Q464" s="69">
        <v>0</v>
      </c>
      <c r="R464" s="69">
        <v>0</v>
      </c>
      <c r="S464" s="69">
        <v>0</v>
      </c>
      <c r="T464" s="69">
        <v>0</v>
      </c>
      <c r="U464" s="69">
        <v>0</v>
      </c>
      <c r="V464" s="69">
        <v>119.51</v>
      </c>
      <c r="W464" s="69">
        <v>98.95</v>
      </c>
      <c r="X464" s="69">
        <v>0</v>
      </c>
      <c r="Y464" s="69">
        <v>0</v>
      </c>
    </row>
    <row r="465" spans="1:25" x14ac:dyDescent="0.2">
      <c r="A465" s="68">
        <v>24</v>
      </c>
      <c r="B465" s="69">
        <v>0</v>
      </c>
      <c r="C465" s="69">
        <v>0</v>
      </c>
      <c r="D465" s="69">
        <v>0</v>
      </c>
      <c r="E465" s="69">
        <v>0</v>
      </c>
      <c r="F465" s="69">
        <v>0</v>
      </c>
      <c r="G465" s="69">
        <v>17.079999999999998</v>
      </c>
      <c r="H465" s="69">
        <v>112.05</v>
      </c>
      <c r="I465" s="69">
        <v>20.45</v>
      </c>
      <c r="J465" s="69">
        <v>59.8</v>
      </c>
      <c r="K465" s="69">
        <v>0</v>
      </c>
      <c r="L465" s="69">
        <v>0</v>
      </c>
      <c r="M465" s="69">
        <v>0</v>
      </c>
      <c r="N465" s="69">
        <v>0</v>
      </c>
      <c r="O465" s="69">
        <v>0</v>
      </c>
      <c r="P465" s="69">
        <v>0</v>
      </c>
      <c r="Q465" s="69">
        <v>0</v>
      </c>
      <c r="R465" s="69">
        <v>0</v>
      </c>
      <c r="S465" s="69">
        <v>0</v>
      </c>
      <c r="T465" s="69">
        <v>0</v>
      </c>
      <c r="U465" s="69">
        <v>0</v>
      </c>
      <c r="V465" s="69">
        <v>30.65</v>
      </c>
      <c r="W465" s="69">
        <v>0</v>
      </c>
      <c r="X465" s="69">
        <v>0</v>
      </c>
      <c r="Y465" s="69">
        <v>0</v>
      </c>
    </row>
    <row r="466" spans="1:25" x14ac:dyDescent="0.2">
      <c r="A466" s="26">
        <v>25</v>
      </c>
      <c r="B466" s="69">
        <v>0</v>
      </c>
      <c r="C466" s="69">
        <v>0</v>
      </c>
      <c r="D466" s="69">
        <v>0</v>
      </c>
      <c r="E466" s="69">
        <v>0</v>
      </c>
      <c r="F466" s="69">
        <v>8.7899999999999991</v>
      </c>
      <c r="G466" s="69">
        <v>138.37</v>
      </c>
      <c r="H466" s="69">
        <v>106.03</v>
      </c>
      <c r="I466" s="69">
        <v>0</v>
      </c>
      <c r="J466" s="69">
        <v>0</v>
      </c>
      <c r="K466" s="69">
        <v>0</v>
      </c>
      <c r="L466" s="69">
        <v>0</v>
      </c>
      <c r="M466" s="69">
        <v>0</v>
      </c>
      <c r="N466" s="69">
        <v>0</v>
      </c>
      <c r="O466" s="69">
        <v>0</v>
      </c>
      <c r="P466" s="69">
        <v>0</v>
      </c>
      <c r="Q466" s="69">
        <v>0</v>
      </c>
      <c r="R466" s="69">
        <v>0</v>
      </c>
      <c r="S466" s="69">
        <v>0</v>
      </c>
      <c r="T466" s="69">
        <v>0</v>
      </c>
      <c r="U466" s="69">
        <v>0</v>
      </c>
      <c r="V466" s="69">
        <v>0</v>
      </c>
      <c r="W466" s="69">
        <v>0</v>
      </c>
      <c r="X466" s="69">
        <v>0</v>
      </c>
      <c r="Y466" s="69">
        <v>0</v>
      </c>
    </row>
    <row r="467" spans="1:25" x14ac:dyDescent="0.2">
      <c r="A467" s="68">
        <v>26</v>
      </c>
      <c r="B467" s="69">
        <v>0</v>
      </c>
      <c r="C467" s="69">
        <v>0</v>
      </c>
      <c r="D467" s="69">
        <v>0</v>
      </c>
      <c r="E467" s="69">
        <v>0</v>
      </c>
      <c r="F467" s="69">
        <v>9.85</v>
      </c>
      <c r="G467" s="69">
        <v>73.180000000000007</v>
      </c>
      <c r="H467" s="69">
        <v>30.43</v>
      </c>
      <c r="I467" s="69">
        <v>0</v>
      </c>
      <c r="J467" s="69">
        <v>47.6</v>
      </c>
      <c r="K467" s="69">
        <v>0</v>
      </c>
      <c r="L467" s="69">
        <v>0</v>
      </c>
      <c r="M467" s="69">
        <v>21.14</v>
      </c>
      <c r="N467" s="69">
        <v>52.01</v>
      </c>
      <c r="O467" s="69">
        <v>0</v>
      </c>
      <c r="P467" s="69">
        <v>41.55</v>
      </c>
      <c r="Q467" s="69">
        <v>58.98</v>
      </c>
      <c r="R467" s="69">
        <v>15.72</v>
      </c>
      <c r="S467" s="69">
        <v>0</v>
      </c>
      <c r="T467" s="69">
        <v>0</v>
      </c>
      <c r="U467" s="69">
        <v>0</v>
      </c>
      <c r="V467" s="69">
        <v>6.66</v>
      </c>
      <c r="W467" s="69">
        <v>0</v>
      </c>
      <c r="X467" s="69">
        <v>0</v>
      </c>
      <c r="Y467" s="69">
        <v>0</v>
      </c>
    </row>
    <row r="468" spans="1:25" x14ac:dyDescent="0.2">
      <c r="A468" s="26">
        <v>27</v>
      </c>
      <c r="B468" s="69">
        <v>0</v>
      </c>
      <c r="C468" s="69">
        <v>10.37</v>
      </c>
      <c r="D468" s="69">
        <v>0</v>
      </c>
      <c r="E468" s="69">
        <v>0</v>
      </c>
      <c r="F468" s="69">
        <v>0</v>
      </c>
      <c r="G468" s="69">
        <v>43.01</v>
      </c>
      <c r="H468" s="69">
        <v>10.33</v>
      </c>
      <c r="I468" s="69">
        <v>0</v>
      </c>
      <c r="J468" s="69">
        <v>0</v>
      </c>
      <c r="K468" s="69">
        <v>14.88</v>
      </c>
      <c r="L468" s="69">
        <v>0</v>
      </c>
      <c r="M468" s="69">
        <v>0</v>
      </c>
      <c r="N468" s="69">
        <v>0</v>
      </c>
      <c r="O468" s="69">
        <v>0</v>
      </c>
      <c r="P468" s="69">
        <v>0</v>
      </c>
      <c r="Q468" s="69">
        <v>31.33</v>
      </c>
      <c r="R468" s="69">
        <v>0</v>
      </c>
      <c r="S468" s="69">
        <v>0</v>
      </c>
      <c r="T468" s="69">
        <v>15.51</v>
      </c>
      <c r="U468" s="69">
        <v>44.32</v>
      </c>
      <c r="V468" s="69">
        <v>149.38</v>
      </c>
      <c r="W468" s="69">
        <v>54.26</v>
      </c>
      <c r="X468" s="69">
        <v>0</v>
      </c>
      <c r="Y468" s="69">
        <v>0</v>
      </c>
    </row>
    <row r="469" spans="1:25" x14ac:dyDescent="0.2">
      <c r="A469" s="68">
        <v>28</v>
      </c>
      <c r="B469" s="69">
        <v>0</v>
      </c>
      <c r="C469" s="69">
        <v>0</v>
      </c>
      <c r="D469" s="69">
        <v>0</v>
      </c>
      <c r="E469" s="69">
        <v>0</v>
      </c>
      <c r="F469" s="69">
        <v>0</v>
      </c>
      <c r="G469" s="69">
        <v>14.15</v>
      </c>
      <c r="H469" s="69">
        <v>50.27</v>
      </c>
      <c r="I469" s="69">
        <v>0</v>
      </c>
      <c r="J469" s="69">
        <v>0</v>
      </c>
      <c r="K469" s="69">
        <v>0</v>
      </c>
      <c r="L469" s="69">
        <v>0</v>
      </c>
      <c r="M469" s="69">
        <v>0</v>
      </c>
      <c r="N469" s="69">
        <v>0</v>
      </c>
      <c r="O469" s="69">
        <v>0</v>
      </c>
      <c r="P469" s="69">
        <v>0</v>
      </c>
      <c r="Q469" s="69">
        <v>0</v>
      </c>
      <c r="R469" s="69">
        <v>0</v>
      </c>
      <c r="S469" s="69">
        <v>0</v>
      </c>
      <c r="T469" s="69">
        <v>0</v>
      </c>
      <c r="U469" s="69">
        <v>0</v>
      </c>
      <c r="V469" s="69">
        <v>0</v>
      </c>
      <c r="W469" s="69">
        <v>0</v>
      </c>
      <c r="X469" s="69">
        <v>0</v>
      </c>
      <c r="Y469" s="69">
        <v>0</v>
      </c>
    </row>
    <row r="470" spans="1:25" x14ac:dyDescent="0.2">
      <c r="A470" s="26">
        <v>29</v>
      </c>
      <c r="B470" s="69">
        <v>0</v>
      </c>
      <c r="C470" s="69">
        <v>0</v>
      </c>
      <c r="D470" s="69">
        <v>0</v>
      </c>
      <c r="E470" s="69">
        <v>0</v>
      </c>
      <c r="F470" s="69">
        <v>0</v>
      </c>
      <c r="G470" s="69">
        <v>60.27</v>
      </c>
      <c r="H470" s="69">
        <v>0</v>
      </c>
      <c r="I470" s="69">
        <v>0</v>
      </c>
      <c r="J470" s="69">
        <v>63.42</v>
      </c>
      <c r="K470" s="69">
        <v>0</v>
      </c>
      <c r="L470" s="69">
        <v>0</v>
      </c>
      <c r="M470" s="69">
        <v>0</v>
      </c>
      <c r="N470" s="69">
        <v>0</v>
      </c>
      <c r="O470" s="69">
        <v>0</v>
      </c>
      <c r="P470" s="69">
        <v>0</v>
      </c>
      <c r="Q470" s="69">
        <v>0</v>
      </c>
      <c r="R470" s="69">
        <v>0</v>
      </c>
      <c r="S470" s="69">
        <v>0</v>
      </c>
      <c r="T470" s="69">
        <v>0</v>
      </c>
      <c r="U470" s="69">
        <v>0</v>
      </c>
      <c r="V470" s="69">
        <v>0</v>
      </c>
      <c r="W470" s="69">
        <v>0</v>
      </c>
      <c r="X470" s="69">
        <v>0</v>
      </c>
      <c r="Y470" s="69">
        <v>0</v>
      </c>
    </row>
    <row r="471" spans="1:25" x14ac:dyDescent="0.2">
      <c r="A471" s="68">
        <v>30</v>
      </c>
      <c r="B471" s="69">
        <v>0</v>
      </c>
      <c r="C471" s="69">
        <v>0</v>
      </c>
      <c r="D471" s="69">
        <v>0</v>
      </c>
      <c r="E471" s="69">
        <v>4.0199999999999996</v>
      </c>
      <c r="F471" s="69">
        <v>0</v>
      </c>
      <c r="G471" s="69">
        <v>71.540000000000006</v>
      </c>
      <c r="H471" s="69">
        <v>0</v>
      </c>
      <c r="I471" s="69">
        <v>0</v>
      </c>
      <c r="J471" s="69">
        <v>4.0599999999999996</v>
      </c>
      <c r="K471" s="69">
        <v>0</v>
      </c>
      <c r="L471" s="69">
        <v>0</v>
      </c>
      <c r="M471" s="69">
        <v>0</v>
      </c>
      <c r="N471" s="69">
        <v>0</v>
      </c>
      <c r="O471" s="69">
        <v>0</v>
      </c>
      <c r="P471" s="69">
        <v>0</v>
      </c>
      <c r="Q471" s="69">
        <v>0</v>
      </c>
      <c r="R471" s="69">
        <v>0</v>
      </c>
      <c r="S471" s="69">
        <v>0</v>
      </c>
      <c r="T471" s="69">
        <v>0</v>
      </c>
      <c r="U471" s="69">
        <v>0</v>
      </c>
      <c r="V471" s="69">
        <v>0</v>
      </c>
      <c r="W471" s="69">
        <v>0</v>
      </c>
      <c r="X471" s="69">
        <v>0</v>
      </c>
      <c r="Y471" s="69">
        <v>0</v>
      </c>
    </row>
    <row r="472" spans="1:25" x14ac:dyDescent="0.2">
      <c r="A472" s="26">
        <v>31</v>
      </c>
      <c r="B472" s="69">
        <v>0</v>
      </c>
      <c r="C472" s="69">
        <v>0</v>
      </c>
      <c r="D472" s="69">
        <v>0</v>
      </c>
      <c r="E472" s="69">
        <v>0</v>
      </c>
      <c r="F472" s="69">
        <v>12.43</v>
      </c>
      <c r="G472" s="69">
        <v>31.74</v>
      </c>
      <c r="H472" s="69">
        <v>101.39</v>
      </c>
      <c r="I472" s="69">
        <v>124.76</v>
      </c>
      <c r="J472" s="69">
        <v>108.89</v>
      </c>
      <c r="K472" s="69">
        <v>0</v>
      </c>
      <c r="L472" s="69">
        <v>0</v>
      </c>
      <c r="M472" s="69">
        <v>0</v>
      </c>
      <c r="N472" s="69">
        <v>0</v>
      </c>
      <c r="O472" s="69">
        <v>0</v>
      </c>
      <c r="P472" s="69">
        <v>0</v>
      </c>
      <c r="Q472" s="69">
        <v>0</v>
      </c>
      <c r="R472" s="69">
        <v>0</v>
      </c>
      <c r="S472" s="69">
        <v>0</v>
      </c>
      <c r="T472" s="69">
        <v>0</v>
      </c>
      <c r="U472" s="69">
        <v>0</v>
      </c>
      <c r="V472" s="69">
        <v>0</v>
      </c>
      <c r="W472" s="69">
        <v>0</v>
      </c>
      <c r="X472" s="69">
        <v>0</v>
      </c>
      <c r="Y472" s="69">
        <v>0</v>
      </c>
    </row>
    <row r="475" spans="1:25" x14ac:dyDescent="0.2">
      <c r="A475" s="127" t="s">
        <v>141</v>
      </c>
      <c r="B475" s="129" t="s">
        <v>201</v>
      </c>
      <c r="C475" s="129"/>
      <c r="D475" s="129"/>
      <c r="E475" s="129"/>
      <c r="F475" s="129"/>
      <c r="G475" s="129"/>
      <c r="H475" s="129"/>
      <c r="I475" s="129"/>
      <c r="J475" s="129"/>
      <c r="K475" s="129"/>
      <c r="L475" s="129"/>
      <c r="M475" s="129"/>
      <c r="N475" s="129"/>
      <c r="O475" s="129"/>
      <c r="P475" s="129"/>
      <c r="Q475" s="129"/>
      <c r="R475" s="129"/>
      <c r="S475" s="129"/>
      <c r="T475" s="129"/>
      <c r="U475" s="129"/>
      <c r="V475" s="129"/>
      <c r="W475" s="129"/>
      <c r="X475" s="129"/>
      <c r="Y475" s="129"/>
    </row>
    <row r="476" spans="1:25" x14ac:dyDescent="0.2">
      <c r="A476" s="128"/>
      <c r="B476" s="66" t="s">
        <v>143</v>
      </c>
      <c r="C476" s="66" t="s">
        <v>144</v>
      </c>
      <c r="D476" s="66" t="s">
        <v>145</v>
      </c>
      <c r="E476" s="66" t="s">
        <v>146</v>
      </c>
      <c r="F476" s="67" t="s">
        <v>147</v>
      </c>
      <c r="G476" s="66" t="s">
        <v>148</v>
      </c>
      <c r="H476" s="66" t="s">
        <v>149</v>
      </c>
      <c r="I476" s="66" t="s">
        <v>150</v>
      </c>
      <c r="J476" s="66" t="s">
        <v>151</v>
      </c>
      <c r="K476" s="66" t="s">
        <v>152</v>
      </c>
      <c r="L476" s="66" t="s">
        <v>153</v>
      </c>
      <c r="M476" s="66" t="s">
        <v>154</v>
      </c>
      <c r="N476" s="66" t="s">
        <v>155</v>
      </c>
      <c r="O476" s="66" t="s">
        <v>156</v>
      </c>
      <c r="P476" s="66" t="s">
        <v>157</v>
      </c>
      <c r="Q476" s="66" t="s">
        <v>158</v>
      </c>
      <c r="R476" s="66" t="s">
        <v>159</v>
      </c>
      <c r="S476" s="66" t="s">
        <v>160</v>
      </c>
      <c r="T476" s="66" t="s">
        <v>161</v>
      </c>
      <c r="U476" s="66" t="s">
        <v>162</v>
      </c>
      <c r="V476" s="66" t="s">
        <v>163</v>
      </c>
      <c r="W476" s="66" t="s">
        <v>164</v>
      </c>
      <c r="X476" s="66" t="s">
        <v>165</v>
      </c>
      <c r="Y476" s="66" t="s">
        <v>166</v>
      </c>
    </row>
    <row r="477" spans="1:25" x14ac:dyDescent="0.2">
      <c r="A477" s="68">
        <v>1</v>
      </c>
      <c r="B477" s="69">
        <v>0</v>
      </c>
      <c r="C477" s="69">
        <v>0</v>
      </c>
      <c r="D477" s="69">
        <v>0</v>
      </c>
      <c r="E477" s="69">
        <v>654.9</v>
      </c>
      <c r="F477" s="69">
        <v>658.65</v>
      </c>
      <c r="G477" s="69">
        <v>0</v>
      </c>
      <c r="H477" s="69">
        <v>231.11</v>
      </c>
      <c r="I477" s="69">
        <v>1009.46</v>
      </c>
      <c r="J477" s="69">
        <v>955.95</v>
      </c>
      <c r="K477" s="69">
        <v>236.21</v>
      </c>
      <c r="L477" s="69">
        <v>214.97</v>
      </c>
      <c r="M477" s="69">
        <v>1293.95</v>
      </c>
      <c r="N477" s="69">
        <v>847.45</v>
      </c>
      <c r="O477" s="69">
        <v>338</v>
      </c>
      <c r="P477" s="69">
        <v>85.98</v>
      </c>
      <c r="Q477" s="69">
        <v>172.87</v>
      </c>
      <c r="R477" s="69">
        <v>1267.99</v>
      </c>
      <c r="S477" s="69">
        <v>1221.7</v>
      </c>
      <c r="T477" s="69">
        <v>343.75</v>
      </c>
      <c r="U477" s="69">
        <v>917.4</v>
      </c>
      <c r="V477" s="69">
        <v>958.2</v>
      </c>
      <c r="W477" s="69">
        <v>448.27</v>
      </c>
      <c r="X477" s="69">
        <v>390.73</v>
      </c>
      <c r="Y477" s="69">
        <v>600.96</v>
      </c>
    </row>
    <row r="478" spans="1:25" x14ac:dyDescent="0.2">
      <c r="A478" s="68">
        <v>2</v>
      </c>
      <c r="B478" s="69">
        <v>0</v>
      </c>
      <c r="C478" s="69">
        <v>0</v>
      </c>
      <c r="D478" s="69">
        <v>85.36</v>
      </c>
      <c r="E478" s="69">
        <v>612.75</v>
      </c>
      <c r="F478" s="69">
        <v>696.69</v>
      </c>
      <c r="G478" s="69">
        <v>1.62</v>
      </c>
      <c r="H478" s="69">
        <v>0</v>
      </c>
      <c r="I478" s="69">
        <v>78.040000000000006</v>
      </c>
      <c r="J478" s="69">
        <v>90.8</v>
      </c>
      <c r="K478" s="69">
        <v>123.51</v>
      </c>
      <c r="L478" s="69">
        <v>188.5</v>
      </c>
      <c r="M478" s="69">
        <v>311.92</v>
      </c>
      <c r="N478" s="69">
        <v>365.98</v>
      </c>
      <c r="O478" s="69">
        <v>396.94</v>
      </c>
      <c r="P478" s="69">
        <v>448.18</v>
      </c>
      <c r="Q478" s="69">
        <v>471.94</v>
      </c>
      <c r="R478" s="69">
        <v>474.41</v>
      </c>
      <c r="S478" s="69">
        <v>394.3</v>
      </c>
      <c r="T478" s="69">
        <v>311.02</v>
      </c>
      <c r="U478" s="69">
        <v>290.79000000000002</v>
      </c>
      <c r="V478" s="69">
        <v>217.44</v>
      </c>
      <c r="W478" s="69">
        <v>273.08999999999997</v>
      </c>
      <c r="X478" s="69">
        <v>403.75</v>
      </c>
      <c r="Y478" s="69">
        <v>1228.9100000000001</v>
      </c>
    </row>
    <row r="479" spans="1:25" x14ac:dyDescent="0.2">
      <c r="A479" s="26">
        <v>3</v>
      </c>
      <c r="B479" s="69">
        <v>203.43</v>
      </c>
      <c r="C479" s="69">
        <v>80.16</v>
      </c>
      <c r="D479" s="69">
        <v>160.03</v>
      </c>
      <c r="E479" s="69">
        <v>257.27</v>
      </c>
      <c r="F479" s="69">
        <v>62.88</v>
      </c>
      <c r="G479" s="69">
        <v>0</v>
      </c>
      <c r="H479" s="69">
        <v>0</v>
      </c>
      <c r="I479" s="69">
        <v>96.7</v>
      </c>
      <c r="J479" s="69">
        <v>8.51</v>
      </c>
      <c r="K479" s="69">
        <v>0</v>
      </c>
      <c r="L479" s="69">
        <v>3.14</v>
      </c>
      <c r="M479" s="69">
        <v>0</v>
      </c>
      <c r="N479" s="69">
        <v>20.12</v>
      </c>
      <c r="O479" s="69">
        <v>117.5</v>
      </c>
      <c r="P479" s="69">
        <v>149.72</v>
      </c>
      <c r="Q479" s="69">
        <v>103.57</v>
      </c>
      <c r="R479" s="69">
        <v>110.44</v>
      </c>
      <c r="S479" s="69">
        <v>116.05</v>
      </c>
      <c r="T479" s="69">
        <v>112.41</v>
      </c>
      <c r="U479" s="69">
        <v>84.84</v>
      </c>
      <c r="V479" s="69">
        <v>81.5</v>
      </c>
      <c r="W479" s="69">
        <v>2.91</v>
      </c>
      <c r="X479" s="69">
        <v>184.78</v>
      </c>
      <c r="Y479" s="69">
        <v>211.66</v>
      </c>
    </row>
    <row r="480" spans="1:25" x14ac:dyDescent="0.2">
      <c r="A480" s="68">
        <v>4</v>
      </c>
      <c r="B480" s="69">
        <v>66.08</v>
      </c>
      <c r="C480" s="69">
        <v>33.78</v>
      </c>
      <c r="D480" s="69">
        <v>27.52</v>
      </c>
      <c r="E480" s="69">
        <v>3.79</v>
      </c>
      <c r="F480" s="69">
        <v>0</v>
      </c>
      <c r="G480" s="69">
        <v>0</v>
      </c>
      <c r="H480" s="69">
        <v>0</v>
      </c>
      <c r="I480" s="69">
        <v>114.01</v>
      </c>
      <c r="J480" s="69">
        <v>0</v>
      </c>
      <c r="K480" s="69">
        <v>0</v>
      </c>
      <c r="L480" s="69">
        <v>119.65</v>
      </c>
      <c r="M480" s="69">
        <v>202.45</v>
      </c>
      <c r="N480" s="69">
        <v>168.23</v>
      </c>
      <c r="O480" s="69">
        <v>0</v>
      </c>
      <c r="P480" s="69">
        <v>200.29</v>
      </c>
      <c r="Q480" s="69">
        <v>148.19</v>
      </c>
      <c r="R480" s="69">
        <v>159.87</v>
      </c>
      <c r="S480" s="69">
        <v>89.89</v>
      </c>
      <c r="T480" s="69">
        <v>69.58</v>
      </c>
      <c r="U480" s="69">
        <v>76.23</v>
      </c>
      <c r="V480" s="69">
        <v>43.81</v>
      </c>
      <c r="W480" s="69">
        <v>90.41</v>
      </c>
      <c r="X480" s="69">
        <v>244.3</v>
      </c>
      <c r="Y480" s="69">
        <v>238.44</v>
      </c>
    </row>
    <row r="481" spans="1:25" x14ac:dyDescent="0.2">
      <c r="A481" s="26">
        <v>5</v>
      </c>
      <c r="B481" s="69">
        <v>64.650000000000006</v>
      </c>
      <c r="C481" s="69">
        <v>12.71</v>
      </c>
      <c r="D481" s="69">
        <v>0</v>
      </c>
      <c r="E481" s="69">
        <v>0</v>
      </c>
      <c r="F481" s="69">
        <v>0</v>
      </c>
      <c r="G481" s="69">
        <v>0</v>
      </c>
      <c r="H481" s="69">
        <v>0</v>
      </c>
      <c r="I481" s="69">
        <v>0</v>
      </c>
      <c r="J481" s="69">
        <v>0</v>
      </c>
      <c r="K481" s="69">
        <v>99.44</v>
      </c>
      <c r="L481" s="69">
        <v>195.2</v>
      </c>
      <c r="M481" s="69">
        <v>307.86</v>
      </c>
      <c r="N481" s="69">
        <v>288.25</v>
      </c>
      <c r="O481" s="69">
        <v>358.97</v>
      </c>
      <c r="P481" s="69">
        <v>400.28</v>
      </c>
      <c r="Q481" s="69">
        <v>377.93</v>
      </c>
      <c r="R481" s="69">
        <v>415.22</v>
      </c>
      <c r="S481" s="69">
        <v>394.88</v>
      </c>
      <c r="T481" s="69">
        <v>409.23</v>
      </c>
      <c r="U481" s="69">
        <v>240.9</v>
      </c>
      <c r="V481" s="69">
        <v>211.75</v>
      </c>
      <c r="W481" s="69">
        <v>358.09</v>
      </c>
      <c r="X481" s="69">
        <v>423.76</v>
      </c>
      <c r="Y481" s="69">
        <v>402.45</v>
      </c>
    </row>
    <row r="482" spans="1:25" x14ac:dyDescent="0.2">
      <c r="A482" s="68">
        <v>6</v>
      </c>
      <c r="B482" s="69">
        <v>86.88</v>
      </c>
      <c r="C482" s="69">
        <v>41.39</v>
      </c>
      <c r="D482" s="69">
        <v>22.15</v>
      </c>
      <c r="E482" s="69">
        <v>43.12</v>
      </c>
      <c r="F482" s="69">
        <v>2.68</v>
      </c>
      <c r="G482" s="69">
        <v>0.43</v>
      </c>
      <c r="H482" s="69">
        <v>14.04</v>
      </c>
      <c r="I482" s="69">
        <v>0</v>
      </c>
      <c r="J482" s="69">
        <v>0</v>
      </c>
      <c r="K482" s="69">
        <v>86.06</v>
      </c>
      <c r="L482" s="69">
        <v>136.25</v>
      </c>
      <c r="M482" s="69">
        <v>166.88</v>
      </c>
      <c r="N482" s="69">
        <v>174.14</v>
      </c>
      <c r="O482" s="69">
        <v>285.37</v>
      </c>
      <c r="P482" s="69">
        <v>322.66000000000003</v>
      </c>
      <c r="Q482" s="69">
        <v>356.98</v>
      </c>
      <c r="R482" s="69">
        <v>363.26</v>
      </c>
      <c r="S482" s="69">
        <v>337.76</v>
      </c>
      <c r="T482" s="69">
        <v>348.12</v>
      </c>
      <c r="U482" s="69">
        <v>353.66</v>
      </c>
      <c r="V482" s="69">
        <v>298.89999999999998</v>
      </c>
      <c r="W482" s="69">
        <v>395.94</v>
      </c>
      <c r="X482" s="69">
        <v>420.01</v>
      </c>
      <c r="Y482" s="69">
        <v>320.37</v>
      </c>
    </row>
    <row r="483" spans="1:25" x14ac:dyDescent="0.2">
      <c r="A483" s="26">
        <v>7</v>
      </c>
      <c r="B483" s="69">
        <v>45.35</v>
      </c>
      <c r="C483" s="69">
        <v>57.1</v>
      </c>
      <c r="D483" s="69">
        <v>64.92</v>
      </c>
      <c r="E483" s="69">
        <v>56.42</v>
      </c>
      <c r="F483" s="69">
        <v>2.63</v>
      </c>
      <c r="G483" s="69">
        <v>0</v>
      </c>
      <c r="H483" s="69">
        <v>0</v>
      </c>
      <c r="I483" s="69">
        <v>0</v>
      </c>
      <c r="J483" s="69">
        <v>0</v>
      </c>
      <c r="K483" s="69">
        <v>0</v>
      </c>
      <c r="L483" s="69">
        <v>25.34</v>
      </c>
      <c r="M483" s="69">
        <v>35.729999999999997</v>
      </c>
      <c r="N483" s="69">
        <v>31.01</v>
      </c>
      <c r="O483" s="69">
        <v>62.64</v>
      </c>
      <c r="P483" s="69">
        <v>58.46</v>
      </c>
      <c r="Q483" s="69">
        <v>50.48</v>
      </c>
      <c r="R483" s="69">
        <v>59</v>
      </c>
      <c r="S483" s="69">
        <v>56.64</v>
      </c>
      <c r="T483" s="69">
        <v>61.41</v>
      </c>
      <c r="U483" s="69">
        <v>48.53</v>
      </c>
      <c r="V483" s="69">
        <v>52.59</v>
      </c>
      <c r="W483" s="69">
        <v>84.09</v>
      </c>
      <c r="X483" s="69">
        <v>150.91999999999999</v>
      </c>
      <c r="Y483" s="69">
        <v>151.36000000000001</v>
      </c>
    </row>
    <row r="484" spans="1:25" x14ac:dyDescent="0.2">
      <c r="A484" s="68">
        <v>8</v>
      </c>
      <c r="B484" s="69">
        <v>81.45</v>
      </c>
      <c r="C484" s="69">
        <v>67.19</v>
      </c>
      <c r="D484" s="69">
        <v>32.659999999999997</v>
      </c>
      <c r="E484" s="69">
        <v>31.17</v>
      </c>
      <c r="F484" s="69">
        <v>0</v>
      </c>
      <c r="G484" s="69">
        <v>0</v>
      </c>
      <c r="H484" s="69">
        <v>0</v>
      </c>
      <c r="I484" s="69">
        <v>10.83</v>
      </c>
      <c r="J484" s="69">
        <v>0</v>
      </c>
      <c r="K484" s="69">
        <v>41.74</v>
      </c>
      <c r="L484" s="69">
        <v>167.25</v>
      </c>
      <c r="M484" s="69">
        <v>163.72</v>
      </c>
      <c r="N484" s="69">
        <v>223.39</v>
      </c>
      <c r="O484" s="69">
        <v>191.84</v>
      </c>
      <c r="P484" s="69">
        <v>25.23</v>
      </c>
      <c r="Q484" s="69">
        <v>0</v>
      </c>
      <c r="R484" s="69">
        <v>109.34</v>
      </c>
      <c r="S484" s="69">
        <v>96.86</v>
      </c>
      <c r="T484" s="69">
        <v>48.63</v>
      </c>
      <c r="U484" s="69">
        <v>238.35</v>
      </c>
      <c r="V484" s="69">
        <v>145.02000000000001</v>
      </c>
      <c r="W484" s="69">
        <v>117.98</v>
      </c>
      <c r="X484" s="69">
        <v>275.39</v>
      </c>
      <c r="Y484" s="69">
        <v>271.88</v>
      </c>
    </row>
    <row r="485" spans="1:25" x14ac:dyDescent="0.2">
      <c r="A485" s="26">
        <v>9</v>
      </c>
      <c r="B485" s="69">
        <v>7.39</v>
      </c>
      <c r="C485" s="69">
        <v>0</v>
      </c>
      <c r="D485" s="69">
        <v>0</v>
      </c>
      <c r="E485" s="69">
        <v>0</v>
      </c>
      <c r="F485" s="69">
        <v>0</v>
      </c>
      <c r="G485" s="69">
        <v>0</v>
      </c>
      <c r="H485" s="69">
        <v>0</v>
      </c>
      <c r="I485" s="69">
        <v>0</v>
      </c>
      <c r="J485" s="69">
        <v>0</v>
      </c>
      <c r="K485" s="69">
        <v>94.4</v>
      </c>
      <c r="L485" s="69">
        <v>286.36</v>
      </c>
      <c r="M485" s="69">
        <v>262.69</v>
      </c>
      <c r="N485" s="69">
        <v>47.47</v>
      </c>
      <c r="O485" s="69">
        <v>118.48</v>
      </c>
      <c r="P485" s="69">
        <v>52.88</v>
      </c>
      <c r="Q485" s="69">
        <v>0</v>
      </c>
      <c r="R485" s="69">
        <v>69.989999999999995</v>
      </c>
      <c r="S485" s="69">
        <v>117.69</v>
      </c>
      <c r="T485" s="69">
        <v>137.16</v>
      </c>
      <c r="U485" s="69">
        <v>251.63</v>
      </c>
      <c r="V485" s="69">
        <v>134.65</v>
      </c>
      <c r="W485" s="69">
        <v>214.58</v>
      </c>
      <c r="X485" s="69">
        <v>299.63</v>
      </c>
      <c r="Y485" s="69">
        <v>141.91999999999999</v>
      </c>
    </row>
    <row r="486" spans="1:25" x14ac:dyDescent="0.2">
      <c r="A486" s="68">
        <v>10</v>
      </c>
      <c r="B486" s="69">
        <v>180.75</v>
      </c>
      <c r="C486" s="69">
        <v>41.67</v>
      </c>
      <c r="D486" s="69">
        <v>1.37</v>
      </c>
      <c r="E486" s="69">
        <v>12.72</v>
      </c>
      <c r="F486" s="69">
        <v>0</v>
      </c>
      <c r="G486" s="69">
        <v>0</v>
      </c>
      <c r="H486" s="69">
        <v>0</v>
      </c>
      <c r="I486" s="69">
        <v>0.68</v>
      </c>
      <c r="J486" s="69">
        <v>0</v>
      </c>
      <c r="K486" s="69">
        <v>81.36</v>
      </c>
      <c r="L486" s="69">
        <v>172.37</v>
      </c>
      <c r="M486" s="69">
        <v>208.31</v>
      </c>
      <c r="N486" s="69">
        <v>175.9</v>
      </c>
      <c r="O486" s="69">
        <v>246.69</v>
      </c>
      <c r="P486" s="69">
        <v>307.52</v>
      </c>
      <c r="Q486" s="69">
        <v>291.19</v>
      </c>
      <c r="R486" s="69">
        <v>323.22000000000003</v>
      </c>
      <c r="S486" s="69">
        <v>318.63</v>
      </c>
      <c r="T486" s="69">
        <v>254.09</v>
      </c>
      <c r="U486" s="69">
        <v>246.87</v>
      </c>
      <c r="V486" s="69">
        <v>179.39</v>
      </c>
      <c r="W486" s="69">
        <v>233.42</v>
      </c>
      <c r="X486" s="69">
        <v>428.69</v>
      </c>
      <c r="Y486" s="69">
        <v>322.48</v>
      </c>
    </row>
    <row r="487" spans="1:25" x14ac:dyDescent="0.2">
      <c r="A487" s="26">
        <v>11</v>
      </c>
      <c r="B487" s="69">
        <v>83.71</v>
      </c>
      <c r="C487" s="69">
        <v>74.86</v>
      </c>
      <c r="D487" s="69">
        <v>63.4</v>
      </c>
      <c r="E487" s="69">
        <v>26.87</v>
      </c>
      <c r="F487" s="69">
        <v>0</v>
      </c>
      <c r="G487" s="69">
        <v>0</v>
      </c>
      <c r="H487" s="69">
        <v>3.88</v>
      </c>
      <c r="I487" s="69">
        <v>77.92</v>
      </c>
      <c r="J487" s="69">
        <v>0</v>
      </c>
      <c r="K487" s="69">
        <v>284.60000000000002</v>
      </c>
      <c r="L487" s="69">
        <v>136.69</v>
      </c>
      <c r="M487" s="69">
        <v>139.47999999999999</v>
      </c>
      <c r="N487" s="69">
        <v>106.69</v>
      </c>
      <c r="O487" s="69">
        <v>113.09</v>
      </c>
      <c r="P487" s="69">
        <v>139.65</v>
      </c>
      <c r="Q487" s="69">
        <v>214.26</v>
      </c>
      <c r="R487" s="69">
        <v>368.6</v>
      </c>
      <c r="S487" s="69">
        <v>373.41</v>
      </c>
      <c r="T487" s="69">
        <v>462.98</v>
      </c>
      <c r="U487" s="69">
        <v>349</v>
      </c>
      <c r="V487" s="69">
        <v>365.15</v>
      </c>
      <c r="W487" s="69">
        <v>480.83</v>
      </c>
      <c r="X487" s="69">
        <v>253.4</v>
      </c>
      <c r="Y487" s="69">
        <v>317.60000000000002</v>
      </c>
    </row>
    <row r="488" spans="1:25" x14ac:dyDescent="0.2">
      <c r="A488" s="68">
        <v>12</v>
      </c>
      <c r="B488" s="69">
        <v>51.77</v>
      </c>
      <c r="C488" s="69">
        <v>224.01</v>
      </c>
      <c r="D488" s="69">
        <v>252.46</v>
      </c>
      <c r="E488" s="69">
        <v>184.51</v>
      </c>
      <c r="F488" s="69">
        <v>279.45999999999998</v>
      </c>
      <c r="G488" s="69">
        <v>70.319999999999993</v>
      </c>
      <c r="H488" s="69">
        <v>29.81</v>
      </c>
      <c r="I488" s="69">
        <v>0</v>
      </c>
      <c r="J488" s="69">
        <v>0</v>
      </c>
      <c r="K488" s="69">
        <v>490.1</v>
      </c>
      <c r="L488" s="69">
        <v>384.35</v>
      </c>
      <c r="M488" s="69">
        <v>377.71</v>
      </c>
      <c r="N488" s="69">
        <v>317.35000000000002</v>
      </c>
      <c r="O488" s="69">
        <v>232</v>
      </c>
      <c r="P488" s="69">
        <v>157.22</v>
      </c>
      <c r="Q488" s="69">
        <v>203.26</v>
      </c>
      <c r="R488" s="69">
        <v>299.77999999999997</v>
      </c>
      <c r="S488" s="69">
        <v>264.33</v>
      </c>
      <c r="T488" s="69">
        <v>174.76</v>
      </c>
      <c r="U488" s="69">
        <v>109.25</v>
      </c>
      <c r="V488" s="69">
        <v>0</v>
      </c>
      <c r="W488" s="69">
        <v>105.51</v>
      </c>
      <c r="X488" s="69">
        <v>323.47000000000003</v>
      </c>
      <c r="Y488" s="69">
        <v>193.05</v>
      </c>
    </row>
    <row r="489" spans="1:25" x14ac:dyDescent="0.2">
      <c r="A489" s="26">
        <v>13</v>
      </c>
      <c r="B489" s="69">
        <v>65.3</v>
      </c>
      <c r="C489" s="69">
        <v>93.66</v>
      </c>
      <c r="D489" s="69">
        <v>29.61</v>
      </c>
      <c r="E489" s="69">
        <v>39.83</v>
      </c>
      <c r="F489" s="69">
        <v>7.91</v>
      </c>
      <c r="G489" s="69">
        <v>0</v>
      </c>
      <c r="H489" s="69">
        <v>0</v>
      </c>
      <c r="I489" s="69">
        <v>16.170000000000002</v>
      </c>
      <c r="J489" s="69">
        <v>0</v>
      </c>
      <c r="K489" s="69">
        <v>0</v>
      </c>
      <c r="L489" s="69">
        <v>83.17</v>
      </c>
      <c r="M489" s="69">
        <v>115.98</v>
      </c>
      <c r="N489" s="69">
        <v>154.15</v>
      </c>
      <c r="O489" s="69">
        <v>0.81</v>
      </c>
      <c r="P489" s="69">
        <v>0</v>
      </c>
      <c r="Q489" s="69">
        <v>0</v>
      </c>
      <c r="R489" s="69">
        <v>0</v>
      </c>
      <c r="S489" s="69">
        <v>0</v>
      </c>
      <c r="T489" s="69">
        <v>0</v>
      </c>
      <c r="U489" s="69">
        <v>0</v>
      </c>
      <c r="V489" s="69">
        <v>0</v>
      </c>
      <c r="W489" s="69">
        <v>34.21</v>
      </c>
      <c r="X489" s="69">
        <v>287.43</v>
      </c>
      <c r="Y489" s="69">
        <v>206.24</v>
      </c>
    </row>
    <row r="490" spans="1:25" x14ac:dyDescent="0.2">
      <c r="A490" s="68">
        <v>14</v>
      </c>
      <c r="B490" s="69">
        <v>151.97</v>
      </c>
      <c r="C490" s="69">
        <v>55.53</v>
      </c>
      <c r="D490" s="69">
        <v>61.45</v>
      </c>
      <c r="E490" s="69">
        <v>60.42</v>
      </c>
      <c r="F490" s="69">
        <v>21.15</v>
      </c>
      <c r="G490" s="69">
        <v>29.56</v>
      </c>
      <c r="H490" s="69">
        <v>32.74</v>
      </c>
      <c r="I490" s="69">
        <v>0</v>
      </c>
      <c r="J490" s="69">
        <v>21.16</v>
      </c>
      <c r="K490" s="69">
        <v>0</v>
      </c>
      <c r="L490" s="69">
        <v>69.930000000000007</v>
      </c>
      <c r="M490" s="69">
        <v>128.55000000000001</v>
      </c>
      <c r="N490" s="69">
        <v>219.59</v>
      </c>
      <c r="O490" s="69">
        <v>196.43</v>
      </c>
      <c r="P490" s="69">
        <v>173.72</v>
      </c>
      <c r="Q490" s="69">
        <v>123.03</v>
      </c>
      <c r="R490" s="69">
        <v>127.05</v>
      </c>
      <c r="S490" s="69">
        <v>90.35</v>
      </c>
      <c r="T490" s="69">
        <v>38.17</v>
      </c>
      <c r="U490" s="69">
        <v>28.02</v>
      </c>
      <c r="V490" s="69">
        <v>45.24</v>
      </c>
      <c r="W490" s="69">
        <v>100.05</v>
      </c>
      <c r="X490" s="69">
        <v>167.32</v>
      </c>
      <c r="Y490" s="69">
        <v>126.96</v>
      </c>
    </row>
    <row r="491" spans="1:25" x14ac:dyDescent="0.2">
      <c r="A491" s="26">
        <v>15</v>
      </c>
      <c r="B491" s="69">
        <v>90.17</v>
      </c>
      <c r="C491" s="69">
        <v>67.36</v>
      </c>
      <c r="D491" s="69">
        <v>254.19</v>
      </c>
      <c r="E491" s="69">
        <v>337.85</v>
      </c>
      <c r="F491" s="69">
        <v>387.55</v>
      </c>
      <c r="G491" s="69">
        <v>173.8</v>
      </c>
      <c r="H491" s="69">
        <v>0</v>
      </c>
      <c r="I491" s="69">
        <v>86.43</v>
      </c>
      <c r="J491" s="69">
        <v>0.06</v>
      </c>
      <c r="K491" s="69">
        <v>161.43</v>
      </c>
      <c r="L491" s="69">
        <v>91.05</v>
      </c>
      <c r="M491" s="69">
        <v>121.68</v>
      </c>
      <c r="N491" s="69">
        <v>101.59</v>
      </c>
      <c r="O491" s="69">
        <v>92.81</v>
      </c>
      <c r="P491" s="69">
        <v>148.38999999999999</v>
      </c>
      <c r="Q491" s="69">
        <v>153.88999999999999</v>
      </c>
      <c r="R491" s="69">
        <v>133.94999999999999</v>
      </c>
      <c r="S491" s="69">
        <v>241.8</v>
      </c>
      <c r="T491" s="69">
        <v>222.87</v>
      </c>
      <c r="U491" s="69">
        <v>209.19</v>
      </c>
      <c r="V491" s="69">
        <v>214.98</v>
      </c>
      <c r="W491" s="69">
        <v>214.18</v>
      </c>
      <c r="X491" s="69">
        <v>253.79</v>
      </c>
      <c r="Y491" s="69">
        <v>195.73</v>
      </c>
    </row>
    <row r="492" spans="1:25" x14ac:dyDescent="0.2">
      <c r="A492" s="68">
        <v>16</v>
      </c>
      <c r="B492" s="69">
        <v>104.59</v>
      </c>
      <c r="C492" s="69">
        <v>41.2</v>
      </c>
      <c r="D492" s="69">
        <v>51.44</v>
      </c>
      <c r="E492" s="69">
        <v>32.880000000000003</v>
      </c>
      <c r="F492" s="69">
        <v>10.78</v>
      </c>
      <c r="G492" s="69">
        <v>0</v>
      </c>
      <c r="H492" s="69">
        <v>0</v>
      </c>
      <c r="I492" s="69">
        <v>100.1</v>
      </c>
      <c r="J492" s="69">
        <v>46.85</v>
      </c>
      <c r="K492" s="69">
        <v>785.09</v>
      </c>
      <c r="L492" s="69">
        <v>312.72000000000003</v>
      </c>
      <c r="M492" s="69">
        <v>220.53</v>
      </c>
      <c r="N492" s="69">
        <v>244.64</v>
      </c>
      <c r="O492" s="69">
        <v>459.85</v>
      </c>
      <c r="P492" s="69">
        <v>288.37</v>
      </c>
      <c r="Q492" s="69">
        <v>251.21</v>
      </c>
      <c r="R492" s="69">
        <v>202.44</v>
      </c>
      <c r="S492" s="69">
        <v>226.5</v>
      </c>
      <c r="T492" s="69">
        <v>221.69</v>
      </c>
      <c r="U492" s="69">
        <v>166.33</v>
      </c>
      <c r="V492" s="69">
        <v>0</v>
      </c>
      <c r="W492" s="69">
        <v>112.83</v>
      </c>
      <c r="X492" s="69">
        <v>218.43</v>
      </c>
      <c r="Y492" s="69">
        <v>167.36</v>
      </c>
    </row>
    <row r="493" spans="1:25" x14ac:dyDescent="0.2">
      <c r="A493" s="26">
        <v>17</v>
      </c>
      <c r="B493" s="69">
        <v>83.6</v>
      </c>
      <c r="C493" s="69">
        <v>48.65</v>
      </c>
      <c r="D493" s="69">
        <v>41.15</v>
      </c>
      <c r="E493" s="69">
        <v>68.73</v>
      </c>
      <c r="F493" s="69">
        <v>0</v>
      </c>
      <c r="G493" s="69">
        <v>0</v>
      </c>
      <c r="H493" s="69">
        <v>0</v>
      </c>
      <c r="I493" s="69">
        <v>137.68</v>
      </c>
      <c r="J493" s="69">
        <v>8.74</v>
      </c>
      <c r="K493" s="69">
        <v>201.77</v>
      </c>
      <c r="L493" s="69">
        <v>77.150000000000006</v>
      </c>
      <c r="M493" s="69">
        <v>95.1</v>
      </c>
      <c r="N493" s="69">
        <v>94.5</v>
      </c>
      <c r="O493" s="69">
        <v>112.7</v>
      </c>
      <c r="P493" s="69">
        <v>136.16</v>
      </c>
      <c r="Q493" s="69">
        <v>61.6</v>
      </c>
      <c r="R493" s="69">
        <v>89.1</v>
      </c>
      <c r="S493" s="69">
        <v>48.29</v>
      </c>
      <c r="T493" s="69">
        <v>142.44999999999999</v>
      </c>
      <c r="U493" s="69">
        <v>201.65</v>
      </c>
      <c r="V493" s="69">
        <v>0</v>
      </c>
      <c r="W493" s="69">
        <v>191.87</v>
      </c>
      <c r="X493" s="69">
        <v>283.52999999999997</v>
      </c>
      <c r="Y493" s="69">
        <v>193.81</v>
      </c>
    </row>
    <row r="494" spans="1:25" x14ac:dyDescent="0.2">
      <c r="A494" s="68">
        <v>18</v>
      </c>
      <c r="B494" s="69">
        <v>80.849999999999994</v>
      </c>
      <c r="C494" s="69">
        <v>29.62</v>
      </c>
      <c r="D494" s="69">
        <v>0</v>
      </c>
      <c r="E494" s="69">
        <v>0</v>
      </c>
      <c r="F494" s="69">
        <v>149.32</v>
      </c>
      <c r="G494" s="69">
        <v>0</v>
      </c>
      <c r="H494" s="69">
        <v>0</v>
      </c>
      <c r="I494" s="69">
        <v>0</v>
      </c>
      <c r="J494" s="69">
        <v>0</v>
      </c>
      <c r="K494" s="69">
        <v>0</v>
      </c>
      <c r="L494" s="69">
        <v>0</v>
      </c>
      <c r="M494" s="69">
        <v>0</v>
      </c>
      <c r="N494" s="69">
        <v>0</v>
      </c>
      <c r="O494" s="69">
        <v>0</v>
      </c>
      <c r="P494" s="69">
        <v>0</v>
      </c>
      <c r="Q494" s="69">
        <v>0</v>
      </c>
      <c r="R494" s="69">
        <v>0</v>
      </c>
      <c r="S494" s="69">
        <v>0</v>
      </c>
      <c r="T494" s="69">
        <v>0</v>
      </c>
      <c r="U494" s="69">
        <v>0</v>
      </c>
      <c r="V494" s="69">
        <v>0</v>
      </c>
      <c r="W494" s="69">
        <v>0</v>
      </c>
      <c r="X494" s="69">
        <v>177.89</v>
      </c>
      <c r="Y494" s="69">
        <v>187.37</v>
      </c>
    </row>
    <row r="495" spans="1:25" x14ac:dyDescent="0.2">
      <c r="A495" s="26">
        <v>19</v>
      </c>
      <c r="B495" s="69">
        <v>215.39</v>
      </c>
      <c r="C495" s="69">
        <v>160.97999999999999</v>
      </c>
      <c r="D495" s="69">
        <v>174.33</v>
      </c>
      <c r="E495" s="69">
        <v>107.58</v>
      </c>
      <c r="F495" s="69">
        <v>69.83</v>
      </c>
      <c r="G495" s="69">
        <v>47.88</v>
      </c>
      <c r="H495" s="69">
        <v>133.4</v>
      </c>
      <c r="I495" s="69">
        <v>0</v>
      </c>
      <c r="J495" s="69">
        <v>6.07</v>
      </c>
      <c r="K495" s="69">
        <v>189.48</v>
      </c>
      <c r="L495" s="69">
        <v>242.4</v>
      </c>
      <c r="M495" s="69">
        <v>343.54</v>
      </c>
      <c r="N495" s="69">
        <v>238.52</v>
      </c>
      <c r="O495" s="69">
        <v>104.1</v>
      </c>
      <c r="P495" s="69">
        <v>47.37</v>
      </c>
      <c r="Q495" s="69">
        <v>73.489999999999995</v>
      </c>
      <c r="R495" s="69">
        <v>270.29000000000002</v>
      </c>
      <c r="S495" s="69">
        <v>426.83</v>
      </c>
      <c r="T495" s="69">
        <v>395.09</v>
      </c>
      <c r="U495" s="69">
        <v>311.52999999999997</v>
      </c>
      <c r="V495" s="69">
        <v>225.65</v>
      </c>
      <c r="W495" s="69">
        <v>332.45</v>
      </c>
      <c r="X495" s="69">
        <v>438.98</v>
      </c>
      <c r="Y495" s="69">
        <v>597.86</v>
      </c>
    </row>
    <row r="496" spans="1:25" x14ac:dyDescent="0.2">
      <c r="A496" s="68">
        <v>20</v>
      </c>
      <c r="B496" s="69">
        <v>60.77</v>
      </c>
      <c r="C496" s="69">
        <v>254.75</v>
      </c>
      <c r="D496" s="69">
        <v>132.18</v>
      </c>
      <c r="E496" s="69">
        <v>112.65</v>
      </c>
      <c r="F496" s="69">
        <v>219.66</v>
      </c>
      <c r="G496" s="69">
        <v>258.88</v>
      </c>
      <c r="H496" s="69">
        <v>136.07</v>
      </c>
      <c r="I496" s="69">
        <v>209.63</v>
      </c>
      <c r="J496" s="69">
        <v>29.72</v>
      </c>
      <c r="K496" s="69">
        <v>82.08</v>
      </c>
      <c r="L496" s="69">
        <v>265.05</v>
      </c>
      <c r="M496" s="69">
        <v>269.68</v>
      </c>
      <c r="N496" s="69">
        <v>302.83</v>
      </c>
      <c r="O496" s="69">
        <v>371.44</v>
      </c>
      <c r="P496" s="69">
        <v>370.84</v>
      </c>
      <c r="Q496" s="69">
        <v>324.08</v>
      </c>
      <c r="R496" s="69">
        <v>300.86</v>
      </c>
      <c r="S496" s="69">
        <v>311.2</v>
      </c>
      <c r="T496" s="69">
        <v>273.16000000000003</v>
      </c>
      <c r="U496" s="69">
        <v>443.98</v>
      </c>
      <c r="V496" s="69">
        <v>459.02</v>
      </c>
      <c r="W496" s="69">
        <v>1021.06</v>
      </c>
      <c r="X496" s="69">
        <v>540.1</v>
      </c>
      <c r="Y496" s="69">
        <v>801.11</v>
      </c>
    </row>
    <row r="497" spans="1:25" x14ac:dyDescent="0.2">
      <c r="A497" s="26">
        <v>21</v>
      </c>
      <c r="B497" s="69">
        <v>549.29</v>
      </c>
      <c r="C497" s="69">
        <v>384.54</v>
      </c>
      <c r="D497" s="69">
        <v>240.79</v>
      </c>
      <c r="E497" s="69">
        <v>157.15</v>
      </c>
      <c r="F497" s="69">
        <v>147.97999999999999</v>
      </c>
      <c r="G497" s="69">
        <v>148.34</v>
      </c>
      <c r="H497" s="69">
        <v>291.54000000000002</v>
      </c>
      <c r="I497" s="69">
        <v>118.88</v>
      </c>
      <c r="J497" s="69">
        <v>305.75</v>
      </c>
      <c r="K497" s="69">
        <v>279.77999999999997</v>
      </c>
      <c r="L497" s="69">
        <v>325.52999999999997</v>
      </c>
      <c r="M497" s="69">
        <v>343.83</v>
      </c>
      <c r="N497" s="69">
        <v>366.48</v>
      </c>
      <c r="O497" s="69">
        <v>390.01</v>
      </c>
      <c r="P497" s="69">
        <v>401.44</v>
      </c>
      <c r="Q497" s="69">
        <v>216.19</v>
      </c>
      <c r="R497" s="69">
        <v>236.42</v>
      </c>
      <c r="S497" s="69">
        <v>423.72</v>
      </c>
      <c r="T497" s="69">
        <v>414.2</v>
      </c>
      <c r="U497" s="69">
        <v>379.22</v>
      </c>
      <c r="V497" s="69">
        <v>162.88</v>
      </c>
      <c r="W497" s="69">
        <v>530.15</v>
      </c>
      <c r="X497" s="69">
        <v>618.20000000000005</v>
      </c>
      <c r="Y497" s="69">
        <v>538.12</v>
      </c>
    </row>
    <row r="498" spans="1:25" x14ac:dyDescent="0.2">
      <c r="A498" s="68">
        <v>22</v>
      </c>
      <c r="B498" s="69">
        <v>169.22</v>
      </c>
      <c r="C498" s="69">
        <v>64.78</v>
      </c>
      <c r="D498" s="69">
        <v>14.43</v>
      </c>
      <c r="E498" s="69">
        <v>40.64</v>
      </c>
      <c r="F498" s="69">
        <v>0</v>
      </c>
      <c r="G498" s="69">
        <v>0</v>
      </c>
      <c r="H498" s="69">
        <v>0</v>
      </c>
      <c r="I498" s="69">
        <v>23.12</v>
      </c>
      <c r="J498" s="69">
        <v>0</v>
      </c>
      <c r="K498" s="69">
        <v>169.12</v>
      </c>
      <c r="L498" s="69">
        <v>75.73</v>
      </c>
      <c r="M498" s="69">
        <v>108.45</v>
      </c>
      <c r="N498" s="69">
        <v>38.92</v>
      </c>
      <c r="O498" s="69">
        <v>81.459999999999994</v>
      </c>
      <c r="P498" s="69">
        <v>11.85</v>
      </c>
      <c r="Q498" s="69">
        <v>116.18</v>
      </c>
      <c r="R498" s="69">
        <v>138.37</v>
      </c>
      <c r="S498" s="69">
        <v>132.12</v>
      </c>
      <c r="T498" s="69">
        <v>118.27</v>
      </c>
      <c r="U498" s="69">
        <v>21.73</v>
      </c>
      <c r="V498" s="69">
        <v>7.0000000000000007E-2</v>
      </c>
      <c r="W498" s="69">
        <v>245.89</v>
      </c>
      <c r="X498" s="69">
        <v>204.96</v>
      </c>
      <c r="Y498" s="69">
        <v>264.99</v>
      </c>
    </row>
    <row r="499" spans="1:25" x14ac:dyDescent="0.2">
      <c r="A499" s="26">
        <v>23</v>
      </c>
      <c r="B499" s="69">
        <v>250.68</v>
      </c>
      <c r="C499" s="69">
        <v>140.5</v>
      </c>
      <c r="D499" s="69">
        <v>104.79</v>
      </c>
      <c r="E499" s="69">
        <v>54.62</v>
      </c>
      <c r="F499" s="69">
        <v>80.36</v>
      </c>
      <c r="G499" s="69">
        <v>0</v>
      </c>
      <c r="H499" s="69">
        <v>18.13</v>
      </c>
      <c r="I499" s="69">
        <v>0</v>
      </c>
      <c r="J499" s="69">
        <v>0</v>
      </c>
      <c r="K499" s="69">
        <v>0</v>
      </c>
      <c r="L499" s="69">
        <v>0</v>
      </c>
      <c r="M499" s="69">
        <v>87.6</v>
      </c>
      <c r="N499" s="69">
        <v>0</v>
      </c>
      <c r="O499" s="69">
        <v>126.71</v>
      </c>
      <c r="P499" s="69">
        <v>30.09</v>
      </c>
      <c r="Q499" s="69">
        <v>35.11</v>
      </c>
      <c r="R499" s="69">
        <v>41.54</v>
      </c>
      <c r="S499" s="69">
        <v>97.62</v>
      </c>
      <c r="T499" s="69">
        <v>70.790000000000006</v>
      </c>
      <c r="U499" s="69">
        <v>21.32</v>
      </c>
      <c r="V499" s="69">
        <v>0</v>
      </c>
      <c r="W499" s="69">
        <v>0</v>
      </c>
      <c r="X499" s="69">
        <v>382.85</v>
      </c>
      <c r="Y499" s="69">
        <v>313.33999999999997</v>
      </c>
    </row>
    <row r="500" spans="1:25" x14ac:dyDescent="0.2">
      <c r="A500" s="68">
        <v>24</v>
      </c>
      <c r="B500" s="69">
        <v>158.88999999999999</v>
      </c>
      <c r="C500" s="69">
        <v>158.63999999999999</v>
      </c>
      <c r="D500" s="69">
        <v>69.88</v>
      </c>
      <c r="E500" s="69">
        <v>38.31</v>
      </c>
      <c r="F500" s="69">
        <v>29.81</v>
      </c>
      <c r="G500" s="69">
        <v>0</v>
      </c>
      <c r="H500" s="69">
        <v>0</v>
      </c>
      <c r="I500" s="69">
        <v>0</v>
      </c>
      <c r="J500" s="69">
        <v>0</v>
      </c>
      <c r="K500" s="69">
        <v>64.180000000000007</v>
      </c>
      <c r="L500" s="69">
        <v>146.82</v>
      </c>
      <c r="M500" s="69">
        <v>182.21</v>
      </c>
      <c r="N500" s="69">
        <v>242.15</v>
      </c>
      <c r="O500" s="69">
        <v>180.17</v>
      </c>
      <c r="P500" s="69">
        <v>218.55</v>
      </c>
      <c r="Q500" s="69">
        <v>45.5</v>
      </c>
      <c r="R500" s="69">
        <v>261.91000000000003</v>
      </c>
      <c r="S500" s="69">
        <v>241.22</v>
      </c>
      <c r="T500" s="69">
        <v>85.26</v>
      </c>
      <c r="U500" s="69">
        <v>92.41</v>
      </c>
      <c r="V500" s="69">
        <v>0</v>
      </c>
      <c r="W500" s="69">
        <v>81.010000000000005</v>
      </c>
      <c r="X500" s="69">
        <v>482.25</v>
      </c>
      <c r="Y500" s="69">
        <v>415.54</v>
      </c>
    </row>
    <row r="501" spans="1:25" x14ac:dyDescent="0.2">
      <c r="A501" s="26">
        <v>25</v>
      </c>
      <c r="B501" s="69">
        <v>139.72999999999999</v>
      </c>
      <c r="C501" s="69">
        <v>84.67</v>
      </c>
      <c r="D501" s="69">
        <v>112.65</v>
      </c>
      <c r="E501" s="69">
        <v>145.41</v>
      </c>
      <c r="F501" s="69">
        <v>0</v>
      </c>
      <c r="G501" s="69">
        <v>0</v>
      </c>
      <c r="H501" s="69">
        <v>0</v>
      </c>
      <c r="I501" s="69">
        <v>23.46</v>
      </c>
      <c r="J501" s="69">
        <v>42.45</v>
      </c>
      <c r="K501" s="69">
        <v>155.11000000000001</v>
      </c>
      <c r="L501" s="69">
        <v>201.03</v>
      </c>
      <c r="M501" s="69">
        <v>188.42</v>
      </c>
      <c r="N501" s="69">
        <v>57.83</v>
      </c>
      <c r="O501" s="69">
        <v>87.57</v>
      </c>
      <c r="P501" s="69">
        <v>101.3</v>
      </c>
      <c r="Q501" s="69">
        <v>566.76</v>
      </c>
      <c r="R501" s="69">
        <v>561.6</v>
      </c>
      <c r="S501" s="69">
        <v>554.79999999999995</v>
      </c>
      <c r="T501" s="69">
        <v>520.41999999999996</v>
      </c>
      <c r="U501" s="69">
        <v>446.23</v>
      </c>
      <c r="V501" s="69">
        <v>436.89</v>
      </c>
      <c r="W501" s="69">
        <v>460.07</v>
      </c>
      <c r="X501" s="69">
        <v>470.25</v>
      </c>
      <c r="Y501" s="69">
        <v>351.96</v>
      </c>
    </row>
    <row r="502" spans="1:25" x14ac:dyDescent="0.2">
      <c r="A502" s="68">
        <v>26</v>
      </c>
      <c r="B502" s="69">
        <v>182.57</v>
      </c>
      <c r="C502" s="69">
        <v>106.44</v>
      </c>
      <c r="D502" s="69">
        <v>29.84</v>
      </c>
      <c r="E502" s="69">
        <v>36.880000000000003</v>
      </c>
      <c r="F502" s="69">
        <v>0</v>
      </c>
      <c r="G502" s="69">
        <v>0</v>
      </c>
      <c r="H502" s="69">
        <v>0</v>
      </c>
      <c r="I502" s="69">
        <v>6.3</v>
      </c>
      <c r="J502" s="69">
        <v>0</v>
      </c>
      <c r="K502" s="69">
        <v>33.78</v>
      </c>
      <c r="L502" s="69">
        <v>142.56</v>
      </c>
      <c r="M502" s="69">
        <v>0</v>
      </c>
      <c r="N502" s="69">
        <v>0</v>
      </c>
      <c r="O502" s="69">
        <v>73.069999999999993</v>
      </c>
      <c r="P502" s="69">
        <v>0</v>
      </c>
      <c r="Q502" s="69">
        <v>0</v>
      </c>
      <c r="R502" s="69">
        <v>0</v>
      </c>
      <c r="S502" s="69">
        <v>151.38</v>
      </c>
      <c r="T502" s="69">
        <v>161.80000000000001</v>
      </c>
      <c r="U502" s="69">
        <v>66.900000000000006</v>
      </c>
      <c r="V502" s="69">
        <v>0</v>
      </c>
      <c r="W502" s="69">
        <v>72.239999999999995</v>
      </c>
      <c r="X502" s="69">
        <v>256.63</v>
      </c>
      <c r="Y502" s="69">
        <v>131.41999999999999</v>
      </c>
    </row>
    <row r="503" spans="1:25" x14ac:dyDescent="0.2">
      <c r="A503" s="26">
        <v>27</v>
      </c>
      <c r="B503" s="69">
        <v>78.510000000000005</v>
      </c>
      <c r="C503" s="69">
        <v>0</v>
      </c>
      <c r="D503" s="69">
        <v>20.309999999999999</v>
      </c>
      <c r="E503" s="69">
        <v>21.73</v>
      </c>
      <c r="F503" s="69">
        <v>11.92</v>
      </c>
      <c r="G503" s="69">
        <v>0</v>
      </c>
      <c r="H503" s="69">
        <v>0</v>
      </c>
      <c r="I503" s="69">
        <v>87.07</v>
      </c>
      <c r="J503" s="69">
        <v>20.47</v>
      </c>
      <c r="K503" s="69">
        <v>0</v>
      </c>
      <c r="L503" s="69">
        <v>126.44</v>
      </c>
      <c r="M503" s="69">
        <v>159.97999999999999</v>
      </c>
      <c r="N503" s="69">
        <v>156.61000000000001</v>
      </c>
      <c r="O503" s="69">
        <v>140.69999999999999</v>
      </c>
      <c r="P503" s="69">
        <v>127.26</v>
      </c>
      <c r="Q503" s="69">
        <v>0</v>
      </c>
      <c r="R503" s="69">
        <v>108.15</v>
      </c>
      <c r="S503" s="69">
        <v>101.2</v>
      </c>
      <c r="T503" s="69">
        <v>0</v>
      </c>
      <c r="U503" s="69">
        <v>0</v>
      </c>
      <c r="V503" s="69">
        <v>0</v>
      </c>
      <c r="W503" s="69">
        <v>0</v>
      </c>
      <c r="X503" s="69">
        <v>83.23</v>
      </c>
      <c r="Y503" s="69">
        <v>262.52999999999997</v>
      </c>
    </row>
    <row r="504" spans="1:25" x14ac:dyDescent="0.2">
      <c r="A504" s="68">
        <v>28</v>
      </c>
      <c r="B504" s="69">
        <v>33.28</v>
      </c>
      <c r="C504" s="69">
        <v>47.22</v>
      </c>
      <c r="D504" s="69">
        <v>96.5</v>
      </c>
      <c r="E504" s="69">
        <v>49.88</v>
      </c>
      <c r="F504" s="69">
        <v>2.83</v>
      </c>
      <c r="G504" s="69">
        <v>0</v>
      </c>
      <c r="H504" s="69">
        <v>0</v>
      </c>
      <c r="I504" s="69">
        <v>189.85</v>
      </c>
      <c r="J504" s="69">
        <v>74.89</v>
      </c>
      <c r="K504" s="69">
        <v>43.87</v>
      </c>
      <c r="L504" s="69">
        <v>153.81</v>
      </c>
      <c r="M504" s="69">
        <v>142.47</v>
      </c>
      <c r="N504" s="69">
        <v>136.52000000000001</v>
      </c>
      <c r="O504" s="69">
        <v>117.84</v>
      </c>
      <c r="P504" s="69">
        <v>119.01</v>
      </c>
      <c r="Q504" s="69">
        <v>122.19</v>
      </c>
      <c r="R504" s="69">
        <v>137.57</v>
      </c>
      <c r="S504" s="69">
        <v>127.82</v>
      </c>
      <c r="T504" s="69">
        <v>128.53</v>
      </c>
      <c r="U504" s="69">
        <v>145.49</v>
      </c>
      <c r="V504" s="69">
        <v>153.51</v>
      </c>
      <c r="W504" s="69">
        <v>366.5</v>
      </c>
      <c r="X504" s="69">
        <v>299.02999999999997</v>
      </c>
      <c r="Y504" s="69">
        <v>361.98</v>
      </c>
    </row>
    <row r="505" spans="1:25" x14ac:dyDescent="0.2">
      <c r="A505" s="26">
        <v>29</v>
      </c>
      <c r="B505" s="69">
        <v>116.51</v>
      </c>
      <c r="C505" s="69">
        <v>85.71</v>
      </c>
      <c r="D505" s="69">
        <v>67.459999999999994</v>
      </c>
      <c r="E505" s="69">
        <v>52.79</v>
      </c>
      <c r="F505" s="69">
        <v>32.43</v>
      </c>
      <c r="G505" s="69">
        <v>0</v>
      </c>
      <c r="H505" s="69">
        <v>41.13</v>
      </c>
      <c r="I505" s="69">
        <v>118.53</v>
      </c>
      <c r="J505" s="69">
        <v>0</v>
      </c>
      <c r="K505" s="69">
        <v>97.67</v>
      </c>
      <c r="L505" s="69">
        <v>171.48</v>
      </c>
      <c r="M505" s="69">
        <v>31.18</v>
      </c>
      <c r="N505" s="69">
        <v>153.78</v>
      </c>
      <c r="O505" s="69">
        <v>97.19</v>
      </c>
      <c r="P505" s="69">
        <v>102.83</v>
      </c>
      <c r="Q505" s="69">
        <v>197.14</v>
      </c>
      <c r="R505" s="69">
        <v>244.19</v>
      </c>
      <c r="S505" s="69">
        <v>244.29</v>
      </c>
      <c r="T505" s="69">
        <v>266.29000000000002</v>
      </c>
      <c r="U505" s="69">
        <v>277.63</v>
      </c>
      <c r="V505" s="69">
        <v>170.73</v>
      </c>
      <c r="W505" s="69">
        <v>300.44</v>
      </c>
      <c r="X505" s="69">
        <v>351.18</v>
      </c>
      <c r="Y505" s="69">
        <v>306.37</v>
      </c>
    </row>
    <row r="506" spans="1:25" x14ac:dyDescent="0.2">
      <c r="A506" s="68">
        <v>30</v>
      </c>
      <c r="B506" s="69">
        <v>151.74</v>
      </c>
      <c r="C506" s="69">
        <v>371.1</v>
      </c>
      <c r="D506" s="69">
        <v>31.52</v>
      </c>
      <c r="E506" s="69">
        <v>0</v>
      </c>
      <c r="F506" s="69">
        <v>767.88</v>
      </c>
      <c r="G506" s="69">
        <v>0</v>
      </c>
      <c r="H506" s="69">
        <v>60.01</v>
      </c>
      <c r="I506" s="69">
        <v>37.71</v>
      </c>
      <c r="J506" s="69">
        <v>0</v>
      </c>
      <c r="K506" s="69">
        <v>111.48</v>
      </c>
      <c r="L506" s="69">
        <v>50.51</v>
      </c>
      <c r="M506" s="69">
        <v>292.08</v>
      </c>
      <c r="N506" s="69">
        <v>429.73</v>
      </c>
      <c r="O506" s="69">
        <v>264.51</v>
      </c>
      <c r="P506" s="69">
        <v>371.18</v>
      </c>
      <c r="Q506" s="69">
        <v>348.34</v>
      </c>
      <c r="R506" s="69">
        <v>349.39</v>
      </c>
      <c r="S506" s="69">
        <v>276.2</v>
      </c>
      <c r="T506" s="69">
        <v>352.24</v>
      </c>
      <c r="U506" s="69">
        <v>295.58</v>
      </c>
      <c r="V506" s="69">
        <v>257.81</v>
      </c>
      <c r="W506" s="69">
        <v>282.45999999999998</v>
      </c>
      <c r="X506" s="69">
        <v>333.87</v>
      </c>
      <c r="Y506" s="69">
        <v>242.74</v>
      </c>
    </row>
    <row r="507" spans="1:25" x14ac:dyDescent="0.2">
      <c r="A507" s="26">
        <v>31</v>
      </c>
      <c r="B507" s="69">
        <v>80.489999999999995</v>
      </c>
      <c r="C507" s="69">
        <v>43.14</v>
      </c>
      <c r="D507" s="69">
        <v>35.04</v>
      </c>
      <c r="E507" s="69">
        <v>14.74</v>
      </c>
      <c r="F507" s="69">
        <v>0</v>
      </c>
      <c r="G507" s="69">
        <v>0</v>
      </c>
      <c r="H507" s="69">
        <v>0</v>
      </c>
      <c r="I507" s="69">
        <v>0</v>
      </c>
      <c r="J507" s="69">
        <v>0</v>
      </c>
      <c r="K507" s="69">
        <v>179.67</v>
      </c>
      <c r="L507" s="69">
        <v>362.35</v>
      </c>
      <c r="M507" s="69">
        <v>434.18</v>
      </c>
      <c r="N507" s="69">
        <v>421.24</v>
      </c>
      <c r="O507" s="69">
        <v>403.44</v>
      </c>
      <c r="P507" s="69">
        <v>428.19</v>
      </c>
      <c r="Q507" s="69">
        <v>447.24</v>
      </c>
      <c r="R507" s="69">
        <v>271.81</v>
      </c>
      <c r="S507" s="69">
        <v>94.83</v>
      </c>
      <c r="T507" s="69">
        <v>279.39</v>
      </c>
      <c r="U507" s="69">
        <v>267.10000000000002</v>
      </c>
      <c r="V507" s="69">
        <v>656.27</v>
      </c>
      <c r="W507" s="69">
        <v>154.06</v>
      </c>
      <c r="X507" s="69">
        <v>263.13</v>
      </c>
      <c r="Y507" s="69">
        <v>203.36</v>
      </c>
    </row>
    <row r="510" spans="1:25" ht="25.5" x14ac:dyDescent="0.2">
      <c r="A510" s="143"/>
      <c r="B510" s="144"/>
      <c r="C510" s="144"/>
      <c r="D510" s="144"/>
      <c r="E510" s="144"/>
      <c r="F510" s="144"/>
      <c r="G510" s="144"/>
      <c r="H510" s="75" t="s">
        <v>197</v>
      </c>
    </row>
    <row r="511" spans="1:25" ht="27" customHeight="1" x14ac:dyDescent="0.2">
      <c r="A511" s="145" t="s">
        <v>202</v>
      </c>
      <c r="B511" s="146"/>
      <c r="C511" s="146"/>
      <c r="D511" s="146"/>
      <c r="E511" s="146"/>
      <c r="F511" s="146"/>
      <c r="G511" s="146"/>
      <c r="H511" s="76">
        <v>1.53</v>
      </c>
    </row>
    <row r="512" spans="1:25" ht="25.5" customHeight="1" x14ac:dyDescent="0.2">
      <c r="A512" s="145" t="s">
        <v>203</v>
      </c>
      <c r="B512" s="146"/>
      <c r="C512" s="146"/>
      <c r="D512" s="146"/>
      <c r="E512" s="146"/>
      <c r="F512" s="146"/>
      <c r="G512" s="146"/>
      <c r="H512" s="76">
        <v>144.54</v>
      </c>
    </row>
    <row r="515" spans="1:25" ht="25.5" customHeight="1" x14ac:dyDescent="0.2">
      <c r="A515" s="126" t="s">
        <v>178</v>
      </c>
      <c r="B515" s="126"/>
      <c r="C515" s="126"/>
      <c r="D515" s="126"/>
      <c r="E515" s="126"/>
      <c r="F515" s="126"/>
      <c r="G515" s="126"/>
      <c r="H515" s="70">
        <v>784920.82</v>
      </c>
      <c r="I515" s="71"/>
    </row>
    <row r="517" spans="1:25" ht="26.25" customHeight="1" x14ac:dyDescent="0.2">
      <c r="A517" s="104" t="s">
        <v>136</v>
      </c>
      <c r="B517" s="104"/>
      <c r="C517" s="104"/>
      <c r="D517" s="104"/>
      <c r="E517" s="104"/>
      <c r="F517" s="104"/>
      <c r="G517" s="104"/>
      <c r="H517" s="104"/>
    </row>
    <row r="519" spans="1:25" x14ac:dyDescent="0.2">
      <c r="A519" s="105" t="s">
        <v>192</v>
      </c>
      <c r="B519" s="106"/>
      <c r="C519" s="106"/>
      <c r="D519" s="106"/>
      <c r="E519" s="106"/>
      <c r="F519" s="106"/>
      <c r="G519" s="106"/>
      <c r="H519" s="106"/>
    </row>
    <row r="521" spans="1:25" x14ac:dyDescent="0.2">
      <c r="A521" s="127" t="s">
        <v>141</v>
      </c>
      <c r="B521" s="129" t="s">
        <v>180</v>
      </c>
      <c r="C521" s="129"/>
      <c r="D521" s="129"/>
      <c r="E521" s="129"/>
      <c r="F521" s="129"/>
      <c r="G521" s="129"/>
      <c r="H521" s="129"/>
      <c r="I521" s="129"/>
      <c r="J521" s="129"/>
      <c r="K521" s="129"/>
      <c r="L521" s="129"/>
      <c r="M521" s="129"/>
      <c r="N521" s="129"/>
      <c r="O521" s="129"/>
      <c r="P521" s="129"/>
      <c r="Q521" s="129"/>
      <c r="R521" s="129"/>
      <c r="S521" s="129"/>
      <c r="T521" s="129"/>
      <c r="U521" s="129"/>
      <c r="V521" s="129"/>
      <c r="W521" s="129"/>
      <c r="X521" s="129"/>
      <c r="Y521" s="129"/>
    </row>
    <row r="522" spans="1:25" x14ac:dyDescent="0.2">
      <c r="A522" s="128"/>
      <c r="B522" s="66" t="s">
        <v>143</v>
      </c>
      <c r="C522" s="66" t="s">
        <v>144</v>
      </c>
      <c r="D522" s="66" t="s">
        <v>145</v>
      </c>
      <c r="E522" s="66" t="s">
        <v>146</v>
      </c>
      <c r="F522" s="67" t="s">
        <v>147</v>
      </c>
      <c r="G522" s="66" t="s">
        <v>148</v>
      </c>
      <c r="H522" s="66" t="s">
        <v>149</v>
      </c>
      <c r="I522" s="66" t="s">
        <v>150</v>
      </c>
      <c r="J522" s="66" t="s">
        <v>151</v>
      </c>
      <c r="K522" s="66" t="s">
        <v>152</v>
      </c>
      <c r="L522" s="66" t="s">
        <v>153</v>
      </c>
      <c r="M522" s="66" t="s">
        <v>154</v>
      </c>
      <c r="N522" s="66" t="s">
        <v>155</v>
      </c>
      <c r="O522" s="66" t="s">
        <v>156</v>
      </c>
      <c r="P522" s="66" t="s">
        <v>157</v>
      </c>
      <c r="Q522" s="66" t="s">
        <v>158</v>
      </c>
      <c r="R522" s="66" t="s">
        <v>159</v>
      </c>
      <c r="S522" s="66" t="s">
        <v>160</v>
      </c>
      <c r="T522" s="66" t="s">
        <v>161</v>
      </c>
      <c r="U522" s="66" t="s">
        <v>162</v>
      </c>
      <c r="V522" s="66" t="s">
        <v>163</v>
      </c>
      <c r="W522" s="66" t="s">
        <v>164</v>
      </c>
      <c r="X522" s="66" t="s">
        <v>165</v>
      </c>
      <c r="Y522" s="66" t="s">
        <v>166</v>
      </c>
    </row>
    <row r="523" spans="1:25" x14ac:dyDescent="0.2">
      <c r="A523" s="68">
        <v>1</v>
      </c>
      <c r="B523" s="69">
        <v>2567.64</v>
      </c>
      <c r="C523" s="69">
        <v>2405.9299999999998</v>
      </c>
      <c r="D523" s="69">
        <v>2346.27</v>
      </c>
      <c r="E523" s="69">
        <v>2280.4599999999996</v>
      </c>
      <c r="F523" s="69">
        <v>2277.6</v>
      </c>
      <c r="G523" s="69">
        <v>2338.4499999999998</v>
      </c>
      <c r="H523" s="69">
        <v>2509.29</v>
      </c>
      <c r="I523" s="69">
        <v>2725.33</v>
      </c>
      <c r="J523" s="69">
        <v>2718.3399999999997</v>
      </c>
      <c r="K523" s="69">
        <v>2883.14</v>
      </c>
      <c r="L523" s="69">
        <v>2898.2499999999995</v>
      </c>
      <c r="M523" s="69">
        <v>2896.44</v>
      </c>
      <c r="N523" s="69">
        <v>2881.23</v>
      </c>
      <c r="O523" s="69">
        <v>2887.56</v>
      </c>
      <c r="P523" s="69">
        <v>2924.6299999999997</v>
      </c>
      <c r="Q523" s="69">
        <v>2898.72</v>
      </c>
      <c r="R523" s="69">
        <v>2869.65</v>
      </c>
      <c r="S523" s="69">
        <v>2824.72</v>
      </c>
      <c r="T523" s="69">
        <v>2779.1299999999997</v>
      </c>
      <c r="U523" s="69">
        <v>2766.5499999999997</v>
      </c>
      <c r="V523" s="69">
        <v>2758.16</v>
      </c>
      <c r="W523" s="69">
        <v>2830.74</v>
      </c>
      <c r="X523" s="69">
        <v>2812.35</v>
      </c>
      <c r="Y523" s="69">
        <v>2645.7999999999997</v>
      </c>
    </row>
    <row r="524" spans="1:25" x14ac:dyDescent="0.2">
      <c r="A524" s="68">
        <v>2</v>
      </c>
      <c r="B524" s="69">
        <v>2540.27</v>
      </c>
      <c r="C524" s="69">
        <v>2345.6</v>
      </c>
      <c r="D524" s="69">
        <v>2306.85</v>
      </c>
      <c r="E524" s="69">
        <v>2235.98</v>
      </c>
      <c r="F524" s="69">
        <v>2315.7999999999997</v>
      </c>
      <c r="G524" s="69">
        <v>2407.41</v>
      </c>
      <c r="H524" s="69">
        <v>2588.89</v>
      </c>
      <c r="I524" s="69">
        <v>2800.22</v>
      </c>
      <c r="J524" s="69">
        <v>2787.2999999999997</v>
      </c>
      <c r="K524" s="69">
        <v>2784.72</v>
      </c>
      <c r="L524" s="69">
        <v>2875.5499999999997</v>
      </c>
      <c r="M524" s="69">
        <v>3029.65</v>
      </c>
      <c r="N524" s="69">
        <v>2963.1299999999997</v>
      </c>
      <c r="O524" s="69">
        <v>2982.74</v>
      </c>
      <c r="P524" s="69">
        <v>3088.2099999999996</v>
      </c>
      <c r="Q524" s="69">
        <v>3074.5899999999997</v>
      </c>
      <c r="R524" s="69">
        <v>3056.66</v>
      </c>
      <c r="S524" s="69">
        <v>2970.2599999999998</v>
      </c>
      <c r="T524" s="69">
        <v>2882.5899999999997</v>
      </c>
      <c r="U524" s="69">
        <v>2830.16</v>
      </c>
      <c r="V524" s="69">
        <v>2822.6</v>
      </c>
      <c r="W524" s="69">
        <v>2857.9599999999996</v>
      </c>
      <c r="X524" s="69">
        <v>2847.7</v>
      </c>
      <c r="Y524" s="69">
        <v>2824.4</v>
      </c>
    </row>
    <row r="525" spans="1:25" x14ac:dyDescent="0.2">
      <c r="A525" s="26">
        <v>3</v>
      </c>
      <c r="B525" s="69">
        <v>2597.2399999999998</v>
      </c>
      <c r="C525" s="69">
        <v>2429.58</v>
      </c>
      <c r="D525" s="69">
        <v>2361.7499999999995</v>
      </c>
      <c r="E525" s="69">
        <v>2303.62</v>
      </c>
      <c r="F525" s="69">
        <v>2293.4899999999998</v>
      </c>
      <c r="G525" s="69">
        <v>2352.3799999999997</v>
      </c>
      <c r="H525" s="69">
        <v>2558.8799999999997</v>
      </c>
      <c r="I525" s="69">
        <v>2734.0899999999997</v>
      </c>
      <c r="J525" s="69">
        <v>2769.7</v>
      </c>
      <c r="K525" s="69">
        <v>2824.68</v>
      </c>
      <c r="L525" s="69">
        <v>2863.41</v>
      </c>
      <c r="M525" s="69">
        <v>2865.6699999999996</v>
      </c>
      <c r="N525" s="69">
        <v>2836.0399999999995</v>
      </c>
      <c r="O525" s="69">
        <v>2866.02</v>
      </c>
      <c r="P525" s="69">
        <v>2915.6699999999996</v>
      </c>
      <c r="Q525" s="69">
        <v>2883.58</v>
      </c>
      <c r="R525" s="69">
        <v>2868.65</v>
      </c>
      <c r="S525" s="69">
        <v>2866.18</v>
      </c>
      <c r="T525" s="69">
        <v>2834.02</v>
      </c>
      <c r="U525" s="69">
        <v>2783.6</v>
      </c>
      <c r="V525" s="69">
        <v>2781.24</v>
      </c>
      <c r="W525" s="69">
        <v>2790.85</v>
      </c>
      <c r="X525" s="69">
        <v>2826.86</v>
      </c>
      <c r="Y525" s="69">
        <v>2780.0499999999997</v>
      </c>
    </row>
    <row r="526" spans="1:25" x14ac:dyDescent="0.2">
      <c r="A526" s="68">
        <v>4</v>
      </c>
      <c r="B526" s="69">
        <v>2553.81</v>
      </c>
      <c r="C526" s="69">
        <v>2438.7199999999998</v>
      </c>
      <c r="D526" s="69">
        <v>2367.8799999999997</v>
      </c>
      <c r="E526" s="69">
        <v>2294.9699999999998</v>
      </c>
      <c r="F526" s="69">
        <v>2298.2099999999996</v>
      </c>
      <c r="G526" s="69">
        <v>2369.6699999999996</v>
      </c>
      <c r="H526" s="69">
        <v>2500.1299999999997</v>
      </c>
      <c r="I526" s="69">
        <v>2673.27</v>
      </c>
      <c r="J526" s="69">
        <v>2728.77</v>
      </c>
      <c r="K526" s="69">
        <v>2827.58</v>
      </c>
      <c r="L526" s="69">
        <v>2865.45</v>
      </c>
      <c r="M526" s="69">
        <v>2950.4199999999996</v>
      </c>
      <c r="N526" s="69">
        <v>2899.8399999999997</v>
      </c>
      <c r="O526" s="69">
        <v>2798.2999999999997</v>
      </c>
      <c r="P526" s="69">
        <v>2847.0399999999995</v>
      </c>
      <c r="Q526" s="69">
        <v>2948.9199999999996</v>
      </c>
      <c r="R526" s="69">
        <v>2861.97</v>
      </c>
      <c r="S526" s="69">
        <v>2850.5299999999997</v>
      </c>
      <c r="T526" s="69">
        <v>2764.3799999999997</v>
      </c>
      <c r="U526" s="69">
        <v>2733.0899999999997</v>
      </c>
      <c r="V526" s="69">
        <v>2710.85</v>
      </c>
      <c r="W526" s="69">
        <v>2692.94</v>
      </c>
      <c r="X526" s="69">
        <v>2794.45</v>
      </c>
      <c r="Y526" s="69">
        <v>2740.2099999999996</v>
      </c>
    </row>
    <row r="527" spans="1:25" x14ac:dyDescent="0.2">
      <c r="A527" s="26">
        <v>5</v>
      </c>
      <c r="B527" s="69">
        <v>2621.52</v>
      </c>
      <c r="C527" s="69">
        <v>2518.2499999999995</v>
      </c>
      <c r="D527" s="69">
        <v>2406.7799999999997</v>
      </c>
      <c r="E527" s="69">
        <v>2351.77</v>
      </c>
      <c r="F527" s="69">
        <v>2329.0299999999997</v>
      </c>
      <c r="G527" s="69">
        <v>2431.5899999999997</v>
      </c>
      <c r="H527" s="69">
        <v>2575.83</v>
      </c>
      <c r="I527" s="69">
        <v>2809.65</v>
      </c>
      <c r="J527" s="69">
        <v>2884.7</v>
      </c>
      <c r="K527" s="69">
        <v>3009.2999999999997</v>
      </c>
      <c r="L527" s="69">
        <v>3079.33</v>
      </c>
      <c r="M527" s="69">
        <v>3111.0699999999997</v>
      </c>
      <c r="N527" s="69">
        <v>3087.0899999999997</v>
      </c>
      <c r="O527" s="69">
        <v>3097.23</v>
      </c>
      <c r="P527" s="69">
        <v>3174.19</v>
      </c>
      <c r="Q527" s="69">
        <v>3179.9599999999996</v>
      </c>
      <c r="R527" s="69">
        <v>3178.9199999999996</v>
      </c>
      <c r="S527" s="69">
        <v>3208.52</v>
      </c>
      <c r="T527" s="69">
        <v>3185.37</v>
      </c>
      <c r="U527" s="69">
        <v>3004.6</v>
      </c>
      <c r="V527" s="69">
        <v>2995.24</v>
      </c>
      <c r="W527" s="69">
        <v>3113.2899999999995</v>
      </c>
      <c r="X527" s="69">
        <v>3009.58</v>
      </c>
      <c r="Y527" s="69">
        <v>2918.91</v>
      </c>
    </row>
    <row r="528" spans="1:25" x14ac:dyDescent="0.2">
      <c r="A528" s="68">
        <v>6</v>
      </c>
      <c r="B528" s="69">
        <v>2728.2899999999995</v>
      </c>
      <c r="C528" s="69">
        <v>2589.1799999999998</v>
      </c>
      <c r="D528" s="69">
        <v>2510.2799999999997</v>
      </c>
      <c r="E528" s="69">
        <v>2442.3199999999997</v>
      </c>
      <c r="F528" s="69">
        <v>2384.9999999999995</v>
      </c>
      <c r="G528" s="69">
        <v>2433.15</v>
      </c>
      <c r="H528" s="69">
        <v>2447.66</v>
      </c>
      <c r="I528" s="69">
        <v>2595.7499999999995</v>
      </c>
      <c r="J528" s="69">
        <v>2841.7999999999997</v>
      </c>
      <c r="K528" s="69">
        <v>3005.94</v>
      </c>
      <c r="L528" s="69">
        <v>2987.5899999999997</v>
      </c>
      <c r="M528" s="69">
        <v>3000.2</v>
      </c>
      <c r="N528" s="69">
        <v>3003.0899999999997</v>
      </c>
      <c r="O528" s="69">
        <v>3009.4999999999995</v>
      </c>
      <c r="P528" s="69">
        <v>3054.7899999999995</v>
      </c>
      <c r="Q528" s="69">
        <v>3046.1</v>
      </c>
      <c r="R528" s="69">
        <v>3029.0699999999997</v>
      </c>
      <c r="S528" s="69">
        <v>2997.5399999999995</v>
      </c>
      <c r="T528" s="69">
        <v>2994.73</v>
      </c>
      <c r="U528" s="69">
        <v>2985.8399999999997</v>
      </c>
      <c r="V528" s="69">
        <v>2948.44</v>
      </c>
      <c r="W528" s="69">
        <v>2972.4999999999995</v>
      </c>
      <c r="X528" s="69">
        <v>2972.7099999999996</v>
      </c>
      <c r="Y528" s="69">
        <v>2880.5499999999997</v>
      </c>
    </row>
    <row r="529" spans="1:25" x14ac:dyDescent="0.2">
      <c r="A529" s="26">
        <v>7</v>
      </c>
      <c r="B529" s="69">
        <v>2661.7999999999997</v>
      </c>
      <c r="C529" s="69">
        <v>2550.5299999999997</v>
      </c>
      <c r="D529" s="69">
        <v>2474.64</v>
      </c>
      <c r="E529" s="69">
        <v>2395.3799999999997</v>
      </c>
      <c r="F529" s="69">
        <v>2357.5299999999997</v>
      </c>
      <c r="G529" s="69">
        <v>2382.37</v>
      </c>
      <c r="H529" s="69">
        <v>2349.6</v>
      </c>
      <c r="I529" s="69">
        <v>2457.9</v>
      </c>
      <c r="J529" s="69">
        <v>2575.2999999999997</v>
      </c>
      <c r="K529" s="69">
        <v>2674.4999999999995</v>
      </c>
      <c r="L529" s="69">
        <v>2681.4199999999996</v>
      </c>
      <c r="M529" s="69">
        <v>2693.56</v>
      </c>
      <c r="N529" s="69">
        <v>2683.12</v>
      </c>
      <c r="O529" s="69">
        <v>2711.37</v>
      </c>
      <c r="P529" s="69">
        <v>2710.2899999999995</v>
      </c>
      <c r="Q529" s="69">
        <v>2705.7599999999998</v>
      </c>
      <c r="R529" s="69">
        <v>2713.99</v>
      </c>
      <c r="S529" s="69">
        <v>2679.41</v>
      </c>
      <c r="T529" s="69">
        <v>2662.0699999999997</v>
      </c>
      <c r="U529" s="69">
        <v>2631.0699999999997</v>
      </c>
      <c r="V529" s="69">
        <v>2664.1</v>
      </c>
      <c r="W529" s="69">
        <v>2692.5699999999997</v>
      </c>
      <c r="X529" s="69">
        <v>2754.1699999999996</v>
      </c>
      <c r="Y529" s="69">
        <v>2661.83</v>
      </c>
    </row>
    <row r="530" spans="1:25" x14ac:dyDescent="0.2">
      <c r="A530" s="68">
        <v>8</v>
      </c>
      <c r="B530" s="69">
        <v>2599.3199999999997</v>
      </c>
      <c r="C530" s="69">
        <v>2515.2399999999998</v>
      </c>
      <c r="D530" s="69">
        <v>2440.2499999999995</v>
      </c>
      <c r="E530" s="69">
        <v>2379.7099999999996</v>
      </c>
      <c r="F530" s="69">
        <v>2350.64</v>
      </c>
      <c r="G530" s="69">
        <v>2438.6299999999997</v>
      </c>
      <c r="H530" s="69">
        <v>2560.6799999999998</v>
      </c>
      <c r="I530" s="69">
        <v>2657.69</v>
      </c>
      <c r="J530" s="69">
        <v>2819.94</v>
      </c>
      <c r="K530" s="69">
        <v>2962.52</v>
      </c>
      <c r="L530" s="69">
        <v>3069.27</v>
      </c>
      <c r="M530" s="69">
        <v>3021.65</v>
      </c>
      <c r="N530" s="69">
        <v>2982.65</v>
      </c>
      <c r="O530" s="69">
        <v>3031.4</v>
      </c>
      <c r="P530" s="69">
        <v>3082.7799999999997</v>
      </c>
      <c r="Q530" s="69">
        <v>3024.93</v>
      </c>
      <c r="R530" s="69">
        <v>3050.4</v>
      </c>
      <c r="S530" s="69">
        <v>3071.64</v>
      </c>
      <c r="T530" s="69">
        <v>3014.87</v>
      </c>
      <c r="U530" s="69">
        <v>2924.44</v>
      </c>
      <c r="V530" s="69">
        <v>2926.2799999999997</v>
      </c>
      <c r="W530" s="69">
        <v>2951.3199999999997</v>
      </c>
      <c r="X530" s="69">
        <v>2948.5299999999997</v>
      </c>
      <c r="Y530" s="69">
        <v>2880.5099999999998</v>
      </c>
    </row>
    <row r="531" spans="1:25" x14ac:dyDescent="0.2">
      <c r="A531" s="26">
        <v>9</v>
      </c>
      <c r="B531" s="69">
        <v>2596.4</v>
      </c>
      <c r="C531" s="69">
        <v>2494.9499999999998</v>
      </c>
      <c r="D531" s="69">
        <v>2403.0699999999997</v>
      </c>
      <c r="E531" s="69">
        <v>2336.98</v>
      </c>
      <c r="F531" s="69">
        <v>2257.5099999999998</v>
      </c>
      <c r="G531" s="69">
        <v>2370.4299999999998</v>
      </c>
      <c r="H531" s="69">
        <v>2514.94</v>
      </c>
      <c r="I531" s="69">
        <v>2695.33</v>
      </c>
      <c r="J531" s="69">
        <v>2709.47</v>
      </c>
      <c r="K531" s="69">
        <v>2899.24</v>
      </c>
      <c r="L531" s="69">
        <v>2952.5699999999997</v>
      </c>
      <c r="M531" s="69">
        <v>2976.9999999999995</v>
      </c>
      <c r="N531" s="69">
        <v>2923.12</v>
      </c>
      <c r="O531" s="69">
        <v>2965.69</v>
      </c>
      <c r="P531" s="69">
        <v>3046.91</v>
      </c>
      <c r="Q531" s="69">
        <v>3033.91</v>
      </c>
      <c r="R531" s="69">
        <v>3013.83</v>
      </c>
      <c r="S531" s="69">
        <v>3002.47</v>
      </c>
      <c r="T531" s="69">
        <v>2969.7499999999995</v>
      </c>
      <c r="U531" s="69">
        <v>2854.7</v>
      </c>
      <c r="V531" s="69">
        <v>2849.8199999999997</v>
      </c>
      <c r="W531" s="69">
        <v>2888.56</v>
      </c>
      <c r="X531" s="69">
        <v>2888.7799999999997</v>
      </c>
      <c r="Y531" s="69">
        <v>2754.9199999999996</v>
      </c>
    </row>
    <row r="532" spans="1:25" x14ac:dyDescent="0.2">
      <c r="A532" s="68">
        <v>10</v>
      </c>
      <c r="B532" s="69">
        <v>2710.2999999999997</v>
      </c>
      <c r="C532" s="69">
        <v>2546.02</v>
      </c>
      <c r="D532" s="69">
        <v>2439.06</v>
      </c>
      <c r="E532" s="69">
        <v>2391.9699999999998</v>
      </c>
      <c r="F532" s="69">
        <v>2387.52</v>
      </c>
      <c r="G532" s="69">
        <v>2445.39</v>
      </c>
      <c r="H532" s="69">
        <v>2620.94</v>
      </c>
      <c r="I532" s="69">
        <v>2815.5899999999997</v>
      </c>
      <c r="J532" s="69">
        <v>2903.5399999999995</v>
      </c>
      <c r="K532" s="69">
        <v>3052.12</v>
      </c>
      <c r="L532" s="69">
        <v>3093.69</v>
      </c>
      <c r="M532" s="69">
        <v>3125.2</v>
      </c>
      <c r="N532" s="69">
        <v>3099.08</v>
      </c>
      <c r="O532" s="69">
        <v>3154.1</v>
      </c>
      <c r="P532" s="69">
        <v>3232.85</v>
      </c>
      <c r="Q532" s="69">
        <v>3158.45</v>
      </c>
      <c r="R532" s="69">
        <v>3121.22</v>
      </c>
      <c r="S532" s="69">
        <v>3078.81</v>
      </c>
      <c r="T532" s="69">
        <v>3010.27</v>
      </c>
      <c r="U532" s="69">
        <v>2934.1699999999996</v>
      </c>
      <c r="V532" s="69">
        <v>2924.7899999999995</v>
      </c>
      <c r="W532" s="69">
        <v>2953.91</v>
      </c>
      <c r="X532" s="69">
        <v>2925.0099999999998</v>
      </c>
      <c r="Y532" s="69">
        <v>2904.47</v>
      </c>
    </row>
    <row r="533" spans="1:25" x14ac:dyDescent="0.2">
      <c r="A533" s="26">
        <v>11</v>
      </c>
      <c r="B533" s="69">
        <v>2681.5399999999995</v>
      </c>
      <c r="C533" s="69">
        <v>2599.5299999999997</v>
      </c>
      <c r="D533" s="69">
        <v>2507.91</v>
      </c>
      <c r="E533" s="69">
        <v>2423.4</v>
      </c>
      <c r="F533" s="69">
        <v>2404.7799999999997</v>
      </c>
      <c r="G533" s="69">
        <v>2505.64</v>
      </c>
      <c r="H533" s="69">
        <v>2621.5299999999997</v>
      </c>
      <c r="I533" s="69">
        <v>2814.36</v>
      </c>
      <c r="J533" s="69">
        <v>2868.58</v>
      </c>
      <c r="K533" s="69">
        <v>2993.2099999999996</v>
      </c>
      <c r="L533" s="69">
        <v>3016.45</v>
      </c>
      <c r="M533" s="69">
        <v>3077.83</v>
      </c>
      <c r="N533" s="69">
        <v>3039.6</v>
      </c>
      <c r="O533" s="69">
        <v>3037.4599999999996</v>
      </c>
      <c r="P533" s="69">
        <v>3122.12</v>
      </c>
      <c r="Q533" s="69">
        <v>3108.65</v>
      </c>
      <c r="R533" s="69">
        <v>3081.06</v>
      </c>
      <c r="S533" s="69">
        <v>3078.7499999999995</v>
      </c>
      <c r="T533" s="69">
        <v>3050.45</v>
      </c>
      <c r="U533" s="69">
        <v>2954.16</v>
      </c>
      <c r="V533" s="69">
        <v>2953.77</v>
      </c>
      <c r="W533" s="69">
        <v>2994.5299999999997</v>
      </c>
      <c r="X533" s="69">
        <v>2913.6</v>
      </c>
      <c r="Y533" s="69">
        <v>2837.74</v>
      </c>
    </row>
    <row r="534" spans="1:25" x14ac:dyDescent="0.2">
      <c r="A534" s="68">
        <v>12</v>
      </c>
      <c r="B534" s="69">
        <v>2633.22</v>
      </c>
      <c r="C534" s="69">
        <v>2530.98</v>
      </c>
      <c r="D534" s="69">
        <v>2447.9499999999998</v>
      </c>
      <c r="E534" s="69">
        <v>2384.1299999999997</v>
      </c>
      <c r="F534" s="69">
        <v>2375.2399999999998</v>
      </c>
      <c r="G534" s="69">
        <v>2500.2199999999998</v>
      </c>
      <c r="H534" s="69">
        <v>2611.1699999999996</v>
      </c>
      <c r="I534" s="69">
        <v>2794.9199999999996</v>
      </c>
      <c r="J534" s="69">
        <v>2811.4599999999996</v>
      </c>
      <c r="K534" s="69">
        <v>2955.58</v>
      </c>
      <c r="L534" s="69">
        <v>2985.98</v>
      </c>
      <c r="M534" s="69">
        <v>3003.1</v>
      </c>
      <c r="N534" s="69">
        <v>2973.4</v>
      </c>
      <c r="O534" s="69">
        <v>2992.12</v>
      </c>
      <c r="P534" s="69">
        <v>3029.2499999999995</v>
      </c>
      <c r="Q534" s="69">
        <v>3014.5699999999997</v>
      </c>
      <c r="R534" s="69">
        <v>3000.2799999999997</v>
      </c>
      <c r="S534" s="69">
        <v>2979.43</v>
      </c>
      <c r="T534" s="69">
        <v>2933.06</v>
      </c>
      <c r="U534" s="69">
        <v>2818.5899999999997</v>
      </c>
      <c r="V534" s="69">
        <v>2861.2999999999997</v>
      </c>
      <c r="W534" s="69">
        <v>2974.87</v>
      </c>
      <c r="X534" s="69">
        <v>2999.85</v>
      </c>
      <c r="Y534" s="69">
        <v>2908.4599999999996</v>
      </c>
    </row>
    <row r="535" spans="1:25" x14ac:dyDescent="0.2">
      <c r="A535" s="26">
        <v>13</v>
      </c>
      <c r="B535" s="69">
        <v>2782.0699999999997</v>
      </c>
      <c r="C535" s="69">
        <v>2688.44</v>
      </c>
      <c r="D535" s="69">
        <v>2597.4999999999995</v>
      </c>
      <c r="E535" s="69">
        <v>2546.89</v>
      </c>
      <c r="F535" s="69">
        <v>2515.79</v>
      </c>
      <c r="G535" s="69">
        <v>2554.7399999999998</v>
      </c>
      <c r="H535" s="69">
        <v>2567.4599999999996</v>
      </c>
      <c r="I535" s="69">
        <v>2706.1299999999997</v>
      </c>
      <c r="J535" s="69">
        <v>2882.77</v>
      </c>
      <c r="K535" s="69">
        <v>2993.18</v>
      </c>
      <c r="L535" s="69">
        <v>2967.1299999999997</v>
      </c>
      <c r="M535" s="69">
        <v>2990.7899999999995</v>
      </c>
      <c r="N535" s="69">
        <v>3004.9199999999996</v>
      </c>
      <c r="O535" s="69">
        <v>3021.4199999999996</v>
      </c>
      <c r="P535" s="69">
        <v>3039.0299999999997</v>
      </c>
      <c r="Q535" s="69">
        <v>3012.74</v>
      </c>
      <c r="R535" s="69">
        <v>2994.6699999999996</v>
      </c>
      <c r="S535" s="69">
        <v>2980.48</v>
      </c>
      <c r="T535" s="69">
        <v>2976.0499999999997</v>
      </c>
      <c r="U535" s="69">
        <v>2965.12</v>
      </c>
      <c r="V535" s="69">
        <v>2932.11</v>
      </c>
      <c r="W535" s="69">
        <v>2937.31</v>
      </c>
      <c r="X535" s="69">
        <v>2996.33</v>
      </c>
      <c r="Y535" s="69">
        <v>2901.6299999999997</v>
      </c>
    </row>
    <row r="536" spans="1:25" x14ac:dyDescent="0.2">
      <c r="A536" s="68">
        <v>14</v>
      </c>
      <c r="B536" s="69">
        <v>2762.2</v>
      </c>
      <c r="C536" s="69">
        <v>2613.73</v>
      </c>
      <c r="D536" s="69">
        <v>2557.23</v>
      </c>
      <c r="E536" s="69">
        <v>2511.4899999999998</v>
      </c>
      <c r="F536" s="69">
        <v>2457.83</v>
      </c>
      <c r="G536" s="69">
        <v>2498.23</v>
      </c>
      <c r="H536" s="69">
        <v>2491.19</v>
      </c>
      <c r="I536" s="69">
        <v>2546.15</v>
      </c>
      <c r="J536" s="69">
        <v>2755.9599999999996</v>
      </c>
      <c r="K536" s="69">
        <v>2851.86</v>
      </c>
      <c r="L536" s="69">
        <v>2873.98</v>
      </c>
      <c r="M536" s="69">
        <v>2886.7499999999995</v>
      </c>
      <c r="N536" s="69">
        <v>2883.87</v>
      </c>
      <c r="O536" s="69">
        <v>2887.87</v>
      </c>
      <c r="P536" s="69">
        <v>2893.27</v>
      </c>
      <c r="Q536" s="69">
        <v>2882.02</v>
      </c>
      <c r="R536" s="69">
        <v>2882.4599999999996</v>
      </c>
      <c r="S536" s="69">
        <v>2840.62</v>
      </c>
      <c r="T536" s="69">
        <v>2797.83</v>
      </c>
      <c r="U536" s="69">
        <v>2784.48</v>
      </c>
      <c r="V536" s="69">
        <v>2824.69</v>
      </c>
      <c r="W536" s="69">
        <v>2842.52</v>
      </c>
      <c r="X536" s="69">
        <v>2906.11</v>
      </c>
      <c r="Y536" s="69">
        <v>2845.1699999999996</v>
      </c>
    </row>
    <row r="537" spans="1:25" x14ac:dyDescent="0.2">
      <c r="A537" s="26">
        <v>15</v>
      </c>
      <c r="B537" s="69">
        <v>2675.8199999999997</v>
      </c>
      <c r="C537" s="69">
        <v>2574.02</v>
      </c>
      <c r="D537" s="69">
        <v>2527.39</v>
      </c>
      <c r="E537" s="69">
        <v>2444.8799999999997</v>
      </c>
      <c r="F537" s="69">
        <v>2429.0299999999997</v>
      </c>
      <c r="G537" s="69">
        <v>2515.65</v>
      </c>
      <c r="H537" s="69">
        <v>2574.0099999999998</v>
      </c>
      <c r="I537" s="69">
        <v>2780.23</v>
      </c>
      <c r="J537" s="69">
        <v>2848.58</v>
      </c>
      <c r="K537" s="69">
        <v>2859.3399999999997</v>
      </c>
      <c r="L537" s="69">
        <v>2889.4999999999995</v>
      </c>
      <c r="M537" s="69">
        <v>2890.39</v>
      </c>
      <c r="N537" s="69">
        <v>2873.37</v>
      </c>
      <c r="O537" s="69">
        <v>2883.11</v>
      </c>
      <c r="P537" s="69">
        <v>2963.85</v>
      </c>
      <c r="Q537" s="69">
        <v>2932.5899999999997</v>
      </c>
      <c r="R537" s="69">
        <v>2882.2499999999995</v>
      </c>
      <c r="S537" s="69">
        <v>2844.47</v>
      </c>
      <c r="T537" s="69">
        <v>2841.65</v>
      </c>
      <c r="U537" s="69">
        <v>2836.58</v>
      </c>
      <c r="V537" s="69">
        <v>2838.74</v>
      </c>
      <c r="W537" s="69">
        <v>2839.98</v>
      </c>
      <c r="X537" s="69">
        <v>2859.3199999999997</v>
      </c>
      <c r="Y537" s="69">
        <v>2767.7499999999995</v>
      </c>
    </row>
    <row r="538" spans="1:25" x14ac:dyDescent="0.2">
      <c r="A538" s="68">
        <v>16</v>
      </c>
      <c r="B538" s="69">
        <v>2586.19</v>
      </c>
      <c r="C538" s="69">
        <v>2474.87</v>
      </c>
      <c r="D538" s="69">
        <v>2417.81</v>
      </c>
      <c r="E538" s="69">
        <v>2371.83</v>
      </c>
      <c r="F538" s="69">
        <v>2378.4</v>
      </c>
      <c r="G538" s="69">
        <v>2452.9</v>
      </c>
      <c r="H538" s="69">
        <v>2579.4199999999996</v>
      </c>
      <c r="I538" s="69">
        <v>2736.97</v>
      </c>
      <c r="J538" s="69">
        <v>2821.98</v>
      </c>
      <c r="K538" s="69">
        <v>2831.11</v>
      </c>
      <c r="L538" s="69">
        <v>2864.5299999999997</v>
      </c>
      <c r="M538" s="69">
        <v>2867.08</v>
      </c>
      <c r="N538" s="69">
        <v>2853.68</v>
      </c>
      <c r="O538" s="69">
        <v>2859.0699999999997</v>
      </c>
      <c r="P538" s="69">
        <v>2884.85</v>
      </c>
      <c r="Q538" s="69">
        <v>2874.7499999999995</v>
      </c>
      <c r="R538" s="69">
        <v>2882.08</v>
      </c>
      <c r="S538" s="69">
        <v>2850.7099999999996</v>
      </c>
      <c r="T538" s="69">
        <v>2837.69</v>
      </c>
      <c r="U538" s="69">
        <v>2791.18</v>
      </c>
      <c r="V538" s="69">
        <v>2810.5899999999997</v>
      </c>
      <c r="W538" s="69">
        <v>2815.7499999999995</v>
      </c>
      <c r="X538" s="69">
        <v>2845.31</v>
      </c>
      <c r="Y538" s="69">
        <v>2729.0399999999995</v>
      </c>
    </row>
    <row r="539" spans="1:25" x14ac:dyDescent="0.2">
      <c r="A539" s="26">
        <v>17</v>
      </c>
      <c r="B539" s="69">
        <v>2619.9299999999998</v>
      </c>
      <c r="C539" s="69">
        <v>2510.65</v>
      </c>
      <c r="D539" s="69">
        <v>2443.4999999999995</v>
      </c>
      <c r="E539" s="69">
        <v>2396.4599999999996</v>
      </c>
      <c r="F539" s="69">
        <v>2390.9199999999996</v>
      </c>
      <c r="G539" s="69">
        <v>2487.1</v>
      </c>
      <c r="H539" s="69">
        <v>2597.1699999999996</v>
      </c>
      <c r="I539" s="69">
        <v>2789.5099999999998</v>
      </c>
      <c r="J539" s="69">
        <v>2822.22</v>
      </c>
      <c r="K539" s="69">
        <v>2916.33</v>
      </c>
      <c r="L539" s="69">
        <v>2955.2899999999995</v>
      </c>
      <c r="M539" s="69">
        <v>3007.4</v>
      </c>
      <c r="N539" s="69">
        <v>3001.4999999999995</v>
      </c>
      <c r="O539" s="69">
        <v>2989.0299999999997</v>
      </c>
      <c r="P539" s="69">
        <v>3065.7999999999997</v>
      </c>
      <c r="Q539" s="69">
        <v>2987.4</v>
      </c>
      <c r="R539" s="69">
        <v>2974.83</v>
      </c>
      <c r="S539" s="69">
        <v>2915.27</v>
      </c>
      <c r="T539" s="69">
        <v>2886.5699999999997</v>
      </c>
      <c r="U539" s="69">
        <v>2874.87</v>
      </c>
      <c r="V539" s="69">
        <v>2893.66</v>
      </c>
      <c r="W539" s="69">
        <v>2894.0499999999997</v>
      </c>
      <c r="X539" s="69">
        <v>2875.99</v>
      </c>
      <c r="Y539" s="69">
        <v>2750.4199999999996</v>
      </c>
    </row>
    <row r="540" spans="1:25" x14ac:dyDescent="0.2">
      <c r="A540" s="68">
        <v>18</v>
      </c>
      <c r="B540" s="69">
        <v>2635.69</v>
      </c>
      <c r="C540" s="69">
        <v>2503.4699999999998</v>
      </c>
      <c r="D540" s="69">
        <v>2439.31</v>
      </c>
      <c r="E540" s="69">
        <v>2392.7499999999995</v>
      </c>
      <c r="F540" s="69">
        <v>2383.3799999999997</v>
      </c>
      <c r="G540" s="69">
        <v>2459.23</v>
      </c>
      <c r="H540" s="69">
        <v>2601.7099999999996</v>
      </c>
      <c r="I540" s="69">
        <v>2827.8199999999997</v>
      </c>
      <c r="J540" s="69">
        <v>2874.4199999999996</v>
      </c>
      <c r="K540" s="69">
        <v>2928.24</v>
      </c>
      <c r="L540" s="69">
        <v>2981.7799999999997</v>
      </c>
      <c r="M540" s="69">
        <v>2999.0099999999998</v>
      </c>
      <c r="N540" s="69">
        <v>2961.08</v>
      </c>
      <c r="O540" s="69">
        <v>2981.47</v>
      </c>
      <c r="P540" s="69">
        <v>3101.7499999999995</v>
      </c>
      <c r="Q540" s="69">
        <v>3092.3799999999997</v>
      </c>
      <c r="R540" s="69">
        <v>3085.98</v>
      </c>
      <c r="S540" s="69">
        <v>3012.37</v>
      </c>
      <c r="T540" s="69">
        <v>2977.89</v>
      </c>
      <c r="U540" s="69">
        <v>2926.0899999999997</v>
      </c>
      <c r="V540" s="69">
        <v>2920.81</v>
      </c>
      <c r="W540" s="69">
        <v>2934.02</v>
      </c>
      <c r="X540" s="69">
        <v>2917.62</v>
      </c>
      <c r="Y540" s="69">
        <v>2842.0499999999997</v>
      </c>
    </row>
    <row r="541" spans="1:25" x14ac:dyDescent="0.2">
      <c r="A541" s="26">
        <v>19</v>
      </c>
      <c r="B541" s="69">
        <v>2849.7799999999997</v>
      </c>
      <c r="C541" s="69">
        <v>2743.5099999999998</v>
      </c>
      <c r="D541" s="69">
        <v>2637.89</v>
      </c>
      <c r="E541" s="69">
        <v>2534.06</v>
      </c>
      <c r="F541" s="69">
        <v>2532.5299999999997</v>
      </c>
      <c r="G541" s="69">
        <v>2634.7599999999998</v>
      </c>
      <c r="H541" s="69">
        <v>2782.0699999999997</v>
      </c>
      <c r="I541" s="69">
        <v>2911.5299999999997</v>
      </c>
      <c r="J541" s="69">
        <v>3076.1699999999996</v>
      </c>
      <c r="K541" s="69">
        <v>3292.3799999999997</v>
      </c>
      <c r="L541" s="69">
        <v>3370.45</v>
      </c>
      <c r="M541" s="69">
        <v>3372.95</v>
      </c>
      <c r="N541" s="69">
        <v>3337.2099999999996</v>
      </c>
      <c r="O541" s="69">
        <v>3371.0299999999997</v>
      </c>
      <c r="P541" s="69">
        <v>3407.43</v>
      </c>
      <c r="Q541" s="69">
        <v>3377.5399999999995</v>
      </c>
      <c r="R541" s="69">
        <v>3374.0499999999997</v>
      </c>
      <c r="S541" s="69">
        <v>3366.9999999999995</v>
      </c>
      <c r="T541" s="69">
        <v>3322.4</v>
      </c>
      <c r="U541" s="69">
        <v>3235.89</v>
      </c>
      <c r="V541" s="69">
        <v>3293.41</v>
      </c>
      <c r="W541" s="69">
        <v>3407.18</v>
      </c>
      <c r="X541" s="69">
        <v>3266.27</v>
      </c>
      <c r="Y541" s="69">
        <v>3076.7</v>
      </c>
    </row>
    <row r="542" spans="1:25" x14ac:dyDescent="0.2">
      <c r="A542" s="68">
        <v>20</v>
      </c>
      <c r="B542" s="69">
        <v>2938.24</v>
      </c>
      <c r="C542" s="69">
        <v>2877.87</v>
      </c>
      <c r="D542" s="69">
        <v>2801.95</v>
      </c>
      <c r="E542" s="69">
        <v>2760.99</v>
      </c>
      <c r="F542" s="69">
        <v>2659.49</v>
      </c>
      <c r="G542" s="69">
        <v>2766.65</v>
      </c>
      <c r="H542" s="69">
        <v>2727.87</v>
      </c>
      <c r="I542" s="69">
        <v>2895.16</v>
      </c>
      <c r="J542" s="69">
        <v>3052.3799999999997</v>
      </c>
      <c r="K542" s="69">
        <v>3166.81</v>
      </c>
      <c r="L542" s="69">
        <v>3352.0399999999995</v>
      </c>
      <c r="M542" s="69">
        <v>3405.3399999999997</v>
      </c>
      <c r="N542" s="69">
        <v>3379.81</v>
      </c>
      <c r="O542" s="69">
        <v>3458.08</v>
      </c>
      <c r="P542" s="69">
        <v>3599.4599999999996</v>
      </c>
      <c r="Q542" s="69">
        <v>3557.7999999999997</v>
      </c>
      <c r="R542" s="69">
        <v>3422.1299999999997</v>
      </c>
      <c r="S542" s="69">
        <v>3391.7599999999998</v>
      </c>
      <c r="T542" s="69">
        <v>3372.86</v>
      </c>
      <c r="U542" s="69">
        <v>3371.62</v>
      </c>
      <c r="V542" s="69">
        <v>3305.61</v>
      </c>
      <c r="W542" s="69">
        <v>3558.12</v>
      </c>
      <c r="X542" s="69">
        <v>3370.0699999999997</v>
      </c>
      <c r="Y542" s="69">
        <v>3267.58</v>
      </c>
    </row>
    <row r="543" spans="1:25" x14ac:dyDescent="0.2">
      <c r="A543" s="26">
        <v>21</v>
      </c>
      <c r="B543" s="69">
        <v>2894.2499999999995</v>
      </c>
      <c r="C543" s="69">
        <v>2785.0699999999997</v>
      </c>
      <c r="D543" s="69">
        <v>2647.52</v>
      </c>
      <c r="E543" s="69">
        <v>2543.15</v>
      </c>
      <c r="F543" s="69">
        <v>2512.14</v>
      </c>
      <c r="G543" s="69">
        <v>2546.79</v>
      </c>
      <c r="H543" s="69">
        <v>2541.5099999999998</v>
      </c>
      <c r="I543" s="69">
        <v>2651.45</v>
      </c>
      <c r="J543" s="69">
        <v>2923.31</v>
      </c>
      <c r="K543" s="69">
        <v>2987.52</v>
      </c>
      <c r="L543" s="69">
        <v>2990.83</v>
      </c>
      <c r="M543" s="69">
        <v>3050.48</v>
      </c>
      <c r="N543" s="69">
        <v>3066.7899999999995</v>
      </c>
      <c r="O543" s="69">
        <v>3075.2599999999998</v>
      </c>
      <c r="P543" s="69">
        <v>3072.47</v>
      </c>
      <c r="Q543" s="69">
        <v>3063.33</v>
      </c>
      <c r="R543" s="69">
        <v>3070.7</v>
      </c>
      <c r="S543" s="69">
        <v>2993.94</v>
      </c>
      <c r="T543" s="69">
        <v>2984.6</v>
      </c>
      <c r="U543" s="69">
        <v>2987.22</v>
      </c>
      <c r="V543" s="69">
        <v>2975.5699999999997</v>
      </c>
      <c r="W543" s="69">
        <v>3052.1299999999997</v>
      </c>
      <c r="X543" s="69">
        <v>3179.56</v>
      </c>
      <c r="Y543" s="69">
        <v>3082.4999999999995</v>
      </c>
    </row>
    <row r="544" spans="1:25" x14ac:dyDescent="0.2">
      <c r="A544" s="68">
        <v>22</v>
      </c>
      <c r="B544" s="69">
        <v>2648.41</v>
      </c>
      <c r="C544" s="69">
        <v>2465.83</v>
      </c>
      <c r="D544" s="69">
        <v>2421.4599999999996</v>
      </c>
      <c r="E544" s="69">
        <v>2375.81</v>
      </c>
      <c r="F544" s="69">
        <v>2379.64</v>
      </c>
      <c r="G544" s="69">
        <v>2433.77</v>
      </c>
      <c r="H544" s="69">
        <v>2512.83</v>
      </c>
      <c r="I544" s="69">
        <v>2699.7999999999997</v>
      </c>
      <c r="J544" s="69">
        <v>2721.95</v>
      </c>
      <c r="K544" s="69">
        <v>2907.2799999999997</v>
      </c>
      <c r="L544" s="69">
        <v>2970.1699999999996</v>
      </c>
      <c r="M544" s="69">
        <v>2985.86</v>
      </c>
      <c r="N544" s="69">
        <v>2960.12</v>
      </c>
      <c r="O544" s="69">
        <v>2979.37</v>
      </c>
      <c r="P544" s="69">
        <v>3029.5699999999997</v>
      </c>
      <c r="Q544" s="69">
        <v>3006.18</v>
      </c>
      <c r="R544" s="69">
        <v>2975.62</v>
      </c>
      <c r="S544" s="69">
        <v>2957.62</v>
      </c>
      <c r="T544" s="69">
        <v>2860.08</v>
      </c>
      <c r="U544" s="69">
        <v>2750.61</v>
      </c>
      <c r="V544" s="69">
        <v>2847.68</v>
      </c>
      <c r="W544" s="69">
        <v>2955.36</v>
      </c>
      <c r="X544" s="69">
        <v>2915.11</v>
      </c>
      <c r="Y544" s="69">
        <v>2823.02</v>
      </c>
    </row>
    <row r="545" spans="1:25" x14ac:dyDescent="0.2">
      <c r="A545" s="26">
        <v>23</v>
      </c>
      <c r="B545" s="69">
        <v>2620.9</v>
      </c>
      <c r="C545" s="69">
        <v>2521.9999999999995</v>
      </c>
      <c r="D545" s="69">
        <v>2452.7999999999997</v>
      </c>
      <c r="E545" s="69">
        <v>2412.5299999999997</v>
      </c>
      <c r="F545" s="69">
        <v>2429.52</v>
      </c>
      <c r="G545" s="69">
        <v>2466.29</v>
      </c>
      <c r="H545" s="69">
        <v>2620.23</v>
      </c>
      <c r="I545" s="69">
        <v>2786.15</v>
      </c>
      <c r="J545" s="69">
        <v>2906.49</v>
      </c>
      <c r="K545" s="69">
        <v>3029.14</v>
      </c>
      <c r="L545" s="69">
        <v>3058.22</v>
      </c>
      <c r="M545" s="69">
        <v>3169.4999999999995</v>
      </c>
      <c r="N545" s="69">
        <v>3125.66</v>
      </c>
      <c r="O545" s="69">
        <v>3168.91</v>
      </c>
      <c r="P545" s="69">
        <v>3218.19</v>
      </c>
      <c r="Q545" s="69">
        <v>3206.2899999999995</v>
      </c>
      <c r="R545" s="69">
        <v>3188.9999999999995</v>
      </c>
      <c r="S545" s="69">
        <v>3179.48</v>
      </c>
      <c r="T545" s="69">
        <v>3096.7999999999997</v>
      </c>
      <c r="U545" s="69">
        <v>3019.3799999999997</v>
      </c>
      <c r="V545" s="69">
        <v>3028.61</v>
      </c>
      <c r="W545" s="69">
        <v>3053.12</v>
      </c>
      <c r="X545" s="69">
        <v>3020.49</v>
      </c>
      <c r="Y545" s="69">
        <v>2953.77</v>
      </c>
    </row>
    <row r="546" spans="1:25" x14ac:dyDescent="0.2">
      <c r="A546" s="68">
        <v>24</v>
      </c>
      <c r="B546" s="69">
        <v>2680.95</v>
      </c>
      <c r="C546" s="69">
        <v>2580.1</v>
      </c>
      <c r="D546" s="69">
        <v>2543.0499999999997</v>
      </c>
      <c r="E546" s="69">
        <v>2500.6799999999998</v>
      </c>
      <c r="F546" s="69">
        <v>2478.7799999999997</v>
      </c>
      <c r="G546" s="69">
        <v>2527.9599999999996</v>
      </c>
      <c r="H546" s="69">
        <v>2659.23</v>
      </c>
      <c r="I546" s="69">
        <v>2786.45</v>
      </c>
      <c r="J546" s="69">
        <v>2934.27</v>
      </c>
      <c r="K546" s="69">
        <v>3060.1299999999997</v>
      </c>
      <c r="L546" s="69">
        <v>3142.72</v>
      </c>
      <c r="M546" s="69">
        <v>3175.62</v>
      </c>
      <c r="N546" s="69">
        <v>3129.97</v>
      </c>
      <c r="O546" s="69">
        <v>3148.7599999999998</v>
      </c>
      <c r="P546" s="69">
        <v>3221.45</v>
      </c>
      <c r="Q546" s="69">
        <v>3196.7</v>
      </c>
      <c r="R546" s="69">
        <v>3179.5699999999997</v>
      </c>
      <c r="S546" s="69">
        <v>3178.7899999999995</v>
      </c>
      <c r="T546" s="69">
        <v>3137.19</v>
      </c>
      <c r="U546" s="69">
        <v>3033.37</v>
      </c>
      <c r="V546" s="69">
        <v>3045.9</v>
      </c>
      <c r="W546" s="69">
        <v>3149.5099999999998</v>
      </c>
      <c r="X546" s="69">
        <v>3055.5399999999995</v>
      </c>
      <c r="Y546" s="69">
        <v>2986.15</v>
      </c>
    </row>
    <row r="547" spans="1:25" x14ac:dyDescent="0.2">
      <c r="A547" s="26">
        <v>25</v>
      </c>
      <c r="B547" s="69">
        <v>2658.9199999999996</v>
      </c>
      <c r="C547" s="69">
        <v>2559.8599999999997</v>
      </c>
      <c r="D547" s="69">
        <v>2505.9499999999998</v>
      </c>
      <c r="E547" s="69">
        <v>2455.98</v>
      </c>
      <c r="F547" s="69">
        <v>2461.4699999999998</v>
      </c>
      <c r="G547" s="69">
        <v>2548.0499999999997</v>
      </c>
      <c r="H547" s="69">
        <v>2657.7499999999995</v>
      </c>
      <c r="I547" s="69">
        <v>2782.5099999999998</v>
      </c>
      <c r="J547" s="69">
        <v>3003.61</v>
      </c>
      <c r="K547" s="69">
        <v>3098.8799999999997</v>
      </c>
      <c r="L547" s="69">
        <v>3157.0899999999997</v>
      </c>
      <c r="M547" s="69">
        <v>3173.16</v>
      </c>
      <c r="N547" s="69">
        <v>3120.0499999999997</v>
      </c>
      <c r="O547" s="69">
        <v>3155.85</v>
      </c>
      <c r="P547" s="69">
        <v>3252.62</v>
      </c>
      <c r="Q547" s="69">
        <v>3225.08</v>
      </c>
      <c r="R547" s="69">
        <v>3201.1</v>
      </c>
      <c r="S547" s="69">
        <v>3215.02</v>
      </c>
      <c r="T547" s="69">
        <v>3152.0499999999997</v>
      </c>
      <c r="U547" s="69">
        <v>3064.2599999999998</v>
      </c>
      <c r="V547" s="69">
        <v>3064.36</v>
      </c>
      <c r="W547" s="69">
        <v>3087.36</v>
      </c>
      <c r="X547" s="69">
        <v>3022.24</v>
      </c>
      <c r="Y547" s="69">
        <v>2780.0299999999997</v>
      </c>
    </row>
    <row r="548" spans="1:25" x14ac:dyDescent="0.2">
      <c r="A548" s="68">
        <v>26</v>
      </c>
      <c r="B548" s="69">
        <v>2594.81</v>
      </c>
      <c r="C548" s="69">
        <v>2492.5299999999997</v>
      </c>
      <c r="D548" s="69">
        <v>2416.3799999999997</v>
      </c>
      <c r="E548" s="69">
        <v>2408.9499999999998</v>
      </c>
      <c r="F548" s="69">
        <v>2402.9999999999995</v>
      </c>
      <c r="G548" s="69">
        <v>2457.35</v>
      </c>
      <c r="H548" s="69">
        <v>2623.0099999999998</v>
      </c>
      <c r="I548" s="69">
        <v>2778.23</v>
      </c>
      <c r="J548" s="69">
        <v>2953.68</v>
      </c>
      <c r="K548" s="69">
        <v>3070.66</v>
      </c>
      <c r="L548" s="69">
        <v>3183.81</v>
      </c>
      <c r="M548" s="69">
        <v>3208.0899999999997</v>
      </c>
      <c r="N548" s="69">
        <v>3181.68</v>
      </c>
      <c r="O548" s="69">
        <v>3190.91</v>
      </c>
      <c r="P548" s="69">
        <v>3245.2899999999995</v>
      </c>
      <c r="Q548" s="69">
        <v>3225.2099999999996</v>
      </c>
      <c r="R548" s="69">
        <v>3210.45</v>
      </c>
      <c r="S548" s="69">
        <v>3154.68</v>
      </c>
      <c r="T548" s="69">
        <v>3082.1699999999996</v>
      </c>
      <c r="U548" s="69">
        <v>3032.85</v>
      </c>
      <c r="V548" s="69">
        <v>3034.64</v>
      </c>
      <c r="W548" s="69">
        <v>3045.61</v>
      </c>
      <c r="X548" s="69">
        <v>3028.8799999999997</v>
      </c>
      <c r="Y548" s="69">
        <v>2900.15</v>
      </c>
    </row>
    <row r="549" spans="1:25" x14ac:dyDescent="0.2">
      <c r="A549" s="26">
        <v>27</v>
      </c>
      <c r="B549" s="69">
        <v>2860.2599999999998</v>
      </c>
      <c r="C549" s="69">
        <v>2770.23</v>
      </c>
      <c r="D549" s="69">
        <v>2646.08</v>
      </c>
      <c r="E549" s="69">
        <v>2570.0899999999997</v>
      </c>
      <c r="F549" s="69">
        <v>2531.4699999999998</v>
      </c>
      <c r="G549" s="69">
        <v>2580.9899999999998</v>
      </c>
      <c r="H549" s="69">
        <v>2639.5099999999998</v>
      </c>
      <c r="I549" s="69">
        <v>2778.3199999999997</v>
      </c>
      <c r="J549" s="69">
        <v>2975.24</v>
      </c>
      <c r="K549" s="69">
        <v>3103.02</v>
      </c>
      <c r="L549" s="69">
        <v>3101.94</v>
      </c>
      <c r="M549" s="69">
        <v>3122.27</v>
      </c>
      <c r="N549" s="69">
        <v>3110.33</v>
      </c>
      <c r="O549" s="69">
        <v>3108.08</v>
      </c>
      <c r="P549" s="69">
        <v>3181.0499999999997</v>
      </c>
      <c r="Q549" s="69">
        <v>3174.7899999999995</v>
      </c>
      <c r="R549" s="69">
        <v>3139.19</v>
      </c>
      <c r="S549" s="69">
        <v>3084.62</v>
      </c>
      <c r="T549" s="69">
        <v>3048.9199999999996</v>
      </c>
      <c r="U549" s="69">
        <v>3045.2799999999997</v>
      </c>
      <c r="V549" s="69">
        <v>3037.62</v>
      </c>
      <c r="W549" s="69">
        <v>3066.02</v>
      </c>
      <c r="X549" s="69">
        <v>3101.9999999999995</v>
      </c>
      <c r="Y549" s="69">
        <v>3031.8799999999997</v>
      </c>
    </row>
    <row r="550" spans="1:25" x14ac:dyDescent="0.2">
      <c r="A550" s="68">
        <v>28</v>
      </c>
      <c r="B550" s="69">
        <v>2815.1299999999997</v>
      </c>
      <c r="C550" s="69">
        <v>2736.2499999999995</v>
      </c>
      <c r="D550" s="69">
        <v>2632.66</v>
      </c>
      <c r="E550" s="69">
        <v>2576.4999999999995</v>
      </c>
      <c r="F550" s="69">
        <v>2526.0899999999997</v>
      </c>
      <c r="G550" s="69">
        <v>2580.4299999999998</v>
      </c>
      <c r="H550" s="69">
        <v>2597.41</v>
      </c>
      <c r="I550" s="69">
        <v>2778.02</v>
      </c>
      <c r="J550" s="69">
        <v>2933.0699999999997</v>
      </c>
      <c r="K550" s="69">
        <v>3022.0499999999997</v>
      </c>
      <c r="L550" s="69">
        <v>3095.0299999999997</v>
      </c>
      <c r="M550" s="69">
        <v>3100.7</v>
      </c>
      <c r="N550" s="69">
        <v>3099.7099999999996</v>
      </c>
      <c r="O550" s="69">
        <v>3109.64</v>
      </c>
      <c r="P550" s="69">
        <v>3082.73</v>
      </c>
      <c r="Q550" s="69">
        <v>3087.47</v>
      </c>
      <c r="R550" s="69">
        <v>3071.48</v>
      </c>
      <c r="S550" s="69">
        <v>3009.0099999999998</v>
      </c>
      <c r="T550" s="69">
        <v>3004.48</v>
      </c>
      <c r="U550" s="69">
        <v>2999.0699999999997</v>
      </c>
      <c r="V550" s="69">
        <v>3003.0499999999997</v>
      </c>
      <c r="W550" s="69">
        <v>3005.8199999999997</v>
      </c>
      <c r="X550" s="69">
        <v>3063.0899999999997</v>
      </c>
      <c r="Y550" s="69">
        <v>2994.41</v>
      </c>
    </row>
    <row r="551" spans="1:25" x14ac:dyDescent="0.2">
      <c r="A551" s="26">
        <v>29</v>
      </c>
      <c r="B551" s="69">
        <v>2654.6</v>
      </c>
      <c r="C551" s="69">
        <v>2597.6799999999998</v>
      </c>
      <c r="D551" s="69">
        <v>2506.9299999999998</v>
      </c>
      <c r="E551" s="69">
        <v>2455.0099999999998</v>
      </c>
      <c r="F551" s="69">
        <v>2438.3799999999997</v>
      </c>
      <c r="G551" s="69">
        <v>2524.6299999999997</v>
      </c>
      <c r="H551" s="69">
        <v>2634.2099999999996</v>
      </c>
      <c r="I551" s="69">
        <v>2768.18</v>
      </c>
      <c r="J551" s="69">
        <v>2864.4</v>
      </c>
      <c r="K551" s="69">
        <v>2902.65</v>
      </c>
      <c r="L551" s="69">
        <v>2918.86</v>
      </c>
      <c r="M551" s="69">
        <v>2932.56</v>
      </c>
      <c r="N551" s="69">
        <v>2908.93</v>
      </c>
      <c r="O551" s="69">
        <v>2919.6</v>
      </c>
      <c r="P551" s="69">
        <v>3021.1</v>
      </c>
      <c r="Q551" s="69">
        <v>2964.43</v>
      </c>
      <c r="R551" s="69">
        <v>2936.86</v>
      </c>
      <c r="S551" s="69">
        <v>2940.6299999999997</v>
      </c>
      <c r="T551" s="69">
        <v>2968.9199999999996</v>
      </c>
      <c r="U551" s="69">
        <v>2914.5699999999997</v>
      </c>
      <c r="V551" s="69">
        <v>2883.1299999999997</v>
      </c>
      <c r="W551" s="69">
        <v>2988.87</v>
      </c>
      <c r="X551" s="69">
        <v>2989.2</v>
      </c>
      <c r="Y551" s="69">
        <v>2789.2799999999997</v>
      </c>
    </row>
    <row r="552" spans="1:25" x14ac:dyDescent="0.2">
      <c r="A552" s="68">
        <v>30</v>
      </c>
      <c r="B552" s="69">
        <v>2626.52</v>
      </c>
      <c r="C552" s="69">
        <v>2499.1</v>
      </c>
      <c r="D552" s="69">
        <v>2405.0699999999997</v>
      </c>
      <c r="E552" s="69">
        <v>2316.04</v>
      </c>
      <c r="F552" s="69">
        <v>2387.8599999999997</v>
      </c>
      <c r="G552" s="69">
        <v>2446.14</v>
      </c>
      <c r="H552" s="69">
        <v>2632.4199999999996</v>
      </c>
      <c r="I552" s="69">
        <v>2741.22</v>
      </c>
      <c r="J552" s="69">
        <v>2847.77</v>
      </c>
      <c r="K552" s="69">
        <v>2860.19</v>
      </c>
      <c r="L552" s="69">
        <v>2884.3199999999997</v>
      </c>
      <c r="M552" s="69">
        <v>2980.5399999999995</v>
      </c>
      <c r="N552" s="69">
        <v>2984.74</v>
      </c>
      <c r="O552" s="69">
        <v>2879.5499999999997</v>
      </c>
      <c r="P552" s="69">
        <v>3059.93</v>
      </c>
      <c r="Q552" s="69">
        <v>3026.23</v>
      </c>
      <c r="R552" s="69">
        <v>3008.86</v>
      </c>
      <c r="S552" s="69">
        <v>3038.5699999999997</v>
      </c>
      <c r="T552" s="69">
        <v>3036.52</v>
      </c>
      <c r="U552" s="69">
        <v>2913.85</v>
      </c>
      <c r="V552" s="69">
        <v>2910.47</v>
      </c>
      <c r="W552" s="69">
        <v>2976.02</v>
      </c>
      <c r="X552" s="69">
        <v>2988.15</v>
      </c>
      <c r="Y552" s="69">
        <v>2789.5899999999997</v>
      </c>
    </row>
    <row r="553" spans="1:25" x14ac:dyDescent="0.2">
      <c r="A553" s="26">
        <v>31</v>
      </c>
      <c r="B553" s="69">
        <v>2676.23</v>
      </c>
      <c r="C553" s="69">
        <v>2595.08</v>
      </c>
      <c r="D553" s="69">
        <v>2544.1699999999996</v>
      </c>
      <c r="E553" s="69">
        <v>2495.39</v>
      </c>
      <c r="F553" s="69">
        <v>2467.66</v>
      </c>
      <c r="G553" s="69">
        <v>2567.0499999999997</v>
      </c>
      <c r="H553" s="69">
        <v>2778.9</v>
      </c>
      <c r="I553" s="69">
        <v>2785.0899999999997</v>
      </c>
      <c r="J553" s="69">
        <v>2909.2799999999997</v>
      </c>
      <c r="K553" s="69">
        <v>3043.73</v>
      </c>
      <c r="L553" s="69">
        <v>3101.5899999999997</v>
      </c>
      <c r="M553" s="69">
        <v>3106.69</v>
      </c>
      <c r="N553" s="69">
        <v>3091.0499999999997</v>
      </c>
      <c r="O553" s="69">
        <v>3105.2899999999995</v>
      </c>
      <c r="P553" s="69">
        <v>3139.6699999999996</v>
      </c>
      <c r="Q553" s="69">
        <v>3120.9199999999996</v>
      </c>
      <c r="R553" s="69">
        <v>3098.2599999999998</v>
      </c>
      <c r="S553" s="69">
        <v>3174.0499999999997</v>
      </c>
      <c r="T553" s="69">
        <v>3129.69</v>
      </c>
      <c r="U553" s="69">
        <v>2995.7899999999995</v>
      </c>
      <c r="V553" s="69">
        <v>3014.91</v>
      </c>
      <c r="W553" s="69">
        <v>3058.8799999999997</v>
      </c>
      <c r="X553" s="69">
        <v>3025.7499999999995</v>
      </c>
      <c r="Y553" s="69">
        <v>2760.0299999999997</v>
      </c>
    </row>
    <row r="556" spans="1:25" ht="12.75" customHeight="1" x14ac:dyDescent="0.2">
      <c r="A556" s="127" t="s">
        <v>141</v>
      </c>
      <c r="B556" s="129" t="s">
        <v>181</v>
      </c>
      <c r="C556" s="129"/>
      <c r="D556" s="129"/>
      <c r="E556" s="129"/>
      <c r="F556" s="129"/>
      <c r="G556" s="129"/>
      <c r="H556" s="129"/>
      <c r="I556" s="129"/>
      <c r="J556" s="129"/>
      <c r="K556" s="129"/>
      <c r="L556" s="129"/>
      <c r="M556" s="129"/>
      <c r="N556" s="129"/>
      <c r="O556" s="129"/>
      <c r="P556" s="129"/>
      <c r="Q556" s="129"/>
      <c r="R556" s="129"/>
      <c r="S556" s="129"/>
      <c r="T556" s="129"/>
      <c r="U556" s="129"/>
      <c r="V556" s="129"/>
      <c r="W556" s="129"/>
      <c r="X556" s="129"/>
      <c r="Y556" s="129"/>
    </row>
    <row r="557" spans="1:25" x14ac:dyDescent="0.2">
      <c r="A557" s="128"/>
      <c r="B557" s="66" t="s">
        <v>143</v>
      </c>
      <c r="C557" s="66" t="s">
        <v>144</v>
      </c>
      <c r="D557" s="66" t="s">
        <v>145</v>
      </c>
      <c r="E557" s="66" t="s">
        <v>146</v>
      </c>
      <c r="F557" s="67" t="s">
        <v>147</v>
      </c>
      <c r="G557" s="66" t="s">
        <v>148</v>
      </c>
      <c r="H557" s="66" t="s">
        <v>149</v>
      </c>
      <c r="I557" s="66" t="s">
        <v>150</v>
      </c>
      <c r="J557" s="66" t="s">
        <v>151</v>
      </c>
      <c r="K557" s="66" t="s">
        <v>152</v>
      </c>
      <c r="L557" s="66" t="s">
        <v>153</v>
      </c>
      <c r="M557" s="66" t="s">
        <v>154</v>
      </c>
      <c r="N557" s="66" t="s">
        <v>155</v>
      </c>
      <c r="O557" s="66" t="s">
        <v>156</v>
      </c>
      <c r="P557" s="66" t="s">
        <v>157</v>
      </c>
      <c r="Q557" s="66" t="s">
        <v>158</v>
      </c>
      <c r="R557" s="66" t="s">
        <v>159</v>
      </c>
      <c r="S557" s="66" t="s">
        <v>160</v>
      </c>
      <c r="T557" s="66" t="s">
        <v>161</v>
      </c>
      <c r="U557" s="66" t="s">
        <v>162</v>
      </c>
      <c r="V557" s="66" t="s">
        <v>163</v>
      </c>
      <c r="W557" s="66" t="s">
        <v>164</v>
      </c>
      <c r="X557" s="66" t="s">
        <v>165</v>
      </c>
      <c r="Y557" s="66" t="s">
        <v>166</v>
      </c>
    </row>
    <row r="558" spans="1:25" x14ac:dyDescent="0.2">
      <c r="A558" s="68">
        <v>1</v>
      </c>
      <c r="B558" s="69">
        <v>2699.0499999999997</v>
      </c>
      <c r="C558" s="69">
        <v>2537.3399999999997</v>
      </c>
      <c r="D558" s="69">
        <v>2477.6799999999998</v>
      </c>
      <c r="E558" s="69">
        <v>2411.87</v>
      </c>
      <c r="F558" s="69">
        <v>2409.0099999999998</v>
      </c>
      <c r="G558" s="69">
        <v>2469.86</v>
      </c>
      <c r="H558" s="69">
        <v>2640.7</v>
      </c>
      <c r="I558" s="69">
        <v>2856.7400000000002</v>
      </c>
      <c r="J558" s="69">
        <v>2849.75</v>
      </c>
      <c r="K558" s="69">
        <v>3014.5499999999997</v>
      </c>
      <c r="L558" s="69">
        <v>3029.66</v>
      </c>
      <c r="M558" s="69">
        <v>3027.85</v>
      </c>
      <c r="N558" s="69">
        <v>3012.64</v>
      </c>
      <c r="O558" s="69">
        <v>3018.97</v>
      </c>
      <c r="P558" s="69">
        <v>3056.04</v>
      </c>
      <c r="Q558" s="69">
        <v>3030.1299999999997</v>
      </c>
      <c r="R558" s="69">
        <v>3001.06</v>
      </c>
      <c r="S558" s="69">
        <v>2956.1299999999997</v>
      </c>
      <c r="T558" s="69">
        <v>2910.54</v>
      </c>
      <c r="U558" s="69">
        <v>2897.9599999999996</v>
      </c>
      <c r="V558" s="69">
        <v>2889.57</v>
      </c>
      <c r="W558" s="69">
        <v>2962.15</v>
      </c>
      <c r="X558" s="69">
        <v>2943.7599999999998</v>
      </c>
      <c r="Y558" s="69">
        <v>2777.21</v>
      </c>
    </row>
    <row r="559" spans="1:25" x14ac:dyDescent="0.2">
      <c r="A559" s="68">
        <v>2</v>
      </c>
      <c r="B559" s="69">
        <v>2671.68</v>
      </c>
      <c r="C559" s="69">
        <v>2477.0099999999998</v>
      </c>
      <c r="D559" s="69">
        <v>2438.2599999999998</v>
      </c>
      <c r="E559" s="69">
        <v>2367.39</v>
      </c>
      <c r="F559" s="69">
        <v>2447.21</v>
      </c>
      <c r="G559" s="69">
        <v>2538.8200000000002</v>
      </c>
      <c r="H559" s="69">
        <v>2720.2999999999997</v>
      </c>
      <c r="I559" s="69">
        <v>2931.6299999999997</v>
      </c>
      <c r="J559" s="69">
        <v>2918.7099999999996</v>
      </c>
      <c r="K559" s="69">
        <v>2916.1299999999997</v>
      </c>
      <c r="L559" s="69">
        <v>3006.9599999999996</v>
      </c>
      <c r="M559" s="69">
        <v>3161.06</v>
      </c>
      <c r="N559" s="69">
        <v>3094.54</v>
      </c>
      <c r="O559" s="69">
        <v>3114.15</v>
      </c>
      <c r="P559" s="69">
        <v>3219.62</v>
      </c>
      <c r="Q559" s="69">
        <v>3206</v>
      </c>
      <c r="R559" s="69">
        <v>3188.07</v>
      </c>
      <c r="S559" s="69">
        <v>3101.6699999999996</v>
      </c>
      <c r="T559" s="69">
        <v>3014</v>
      </c>
      <c r="U559" s="69">
        <v>2961.57</v>
      </c>
      <c r="V559" s="69">
        <v>2954.0099999999998</v>
      </c>
      <c r="W559" s="69">
        <v>2989.37</v>
      </c>
      <c r="X559" s="69">
        <v>2979.11</v>
      </c>
      <c r="Y559" s="69">
        <v>2955.81</v>
      </c>
    </row>
    <row r="560" spans="1:25" x14ac:dyDescent="0.2">
      <c r="A560" s="26">
        <v>3</v>
      </c>
      <c r="B560" s="69">
        <v>2728.65</v>
      </c>
      <c r="C560" s="69">
        <v>2560.9899999999998</v>
      </c>
      <c r="D560" s="69">
        <v>2493.16</v>
      </c>
      <c r="E560" s="69">
        <v>2435.0299999999997</v>
      </c>
      <c r="F560" s="69">
        <v>2424.9</v>
      </c>
      <c r="G560" s="69">
        <v>2483.79</v>
      </c>
      <c r="H560" s="69">
        <v>2690.29</v>
      </c>
      <c r="I560" s="69">
        <v>2865.5</v>
      </c>
      <c r="J560" s="69">
        <v>2901.11</v>
      </c>
      <c r="K560" s="69">
        <v>2956.0899999999997</v>
      </c>
      <c r="L560" s="69">
        <v>2994.82</v>
      </c>
      <c r="M560" s="69">
        <v>2997.08</v>
      </c>
      <c r="N560" s="69">
        <v>2967.45</v>
      </c>
      <c r="O560" s="69">
        <v>2997.43</v>
      </c>
      <c r="P560" s="69">
        <v>3047.08</v>
      </c>
      <c r="Q560" s="69">
        <v>3014.9900000000002</v>
      </c>
      <c r="R560" s="69">
        <v>3000.06</v>
      </c>
      <c r="S560" s="69">
        <v>2997.5899999999997</v>
      </c>
      <c r="T560" s="69">
        <v>2965.43</v>
      </c>
      <c r="U560" s="69">
        <v>2915.0099999999998</v>
      </c>
      <c r="V560" s="69">
        <v>2912.65</v>
      </c>
      <c r="W560" s="69">
        <v>2922.2599999999998</v>
      </c>
      <c r="X560" s="69">
        <v>2958.27</v>
      </c>
      <c r="Y560" s="69">
        <v>2911.4599999999996</v>
      </c>
    </row>
    <row r="561" spans="1:25" x14ac:dyDescent="0.2">
      <c r="A561" s="68">
        <v>4</v>
      </c>
      <c r="B561" s="69">
        <v>2685.22</v>
      </c>
      <c r="C561" s="69">
        <v>2570.1299999999997</v>
      </c>
      <c r="D561" s="69">
        <v>2499.29</v>
      </c>
      <c r="E561" s="69">
        <v>2426.3799999999997</v>
      </c>
      <c r="F561" s="69">
        <v>2429.62</v>
      </c>
      <c r="G561" s="69">
        <v>2501.08</v>
      </c>
      <c r="H561" s="69">
        <v>2631.54</v>
      </c>
      <c r="I561" s="69">
        <v>2804.68</v>
      </c>
      <c r="J561" s="69">
        <v>2860.18</v>
      </c>
      <c r="K561" s="69">
        <v>2958.9900000000002</v>
      </c>
      <c r="L561" s="69">
        <v>2996.86</v>
      </c>
      <c r="M561" s="69">
        <v>3081.83</v>
      </c>
      <c r="N561" s="69">
        <v>3031.25</v>
      </c>
      <c r="O561" s="69">
        <v>2929.7099999999996</v>
      </c>
      <c r="P561" s="69">
        <v>2978.45</v>
      </c>
      <c r="Q561" s="69">
        <v>3080.33</v>
      </c>
      <c r="R561" s="69">
        <v>2993.3799999999997</v>
      </c>
      <c r="S561" s="69">
        <v>2981.94</v>
      </c>
      <c r="T561" s="69">
        <v>2895.79</v>
      </c>
      <c r="U561" s="69">
        <v>2864.5</v>
      </c>
      <c r="V561" s="69">
        <v>2842.2599999999998</v>
      </c>
      <c r="W561" s="69">
        <v>2824.35</v>
      </c>
      <c r="X561" s="69">
        <v>2925.86</v>
      </c>
      <c r="Y561" s="69">
        <v>2871.62</v>
      </c>
    </row>
    <row r="562" spans="1:25" x14ac:dyDescent="0.2">
      <c r="A562" s="26">
        <v>5</v>
      </c>
      <c r="B562" s="69">
        <v>2752.93</v>
      </c>
      <c r="C562" s="69">
        <v>2649.66</v>
      </c>
      <c r="D562" s="69">
        <v>2538.19</v>
      </c>
      <c r="E562" s="69">
        <v>2483.1799999999998</v>
      </c>
      <c r="F562" s="69">
        <v>2460.44</v>
      </c>
      <c r="G562" s="69">
        <v>2563</v>
      </c>
      <c r="H562" s="69">
        <v>2707.24</v>
      </c>
      <c r="I562" s="69">
        <v>2941.06</v>
      </c>
      <c r="J562" s="69">
        <v>3016.11</v>
      </c>
      <c r="K562" s="69">
        <v>3140.7099999999996</v>
      </c>
      <c r="L562" s="69">
        <v>3210.7400000000002</v>
      </c>
      <c r="M562" s="69">
        <v>3242.48</v>
      </c>
      <c r="N562" s="69">
        <v>3218.5</v>
      </c>
      <c r="O562" s="69">
        <v>3228.64</v>
      </c>
      <c r="P562" s="69">
        <v>3305.6</v>
      </c>
      <c r="Q562" s="69">
        <v>3311.37</v>
      </c>
      <c r="R562" s="69">
        <v>3310.33</v>
      </c>
      <c r="S562" s="69">
        <v>3339.93</v>
      </c>
      <c r="T562" s="69">
        <v>3316.78</v>
      </c>
      <c r="U562" s="69">
        <v>3136.0099999999998</v>
      </c>
      <c r="V562" s="69">
        <v>3126.65</v>
      </c>
      <c r="W562" s="69">
        <v>3244.7</v>
      </c>
      <c r="X562" s="69">
        <v>3140.9900000000002</v>
      </c>
      <c r="Y562" s="69">
        <v>3050.32</v>
      </c>
    </row>
    <row r="563" spans="1:25" x14ac:dyDescent="0.2">
      <c r="A563" s="68">
        <v>6</v>
      </c>
      <c r="B563" s="69">
        <v>2859.7</v>
      </c>
      <c r="C563" s="69">
        <v>2720.5899999999997</v>
      </c>
      <c r="D563" s="69">
        <v>2641.69</v>
      </c>
      <c r="E563" s="69">
        <v>2573.73</v>
      </c>
      <c r="F563" s="69">
        <v>2516.41</v>
      </c>
      <c r="G563" s="69">
        <v>2564.56</v>
      </c>
      <c r="H563" s="69">
        <v>2579.0700000000002</v>
      </c>
      <c r="I563" s="69">
        <v>2727.16</v>
      </c>
      <c r="J563" s="69">
        <v>2973.2099999999996</v>
      </c>
      <c r="K563" s="69">
        <v>3137.35</v>
      </c>
      <c r="L563" s="69">
        <v>3119</v>
      </c>
      <c r="M563" s="69">
        <v>3131.61</v>
      </c>
      <c r="N563" s="69">
        <v>3134.5</v>
      </c>
      <c r="O563" s="69">
        <v>3140.91</v>
      </c>
      <c r="P563" s="69">
        <v>3186.2</v>
      </c>
      <c r="Q563" s="69">
        <v>3177.5099999999998</v>
      </c>
      <c r="R563" s="69">
        <v>3160.48</v>
      </c>
      <c r="S563" s="69">
        <v>3128.95</v>
      </c>
      <c r="T563" s="69">
        <v>3126.14</v>
      </c>
      <c r="U563" s="69">
        <v>3117.25</v>
      </c>
      <c r="V563" s="69">
        <v>3079.85</v>
      </c>
      <c r="W563" s="69">
        <v>3103.91</v>
      </c>
      <c r="X563" s="69">
        <v>3104.12</v>
      </c>
      <c r="Y563" s="69">
        <v>3011.9599999999996</v>
      </c>
    </row>
    <row r="564" spans="1:25" x14ac:dyDescent="0.2">
      <c r="A564" s="26">
        <v>7</v>
      </c>
      <c r="B564" s="69">
        <v>2793.21</v>
      </c>
      <c r="C564" s="69">
        <v>2681.94</v>
      </c>
      <c r="D564" s="69">
        <v>2606.0499999999997</v>
      </c>
      <c r="E564" s="69">
        <v>2526.79</v>
      </c>
      <c r="F564" s="69">
        <v>2488.94</v>
      </c>
      <c r="G564" s="69">
        <v>2513.7799999999997</v>
      </c>
      <c r="H564" s="69">
        <v>2481.0099999999998</v>
      </c>
      <c r="I564" s="69">
        <v>2589.31</v>
      </c>
      <c r="J564" s="69">
        <v>2706.71</v>
      </c>
      <c r="K564" s="69">
        <v>2805.91</v>
      </c>
      <c r="L564" s="69">
        <v>2812.83</v>
      </c>
      <c r="M564" s="69">
        <v>2824.97</v>
      </c>
      <c r="N564" s="69">
        <v>2814.53</v>
      </c>
      <c r="O564" s="69">
        <v>2842.78</v>
      </c>
      <c r="P564" s="69">
        <v>2841.7</v>
      </c>
      <c r="Q564" s="69">
        <v>2837.1699999999996</v>
      </c>
      <c r="R564" s="69">
        <v>2845.4</v>
      </c>
      <c r="S564" s="69">
        <v>2810.82</v>
      </c>
      <c r="T564" s="69">
        <v>2793.48</v>
      </c>
      <c r="U564" s="69">
        <v>2762.48</v>
      </c>
      <c r="V564" s="69">
        <v>2795.5099999999998</v>
      </c>
      <c r="W564" s="69">
        <v>2823.98</v>
      </c>
      <c r="X564" s="69">
        <v>2885.58</v>
      </c>
      <c r="Y564" s="69">
        <v>2793.24</v>
      </c>
    </row>
    <row r="565" spans="1:25" x14ac:dyDescent="0.2">
      <c r="A565" s="68">
        <v>8</v>
      </c>
      <c r="B565" s="69">
        <v>2730.73</v>
      </c>
      <c r="C565" s="69">
        <v>2646.65</v>
      </c>
      <c r="D565" s="69">
        <v>2571.66</v>
      </c>
      <c r="E565" s="69">
        <v>2511.12</v>
      </c>
      <c r="F565" s="69">
        <v>2482.0499999999997</v>
      </c>
      <c r="G565" s="69">
        <v>2570.04</v>
      </c>
      <c r="H565" s="69">
        <v>2692.0899999999997</v>
      </c>
      <c r="I565" s="69">
        <v>2789.1</v>
      </c>
      <c r="J565" s="69">
        <v>2951.35</v>
      </c>
      <c r="K565" s="69">
        <v>3093.93</v>
      </c>
      <c r="L565" s="69">
        <v>3200.68</v>
      </c>
      <c r="M565" s="69">
        <v>3153.06</v>
      </c>
      <c r="N565" s="69">
        <v>3114.06</v>
      </c>
      <c r="O565" s="69">
        <v>3162.81</v>
      </c>
      <c r="P565" s="69">
        <v>3214.19</v>
      </c>
      <c r="Q565" s="69">
        <v>3156.3399999999997</v>
      </c>
      <c r="R565" s="69">
        <v>3181.81</v>
      </c>
      <c r="S565" s="69">
        <v>3203.0499999999997</v>
      </c>
      <c r="T565" s="69">
        <v>3146.28</v>
      </c>
      <c r="U565" s="69">
        <v>3055.85</v>
      </c>
      <c r="V565" s="69">
        <v>3057.69</v>
      </c>
      <c r="W565" s="69">
        <v>3082.73</v>
      </c>
      <c r="X565" s="69">
        <v>3079.94</v>
      </c>
      <c r="Y565" s="69">
        <v>3011.9199999999996</v>
      </c>
    </row>
    <row r="566" spans="1:25" x14ac:dyDescent="0.2">
      <c r="A566" s="26">
        <v>9</v>
      </c>
      <c r="B566" s="69">
        <v>2727.81</v>
      </c>
      <c r="C566" s="69">
        <v>2626.36</v>
      </c>
      <c r="D566" s="69">
        <v>2534.48</v>
      </c>
      <c r="E566" s="69">
        <v>2468.39</v>
      </c>
      <c r="F566" s="69">
        <v>2388.9199999999996</v>
      </c>
      <c r="G566" s="69">
        <v>2501.8399999999997</v>
      </c>
      <c r="H566" s="69">
        <v>2646.35</v>
      </c>
      <c r="I566" s="69">
        <v>2826.7400000000002</v>
      </c>
      <c r="J566" s="69">
        <v>2840.8799999999997</v>
      </c>
      <c r="K566" s="69">
        <v>3030.65</v>
      </c>
      <c r="L566" s="69">
        <v>3083.98</v>
      </c>
      <c r="M566" s="69">
        <v>3108.41</v>
      </c>
      <c r="N566" s="69">
        <v>3054.53</v>
      </c>
      <c r="O566" s="69">
        <v>3097.1</v>
      </c>
      <c r="P566" s="69">
        <v>3178.32</v>
      </c>
      <c r="Q566" s="69">
        <v>3165.32</v>
      </c>
      <c r="R566" s="69">
        <v>3145.2400000000002</v>
      </c>
      <c r="S566" s="69">
        <v>3133.8799999999997</v>
      </c>
      <c r="T566" s="69">
        <v>3101.16</v>
      </c>
      <c r="U566" s="69">
        <v>2986.11</v>
      </c>
      <c r="V566" s="69">
        <v>2981.23</v>
      </c>
      <c r="W566" s="69">
        <v>3019.97</v>
      </c>
      <c r="X566" s="69">
        <v>3020.19</v>
      </c>
      <c r="Y566" s="69">
        <v>2886.33</v>
      </c>
    </row>
    <row r="567" spans="1:25" x14ac:dyDescent="0.2">
      <c r="A567" s="68">
        <v>10</v>
      </c>
      <c r="B567" s="69">
        <v>2841.7099999999996</v>
      </c>
      <c r="C567" s="69">
        <v>2677.43</v>
      </c>
      <c r="D567" s="69">
        <v>2570.4699999999998</v>
      </c>
      <c r="E567" s="69">
        <v>2523.3799999999997</v>
      </c>
      <c r="F567" s="69">
        <v>2518.9299999999998</v>
      </c>
      <c r="G567" s="69">
        <v>2576.7999999999997</v>
      </c>
      <c r="H567" s="69">
        <v>2752.35</v>
      </c>
      <c r="I567" s="69">
        <v>2947</v>
      </c>
      <c r="J567" s="69">
        <v>3034.95</v>
      </c>
      <c r="K567" s="69">
        <v>3183.53</v>
      </c>
      <c r="L567" s="69">
        <v>3225.1</v>
      </c>
      <c r="M567" s="69">
        <v>3256.61</v>
      </c>
      <c r="N567" s="69">
        <v>3230.4900000000002</v>
      </c>
      <c r="O567" s="69">
        <v>3285.5099999999998</v>
      </c>
      <c r="P567" s="69">
        <v>3364.2599999999998</v>
      </c>
      <c r="Q567" s="69">
        <v>3289.86</v>
      </c>
      <c r="R567" s="69">
        <v>3252.6299999999997</v>
      </c>
      <c r="S567" s="69">
        <v>3210.22</v>
      </c>
      <c r="T567" s="69">
        <v>3141.68</v>
      </c>
      <c r="U567" s="69">
        <v>3065.58</v>
      </c>
      <c r="V567" s="69">
        <v>3056.2</v>
      </c>
      <c r="W567" s="69">
        <v>3085.32</v>
      </c>
      <c r="X567" s="69">
        <v>3056.4199999999996</v>
      </c>
      <c r="Y567" s="69">
        <v>3035.8799999999997</v>
      </c>
    </row>
    <row r="568" spans="1:25" x14ac:dyDescent="0.2">
      <c r="A568" s="26">
        <v>11</v>
      </c>
      <c r="B568" s="69">
        <v>2812.95</v>
      </c>
      <c r="C568" s="69">
        <v>2730.94</v>
      </c>
      <c r="D568" s="69">
        <v>2639.32</v>
      </c>
      <c r="E568" s="69">
        <v>2554.81</v>
      </c>
      <c r="F568" s="69">
        <v>2536.19</v>
      </c>
      <c r="G568" s="69">
        <v>2637.0499999999997</v>
      </c>
      <c r="H568" s="69">
        <v>2752.94</v>
      </c>
      <c r="I568" s="69">
        <v>2945.77</v>
      </c>
      <c r="J568" s="69">
        <v>2999.9900000000002</v>
      </c>
      <c r="K568" s="69">
        <v>3124.62</v>
      </c>
      <c r="L568" s="69">
        <v>3147.86</v>
      </c>
      <c r="M568" s="69">
        <v>3209.2400000000002</v>
      </c>
      <c r="N568" s="69">
        <v>3171.0099999999998</v>
      </c>
      <c r="O568" s="69">
        <v>3168.87</v>
      </c>
      <c r="P568" s="69">
        <v>3253.53</v>
      </c>
      <c r="Q568" s="69">
        <v>3240.06</v>
      </c>
      <c r="R568" s="69">
        <v>3212.47</v>
      </c>
      <c r="S568" s="69">
        <v>3210.16</v>
      </c>
      <c r="T568" s="69">
        <v>3181.86</v>
      </c>
      <c r="U568" s="69">
        <v>3085.57</v>
      </c>
      <c r="V568" s="69">
        <v>3085.18</v>
      </c>
      <c r="W568" s="69">
        <v>3125.94</v>
      </c>
      <c r="X568" s="69">
        <v>3045.0099999999998</v>
      </c>
      <c r="Y568" s="69">
        <v>2969.15</v>
      </c>
    </row>
    <row r="569" spans="1:25" x14ac:dyDescent="0.2">
      <c r="A569" s="68">
        <v>12</v>
      </c>
      <c r="B569" s="69">
        <v>2764.6299999999997</v>
      </c>
      <c r="C569" s="69">
        <v>2662.39</v>
      </c>
      <c r="D569" s="69">
        <v>2579.36</v>
      </c>
      <c r="E569" s="69">
        <v>2515.54</v>
      </c>
      <c r="F569" s="69">
        <v>2506.65</v>
      </c>
      <c r="G569" s="69">
        <v>2631.6299999999997</v>
      </c>
      <c r="H569" s="69">
        <v>2742.58</v>
      </c>
      <c r="I569" s="69">
        <v>2926.33</v>
      </c>
      <c r="J569" s="69">
        <v>2942.87</v>
      </c>
      <c r="K569" s="69">
        <v>3086.9900000000002</v>
      </c>
      <c r="L569" s="69">
        <v>3117.39</v>
      </c>
      <c r="M569" s="69">
        <v>3134.5099999999998</v>
      </c>
      <c r="N569" s="69">
        <v>3104.81</v>
      </c>
      <c r="O569" s="69">
        <v>3123.53</v>
      </c>
      <c r="P569" s="69">
        <v>3160.66</v>
      </c>
      <c r="Q569" s="69">
        <v>3145.98</v>
      </c>
      <c r="R569" s="69">
        <v>3131.69</v>
      </c>
      <c r="S569" s="69">
        <v>3110.8399999999997</v>
      </c>
      <c r="T569" s="69">
        <v>3064.47</v>
      </c>
      <c r="U569" s="69">
        <v>2950</v>
      </c>
      <c r="V569" s="69">
        <v>2992.7099999999996</v>
      </c>
      <c r="W569" s="69">
        <v>3106.28</v>
      </c>
      <c r="X569" s="69">
        <v>3131.2599999999998</v>
      </c>
      <c r="Y569" s="69">
        <v>3039.87</v>
      </c>
    </row>
    <row r="570" spans="1:25" x14ac:dyDescent="0.2">
      <c r="A570" s="26">
        <v>13</v>
      </c>
      <c r="B570" s="69">
        <v>2913.48</v>
      </c>
      <c r="C570" s="69">
        <v>2819.85</v>
      </c>
      <c r="D570" s="69">
        <v>2728.91</v>
      </c>
      <c r="E570" s="69">
        <v>2678.2999999999997</v>
      </c>
      <c r="F570" s="69">
        <v>2647.2</v>
      </c>
      <c r="G570" s="69">
        <v>2686.15</v>
      </c>
      <c r="H570" s="69">
        <v>2698.87</v>
      </c>
      <c r="I570" s="69">
        <v>2837.54</v>
      </c>
      <c r="J570" s="69">
        <v>3014.18</v>
      </c>
      <c r="K570" s="69">
        <v>3124.5899999999997</v>
      </c>
      <c r="L570" s="69">
        <v>3098.54</v>
      </c>
      <c r="M570" s="69">
        <v>3122.2</v>
      </c>
      <c r="N570" s="69">
        <v>3136.33</v>
      </c>
      <c r="O570" s="69">
        <v>3152.83</v>
      </c>
      <c r="P570" s="69">
        <v>3170.44</v>
      </c>
      <c r="Q570" s="69">
        <v>3144.15</v>
      </c>
      <c r="R570" s="69">
        <v>3126.08</v>
      </c>
      <c r="S570" s="69">
        <v>3111.89</v>
      </c>
      <c r="T570" s="69">
        <v>3107.4599999999996</v>
      </c>
      <c r="U570" s="69">
        <v>3096.53</v>
      </c>
      <c r="V570" s="69">
        <v>3063.52</v>
      </c>
      <c r="W570" s="69">
        <v>3068.72</v>
      </c>
      <c r="X570" s="69">
        <v>3127.7400000000002</v>
      </c>
      <c r="Y570" s="69">
        <v>3033.04</v>
      </c>
    </row>
    <row r="571" spans="1:25" x14ac:dyDescent="0.2">
      <c r="A571" s="68">
        <v>14</v>
      </c>
      <c r="B571" s="69">
        <v>2893.61</v>
      </c>
      <c r="C571" s="69">
        <v>2745.14</v>
      </c>
      <c r="D571" s="69">
        <v>2688.64</v>
      </c>
      <c r="E571" s="69">
        <v>2642.9</v>
      </c>
      <c r="F571" s="69">
        <v>2589.2399999999998</v>
      </c>
      <c r="G571" s="69">
        <v>2629.64</v>
      </c>
      <c r="H571" s="69">
        <v>2622.6</v>
      </c>
      <c r="I571" s="69">
        <v>2677.56</v>
      </c>
      <c r="J571" s="69">
        <v>2887.37</v>
      </c>
      <c r="K571" s="69">
        <v>2983.27</v>
      </c>
      <c r="L571" s="69">
        <v>3005.39</v>
      </c>
      <c r="M571" s="69">
        <v>3018.16</v>
      </c>
      <c r="N571" s="69">
        <v>3015.28</v>
      </c>
      <c r="O571" s="69">
        <v>3019.28</v>
      </c>
      <c r="P571" s="69">
        <v>3024.68</v>
      </c>
      <c r="Q571" s="69">
        <v>3013.43</v>
      </c>
      <c r="R571" s="69">
        <v>3013.87</v>
      </c>
      <c r="S571" s="69">
        <v>2972.03</v>
      </c>
      <c r="T571" s="69">
        <v>2929.2400000000002</v>
      </c>
      <c r="U571" s="69">
        <v>2915.89</v>
      </c>
      <c r="V571" s="69">
        <v>2956.1</v>
      </c>
      <c r="W571" s="69">
        <v>2973.93</v>
      </c>
      <c r="X571" s="69">
        <v>3037.52</v>
      </c>
      <c r="Y571" s="69">
        <v>2976.58</v>
      </c>
    </row>
    <row r="572" spans="1:25" x14ac:dyDescent="0.2">
      <c r="A572" s="26">
        <v>15</v>
      </c>
      <c r="B572" s="69">
        <v>2807.23</v>
      </c>
      <c r="C572" s="69">
        <v>2705.43</v>
      </c>
      <c r="D572" s="69">
        <v>2658.7999999999997</v>
      </c>
      <c r="E572" s="69">
        <v>2576.29</v>
      </c>
      <c r="F572" s="69">
        <v>2560.44</v>
      </c>
      <c r="G572" s="69">
        <v>2647.06</v>
      </c>
      <c r="H572" s="69">
        <v>2705.4199999999996</v>
      </c>
      <c r="I572" s="69">
        <v>2911.64</v>
      </c>
      <c r="J572" s="69">
        <v>2979.9900000000002</v>
      </c>
      <c r="K572" s="69">
        <v>2990.75</v>
      </c>
      <c r="L572" s="69">
        <v>3020.91</v>
      </c>
      <c r="M572" s="69">
        <v>3021.7999999999997</v>
      </c>
      <c r="N572" s="69">
        <v>3004.78</v>
      </c>
      <c r="O572" s="69">
        <v>3014.52</v>
      </c>
      <c r="P572" s="69">
        <v>3095.2599999999998</v>
      </c>
      <c r="Q572" s="69">
        <v>3064</v>
      </c>
      <c r="R572" s="69">
        <v>3013.66</v>
      </c>
      <c r="S572" s="69">
        <v>2975.8799999999997</v>
      </c>
      <c r="T572" s="69">
        <v>2973.06</v>
      </c>
      <c r="U572" s="69">
        <v>2967.9900000000002</v>
      </c>
      <c r="V572" s="69">
        <v>2970.15</v>
      </c>
      <c r="W572" s="69">
        <v>2971.39</v>
      </c>
      <c r="X572" s="69">
        <v>2990.73</v>
      </c>
      <c r="Y572" s="69">
        <v>2899.16</v>
      </c>
    </row>
    <row r="573" spans="1:25" x14ac:dyDescent="0.2">
      <c r="A573" s="68">
        <v>16</v>
      </c>
      <c r="B573" s="69">
        <v>2717.6</v>
      </c>
      <c r="C573" s="69">
        <v>2606.2799999999997</v>
      </c>
      <c r="D573" s="69">
        <v>2549.2199999999998</v>
      </c>
      <c r="E573" s="69">
        <v>2503.2399999999998</v>
      </c>
      <c r="F573" s="69">
        <v>2509.81</v>
      </c>
      <c r="G573" s="69">
        <v>2584.31</v>
      </c>
      <c r="H573" s="69">
        <v>2710.83</v>
      </c>
      <c r="I573" s="69">
        <v>2868.3799999999997</v>
      </c>
      <c r="J573" s="69">
        <v>2953.39</v>
      </c>
      <c r="K573" s="69">
        <v>2962.52</v>
      </c>
      <c r="L573" s="69">
        <v>2995.94</v>
      </c>
      <c r="M573" s="69">
        <v>2998.4900000000002</v>
      </c>
      <c r="N573" s="69">
        <v>2985.0899999999997</v>
      </c>
      <c r="O573" s="69">
        <v>2990.48</v>
      </c>
      <c r="P573" s="69">
        <v>3016.2599999999998</v>
      </c>
      <c r="Q573" s="69">
        <v>3006.16</v>
      </c>
      <c r="R573" s="69">
        <v>3013.4900000000002</v>
      </c>
      <c r="S573" s="69">
        <v>2982.12</v>
      </c>
      <c r="T573" s="69">
        <v>2969.1</v>
      </c>
      <c r="U573" s="69">
        <v>2922.5899999999997</v>
      </c>
      <c r="V573" s="69">
        <v>2942</v>
      </c>
      <c r="W573" s="69">
        <v>2947.16</v>
      </c>
      <c r="X573" s="69">
        <v>2976.72</v>
      </c>
      <c r="Y573" s="69">
        <v>2860.45</v>
      </c>
    </row>
    <row r="574" spans="1:25" x14ac:dyDescent="0.2">
      <c r="A574" s="26">
        <v>17</v>
      </c>
      <c r="B574" s="69">
        <v>2751.3399999999997</v>
      </c>
      <c r="C574" s="69">
        <v>2642.06</v>
      </c>
      <c r="D574" s="69">
        <v>2574.91</v>
      </c>
      <c r="E574" s="69">
        <v>2527.87</v>
      </c>
      <c r="F574" s="69">
        <v>2522.33</v>
      </c>
      <c r="G574" s="69">
        <v>2618.5099999999998</v>
      </c>
      <c r="H574" s="69">
        <v>2728.58</v>
      </c>
      <c r="I574" s="69">
        <v>2920.9199999999996</v>
      </c>
      <c r="J574" s="69">
        <v>2953.6299999999997</v>
      </c>
      <c r="K574" s="69">
        <v>3047.7400000000002</v>
      </c>
      <c r="L574" s="69">
        <v>3086.7</v>
      </c>
      <c r="M574" s="69">
        <v>3138.81</v>
      </c>
      <c r="N574" s="69">
        <v>3132.91</v>
      </c>
      <c r="O574" s="69">
        <v>3120.44</v>
      </c>
      <c r="P574" s="69">
        <v>3197.2099999999996</v>
      </c>
      <c r="Q574" s="69">
        <v>3118.81</v>
      </c>
      <c r="R574" s="69">
        <v>3106.2400000000002</v>
      </c>
      <c r="S574" s="69">
        <v>3046.68</v>
      </c>
      <c r="T574" s="69">
        <v>3017.98</v>
      </c>
      <c r="U574" s="69">
        <v>3006.28</v>
      </c>
      <c r="V574" s="69">
        <v>3025.07</v>
      </c>
      <c r="W574" s="69">
        <v>3025.4599999999996</v>
      </c>
      <c r="X574" s="69">
        <v>3007.4</v>
      </c>
      <c r="Y574" s="69">
        <v>2881.83</v>
      </c>
    </row>
    <row r="575" spans="1:25" x14ac:dyDescent="0.2">
      <c r="A575" s="68">
        <v>18</v>
      </c>
      <c r="B575" s="69">
        <v>2767.1</v>
      </c>
      <c r="C575" s="69">
        <v>2634.8799999999997</v>
      </c>
      <c r="D575" s="69">
        <v>2570.7199999999998</v>
      </c>
      <c r="E575" s="69">
        <v>2524.16</v>
      </c>
      <c r="F575" s="69">
        <v>2514.79</v>
      </c>
      <c r="G575" s="69">
        <v>2590.64</v>
      </c>
      <c r="H575" s="69">
        <v>2733.12</v>
      </c>
      <c r="I575" s="69">
        <v>2959.23</v>
      </c>
      <c r="J575" s="69">
        <v>3005.83</v>
      </c>
      <c r="K575" s="69">
        <v>3059.65</v>
      </c>
      <c r="L575" s="69">
        <v>3113.19</v>
      </c>
      <c r="M575" s="69">
        <v>3130.4199999999996</v>
      </c>
      <c r="N575" s="69">
        <v>3092.4900000000002</v>
      </c>
      <c r="O575" s="69">
        <v>3112.8799999999997</v>
      </c>
      <c r="P575" s="69">
        <v>3233.16</v>
      </c>
      <c r="Q575" s="69">
        <v>3223.79</v>
      </c>
      <c r="R575" s="69">
        <v>3217.39</v>
      </c>
      <c r="S575" s="69">
        <v>3143.78</v>
      </c>
      <c r="T575" s="69">
        <v>3109.2999999999997</v>
      </c>
      <c r="U575" s="69">
        <v>3057.5</v>
      </c>
      <c r="V575" s="69">
        <v>3052.22</v>
      </c>
      <c r="W575" s="69">
        <v>3065.43</v>
      </c>
      <c r="X575" s="69">
        <v>3049.03</v>
      </c>
      <c r="Y575" s="69">
        <v>2973.4599999999996</v>
      </c>
    </row>
    <row r="576" spans="1:25" x14ac:dyDescent="0.2">
      <c r="A576" s="26">
        <v>19</v>
      </c>
      <c r="B576" s="69">
        <v>2981.19</v>
      </c>
      <c r="C576" s="69">
        <v>2874.9199999999996</v>
      </c>
      <c r="D576" s="69">
        <v>2769.2999999999997</v>
      </c>
      <c r="E576" s="69">
        <v>2665.47</v>
      </c>
      <c r="F576" s="69">
        <v>2663.94</v>
      </c>
      <c r="G576" s="69">
        <v>2766.1699999999996</v>
      </c>
      <c r="H576" s="69">
        <v>2913.48</v>
      </c>
      <c r="I576" s="69">
        <v>3042.94</v>
      </c>
      <c r="J576" s="69">
        <v>3207.58</v>
      </c>
      <c r="K576" s="69">
        <v>3423.79</v>
      </c>
      <c r="L576" s="69">
        <v>3501.86</v>
      </c>
      <c r="M576" s="69">
        <v>3504.36</v>
      </c>
      <c r="N576" s="69">
        <v>3468.62</v>
      </c>
      <c r="O576" s="69">
        <v>3502.44</v>
      </c>
      <c r="P576" s="69">
        <v>3538.8399999999997</v>
      </c>
      <c r="Q576" s="69">
        <v>3508.95</v>
      </c>
      <c r="R576" s="69">
        <v>3505.4599999999996</v>
      </c>
      <c r="S576" s="69">
        <v>3498.41</v>
      </c>
      <c r="T576" s="69">
        <v>3453.81</v>
      </c>
      <c r="U576" s="69">
        <v>3367.2999999999997</v>
      </c>
      <c r="V576" s="69">
        <v>3424.82</v>
      </c>
      <c r="W576" s="69">
        <v>3538.5899999999997</v>
      </c>
      <c r="X576" s="69">
        <v>3397.68</v>
      </c>
      <c r="Y576" s="69">
        <v>3208.11</v>
      </c>
    </row>
    <row r="577" spans="1:25" x14ac:dyDescent="0.2">
      <c r="A577" s="68">
        <v>20</v>
      </c>
      <c r="B577" s="69">
        <v>3069.65</v>
      </c>
      <c r="C577" s="69">
        <v>3009.28</v>
      </c>
      <c r="D577" s="69">
        <v>2933.36</v>
      </c>
      <c r="E577" s="69">
        <v>2892.4</v>
      </c>
      <c r="F577" s="69">
        <v>2790.9</v>
      </c>
      <c r="G577" s="69">
        <v>2898.06</v>
      </c>
      <c r="H577" s="69">
        <v>2859.28</v>
      </c>
      <c r="I577" s="69">
        <v>3026.57</v>
      </c>
      <c r="J577" s="69">
        <v>3183.79</v>
      </c>
      <c r="K577" s="69">
        <v>3298.22</v>
      </c>
      <c r="L577" s="69">
        <v>3483.45</v>
      </c>
      <c r="M577" s="69">
        <v>3536.75</v>
      </c>
      <c r="N577" s="69">
        <v>3511.22</v>
      </c>
      <c r="O577" s="69">
        <v>3589.4900000000002</v>
      </c>
      <c r="P577" s="69">
        <v>3730.87</v>
      </c>
      <c r="Q577" s="69">
        <v>3689.2099999999996</v>
      </c>
      <c r="R577" s="69">
        <v>3553.54</v>
      </c>
      <c r="S577" s="69">
        <v>3523.1699999999996</v>
      </c>
      <c r="T577" s="69">
        <v>3504.27</v>
      </c>
      <c r="U577" s="69">
        <v>3503.03</v>
      </c>
      <c r="V577" s="69">
        <v>3437.02</v>
      </c>
      <c r="W577" s="69">
        <v>3689.53</v>
      </c>
      <c r="X577" s="69">
        <v>3501.48</v>
      </c>
      <c r="Y577" s="69">
        <v>3398.9900000000002</v>
      </c>
    </row>
    <row r="578" spans="1:25" x14ac:dyDescent="0.2">
      <c r="A578" s="26">
        <v>21</v>
      </c>
      <c r="B578" s="69">
        <v>3025.66</v>
      </c>
      <c r="C578" s="69">
        <v>2916.48</v>
      </c>
      <c r="D578" s="69">
        <v>2778.93</v>
      </c>
      <c r="E578" s="69">
        <v>2674.56</v>
      </c>
      <c r="F578" s="69">
        <v>2643.5499999999997</v>
      </c>
      <c r="G578" s="69">
        <v>2678.2</v>
      </c>
      <c r="H578" s="69">
        <v>2672.9199999999996</v>
      </c>
      <c r="I578" s="69">
        <v>2782.86</v>
      </c>
      <c r="J578" s="69">
        <v>3054.72</v>
      </c>
      <c r="K578" s="69">
        <v>3118.93</v>
      </c>
      <c r="L578" s="69">
        <v>3122.2400000000002</v>
      </c>
      <c r="M578" s="69">
        <v>3181.89</v>
      </c>
      <c r="N578" s="69">
        <v>3198.2</v>
      </c>
      <c r="O578" s="69">
        <v>3206.6699999999996</v>
      </c>
      <c r="P578" s="69">
        <v>3203.8799999999997</v>
      </c>
      <c r="Q578" s="69">
        <v>3194.7400000000002</v>
      </c>
      <c r="R578" s="69">
        <v>3202.11</v>
      </c>
      <c r="S578" s="69">
        <v>3125.35</v>
      </c>
      <c r="T578" s="69">
        <v>3116.0099999999998</v>
      </c>
      <c r="U578" s="69">
        <v>3118.6299999999997</v>
      </c>
      <c r="V578" s="69">
        <v>3106.98</v>
      </c>
      <c r="W578" s="69">
        <v>3183.54</v>
      </c>
      <c r="X578" s="69">
        <v>3310.97</v>
      </c>
      <c r="Y578" s="69">
        <v>3213.91</v>
      </c>
    </row>
    <row r="579" spans="1:25" x14ac:dyDescent="0.2">
      <c r="A579" s="68">
        <v>22</v>
      </c>
      <c r="B579" s="69">
        <v>2779.82</v>
      </c>
      <c r="C579" s="69">
        <v>2597.2399999999998</v>
      </c>
      <c r="D579" s="69">
        <v>2552.87</v>
      </c>
      <c r="E579" s="69">
        <v>2507.2199999999998</v>
      </c>
      <c r="F579" s="69">
        <v>2511.0499999999997</v>
      </c>
      <c r="G579" s="69">
        <v>2565.1799999999998</v>
      </c>
      <c r="H579" s="69">
        <v>2644.24</v>
      </c>
      <c r="I579" s="69">
        <v>2831.2099999999996</v>
      </c>
      <c r="J579" s="69">
        <v>2853.36</v>
      </c>
      <c r="K579" s="69">
        <v>3038.69</v>
      </c>
      <c r="L579" s="69">
        <v>3101.58</v>
      </c>
      <c r="M579" s="69">
        <v>3117.27</v>
      </c>
      <c r="N579" s="69">
        <v>3091.53</v>
      </c>
      <c r="O579" s="69">
        <v>3110.78</v>
      </c>
      <c r="P579" s="69">
        <v>3160.98</v>
      </c>
      <c r="Q579" s="69">
        <v>3137.5899999999997</v>
      </c>
      <c r="R579" s="69">
        <v>3107.03</v>
      </c>
      <c r="S579" s="69">
        <v>3089.03</v>
      </c>
      <c r="T579" s="69">
        <v>2991.4900000000002</v>
      </c>
      <c r="U579" s="69">
        <v>2882.02</v>
      </c>
      <c r="V579" s="69">
        <v>2979.0899999999997</v>
      </c>
      <c r="W579" s="69">
        <v>3086.77</v>
      </c>
      <c r="X579" s="69">
        <v>3046.52</v>
      </c>
      <c r="Y579" s="69">
        <v>2954.43</v>
      </c>
    </row>
    <row r="580" spans="1:25" x14ac:dyDescent="0.2">
      <c r="A580" s="26">
        <v>23</v>
      </c>
      <c r="B580" s="69">
        <v>2752.31</v>
      </c>
      <c r="C580" s="69">
        <v>2653.41</v>
      </c>
      <c r="D580" s="69">
        <v>2584.21</v>
      </c>
      <c r="E580" s="69">
        <v>2543.94</v>
      </c>
      <c r="F580" s="69">
        <v>2560.9299999999998</v>
      </c>
      <c r="G580" s="69">
        <v>2597.6999999999998</v>
      </c>
      <c r="H580" s="69">
        <v>2751.64</v>
      </c>
      <c r="I580" s="69">
        <v>2917.56</v>
      </c>
      <c r="J580" s="69">
        <v>3037.9</v>
      </c>
      <c r="K580" s="69">
        <v>3160.5499999999997</v>
      </c>
      <c r="L580" s="69">
        <v>3189.6299999999997</v>
      </c>
      <c r="M580" s="69">
        <v>3300.91</v>
      </c>
      <c r="N580" s="69">
        <v>3257.07</v>
      </c>
      <c r="O580" s="69">
        <v>3300.32</v>
      </c>
      <c r="P580" s="69">
        <v>3349.6</v>
      </c>
      <c r="Q580" s="69">
        <v>3337.7</v>
      </c>
      <c r="R580" s="69">
        <v>3320.41</v>
      </c>
      <c r="S580" s="69">
        <v>3310.89</v>
      </c>
      <c r="T580" s="69">
        <v>3228.2099999999996</v>
      </c>
      <c r="U580" s="69">
        <v>3150.79</v>
      </c>
      <c r="V580" s="69">
        <v>3160.02</v>
      </c>
      <c r="W580" s="69">
        <v>3184.53</v>
      </c>
      <c r="X580" s="69">
        <v>3151.9</v>
      </c>
      <c r="Y580" s="69">
        <v>3085.18</v>
      </c>
    </row>
    <row r="581" spans="1:25" x14ac:dyDescent="0.2">
      <c r="A581" s="68">
        <v>24</v>
      </c>
      <c r="B581" s="69">
        <v>2812.36</v>
      </c>
      <c r="C581" s="69">
        <v>2711.5099999999998</v>
      </c>
      <c r="D581" s="69">
        <v>2674.46</v>
      </c>
      <c r="E581" s="69">
        <v>2632.0899999999997</v>
      </c>
      <c r="F581" s="69">
        <v>2610.19</v>
      </c>
      <c r="G581" s="69">
        <v>2659.37</v>
      </c>
      <c r="H581" s="69">
        <v>2790.64</v>
      </c>
      <c r="I581" s="69">
        <v>2917.86</v>
      </c>
      <c r="J581" s="69">
        <v>3065.68</v>
      </c>
      <c r="K581" s="69">
        <v>3191.54</v>
      </c>
      <c r="L581" s="69">
        <v>3274.1299999999997</v>
      </c>
      <c r="M581" s="69">
        <v>3307.03</v>
      </c>
      <c r="N581" s="69">
        <v>3261.3799999999997</v>
      </c>
      <c r="O581" s="69">
        <v>3280.1699999999996</v>
      </c>
      <c r="P581" s="69">
        <v>3352.86</v>
      </c>
      <c r="Q581" s="69">
        <v>3328.11</v>
      </c>
      <c r="R581" s="69">
        <v>3310.98</v>
      </c>
      <c r="S581" s="69">
        <v>3310.2</v>
      </c>
      <c r="T581" s="69">
        <v>3268.6</v>
      </c>
      <c r="U581" s="69">
        <v>3164.78</v>
      </c>
      <c r="V581" s="69">
        <v>3177.31</v>
      </c>
      <c r="W581" s="69">
        <v>3280.9199999999996</v>
      </c>
      <c r="X581" s="69">
        <v>3186.95</v>
      </c>
      <c r="Y581" s="69">
        <v>3117.56</v>
      </c>
    </row>
    <row r="582" spans="1:25" x14ac:dyDescent="0.2">
      <c r="A582" s="26">
        <v>25</v>
      </c>
      <c r="B582" s="69">
        <v>2790.33</v>
      </c>
      <c r="C582" s="69">
        <v>2691.27</v>
      </c>
      <c r="D582" s="69">
        <v>2637.36</v>
      </c>
      <c r="E582" s="69">
        <v>2587.39</v>
      </c>
      <c r="F582" s="69">
        <v>2592.8799999999997</v>
      </c>
      <c r="G582" s="69">
        <v>2679.46</v>
      </c>
      <c r="H582" s="69">
        <v>2789.16</v>
      </c>
      <c r="I582" s="69">
        <v>2913.9199999999996</v>
      </c>
      <c r="J582" s="69">
        <v>3135.02</v>
      </c>
      <c r="K582" s="69">
        <v>3230.29</v>
      </c>
      <c r="L582" s="69">
        <v>3288.5</v>
      </c>
      <c r="M582" s="69">
        <v>3304.57</v>
      </c>
      <c r="N582" s="69">
        <v>3251.4599999999996</v>
      </c>
      <c r="O582" s="69">
        <v>3287.2599999999998</v>
      </c>
      <c r="P582" s="69">
        <v>3384.03</v>
      </c>
      <c r="Q582" s="69">
        <v>3356.4900000000002</v>
      </c>
      <c r="R582" s="69">
        <v>3332.5099999999998</v>
      </c>
      <c r="S582" s="69">
        <v>3346.43</v>
      </c>
      <c r="T582" s="69">
        <v>3283.4599999999996</v>
      </c>
      <c r="U582" s="69">
        <v>3195.6699999999996</v>
      </c>
      <c r="V582" s="69">
        <v>3195.77</v>
      </c>
      <c r="W582" s="69">
        <v>3218.77</v>
      </c>
      <c r="X582" s="69">
        <v>3153.65</v>
      </c>
      <c r="Y582" s="69">
        <v>2911.44</v>
      </c>
    </row>
    <row r="583" spans="1:25" x14ac:dyDescent="0.2">
      <c r="A583" s="68">
        <v>26</v>
      </c>
      <c r="B583" s="69">
        <v>2726.22</v>
      </c>
      <c r="C583" s="69">
        <v>2623.94</v>
      </c>
      <c r="D583" s="69">
        <v>2547.79</v>
      </c>
      <c r="E583" s="69">
        <v>2540.36</v>
      </c>
      <c r="F583" s="69">
        <v>2534.41</v>
      </c>
      <c r="G583" s="69">
        <v>2588.7599999999998</v>
      </c>
      <c r="H583" s="69">
        <v>2754.4199999999996</v>
      </c>
      <c r="I583" s="69">
        <v>2909.64</v>
      </c>
      <c r="J583" s="69">
        <v>3085.0899999999997</v>
      </c>
      <c r="K583" s="69">
        <v>3202.07</v>
      </c>
      <c r="L583" s="69">
        <v>3315.22</v>
      </c>
      <c r="M583" s="69">
        <v>3339.5</v>
      </c>
      <c r="N583" s="69">
        <v>3313.0899999999997</v>
      </c>
      <c r="O583" s="69">
        <v>3322.32</v>
      </c>
      <c r="P583" s="69">
        <v>3376.7</v>
      </c>
      <c r="Q583" s="69">
        <v>3356.62</v>
      </c>
      <c r="R583" s="69">
        <v>3341.86</v>
      </c>
      <c r="S583" s="69">
        <v>3286.0899999999997</v>
      </c>
      <c r="T583" s="69">
        <v>3213.58</v>
      </c>
      <c r="U583" s="69">
        <v>3164.2599999999998</v>
      </c>
      <c r="V583" s="69">
        <v>3166.0499999999997</v>
      </c>
      <c r="W583" s="69">
        <v>3177.02</v>
      </c>
      <c r="X583" s="69">
        <v>3160.29</v>
      </c>
      <c r="Y583" s="69">
        <v>3031.56</v>
      </c>
    </row>
    <row r="584" spans="1:25" x14ac:dyDescent="0.2">
      <c r="A584" s="26">
        <v>27</v>
      </c>
      <c r="B584" s="69">
        <v>2991.6699999999996</v>
      </c>
      <c r="C584" s="69">
        <v>2901.64</v>
      </c>
      <c r="D584" s="69">
        <v>2777.49</v>
      </c>
      <c r="E584" s="69">
        <v>2701.5</v>
      </c>
      <c r="F584" s="69">
        <v>2662.8799999999997</v>
      </c>
      <c r="G584" s="69">
        <v>2712.4</v>
      </c>
      <c r="H584" s="69">
        <v>2770.9199999999996</v>
      </c>
      <c r="I584" s="69">
        <v>2909.73</v>
      </c>
      <c r="J584" s="69">
        <v>3106.65</v>
      </c>
      <c r="K584" s="69">
        <v>3234.43</v>
      </c>
      <c r="L584" s="69">
        <v>3233.35</v>
      </c>
      <c r="M584" s="69">
        <v>3253.68</v>
      </c>
      <c r="N584" s="69">
        <v>3241.7400000000002</v>
      </c>
      <c r="O584" s="69">
        <v>3239.4900000000002</v>
      </c>
      <c r="P584" s="69">
        <v>3312.4599999999996</v>
      </c>
      <c r="Q584" s="69">
        <v>3306.2</v>
      </c>
      <c r="R584" s="69">
        <v>3270.6</v>
      </c>
      <c r="S584" s="69">
        <v>3216.03</v>
      </c>
      <c r="T584" s="69">
        <v>3180.33</v>
      </c>
      <c r="U584" s="69">
        <v>3176.69</v>
      </c>
      <c r="V584" s="69">
        <v>3169.03</v>
      </c>
      <c r="W584" s="69">
        <v>3197.43</v>
      </c>
      <c r="X584" s="69">
        <v>3233.41</v>
      </c>
      <c r="Y584" s="69">
        <v>3163.29</v>
      </c>
    </row>
    <row r="585" spans="1:25" x14ac:dyDescent="0.2">
      <c r="A585" s="68">
        <v>28</v>
      </c>
      <c r="B585" s="69">
        <v>2946.54</v>
      </c>
      <c r="C585" s="69">
        <v>2867.66</v>
      </c>
      <c r="D585" s="69">
        <v>2764.07</v>
      </c>
      <c r="E585" s="69">
        <v>2707.91</v>
      </c>
      <c r="F585" s="69">
        <v>2657.5</v>
      </c>
      <c r="G585" s="69">
        <v>2711.8399999999997</v>
      </c>
      <c r="H585" s="69">
        <v>2728.82</v>
      </c>
      <c r="I585" s="69">
        <v>2909.43</v>
      </c>
      <c r="J585" s="69">
        <v>3064.48</v>
      </c>
      <c r="K585" s="69">
        <v>3153.4599999999996</v>
      </c>
      <c r="L585" s="69">
        <v>3226.44</v>
      </c>
      <c r="M585" s="69">
        <v>3232.11</v>
      </c>
      <c r="N585" s="69">
        <v>3231.12</v>
      </c>
      <c r="O585" s="69">
        <v>3241.0499999999997</v>
      </c>
      <c r="P585" s="69">
        <v>3214.14</v>
      </c>
      <c r="Q585" s="69">
        <v>3218.8799999999997</v>
      </c>
      <c r="R585" s="69">
        <v>3202.89</v>
      </c>
      <c r="S585" s="69">
        <v>3140.4199999999996</v>
      </c>
      <c r="T585" s="69">
        <v>3135.89</v>
      </c>
      <c r="U585" s="69">
        <v>3130.48</v>
      </c>
      <c r="V585" s="69">
        <v>3134.4599999999996</v>
      </c>
      <c r="W585" s="69">
        <v>3137.23</v>
      </c>
      <c r="X585" s="69">
        <v>3194.5</v>
      </c>
      <c r="Y585" s="69">
        <v>3125.82</v>
      </c>
    </row>
    <row r="586" spans="1:25" x14ac:dyDescent="0.2">
      <c r="A586" s="26">
        <v>29</v>
      </c>
      <c r="B586" s="69">
        <v>2786.0099999999998</v>
      </c>
      <c r="C586" s="69">
        <v>2729.0899999999997</v>
      </c>
      <c r="D586" s="69">
        <v>2638.3399999999997</v>
      </c>
      <c r="E586" s="69">
        <v>2586.4199999999996</v>
      </c>
      <c r="F586" s="69">
        <v>2569.79</v>
      </c>
      <c r="G586" s="69">
        <v>2656.04</v>
      </c>
      <c r="H586" s="69">
        <v>2765.62</v>
      </c>
      <c r="I586" s="69">
        <v>2899.5899999999997</v>
      </c>
      <c r="J586" s="69">
        <v>2995.81</v>
      </c>
      <c r="K586" s="69">
        <v>3034.06</v>
      </c>
      <c r="L586" s="69">
        <v>3050.27</v>
      </c>
      <c r="M586" s="69">
        <v>3063.97</v>
      </c>
      <c r="N586" s="69">
        <v>3040.3399999999997</v>
      </c>
      <c r="O586" s="69">
        <v>3051.0099999999998</v>
      </c>
      <c r="P586" s="69">
        <v>3152.5099999999998</v>
      </c>
      <c r="Q586" s="69">
        <v>3095.8399999999997</v>
      </c>
      <c r="R586" s="69">
        <v>3068.27</v>
      </c>
      <c r="S586" s="69">
        <v>3072.04</v>
      </c>
      <c r="T586" s="69">
        <v>3100.33</v>
      </c>
      <c r="U586" s="69">
        <v>3045.98</v>
      </c>
      <c r="V586" s="69">
        <v>3014.54</v>
      </c>
      <c r="W586" s="69">
        <v>3120.28</v>
      </c>
      <c r="X586" s="69">
        <v>3120.61</v>
      </c>
      <c r="Y586" s="69">
        <v>2920.69</v>
      </c>
    </row>
    <row r="587" spans="1:25" x14ac:dyDescent="0.2">
      <c r="A587" s="68">
        <v>30</v>
      </c>
      <c r="B587" s="69">
        <v>2757.93</v>
      </c>
      <c r="C587" s="69">
        <v>2630.5099999999998</v>
      </c>
      <c r="D587" s="69">
        <v>2536.48</v>
      </c>
      <c r="E587" s="69">
        <v>2447.4499999999998</v>
      </c>
      <c r="F587" s="69">
        <v>2519.27</v>
      </c>
      <c r="G587" s="69">
        <v>2577.5499999999997</v>
      </c>
      <c r="H587" s="69">
        <v>2763.83</v>
      </c>
      <c r="I587" s="69">
        <v>2872.6299999999997</v>
      </c>
      <c r="J587" s="69">
        <v>2979.18</v>
      </c>
      <c r="K587" s="69">
        <v>2991.6</v>
      </c>
      <c r="L587" s="69">
        <v>3015.73</v>
      </c>
      <c r="M587" s="69">
        <v>3111.95</v>
      </c>
      <c r="N587" s="69">
        <v>3116.15</v>
      </c>
      <c r="O587" s="69">
        <v>3010.9599999999996</v>
      </c>
      <c r="P587" s="69">
        <v>3191.3399999999997</v>
      </c>
      <c r="Q587" s="69">
        <v>3157.64</v>
      </c>
      <c r="R587" s="69">
        <v>3140.27</v>
      </c>
      <c r="S587" s="69">
        <v>3169.98</v>
      </c>
      <c r="T587" s="69">
        <v>3167.93</v>
      </c>
      <c r="U587" s="69">
        <v>3045.2599999999998</v>
      </c>
      <c r="V587" s="69">
        <v>3041.8799999999997</v>
      </c>
      <c r="W587" s="69">
        <v>3107.43</v>
      </c>
      <c r="X587" s="69">
        <v>3119.56</v>
      </c>
      <c r="Y587" s="69">
        <v>2921</v>
      </c>
    </row>
    <row r="588" spans="1:25" x14ac:dyDescent="0.2">
      <c r="A588" s="26">
        <v>31</v>
      </c>
      <c r="B588" s="69">
        <v>2807.64</v>
      </c>
      <c r="C588" s="69">
        <v>2726.49</v>
      </c>
      <c r="D588" s="69">
        <v>2675.58</v>
      </c>
      <c r="E588" s="69">
        <v>2626.7999999999997</v>
      </c>
      <c r="F588" s="69">
        <v>2599.0700000000002</v>
      </c>
      <c r="G588" s="69">
        <v>2698.46</v>
      </c>
      <c r="H588" s="69">
        <v>2910.31</v>
      </c>
      <c r="I588" s="69">
        <v>2916.5</v>
      </c>
      <c r="J588" s="69">
        <v>3040.69</v>
      </c>
      <c r="K588" s="69">
        <v>3175.14</v>
      </c>
      <c r="L588" s="69">
        <v>3233</v>
      </c>
      <c r="M588" s="69">
        <v>3238.1</v>
      </c>
      <c r="N588" s="69">
        <v>3222.4599999999996</v>
      </c>
      <c r="O588" s="69">
        <v>3236.7</v>
      </c>
      <c r="P588" s="69">
        <v>3271.08</v>
      </c>
      <c r="Q588" s="69">
        <v>3252.33</v>
      </c>
      <c r="R588" s="69">
        <v>3229.6699999999996</v>
      </c>
      <c r="S588" s="69">
        <v>3305.4599999999996</v>
      </c>
      <c r="T588" s="69">
        <v>3261.1</v>
      </c>
      <c r="U588" s="69">
        <v>3127.2</v>
      </c>
      <c r="V588" s="69">
        <v>3146.32</v>
      </c>
      <c r="W588" s="69">
        <v>3190.29</v>
      </c>
      <c r="X588" s="69">
        <v>3157.16</v>
      </c>
      <c r="Y588" s="69">
        <v>2891.44</v>
      </c>
    </row>
    <row r="591" spans="1:25" ht="12.75" customHeight="1" x14ac:dyDescent="0.2">
      <c r="A591" s="127" t="s">
        <v>141</v>
      </c>
      <c r="B591" s="129" t="s">
        <v>182</v>
      </c>
      <c r="C591" s="129"/>
      <c r="D591" s="129"/>
      <c r="E591" s="129"/>
      <c r="F591" s="129"/>
      <c r="G591" s="129"/>
      <c r="H591" s="129"/>
      <c r="I591" s="129"/>
      <c r="J591" s="129"/>
      <c r="K591" s="129"/>
      <c r="L591" s="129"/>
      <c r="M591" s="129"/>
      <c r="N591" s="129"/>
      <c r="O591" s="129"/>
      <c r="P591" s="129"/>
      <c r="Q591" s="129"/>
      <c r="R591" s="129"/>
      <c r="S591" s="129"/>
      <c r="T591" s="129"/>
      <c r="U591" s="129"/>
      <c r="V591" s="129"/>
      <c r="W591" s="129"/>
      <c r="X591" s="129"/>
      <c r="Y591" s="129"/>
    </row>
    <row r="592" spans="1:25" x14ac:dyDescent="0.2">
      <c r="A592" s="128"/>
      <c r="B592" s="66" t="s">
        <v>143</v>
      </c>
      <c r="C592" s="66" t="s">
        <v>144</v>
      </c>
      <c r="D592" s="66" t="s">
        <v>145</v>
      </c>
      <c r="E592" s="66" t="s">
        <v>146</v>
      </c>
      <c r="F592" s="67" t="s">
        <v>147</v>
      </c>
      <c r="G592" s="66" t="s">
        <v>148</v>
      </c>
      <c r="H592" s="66" t="s">
        <v>149</v>
      </c>
      <c r="I592" s="66" t="s">
        <v>150</v>
      </c>
      <c r="J592" s="66" t="s">
        <v>151</v>
      </c>
      <c r="K592" s="66" t="s">
        <v>152</v>
      </c>
      <c r="L592" s="66" t="s">
        <v>153</v>
      </c>
      <c r="M592" s="66" t="s">
        <v>154</v>
      </c>
      <c r="N592" s="66" t="s">
        <v>155</v>
      </c>
      <c r="O592" s="66" t="s">
        <v>156</v>
      </c>
      <c r="P592" s="66" t="s">
        <v>157</v>
      </c>
      <c r="Q592" s="66" t="s">
        <v>158</v>
      </c>
      <c r="R592" s="66" t="s">
        <v>159</v>
      </c>
      <c r="S592" s="66" t="s">
        <v>160</v>
      </c>
      <c r="T592" s="66" t="s">
        <v>161</v>
      </c>
      <c r="U592" s="66" t="s">
        <v>162</v>
      </c>
      <c r="V592" s="66" t="s">
        <v>163</v>
      </c>
      <c r="W592" s="66" t="s">
        <v>164</v>
      </c>
      <c r="X592" s="66" t="s">
        <v>165</v>
      </c>
      <c r="Y592" s="66" t="s">
        <v>166</v>
      </c>
    </row>
    <row r="593" spans="1:25" x14ac:dyDescent="0.2">
      <c r="A593" s="68">
        <v>1</v>
      </c>
      <c r="B593" s="69">
        <v>2898.39</v>
      </c>
      <c r="C593" s="69">
        <v>2736.68</v>
      </c>
      <c r="D593" s="69">
        <v>2677.02</v>
      </c>
      <c r="E593" s="69">
        <v>2611.2099999999996</v>
      </c>
      <c r="F593" s="69">
        <v>2608.35</v>
      </c>
      <c r="G593" s="69">
        <v>2669.2</v>
      </c>
      <c r="H593" s="69">
        <v>2840.04</v>
      </c>
      <c r="I593" s="69">
        <v>3056.08</v>
      </c>
      <c r="J593" s="69">
        <v>3049.0899999999997</v>
      </c>
      <c r="K593" s="69">
        <v>3213.89</v>
      </c>
      <c r="L593" s="69">
        <v>3228.9999999999995</v>
      </c>
      <c r="M593" s="69">
        <v>3227.19</v>
      </c>
      <c r="N593" s="69">
        <v>3211.98</v>
      </c>
      <c r="O593" s="69">
        <v>3218.31</v>
      </c>
      <c r="P593" s="69">
        <v>3255.3799999999997</v>
      </c>
      <c r="Q593" s="69">
        <v>3229.47</v>
      </c>
      <c r="R593" s="69">
        <v>3200.4</v>
      </c>
      <c r="S593" s="69">
        <v>3155.47</v>
      </c>
      <c r="T593" s="69">
        <v>3109.8799999999997</v>
      </c>
      <c r="U593" s="69">
        <v>3097.2999999999997</v>
      </c>
      <c r="V593" s="69">
        <v>3088.91</v>
      </c>
      <c r="W593" s="69">
        <v>3161.49</v>
      </c>
      <c r="X593" s="69">
        <v>3143.1</v>
      </c>
      <c r="Y593" s="69">
        <v>2976.5499999999997</v>
      </c>
    </row>
    <row r="594" spans="1:25" x14ac:dyDescent="0.2">
      <c r="A594" s="68">
        <v>2</v>
      </c>
      <c r="B594" s="69">
        <v>2871.02</v>
      </c>
      <c r="C594" s="69">
        <v>2676.35</v>
      </c>
      <c r="D594" s="69">
        <v>2637.6</v>
      </c>
      <c r="E594" s="69">
        <v>2566.73</v>
      </c>
      <c r="F594" s="69">
        <v>2646.5499999999997</v>
      </c>
      <c r="G594" s="69">
        <v>2738.16</v>
      </c>
      <c r="H594" s="69">
        <v>2919.64</v>
      </c>
      <c r="I594" s="69">
        <v>3130.97</v>
      </c>
      <c r="J594" s="69">
        <v>3118.0499999999997</v>
      </c>
      <c r="K594" s="69">
        <v>3115.47</v>
      </c>
      <c r="L594" s="69">
        <v>3206.2999999999997</v>
      </c>
      <c r="M594" s="69">
        <v>3360.4</v>
      </c>
      <c r="N594" s="69">
        <v>3293.8799999999997</v>
      </c>
      <c r="O594" s="69">
        <v>3313.49</v>
      </c>
      <c r="P594" s="69">
        <v>3418.9599999999996</v>
      </c>
      <c r="Q594" s="69">
        <v>3405.3399999999997</v>
      </c>
      <c r="R594" s="69">
        <v>3387.41</v>
      </c>
      <c r="S594" s="69">
        <v>3301.0099999999998</v>
      </c>
      <c r="T594" s="69">
        <v>3213.3399999999997</v>
      </c>
      <c r="U594" s="69">
        <v>3160.91</v>
      </c>
      <c r="V594" s="69">
        <v>3153.35</v>
      </c>
      <c r="W594" s="69">
        <v>3188.7099999999996</v>
      </c>
      <c r="X594" s="69">
        <v>3178.45</v>
      </c>
      <c r="Y594" s="69">
        <v>3155.15</v>
      </c>
    </row>
    <row r="595" spans="1:25" x14ac:dyDescent="0.2">
      <c r="A595" s="26">
        <v>3</v>
      </c>
      <c r="B595" s="69">
        <v>2927.99</v>
      </c>
      <c r="C595" s="69">
        <v>2760.33</v>
      </c>
      <c r="D595" s="69">
        <v>2692.4999999999995</v>
      </c>
      <c r="E595" s="69">
        <v>2634.37</v>
      </c>
      <c r="F595" s="69">
        <v>2624.24</v>
      </c>
      <c r="G595" s="69">
        <v>2683.1299999999997</v>
      </c>
      <c r="H595" s="69">
        <v>2889.6299999999997</v>
      </c>
      <c r="I595" s="69">
        <v>3064.8399999999997</v>
      </c>
      <c r="J595" s="69">
        <v>3100.45</v>
      </c>
      <c r="K595" s="69">
        <v>3155.43</v>
      </c>
      <c r="L595" s="69">
        <v>3194.16</v>
      </c>
      <c r="M595" s="69">
        <v>3196.4199999999996</v>
      </c>
      <c r="N595" s="69">
        <v>3166.7899999999995</v>
      </c>
      <c r="O595" s="69">
        <v>3196.77</v>
      </c>
      <c r="P595" s="69">
        <v>3246.4199999999996</v>
      </c>
      <c r="Q595" s="69">
        <v>3214.33</v>
      </c>
      <c r="R595" s="69">
        <v>3199.4</v>
      </c>
      <c r="S595" s="69">
        <v>3196.93</v>
      </c>
      <c r="T595" s="69">
        <v>3164.77</v>
      </c>
      <c r="U595" s="69">
        <v>3114.35</v>
      </c>
      <c r="V595" s="69">
        <v>3111.99</v>
      </c>
      <c r="W595" s="69">
        <v>3121.6</v>
      </c>
      <c r="X595" s="69">
        <v>3157.61</v>
      </c>
      <c r="Y595" s="69">
        <v>3110.7999999999997</v>
      </c>
    </row>
    <row r="596" spans="1:25" x14ac:dyDescent="0.2">
      <c r="A596" s="68">
        <v>4</v>
      </c>
      <c r="B596" s="69">
        <v>2884.56</v>
      </c>
      <c r="C596" s="69">
        <v>2769.47</v>
      </c>
      <c r="D596" s="69">
        <v>2698.6299999999997</v>
      </c>
      <c r="E596" s="69">
        <v>2625.72</v>
      </c>
      <c r="F596" s="69">
        <v>2628.9599999999996</v>
      </c>
      <c r="G596" s="69">
        <v>2700.4199999999996</v>
      </c>
      <c r="H596" s="69">
        <v>2830.8799999999997</v>
      </c>
      <c r="I596" s="69">
        <v>3004.02</v>
      </c>
      <c r="J596" s="69">
        <v>3059.52</v>
      </c>
      <c r="K596" s="69">
        <v>3158.33</v>
      </c>
      <c r="L596" s="69">
        <v>3196.2</v>
      </c>
      <c r="M596" s="69">
        <v>3281.1699999999996</v>
      </c>
      <c r="N596" s="69">
        <v>3230.5899999999997</v>
      </c>
      <c r="O596" s="69">
        <v>3129.0499999999997</v>
      </c>
      <c r="P596" s="69">
        <v>3177.7899999999995</v>
      </c>
      <c r="Q596" s="69">
        <v>3279.6699999999996</v>
      </c>
      <c r="R596" s="69">
        <v>3192.72</v>
      </c>
      <c r="S596" s="69">
        <v>3181.2799999999997</v>
      </c>
      <c r="T596" s="69">
        <v>3095.1299999999997</v>
      </c>
      <c r="U596" s="69">
        <v>3063.8399999999997</v>
      </c>
      <c r="V596" s="69">
        <v>3041.6</v>
      </c>
      <c r="W596" s="69">
        <v>3023.69</v>
      </c>
      <c r="X596" s="69">
        <v>3125.2</v>
      </c>
      <c r="Y596" s="69">
        <v>3070.9599999999996</v>
      </c>
    </row>
    <row r="597" spans="1:25" x14ac:dyDescent="0.2">
      <c r="A597" s="26">
        <v>5</v>
      </c>
      <c r="B597" s="69">
        <v>2952.27</v>
      </c>
      <c r="C597" s="69">
        <v>2848.9999999999995</v>
      </c>
      <c r="D597" s="69">
        <v>2737.5299999999997</v>
      </c>
      <c r="E597" s="69">
        <v>2682.52</v>
      </c>
      <c r="F597" s="69">
        <v>2659.7799999999997</v>
      </c>
      <c r="G597" s="69">
        <v>2762.3399999999997</v>
      </c>
      <c r="H597" s="69">
        <v>2906.58</v>
      </c>
      <c r="I597" s="69">
        <v>3140.4</v>
      </c>
      <c r="J597" s="69">
        <v>3215.45</v>
      </c>
      <c r="K597" s="69">
        <v>3340.0499999999997</v>
      </c>
      <c r="L597" s="69">
        <v>3410.08</v>
      </c>
      <c r="M597" s="69">
        <v>3441.8199999999997</v>
      </c>
      <c r="N597" s="69">
        <v>3417.8399999999997</v>
      </c>
      <c r="O597" s="69">
        <v>3427.98</v>
      </c>
      <c r="P597" s="69">
        <v>3504.94</v>
      </c>
      <c r="Q597" s="69">
        <v>3510.7099999999996</v>
      </c>
      <c r="R597" s="69">
        <v>3509.6699999999996</v>
      </c>
      <c r="S597" s="69">
        <v>3539.27</v>
      </c>
      <c r="T597" s="69">
        <v>3516.12</v>
      </c>
      <c r="U597" s="69">
        <v>3335.35</v>
      </c>
      <c r="V597" s="69">
        <v>3325.99</v>
      </c>
      <c r="W597" s="69">
        <v>3444.0399999999995</v>
      </c>
      <c r="X597" s="69">
        <v>3340.33</v>
      </c>
      <c r="Y597" s="69">
        <v>3249.66</v>
      </c>
    </row>
    <row r="598" spans="1:25" x14ac:dyDescent="0.2">
      <c r="A598" s="68">
        <v>6</v>
      </c>
      <c r="B598" s="69">
        <v>3059.0399999999995</v>
      </c>
      <c r="C598" s="69">
        <v>2919.93</v>
      </c>
      <c r="D598" s="69">
        <v>2841.0299999999997</v>
      </c>
      <c r="E598" s="69">
        <v>2773.0699999999997</v>
      </c>
      <c r="F598" s="69">
        <v>2715.7499999999995</v>
      </c>
      <c r="G598" s="69">
        <v>2763.9</v>
      </c>
      <c r="H598" s="69">
        <v>2778.41</v>
      </c>
      <c r="I598" s="69">
        <v>2926.4999999999995</v>
      </c>
      <c r="J598" s="69">
        <v>3172.5499999999997</v>
      </c>
      <c r="K598" s="69">
        <v>3336.69</v>
      </c>
      <c r="L598" s="69">
        <v>3318.3399999999997</v>
      </c>
      <c r="M598" s="69">
        <v>3330.95</v>
      </c>
      <c r="N598" s="69">
        <v>3333.8399999999997</v>
      </c>
      <c r="O598" s="69">
        <v>3340.2499999999995</v>
      </c>
      <c r="P598" s="69">
        <v>3385.5399999999995</v>
      </c>
      <c r="Q598" s="69">
        <v>3376.85</v>
      </c>
      <c r="R598" s="69">
        <v>3359.8199999999997</v>
      </c>
      <c r="S598" s="69">
        <v>3328.2899999999995</v>
      </c>
      <c r="T598" s="69">
        <v>3325.48</v>
      </c>
      <c r="U598" s="69">
        <v>3316.5899999999997</v>
      </c>
      <c r="V598" s="69">
        <v>3279.19</v>
      </c>
      <c r="W598" s="69">
        <v>3303.2499999999995</v>
      </c>
      <c r="X598" s="69">
        <v>3303.4599999999996</v>
      </c>
      <c r="Y598" s="69">
        <v>3211.2999999999997</v>
      </c>
    </row>
    <row r="599" spans="1:25" x14ac:dyDescent="0.2">
      <c r="A599" s="26">
        <v>7</v>
      </c>
      <c r="B599" s="69">
        <v>2992.5499999999997</v>
      </c>
      <c r="C599" s="69">
        <v>2881.2799999999997</v>
      </c>
      <c r="D599" s="69">
        <v>2805.39</v>
      </c>
      <c r="E599" s="69">
        <v>2726.1299999999997</v>
      </c>
      <c r="F599" s="69">
        <v>2688.2799999999997</v>
      </c>
      <c r="G599" s="69">
        <v>2713.12</v>
      </c>
      <c r="H599" s="69">
        <v>2680.35</v>
      </c>
      <c r="I599" s="69">
        <v>2788.65</v>
      </c>
      <c r="J599" s="69">
        <v>2906.0499999999997</v>
      </c>
      <c r="K599" s="69">
        <v>3005.2499999999995</v>
      </c>
      <c r="L599" s="69">
        <v>3012.1699999999996</v>
      </c>
      <c r="M599" s="69">
        <v>3024.31</v>
      </c>
      <c r="N599" s="69">
        <v>3013.87</v>
      </c>
      <c r="O599" s="69">
        <v>3042.12</v>
      </c>
      <c r="P599" s="69">
        <v>3041.0399999999995</v>
      </c>
      <c r="Q599" s="69">
        <v>3036.5099999999998</v>
      </c>
      <c r="R599" s="69">
        <v>3044.74</v>
      </c>
      <c r="S599" s="69">
        <v>3010.16</v>
      </c>
      <c r="T599" s="69">
        <v>2992.8199999999997</v>
      </c>
      <c r="U599" s="69">
        <v>2961.8199999999997</v>
      </c>
      <c r="V599" s="69">
        <v>2994.85</v>
      </c>
      <c r="W599" s="69">
        <v>3023.3199999999997</v>
      </c>
      <c r="X599" s="69">
        <v>3084.9199999999996</v>
      </c>
      <c r="Y599" s="69">
        <v>2992.58</v>
      </c>
    </row>
    <row r="600" spans="1:25" x14ac:dyDescent="0.2">
      <c r="A600" s="68">
        <v>8</v>
      </c>
      <c r="B600" s="69">
        <v>2930.0699999999997</v>
      </c>
      <c r="C600" s="69">
        <v>2845.99</v>
      </c>
      <c r="D600" s="69">
        <v>2770.9999999999995</v>
      </c>
      <c r="E600" s="69">
        <v>2710.4599999999996</v>
      </c>
      <c r="F600" s="69">
        <v>2681.39</v>
      </c>
      <c r="G600" s="69">
        <v>2769.3799999999997</v>
      </c>
      <c r="H600" s="69">
        <v>2891.43</v>
      </c>
      <c r="I600" s="69">
        <v>2988.44</v>
      </c>
      <c r="J600" s="69">
        <v>3150.69</v>
      </c>
      <c r="K600" s="69">
        <v>3293.27</v>
      </c>
      <c r="L600" s="69">
        <v>3400.02</v>
      </c>
      <c r="M600" s="69">
        <v>3352.4</v>
      </c>
      <c r="N600" s="69">
        <v>3313.4</v>
      </c>
      <c r="O600" s="69">
        <v>3362.15</v>
      </c>
      <c r="P600" s="69">
        <v>3413.5299999999997</v>
      </c>
      <c r="Q600" s="69">
        <v>3355.68</v>
      </c>
      <c r="R600" s="69">
        <v>3381.15</v>
      </c>
      <c r="S600" s="69">
        <v>3402.39</v>
      </c>
      <c r="T600" s="69">
        <v>3345.62</v>
      </c>
      <c r="U600" s="69">
        <v>3255.19</v>
      </c>
      <c r="V600" s="69">
        <v>3257.0299999999997</v>
      </c>
      <c r="W600" s="69">
        <v>3282.0699999999997</v>
      </c>
      <c r="X600" s="69">
        <v>3279.2799999999997</v>
      </c>
      <c r="Y600" s="69">
        <v>3211.2599999999998</v>
      </c>
    </row>
    <row r="601" spans="1:25" x14ac:dyDescent="0.2">
      <c r="A601" s="26">
        <v>9</v>
      </c>
      <c r="B601" s="69">
        <v>2927.15</v>
      </c>
      <c r="C601" s="69">
        <v>2825.7</v>
      </c>
      <c r="D601" s="69">
        <v>2733.8199999999997</v>
      </c>
      <c r="E601" s="69">
        <v>2667.73</v>
      </c>
      <c r="F601" s="69">
        <v>2588.2599999999998</v>
      </c>
      <c r="G601" s="69">
        <v>2701.18</v>
      </c>
      <c r="H601" s="69">
        <v>2845.69</v>
      </c>
      <c r="I601" s="69">
        <v>3026.08</v>
      </c>
      <c r="J601" s="69">
        <v>3040.22</v>
      </c>
      <c r="K601" s="69">
        <v>3229.99</v>
      </c>
      <c r="L601" s="69">
        <v>3283.3199999999997</v>
      </c>
      <c r="M601" s="69">
        <v>3307.7499999999995</v>
      </c>
      <c r="N601" s="69">
        <v>3253.87</v>
      </c>
      <c r="O601" s="69">
        <v>3296.44</v>
      </c>
      <c r="P601" s="69">
        <v>3377.66</v>
      </c>
      <c r="Q601" s="69">
        <v>3364.66</v>
      </c>
      <c r="R601" s="69">
        <v>3344.58</v>
      </c>
      <c r="S601" s="69">
        <v>3333.22</v>
      </c>
      <c r="T601" s="69">
        <v>3300.4999999999995</v>
      </c>
      <c r="U601" s="69">
        <v>3185.45</v>
      </c>
      <c r="V601" s="69">
        <v>3180.5699999999997</v>
      </c>
      <c r="W601" s="69">
        <v>3219.31</v>
      </c>
      <c r="X601" s="69">
        <v>3219.5299999999997</v>
      </c>
      <c r="Y601" s="69">
        <v>3085.6699999999996</v>
      </c>
    </row>
    <row r="602" spans="1:25" x14ac:dyDescent="0.2">
      <c r="A602" s="68">
        <v>10</v>
      </c>
      <c r="B602" s="69">
        <v>3041.0499999999997</v>
      </c>
      <c r="C602" s="69">
        <v>2876.77</v>
      </c>
      <c r="D602" s="69">
        <v>2769.81</v>
      </c>
      <c r="E602" s="69">
        <v>2722.72</v>
      </c>
      <c r="F602" s="69">
        <v>2718.27</v>
      </c>
      <c r="G602" s="69">
        <v>2776.14</v>
      </c>
      <c r="H602" s="69">
        <v>2951.69</v>
      </c>
      <c r="I602" s="69">
        <v>3146.3399999999997</v>
      </c>
      <c r="J602" s="69">
        <v>3234.2899999999995</v>
      </c>
      <c r="K602" s="69">
        <v>3382.87</v>
      </c>
      <c r="L602" s="69">
        <v>3424.44</v>
      </c>
      <c r="M602" s="69">
        <v>3455.95</v>
      </c>
      <c r="N602" s="69">
        <v>3429.83</v>
      </c>
      <c r="O602" s="69">
        <v>3484.85</v>
      </c>
      <c r="P602" s="69">
        <v>3563.6</v>
      </c>
      <c r="Q602" s="69">
        <v>3489.2</v>
      </c>
      <c r="R602" s="69">
        <v>3451.97</v>
      </c>
      <c r="S602" s="69">
        <v>3409.56</v>
      </c>
      <c r="T602" s="69">
        <v>3341.02</v>
      </c>
      <c r="U602" s="69">
        <v>3264.9199999999996</v>
      </c>
      <c r="V602" s="69">
        <v>3255.5399999999995</v>
      </c>
      <c r="W602" s="69">
        <v>3284.66</v>
      </c>
      <c r="X602" s="69">
        <v>3255.7599999999998</v>
      </c>
      <c r="Y602" s="69">
        <v>3235.22</v>
      </c>
    </row>
    <row r="603" spans="1:25" x14ac:dyDescent="0.2">
      <c r="A603" s="26">
        <v>11</v>
      </c>
      <c r="B603" s="69">
        <v>3012.2899999999995</v>
      </c>
      <c r="C603" s="69">
        <v>2930.2799999999997</v>
      </c>
      <c r="D603" s="69">
        <v>2838.66</v>
      </c>
      <c r="E603" s="69">
        <v>2754.15</v>
      </c>
      <c r="F603" s="69">
        <v>2735.5299999999997</v>
      </c>
      <c r="G603" s="69">
        <v>2836.39</v>
      </c>
      <c r="H603" s="69">
        <v>2952.2799999999997</v>
      </c>
      <c r="I603" s="69">
        <v>3145.11</v>
      </c>
      <c r="J603" s="69">
        <v>3199.33</v>
      </c>
      <c r="K603" s="69">
        <v>3323.9599999999996</v>
      </c>
      <c r="L603" s="69">
        <v>3347.2</v>
      </c>
      <c r="M603" s="69">
        <v>3408.58</v>
      </c>
      <c r="N603" s="69">
        <v>3370.35</v>
      </c>
      <c r="O603" s="69">
        <v>3368.2099999999996</v>
      </c>
      <c r="P603" s="69">
        <v>3452.87</v>
      </c>
      <c r="Q603" s="69">
        <v>3439.4</v>
      </c>
      <c r="R603" s="69">
        <v>3411.81</v>
      </c>
      <c r="S603" s="69">
        <v>3409.4999999999995</v>
      </c>
      <c r="T603" s="69">
        <v>3381.2</v>
      </c>
      <c r="U603" s="69">
        <v>3284.91</v>
      </c>
      <c r="V603" s="69">
        <v>3284.52</v>
      </c>
      <c r="W603" s="69">
        <v>3325.2799999999997</v>
      </c>
      <c r="X603" s="69">
        <v>3244.35</v>
      </c>
      <c r="Y603" s="69">
        <v>3168.49</v>
      </c>
    </row>
    <row r="604" spans="1:25" x14ac:dyDescent="0.2">
      <c r="A604" s="68">
        <v>12</v>
      </c>
      <c r="B604" s="69">
        <v>2963.97</v>
      </c>
      <c r="C604" s="69">
        <v>2861.73</v>
      </c>
      <c r="D604" s="69">
        <v>2778.7</v>
      </c>
      <c r="E604" s="69">
        <v>2714.8799999999997</v>
      </c>
      <c r="F604" s="69">
        <v>2705.99</v>
      </c>
      <c r="G604" s="69">
        <v>2830.97</v>
      </c>
      <c r="H604" s="69">
        <v>2941.9199999999996</v>
      </c>
      <c r="I604" s="69">
        <v>3125.6699999999996</v>
      </c>
      <c r="J604" s="69">
        <v>3142.2099999999996</v>
      </c>
      <c r="K604" s="69">
        <v>3286.33</v>
      </c>
      <c r="L604" s="69">
        <v>3316.73</v>
      </c>
      <c r="M604" s="69">
        <v>3333.85</v>
      </c>
      <c r="N604" s="69">
        <v>3304.15</v>
      </c>
      <c r="O604" s="69">
        <v>3322.87</v>
      </c>
      <c r="P604" s="69">
        <v>3359.9999999999995</v>
      </c>
      <c r="Q604" s="69">
        <v>3345.3199999999997</v>
      </c>
      <c r="R604" s="69">
        <v>3331.0299999999997</v>
      </c>
      <c r="S604" s="69">
        <v>3310.18</v>
      </c>
      <c r="T604" s="69">
        <v>3263.81</v>
      </c>
      <c r="U604" s="69">
        <v>3149.3399999999997</v>
      </c>
      <c r="V604" s="69">
        <v>3192.0499999999997</v>
      </c>
      <c r="W604" s="69">
        <v>3305.62</v>
      </c>
      <c r="X604" s="69">
        <v>3330.6</v>
      </c>
      <c r="Y604" s="69">
        <v>3239.2099999999996</v>
      </c>
    </row>
    <row r="605" spans="1:25" x14ac:dyDescent="0.2">
      <c r="A605" s="26">
        <v>13</v>
      </c>
      <c r="B605" s="69">
        <v>3112.8199999999997</v>
      </c>
      <c r="C605" s="69">
        <v>3019.19</v>
      </c>
      <c r="D605" s="69">
        <v>2928.2499999999995</v>
      </c>
      <c r="E605" s="69">
        <v>2877.64</v>
      </c>
      <c r="F605" s="69">
        <v>2846.54</v>
      </c>
      <c r="G605" s="69">
        <v>2885.49</v>
      </c>
      <c r="H605" s="69">
        <v>2898.2099999999996</v>
      </c>
      <c r="I605" s="69">
        <v>3036.8799999999997</v>
      </c>
      <c r="J605" s="69">
        <v>3213.52</v>
      </c>
      <c r="K605" s="69">
        <v>3323.93</v>
      </c>
      <c r="L605" s="69">
        <v>3297.8799999999997</v>
      </c>
      <c r="M605" s="69">
        <v>3321.5399999999995</v>
      </c>
      <c r="N605" s="69">
        <v>3335.6699999999996</v>
      </c>
      <c r="O605" s="69">
        <v>3352.1699999999996</v>
      </c>
      <c r="P605" s="69">
        <v>3369.7799999999997</v>
      </c>
      <c r="Q605" s="69">
        <v>3343.49</v>
      </c>
      <c r="R605" s="69">
        <v>3325.4199999999996</v>
      </c>
      <c r="S605" s="69">
        <v>3311.23</v>
      </c>
      <c r="T605" s="69">
        <v>3306.7999999999997</v>
      </c>
      <c r="U605" s="69">
        <v>3295.87</v>
      </c>
      <c r="V605" s="69">
        <v>3262.86</v>
      </c>
      <c r="W605" s="69">
        <v>3268.06</v>
      </c>
      <c r="X605" s="69">
        <v>3327.08</v>
      </c>
      <c r="Y605" s="69">
        <v>3232.3799999999997</v>
      </c>
    </row>
    <row r="606" spans="1:25" x14ac:dyDescent="0.2">
      <c r="A606" s="68">
        <v>14</v>
      </c>
      <c r="B606" s="69">
        <v>3092.95</v>
      </c>
      <c r="C606" s="69">
        <v>2944.48</v>
      </c>
      <c r="D606" s="69">
        <v>2887.98</v>
      </c>
      <c r="E606" s="69">
        <v>2842.24</v>
      </c>
      <c r="F606" s="69">
        <v>2788.58</v>
      </c>
      <c r="G606" s="69">
        <v>2828.98</v>
      </c>
      <c r="H606" s="69">
        <v>2821.94</v>
      </c>
      <c r="I606" s="69">
        <v>2876.9</v>
      </c>
      <c r="J606" s="69">
        <v>3086.7099999999996</v>
      </c>
      <c r="K606" s="69">
        <v>3182.61</v>
      </c>
      <c r="L606" s="69">
        <v>3204.73</v>
      </c>
      <c r="M606" s="69">
        <v>3217.4999999999995</v>
      </c>
      <c r="N606" s="69">
        <v>3214.62</v>
      </c>
      <c r="O606" s="69">
        <v>3218.62</v>
      </c>
      <c r="P606" s="69">
        <v>3224.02</v>
      </c>
      <c r="Q606" s="69">
        <v>3212.77</v>
      </c>
      <c r="R606" s="69">
        <v>3213.2099999999996</v>
      </c>
      <c r="S606" s="69">
        <v>3171.37</v>
      </c>
      <c r="T606" s="69">
        <v>3128.58</v>
      </c>
      <c r="U606" s="69">
        <v>3115.23</v>
      </c>
      <c r="V606" s="69">
        <v>3155.44</v>
      </c>
      <c r="W606" s="69">
        <v>3173.27</v>
      </c>
      <c r="X606" s="69">
        <v>3236.86</v>
      </c>
      <c r="Y606" s="69">
        <v>3175.9199999999996</v>
      </c>
    </row>
    <row r="607" spans="1:25" x14ac:dyDescent="0.2">
      <c r="A607" s="26">
        <v>15</v>
      </c>
      <c r="B607" s="69">
        <v>3006.5699999999997</v>
      </c>
      <c r="C607" s="69">
        <v>2904.77</v>
      </c>
      <c r="D607" s="69">
        <v>2858.14</v>
      </c>
      <c r="E607" s="69">
        <v>2775.6299999999997</v>
      </c>
      <c r="F607" s="69">
        <v>2759.7799999999997</v>
      </c>
      <c r="G607" s="69">
        <v>2846.4</v>
      </c>
      <c r="H607" s="69">
        <v>2904.7599999999998</v>
      </c>
      <c r="I607" s="69">
        <v>3110.98</v>
      </c>
      <c r="J607" s="69">
        <v>3179.33</v>
      </c>
      <c r="K607" s="69">
        <v>3190.0899999999997</v>
      </c>
      <c r="L607" s="69">
        <v>3220.2499999999995</v>
      </c>
      <c r="M607" s="69">
        <v>3221.14</v>
      </c>
      <c r="N607" s="69">
        <v>3204.12</v>
      </c>
      <c r="O607" s="69">
        <v>3213.86</v>
      </c>
      <c r="P607" s="69">
        <v>3294.6</v>
      </c>
      <c r="Q607" s="69">
        <v>3263.3399999999997</v>
      </c>
      <c r="R607" s="69">
        <v>3212.9999999999995</v>
      </c>
      <c r="S607" s="69">
        <v>3175.22</v>
      </c>
      <c r="T607" s="69">
        <v>3172.4</v>
      </c>
      <c r="U607" s="69">
        <v>3167.33</v>
      </c>
      <c r="V607" s="69">
        <v>3169.49</v>
      </c>
      <c r="W607" s="69">
        <v>3170.73</v>
      </c>
      <c r="X607" s="69">
        <v>3190.0699999999997</v>
      </c>
      <c r="Y607" s="69">
        <v>3098.4999999999995</v>
      </c>
    </row>
    <row r="608" spans="1:25" x14ac:dyDescent="0.2">
      <c r="A608" s="68">
        <v>16</v>
      </c>
      <c r="B608" s="69">
        <v>2916.94</v>
      </c>
      <c r="C608" s="69">
        <v>2805.62</v>
      </c>
      <c r="D608" s="69">
        <v>2748.56</v>
      </c>
      <c r="E608" s="69">
        <v>2702.58</v>
      </c>
      <c r="F608" s="69">
        <v>2709.15</v>
      </c>
      <c r="G608" s="69">
        <v>2783.65</v>
      </c>
      <c r="H608" s="69">
        <v>2910.1699999999996</v>
      </c>
      <c r="I608" s="69">
        <v>3067.72</v>
      </c>
      <c r="J608" s="69">
        <v>3152.73</v>
      </c>
      <c r="K608" s="69">
        <v>3161.86</v>
      </c>
      <c r="L608" s="69">
        <v>3195.2799999999997</v>
      </c>
      <c r="M608" s="69">
        <v>3197.83</v>
      </c>
      <c r="N608" s="69">
        <v>3184.43</v>
      </c>
      <c r="O608" s="69">
        <v>3189.8199999999997</v>
      </c>
      <c r="P608" s="69">
        <v>3215.6</v>
      </c>
      <c r="Q608" s="69">
        <v>3205.4999999999995</v>
      </c>
      <c r="R608" s="69">
        <v>3212.83</v>
      </c>
      <c r="S608" s="69">
        <v>3181.4599999999996</v>
      </c>
      <c r="T608" s="69">
        <v>3168.44</v>
      </c>
      <c r="U608" s="69">
        <v>3121.93</v>
      </c>
      <c r="V608" s="69">
        <v>3141.3399999999997</v>
      </c>
      <c r="W608" s="69">
        <v>3146.4999999999995</v>
      </c>
      <c r="X608" s="69">
        <v>3176.06</v>
      </c>
      <c r="Y608" s="69">
        <v>3059.7899999999995</v>
      </c>
    </row>
    <row r="609" spans="1:25" x14ac:dyDescent="0.2">
      <c r="A609" s="26">
        <v>17</v>
      </c>
      <c r="B609" s="69">
        <v>2950.68</v>
      </c>
      <c r="C609" s="69">
        <v>2841.4</v>
      </c>
      <c r="D609" s="69">
        <v>2774.2499999999995</v>
      </c>
      <c r="E609" s="69">
        <v>2727.2099999999996</v>
      </c>
      <c r="F609" s="69">
        <v>2721.6699999999996</v>
      </c>
      <c r="G609" s="69">
        <v>2817.85</v>
      </c>
      <c r="H609" s="69">
        <v>2927.9199999999996</v>
      </c>
      <c r="I609" s="69">
        <v>3120.2599999999998</v>
      </c>
      <c r="J609" s="69">
        <v>3152.97</v>
      </c>
      <c r="K609" s="69">
        <v>3247.08</v>
      </c>
      <c r="L609" s="69">
        <v>3286.0399999999995</v>
      </c>
      <c r="M609" s="69">
        <v>3338.15</v>
      </c>
      <c r="N609" s="69">
        <v>3332.2499999999995</v>
      </c>
      <c r="O609" s="69">
        <v>3319.7799999999997</v>
      </c>
      <c r="P609" s="69">
        <v>3396.5499999999997</v>
      </c>
      <c r="Q609" s="69">
        <v>3318.15</v>
      </c>
      <c r="R609" s="69">
        <v>3305.58</v>
      </c>
      <c r="S609" s="69">
        <v>3246.02</v>
      </c>
      <c r="T609" s="69">
        <v>3217.3199999999997</v>
      </c>
      <c r="U609" s="69">
        <v>3205.62</v>
      </c>
      <c r="V609" s="69">
        <v>3224.41</v>
      </c>
      <c r="W609" s="69">
        <v>3224.7999999999997</v>
      </c>
      <c r="X609" s="69">
        <v>3206.74</v>
      </c>
      <c r="Y609" s="69">
        <v>3081.1699999999996</v>
      </c>
    </row>
    <row r="610" spans="1:25" x14ac:dyDescent="0.2">
      <c r="A610" s="68">
        <v>18</v>
      </c>
      <c r="B610" s="69">
        <v>2966.44</v>
      </c>
      <c r="C610" s="69">
        <v>2834.22</v>
      </c>
      <c r="D610" s="69">
        <v>2770.06</v>
      </c>
      <c r="E610" s="69">
        <v>2723.4999999999995</v>
      </c>
      <c r="F610" s="69">
        <v>2714.1299999999997</v>
      </c>
      <c r="G610" s="69">
        <v>2789.98</v>
      </c>
      <c r="H610" s="69">
        <v>2932.4599999999996</v>
      </c>
      <c r="I610" s="69">
        <v>3158.5699999999997</v>
      </c>
      <c r="J610" s="69">
        <v>3205.1699999999996</v>
      </c>
      <c r="K610" s="69">
        <v>3258.99</v>
      </c>
      <c r="L610" s="69">
        <v>3312.5299999999997</v>
      </c>
      <c r="M610" s="69">
        <v>3329.7599999999998</v>
      </c>
      <c r="N610" s="69">
        <v>3291.83</v>
      </c>
      <c r="O610" s="69">
        <v>3312.22</v>
      </c>
      <c r="P610" s="69">
        <v>3432.4999999999995</v>
      </c>
      <c r="Q610" s="69">
        <v>3423.1299999999997</v>
      </c>
      <c r="R610" s="69">
        <v>3416.73</v>
      </c>
      <c r="S610" s="69">
        <v>3343.12</v>
      </c>
      <c r="T610" s="69">
        <v>3308.64</v>
      </c>
      <c r="U610" s="69">
        <v>3256.8399999999997</v>
      </c>
      <c r="V610" s="69">
        <v>3251.56</v>
      </c>
      <c r="W610" s="69">
        <v>3264.77</v>
      </c>
      <c r="X610" s="69">
        <v>3248.37</v>
      </c>
      <c r="Y610" s="69">
        <v>3172.7999999999997</v>
      </c>
    </row>
    <row r="611" spans="1:25" x14ac:dyDescent="0.2">
      <c r="A611" s="26">
        <v>19</v>
      </c>
      <c r="B611" s="69">
        <v>3180.5299999999997</v>
      </c>
      <c r="C611" s="69">
        <v>3074.2599999999998</v>
      </c>
      <c r="D611" s="69">
        <v>2968.64</v>
      </c>
      <c r="E611" s="69">
        <v>2864.81</v>
      </c>
      <c r="F611" s="69">
        <v>2863.2799999999997</v>
      </c>
      <c r="G611" s="69">
        <v>2965.5099999999998</v>
      </c>
      <c r="H611" s="69">
        <v>3112.8199999999997</v>
      </c>
      <c r="I611" s="69">
        <v>3242.2799999999997</v>
      </c>
      <c r="J611" s="69">
        <v>3406.9199999999996</v>
      </c>
      <c r="K611" s="69">
        <v>3623.1299999999997</v>
      </c>
      <c r="L611" s="69">
        <v>3701.2</v>
      </c>
      <c r="M611" s="69">
        <v>3703.7</v>
      </c>
      <c r="N611" s="69">
        <v>3667.9599999999996</v>
      </c>
      <c r="O611" s="69">
        <v>3701.7799999999997</v>
      </c>
      <c r="P611" s="69">
        <v>3738.18</v>
      </c>
      <c r="Q611" s="69">
        <v>3708.2899999999995</v>
      </c>
      <c r="R611" s="69">
        <v>3704.7999999999997</v>
      </c>
      <c r="S611" s="69">
        <v>3697.7499999999995</v>
      </c>
      <c r="T611" s="69">
        <v>3653.15</v>
      </c>
      <c r="U611" s="69">
        <v>3566.64</v>
      </c>
      <c r="V611" s="69">
        <v>3624.16</v>
      </c>
      <c r="W611" s="69">
        <v>3737.93</v>
      </c>
      <c r="X611" s="69">
        <v>3597.02</v>
      </c>
      <c r="Y611" s="69">
        <v>3407.45</v>
      </c>
    </row>
    <row r="612" spans="1:25" x14ac:dyDescent="0.2">
      <c r="A612" s="68">
        <v>20</v>
      </c>
      <c r="B612" s="69">
        <v>3268.99</v>
      </c>
      <c r="C612" s="69">
        <v>3208.62</v>
      </c>
      <c r="D612" s="69">
        <v>3132.7</v>
      </c>
      <c r="E612" s="69">
        <v>3091.74</v>
      </c>
      <c r="F612" s="69">
        <v>2990.24</v>
      </c>
      <c r="G612" s="69">
        <v>3097.4</v>
      </c>
      <c r="H612" s="69">
        <v>3058.62</v>
      </c>
      <c r="I612" s="69">
        <v>3225.91</v>
      </c>
      <c r="J612" s="69">
        <v>3383.1299999999997</v>
      </c>
      <c r="K612" s="69">
        <v>3497.56</v>
      </c>
      <c r="L612" s="69">
        <v>3682.7899999999995</v>
      </c>
      <c r="M612" s="69">
        <v>3736.0899999999997</v>
      </c>
      <c r="N612" s="69">
        <v>3710.56</v>
      </c>
      <c r="O612" s="69">
        <v>3788.83</v>
      </c>
      <c r="P612" s="69">
        <v>3930.2099999999996</v>
      </c>
      <c r="Q612" s="69">
        <v>3888.5499999999997</v>
      </c>
      <c r="R612" s="69">
        <v>3752.8799999999997</v>
      </c>
      <c r="S612" s="69">
        <v>3722.5099999999998</v>
      </c>
      <c r="T612" s="69">
        <v>3703.61</v>
      </c>
      <c r="U612" s="69">
        <v>3702.37</v>
      </c>
      <c r="V612" s="69">
        <v>3636.36</v>
      </c>
      <c r="W612" s="69">
        <v>3888.87</v>
      </c>
      <c r="X612" s="69">
        <v>3700.8199999999997</v>
      </c>
      <c r="Y612" s="69">
        <v>3598.33</v>
      </c>
    </row>
    <row r="613" spans="1:25" x14ac:dyDescent="0.2">
      <c r="A613" s="26">
        <v>21</v>
      </c>
      <c r="B613" s="69">
        <v>3224.9999999999995</v>
      </c>
      <c r="C613" s="69">
        <v>3115.8199999999997</v>
      </c>
      <c r="D613" s="69">
        <v>2978.27</v>
      </c>
      <c r="E613" s="69">
        <v>2873.9</v>
      </c>
      <c r="F613" s="69">
        <v>2842.89</v>
      </c>
      <c r="G613" s="69">
        <v>2877.54</v>
      </c>
      <c r="H613" s="69">
        <v>2872.2599999999998</v>
      </c>
      <c r="I613" s="69">
        <v>2982.2</v>
      </c>
      <c r="J613" s="69">
        <v>3254.06</v>
      </c>
      <c r="K613" s="69">
        <v>3318.27</v>
      </c>
      <c r="L613" s="69">
        <v>3321.58</v>
      </c>
      <c r="M613" s="69">
        <v>3381.23</v>
      </c>
      <c r="N613" s="69">
        <v>3397.5399999999995</v>
      </c>
      <c r="O613" s="69">
        <v>3406.0099999999998</v>
      </c>
      <c r="P613" s="69">
        <v>3403.22</v>
      </c>
      <c r="Q613" s="69">
        <v>3394.08</v>
      </c>
      <c r="R613" s="69">
        <v>3401.45</v>
      </c>
      <c r="S613" s="69">
        <v>3324.69</v>
      </c>
      <c r="T613" s="69">
        <v>3315.35</v>
      </c>
      <c r="U613" s="69">
        <v>3317.97</v>
      </c>
      <c r="V613" s="69">
        <v>3306.3199999999997</v>
      </c>
      <c r="W613" s="69">
        <v>3382.8799999999997</v>
      </c>
      <c r="X613" s="69">
        <v>3510.31</v>
      </c>
      <c r="Y613" s="69">
        <v>3413.2499999999995</v>
      </c>
    </row>
    <row r="614" spans="1:25" x14ac:dyDescent="0.2">
      <c r="A614" s="68">
        <v>22</v>
      </c>
      <c r="B614" s="69">
        <v>2979.16</v>
      </c>
      <c r="C614" s="69">
        <v>2796.58</v>
      </c>
      <c r="D614" s="69">
        <v>2752.2099999999996</v>
      </c>
      <c r="E614" s="69">
        <v>2706.56</v>
      </c>
      <c r="F614" s="69">
        <v>2710.39</v>
      </c>
      <c r="G614" s="69">
        <v>2764.52</v>
      </c>
      <c r="H614" s="69">
        <v>2843.58</v>
      </c>
      <c r="I614" s="69">
        <v>3030.5499999999997</v>
      </c>
      <c r="J614" s="69">
        <v>3052.7</v>
      </c>
      <c r="K614" s="69">
        <v>3238.0299999999997</v>
      </c>
      <c r="L614" s="69">
        <v>3300.9199999999996</v>
      </c>
      <c r="M614" s="69">
        <v>3316.61</v>
      </c>
      <c r="N614" s="69">
        <v>3290.87</v>
      </c>
      <c r="O614" s="69">
        <v>3310.12</v>
      </c>
      <c r="P614" s="69">
        <v>3360.3199999999997</v>
      </c>
      <c r="Q614" s="69">
        <v>3336.93</v>
      </c>
      <c r="R614" s="69">
        <v>3306.37</v>
      </c>
      <c r="S614" s="69">
        <v>3288.37</v>
      </c>
      <c r="T614" s="69">
        <v>3190.83</v>
      </c>
      <c r="U614" s="69">
        <v>3081.36</v>
      </c>
      <c r="V614" s="69">
        <v>3178.43</v>
      </c>
      <c r="W614" s="69">
        <v>3286.11</v>
      </c>
      <c r="X614" s="69">
        <v>3245.86</v>
      </c>
      <c r="Y614" s="69">
        <v>3153.77</v>
      </c>
    </row>
    <row r="615" spans="1:25" x14ac:dyDescent="0.2">
      <c r="A615" s="26">
        <v>23</v>
      </c>
      <c r="B615" s="69">
        <v>2951.65</v>
      </c>
      <c r="C615" s="69">
        <v>2852.7499999999995</v>
      </c>
      <c r="D615" s="69">
        <v>2783.5499999999997</v>
      </c>
      <c r="E615" s="69">
        <v>2743.2799999999997</v>
      </c>
      <c r="F615" s="69">
        <v>2760.27</v>
      </c>
      <c r="G615" s="69">
        <v>2797.04</v>
      </c>
      <c r="H615" s="69">
        <v>2950.98</v>
      </c>
      <c r="I615" s="69">
        <v>3116.9</v>
      </c>
      <c r="J615" s="69">
        <v>3237.24</v>
      </c>
      <c r="K615" s="69">
        <v>3359.89</v>
      </c>
      <c r="L615" s="69">
        <v>3388.97</v>
      </c>
      <c r="M615" s="69">
        <v>3500.2499999999995</v>
      </c>
      <c r="N615" s="69">
        <v>3456.41</v>
      </c>
      <c r="O615" s="69">
        <v>3499.66</v>
      </c>
      <c r="P615" s="69">
        <v>3548.94</v>
      </c>
      <c r="Q615" s="69">
        <v>3537.0399999999995</v>
      </c>
      <c r="R615" s="69">
        <v>3519.7499999999995</v>
      </c>
      <c r="S615" s="69">
        <v>3510.23</v>
      </c>
      <c r="T615" s="69">
        <v>3427.5499999999997</v>
      </c>
      <c r="U615" s="69">
        <v>3350.1299999999997</v>
      </c>
      <c r="V615" s="69">
        <v>3359.36</v>
      </c>
      <c r="W615" s="69">
        <v>3383.87</v>
      </c>
      <c r="X615" s="69">
        <v>3351.24</v>
      </c>
      <c r="Y615" s="69">
        <v>3284.52</v>
      </c>
    </row>
    <row r="616" spans="1:25" x14ac:dyDescent="0.2">
      <c r="A616" s="68">
        <v>24</v>
      </c>
      <c r="B616" s="69">
        <v>3011.7</v>
      </c>
      <c r="C616" s="69">
        <v>2910.85</v>
      </c>
      <c r="D616" s="69">
        <v>2873.7999999999997</v>
      </c>
      <c r="E616" s="69">
        <v>2831.43</v>
      </c>
      <c r="F616" s="69">
        <v>2809.5299999999997</v>
      </c>
      <c r="G616" s="69">
        <v>2858.7099999999996</v>
      </c>
      <c r="H616" s="69">
        <v>2989.98</v>
      </c>
      <c r="I616" s="69">
        <v>3117.2</v>
      </c>
      <c r="J616" s="69">
        <v>3265.02</v>
      </c>
      <c r="K616" s="69">
        <v>3390.8799999999997</v>
      </c>
      <c r="L616" s="69">
        <v>3473.47</v>
      </c>
      <c r="M616" s="69">
        <v>3506.37</v>
      </c>
      <c r="N616" s="69">
        <v>3460.72</v>
      </c>
      <c r="O616" s="69">
        <v>3479.5099999999998</v>
      </c>
      <c r="P616" s="69">
        <v>3552.2</v>
      </c>
      <c r="Q616" s="69">
        <v>3527.45</v>
      </c>
      <c r="R616" s="69">
        <v>3510.3199999999997</v>
      </c>
      <c r="S616" s="69">
        <v>3509.5399999999995</v>
      </c>
      <c r="T616" s="69">
        <v>3467.94</v>
      </c>
      <c r="U616" s="69">
        <v>3364.12</v>
      </c>
      <c r="V616" s="69">
        <v>3376.65</v>
      </c>
      <c r="W616" s="69">
        <v>3480.2599999999998</v>
      </c>
      <c r="X616" s="69">
        <v>3386.2899999999995</v>
      </c>
      <c r="Y616" s="69">
        <v>3316.9</v>
      </c>
    </row>
    <row r="617" spans="1:25" x14ac:dyDescent="0.2">
      <c r="A617" s="26">
        <v>25</v>
      </c>
      <c r="B617" s="69">
        <v>2989.6699999999996</v>
      </c>
      <c r="C617" s="69">
        <v>2890.6099999999997</v>
      </c>
      <c r="D617" s="69">
        <v>2836.7</v>
      </c>
      <c r="E617" s="69">
        <v>2786.73</v>
      </c>
      <c r="F617" s="69">
        <v>2792.22</v>
      </c>
      <c r="G617" s="69">
        <v>2878.7999999999997</v>
      </c>
      <c r="H617" s="69">
        <v>2988.4999999999995</v>
      </c>
      <c r="I617" s="69">
        <v>3113.2599999999998</v>
      </c>
      <c r="J617" s="69">
        <v>3334.36</v>
      </c>
      <c r="K617" s="69">
        <v>3429.6299999999997</v>
      </c>
      <c r="L617" s="69">
        <v>3487.8399999999997</v>
      </c>
      <c r="M617" s="69">
        <v>3503.91</v>
      </c>
      <c r="N617" s="69">
        <v>3450.7999999999997</v>
      </c>
      <c r="O617" s="69">
        <v>3486.6</v>
      </c>
      <c r="P617" s="69">
        <v>3583.37</v>
      </c>
      <c r="Q617" s="69">
        <v>3555.83</v>
      </c>
      <c r="R617" s="69">
        <v>3531.85</v>
      </c>
      <c r="S617" s="69">
        <v>3545.77</v>
      </c>
      <c r="T617" s="69">
        <v>3482.7999999999997</v>
      </c>
      <c r="U617" s="69">
        <v>3395.0099999999998</v>
      </c>
      <c r="V617" s="69">
        <v>3395.11</v>
      </c>
      <c r="W617" s="69">
        <v>3418.11</v>
      </c>
      <c r="X617" s="69">
        <v>3352.99</v>
      </c>
      <c r="Y617" s="69">
        <v>3110.7799999999997</v>
      </c>
    </row>
    <row r="618" spans="1:25" x14ac:dyDescent="0.2">
      <c r="A618" s="68">
        <v>26</v>
      </c>
      <c r="B618" s="69">
        <v>2925.56</v>
      </c>
      <c r="C618" s="69">
        <v>2823.2799999999997</v>
      </c>
      <c r="D618" s="69">
        <v>2747.1299999999997</v>
      </c>
      <c r="E618" s="69">
        <v>2739.7</v>
      </c>
      <c r="F618" s="69">
        <v>2733.7499999999995</v>
      </c>
      <c r="G618" s="69">
        <v>2788.1</v>
      </c>
      <c r="H618" s="69">
        <v>2953.7599999999998</v>
      </c>
      <c r="I618" s="69">
        <v>3108.98</v>
      </c>
      <c r="J618" s="69">
        <v>3284.43</v>
      </c>
      <c r="K618" s="69">
        <v>3401.41</v>
      </c>
      <c r="L618" s="69">
        <v>3514.56</v>
      </c>
      <c r="M618" s="69">
        <v>3538.8399999999997</v>
      </c>
      <c r="N618" s="69">
        <v>3512.43</v>
      </c>
      <c r="O618" s="69">
        <v>3521.66</v>
      </c>
      <c r="P618" s="69">
        <v>3576.0399999999995</v>
      </c>
      <c r="Q618" s="69">
        <v>3555.9599999999996</v>
      </c>
      <c r="R618" s="69">
        <v>3541.2</v>
      </c>
      <c r="S618" s="69">
        <v>3485.43</v>
      </c>
      <c r="T618" s="69">
        <v>3412.9199999999996</v>
      </c>
      <c r="U618" s="69">
        <v>3363.6</v>
      </c>
      <c r="V618" s="69">
        <v>3365.39</v>
      </c>
      <c r="W618" s="69">
        <v>3376.36</v>
      </c>
      <c r="X618" s="69">
        <v>3359.6299999999997</v>
      </c>
      <c r="Y618" s="69">
        <v>3230.9</v>
      </c>
    </row>
    <row r="619" spans="1:25" x14ac:dyDescent="0.2">
      <c r="A619" s="26">
        <v>27</v>
      </c>
      <c r="B619" s="69">
        <v>3191.0099999999998</v>
      </c>
      <c r="C619" s="69">
        <v>3100.98</v>
      </c>
      <c r="D619" s="69">
        <v>2976.83</v>
      </c>
      <c r="E619" s="69">
        <v>2900.8399999999997</v>
      </c>
      <c r="F619" s="69">
        <v>2862.22</v>
      </c>
      <c r="G619" s="69">
        <v>2911.74</v>
      </c>
      <c r="H619" s="69">
        <v>2970.2599999999998</v>
      </c>
      <c r="I619" s="69">
        <v>3109.0699999999997</v>
      </c>
      <c r="J619" s="69">
        <v>3305.99</v>
      </c>
      <c r="K619" s="69">
        <v>3433.77</v>
      </c>
      <c r="L619" s="69">
        <v>3432.69</v>
      </c>
      <c r="M619" s="69">
        <v>3453.02</v>
      </c>
      <c r="N619" s="69">
        <v>3441.08</v>
      </c>
      <c r="O619" s="69">
        <v>3438.83</v>
      </c>
      <c r="P619" s="69">
        <v>3511.7999999999997</v>
      </c>
      <c r="Q619" s="69">
        <v>3505.5399999999995</v>
      </c>
      <c r="R619" s="69">
        <v>3469.94</v>
      </c>
      <c r="S619" s="69">
        <v>3415.37</v>
      </c>
      <c r="T619" s="69">
        <v>3379.6699999999996</v>
      </c>
      <c r="U619" s="69">
        <v>3376.0299999999997</v>
      </c>
      <c r="V619" s="69">
        <v>3368.37</v>
      </c>
      <c r="W619" s="69">
        <v>3396.77</v>
      </c>
      <c r="X619" s="69">
        <v>3432.7499999999995</v>
      </c>
      <c r="Y619" s="69">
        <v>3362.6299999999997</v>
      </c>
    </row>
    <row r="620" spans="1:25" x14ac:dyDescent="0.2">
      <c r="A620" s="68">
        <v>28</v>
      </c>
      <c r="B620" s="69">
        <v>3145.8799999999997</v>
      </c>
      <c r="C620" s="69">
        <v>3066.9999999999995</v>
      </c>
      <c r="D620" s="69">
        <v>2963.41</v>
      </c>
      <c r="E620" s="69">
        <v>2907.2499999999995</v>
      </c>
      <c r="F620" s="69">
        <v>2856.8399999999997</v>
      </c>
      <c r="G620" s="69">
        <v>2911.18</v>
      </c>
      <c r="H620" s="69">
        <v>2928.16</v>
      </c>
      <c r="I620" s="69">
        <v>3108.77</v>
      </c>
      <c r="J620" s="69">
        <v>3263.8199999999997</v>
      </c>
      <c r="K620" s="69">
        <v>3352.7999999999997</v>
      </c>
      <c r="L620" s="69">
        <v>3425.7799999999997</v>
      </c>
      <c r="M620" s="69">
        <v>3431.45</v>
      </c>
      <c r="N620" s="69">
        <v>3430.4599999999996</v>
      </c>
      <c r="O620" s="69">
        <v>3440.39</v>
      </c>
      <c r="P620" s="69">
        <v>3413.48</v>
      </c>
      <c r="Q620" s="69">
        <v>3418.22</v>
      </c>
      <c r="R620" s="69">
        <v>3402.23</v>
      </c>
      <c r="S620" s="69">
        <v>3339.7599999999998</v>
      </c>
      <c r="T620" s="69">
        <v>3335.23</v>
      </c>
      <c r="U620" s="69">
        <v>3329.8199999999997</v>
      </c>
      <c r="V620" s="69">
        <v>3333.7999999999997</v>
      </c>
      <c r="W620" s="69">
        <v>3336.5699999999997</v>
      </c>
      <c r="X620" s="69">
        <v>3393.8399999999997</v>
      </c>
      <c r="Y620" s="69">
        <v>3325.16</v>
      </c>
    </row>
    <row r="621" spans="1:25" x14ac:dyDescent="0.2">
      <c r="A621" s="26">
        <v>29</v>
      </c>
      <c r="B621" s="69">
        <v>2985.35</v>
      </c>
      <c r="C621" s="69">
        <v>2928.43</v>
      </c>
      <c r="D621" s="69">
        <v>2837.68</v>
      </c>
      <c r="E621" s="69">
        <v>2785.7599999999998</v>
      </c>
      <c r="F621" s="69">
        <v>2769.1299999999997</v>
      </c>
      <c r="G621" s="69">
        <v>2855.3799999999997</v>
      </c>
      <c r="H621" s="69">
        <v>2964.9599999999996</v>
      </c>
      <c r="I621" s="69">
        <v>3098.93</v>
      </c>
      <c r="J621" s="69">
        <v>3195.15</v>
      </c>
      <c r="K621" s="69">
        <v>3233.4</v>
      </c>
      <c r="L621" s="69">
        <v>3249.61</v>
      </c>
      <c r="M621" s="69">
        <v>3263.31</v>
      </c>
      <c r="N621" s="69">
        <v>3239.68</v>
      </c>
      <c r="O621" s="69">
        <v>3250.35</v>
      </c>
      <c r="P621" s="69">
        <v>3351.85</v>
      </c>
      <c r="Q621" s="69">
        <v>3295.18</v>
      </c>
      <c r="R621" s="69">
        <v>3267.61</v>
      </c>
      <c r="S621" s="69">
        <v>3271.3799999999997</v>
      </c>
      <c r="T621" s="69">
        <v>3299.6699999999996</v>
      </c>
      <c r="U621" s="69">
        <v>3245.3199999999997</v>
      </c>
      <c r="V621" s="69">
        <v>3213.8799999999997</v>
      </c>
      <c r="W621" s="69">
        <v>3319.62</v>
      </c>
      <c r="X621" s="69">
        <v>3319.95</v>
      </c>
      <c r="Y621" s="69">
        <v>3120.0299999999997</v>
      </c>
    </row>
    <row r="622" spans="1:25" x14ac:dyDescent="0.2">
      <c r="A622" s="68">
        <v>30</v>
      </c>
      <c r="B622" s="69">
        <v>2957.27</v>
      </c>
      <c r="C622" s="69">
        <v>2829.85</v>
      </c>
      <c r="D622" s="69">
        <v>2735.8199999999997</v>
      </c>
      <c r="E622" s="69">
        <v>2646.79</v>
      </c>
      <c r="F622" s="69">
        <v>2718.6099999999997</v>
      </c>
      <c r="G622" s="69">
        <v>2776.89</v>
      </c>
      <c r="H622" s="69">
        <v>2963.1699999999996</v>
      </c>
      <c r="I622" s="69">
        <v>3071.97</v>
      </c>
      <c r="J622" s="69">
        <v>3178.52</v>
      </c>
      <c r="K622" s="69">
        <v>3190.94</v>
      </c>
      <c r="L622" s="69">
        <v>3215.0699999999997</v>
      </c>
      <c r="M622" s="69">
        <v>3311.2899999999995</v>
      </c>
      <c r="N622" s="69">
        <v>3315.49</v>
      </c>
      <c r="O622" s="69">
        <v>3210.2999999999997</v>
      </c>
      <c r="P622" s="69">
        <v>3390.68</v>
      </c>
      <c r="Q622" s="69">
        <v>3356.98</v>
      </c>
      <c r="R622" s="69">
        <v>3339.61</v>
      </c>
      <c r="S622" s="69">
        <v>3369.3199999999997</v>
      </c>
      <c r="T622" s="69">
        <v>3367.27</v>
      </c>
      <c r="U622" s="69">
        <v>3244.6</v>
      </c>
      <c r="V622" s="69">
        <v>3241.22</v>
      </c>
      <c r="W622" s="69">
        <v>3306.77</v>
      </c>
      <c r="X622" s="69">
        <v>3318.9</v>
      </c>
      <c r="Y622" s="69">
        <v>3120.3399999999997</v>
      </c>
    </row>
    <row r="623" spans="1:25" x14ac:dyDescent="0.2">
      <c r="A623" s="26">
        <v>31</v>
      </c>
      <c r="B623" s="69">
        <v>3006.98</v>
      </c>
      <c r="C623" s="69">
        <v>2925.83</v>
      </c>
      <c r="D623" s="69">
        <v>2874.9199999999996</v>
      </c>
      <c r="E623" s="69">
        <v>2826.14</v>
      </c>
      <c r="F623" s="69">
        <v>2798.41</v>
      </c>
      <c r="G623" s="69">
        <v>2897.7999999999997</v>
      </c>
      <c r="H623" s="69">
        <v>3109.65</v>
      </c>
      <c r="I623" s="69">
        <v>3115.8399999999997</v>
      </c>
      <c r="J623" s="69">
        <v>3240.0299999999997</v>
      </c>
      <c r="K623" s="69">
        <v>3374.48</v>
      </c>
      <c r="L623" s="69">
        <v>3432.3399999999997</v>
      </c>
      <c r="M623" s="69">
        <v>3437.44</v>
      </c>
      <c r="N623" s="69">
        <v>3421.7999999999997</v>
      </c>
      <c r="O623" s="69">
        <v>3436.0399999999995</v>
      </c>
      <c r="P623" s="69">
        <v>3470.4199999999996</v>
      </c>
      <c r="Q623" s="69">
        <v>3451.6699999999996</v>
      </c>
      <c r="R623" s="69">
        <v>3429.0099999999998</v>
      </c>
      <c r="S623" s="69">
        <v>3504.7999999999997</v>
      </c>
      <c r="T623" s="69">
        <v>3460.44</v>
      </c>
      <c r="U623" s="69">
        <v>3326.5399999999995</v>
      </c>
      <c r="V623" s="69">
        <v>3345.66</v>
      </c>
      <c r="W623" s="69">
        <v>3389.6299999999997</v>
      </c>
      <c r="X623" s="69">
        <v>3356.4999999999995</v>
      </c>
      <c r="Y623" s="69">
        <v>3090.7799999999997</v>
      </c>
    </row>
    <row r="626" spans="1:25" ht="12.75" customHeight="1" x14ac:dyDescent="0.2">
      <c r="A626" s="127" t="s">
        <v>141</v>
      </c>
      <c r="B626" s="129" t="s">
        <v>183</v>
      </c>
      <c r="C626" s="129"/>
      <c r="D626" s="129"/>
      <c r="E626" s="129"/>
      <c r="F626" s="129"/>
      <c r="G626" s="129"/>
      <c r="H626" s="129"/>
      <c r="I626" s="129"/>
      <c r="J626" s="129"/>
      <c r="K626" s="129"/>
      <c r="L626" s="129"/>
      <c r="M626" s="129"/>
      <c r="N626" s="129"/>
      <c r="O626" s="129"/>
      <c r="P626" s="129"/>
      <c r="Q626" s="129"/>
      <c r="R626" s="129"/>
      <c r="S626" s="129"/>
      <c r="T626" s="129"/>
      <c r="U626" s="129"/>
      <c r="V626" s="129"/>
      <c r="W626" s="129"/>
      <c r="X626" s="129"/>
      <c r="Y626" s="129"/>
    </row>
    <row r="627" spans="1:25" x14ac:dyDescent="0.2">
      <c r="A627" s="128"/>
      <c r="B627" s="66" t="s">
        <v>143</v>
      </c>
      <c r="C627" s="66" t="s">
        <v>144</v>
      </c>
      <c r="D627" s="66" t="s">
        <v>145</v>
      </c>
      <c r="E627" s="66" t="s">
        <v>146</v>
      </c>
      <c r="F627" s="67" t="s">
        <v>147</v>
      </c>
      <c r="G627" s="66" t="s">
        <v>148</v>
      </c>
      <c r="H627" s="66" t="s">
        <v>149</v>
      </c>
      <c r="I627" s="66" t="s">
        <v>150</v>
      </c>
      <c r="J627" s="66" t="s">
        <v>151</v>
      </c>
      <c r="K627" s="66" t="s">
        <v>152</v>
      </c>
      <c r="L627" s="66" t="s">
        <v>153</v>
      </c>
      <c r="M627" s="66" t="s">
        <v>154</v>
      </c>
      <c r="N627" s="66" t="s">
        <v>155</v>
      </c>
      <c r="O627" s="66" t="s">
        <v>156</v>
      </c>
      <c r="P627" s="66" t="s">
        <v>157</v>
      </c>
      <c r="Q627" s="66" t="s">
        <v>158</v>
      </c>
      <c r="R627" s="66" t="s">
        <v>159</v>
      </c>
      <c r="S627" s="66" t="s">
        <v>160</v>
      </c>
      <c r="T627" s="66" t="s">
        <v>161</v>
      </c>
      <c r="U627" s="66" t="s">
        <v>162</v>
      </c>
      <c r="V627" s="66" t="s">
        <v>163</v>
      </c>
      <c r="W627" s="66" t="s">
        <v>164</v>
      </c>
      <c r="X627" s="66" t="s">
        <v>165</v>
      </c>
      <c r="Y627" s="66" t="s">
        <v>166</v>
      </c>
    </row>
    <row r="628" spans="1:25" x14ac:dyDescent="0.2">
      <c r="A628" s="68">
        <v>1</v>
      </c>
      <c r="B628" s="69">
        <v>3806.5</v>
      </c>
      <c r="C628" s="69">
        <v>3644.79</v>
      </c>
      <c r="D628" s="69">
        <v>3585.13</v>
      </c>
      <c r="E628" s="69">
        <v>3519.32</v>
      </c>
      <c r="F628" s="69">
        <v>3516.46</v>
      </c>
      <c r="G628" s="69">
        <v>3577.31</v>
      </c>
      <c r="H628" s="69">
        <v>3748.15</v>
      </c>
      <c r="I628" s="69">
        <v>3964.19</v>
      </c>
      <c r="J628" s="69">
        <v>3957.2000000000003</v>
      </c>
      <c r="K628" s="69">
        <v>4122</v>
      </c>
      <c r="L628" s="69">
        <v>4137.1100000000006</v>
      </c>
      <c r="M628" s="69">
        <v>4135.3</v>
      </c>
      <c r="N628" s="69">
        <v>4120.09</v>
      </c>
      <c r="O628" s="69">
        <v>4126.42</v>
      </c>
      <c r="P628" s="69">
        <v>4163.4900000000007</v>
      </c>
      <c r="Q628" s="69">
        <v>4137.58</v>
      </c>
      <c r="R628" s="69">
        <v>4108.51</v>
      </c>
      <c r="S628" s="69">
        <v>4063.58</v>
      </c>
      <c r="T628" s="69">
        <v>4017.9900000000002</v>
      </c>
      <c r="U628" s="69">
        <v>4005.41</v>
      </c>
      <c r="V628" s="69">
        <v>3997.02</v>
      </c>
      <c r="W628" s="69">
        <v>4069.6</v>
      </c>
      <c r="X628" s="69">
        <v>4051.21</v>
      </c>
      <c r="Y628" s="69">
        <v>3884.66</v>
      </c>
    </row>
    <row r="629" spans="1:25" x14ac:dyDescent="0.2">
      <c r="A629" s="68">
        <v>2</v>
      </c>
      <c r="B629" s="69">
        <v>3779.13</v>
      </c>
      <c r="C629" s="69">
        <v>3584.46</v>
      </c>
      <c r="D629" s="69">
        <v>3545.71</v>
      </c>
      <c r="E629" s="69">
        <v>3474.8399999999997</v>
      </c>
      <c r="F629" s="69">
        <v>3554.66</v>
      </c>
      <c r="G629" s="69">
        <v>3646.27</v>
      </c>
      <c r="H629" s="69">
        <v>3827.75</v>
      </c>
      <c r="I629" s="69">
        <v>4039.08</v>
      </c>
      <c r="J629" s="69">
        <v>4026.16</v>
      </c>
      <c r="K629" s="69">
        <v>4023.58</v>
      </c>
      <c r="L629" s="69">
        <v>4114.41</v>
      </c>
      <c r="M629" s="69">
        <v>4268.51</v>
      </c>
      <c r="N629" s="69">
        <v>4201.9900000000007</v>
      </c>
      <c r="O629" s="69">
        <v>4221.6000000000004</v>
      </c>
      <c r="P629" s="69">
        <v>4327.0700000000006</v>
      </c>
      <c r="Q629" s="69">
        <v>4313.4500000000007</v>
      </c>
      <c r="R629" s="69">
        <v>4295.5200000000004</v>
      </c>
      <c r="S629" s="69">
        <v>4209.12</v>
      </c>
      <c r="T629" s="69">
        <v>4121.4500000000007</v>
      </c>
      <c r="U629" s="69">
        <v>4069.02</v>
      </c>
      <c r="V629" s="69">
        <v>4061.46</v>
      </c>
      <c r="W629" s="69">
        <v>4096.8200000000006</v>
      </c>
      <c r="X629" s="69">
        <v>4086.56</v>
      </c>
      <c r="Y629" s="69">
        <v>4063.2599999999998</v>
      </c>
    </row>
    <row r="630" spans="1:25" x14ac:dyDescent="0.2">
      <c r="A630" s="26">
        <v>3</v>
      </c>
      <c r="B630" s="69">
        <v>3836.1</v>
      </c>
      <c r="C630" s="69">
        <v>3668.44</v>
      </c>
      <c r="D630" s="69">
        <v>3600.61</v>
      </c>
      <c r="E630" s="69">
        <v>3542.48</v>
      </c>
      <c r="F630" s="69">
        <v>3532.35</v>
      </c>
      <c r="G630" s="69">
        <v>3591.24</v>
      </c>
      <c r="H630" s="69">
        <v>3797.74</v>
      </c>
      <c r="I630" s="69">
        <v>3972.9500000000003</v>
      </c>
      <c r="J630" s="69">
        <v>4008.56</v>
      </c>
      <c r="K630" s="69">
        <v>4063.54</v>
      </c>
      <c r="L630" s="69">
        <v>4102.2700000000004</v>
      </c>
      <c r="M630" s="69">
        <v>4104.5300000000007</v>
      </c>
      <c r="N630" s="69">
        <v>4074.9</v>
      </c>
      <c r="O630" s="69">
        <v>4104.88</v>
      </c>
      <c r="P630" s="69">
        <v>4154.5300000000007</v>
      </c>
      <c r="Q630" s="69">
        <v>4122.4400000000005</v>
      </c>
      <c r="R630" s="69">
        <v>4107.51</v>
      </c>
      <c r="S630" s="69">
        <v>4105.04</v>
      </c>
      <c r="T630" s="69">
        <v>4072.8799999999997</v>
      </c>
      <c r="U630" s="69">
        <v>4022.46</v>
      </c>
      <c r="V630" s="69">
        <v>4020.1</v>
      </c>
      <c r="W630" s="69">
        <v>4029.71</v>
      </c>
      <c r="X630" s="69">
        <v>4065.72</v>
      </c>
      <c r="Y630" s="69">
        <v>4018.91</v>
      </c>
    </row>
    <row r="631" spans="1:25" x14ac:dyDescent="0.2">
      <c r="A631" s="68">
        <v>4</v>
      </c>
      <c r="B631" s="69">
        <v>3792.67</v>
      </c>
      <c r="C631" s="69">
        <v>3677.58</v>
      </c>
      <c r="D631" s="69">
        <v>3606.74</v>
      </c>
      <c r="E631" s="69">
        <v>3533.83</v>
      </c>
      <c r="F631" s="69">
        <v>3537.07</v>
      </c>
      <c r="G631" s="69">
        <v>3608.53</v>
      </c>
      <c r="H631" s="69">
        <v>3738.99</v>
      </c>
      <c r="I631" s="69">
        <v>3912.1299999999997</v>
      </c>
      <c r="J631" s="69">
        <v>3967.6299999999997</v>
      </c>
      <c r="K631" s="69">
        <v>4066.44</v>
      </c>
      <c r="L631" s="69">
        <v>4104.3100000000004</v>
      </c>
      <c r="M631" s="69">
        <v>4189.2800000000007</v>
      </c>
      <c r="N631" s="69">
        <v>4138.7000000000007</v>
      </c>
      <c r="O631" s="69">
        <v>4037.16</v>
      </c>
      <c r="P631" s="69">
        <v>4085.9</v>
      </c>
      <c r="Q631" s="69">
        <v>4187.7800000000007</v>
      </c>
      <c r="R631" s="69">
        <v>4100.83</v>
      </c>
      <c r="S631" s="69">
        <v>4089.39</v>
      </c>
      <c r="T631" s="69">
        <v>4003.2400000000002</v>
      </c>
      <c r="U631" s="69">
        <v>3971.9500000000003</v>
      </c>
      <c r="V631" s="69">
        <v>3949.71</v>
      </c>
      <c r="W631" s="69">
        <v>3931.7999999999997</v>
      </c>
      <c r="X631" s="69">
        <v>4033.31</v>
      </c>
      <c r="Y631" s="69">
        <v>3979.07</v>
      </c>
    </row>
    <row r="632" spans="1:25" x14ac:dyDescent="0.2">
      <c r="A632" s="26">
        <v>5</v>
      </c>
      <c r="B632" s="69">
        <v>3860.38</v>
      </c>
      <c r="C632" s="69">
        <v>3757.11</v>
      </c>
      <c r="D632" s="69">
        <v>3645.64</v>
      </c>
      <c r="E632" s="69">
        <v>3590.63</v>
      </c>
      <c r="F632" s="69">
        <v>3567.89</v>
      </c>
      <c r="G632" s="69">
        <v>3670.45</v>
      </c>
      <c r="H632" s="69">
        <v>3814.69</v>
      </c>
      <c r="I632" s="69">
        <v>4048.5099999999998</v>
      </c>
      <c r="J632" s="69">
        <v>4123.5600000000004</v>
      </c>
      <c r="K632" s="69">
        <v>4248.16</v>
      </c>
      <c r="L632" s="69">
        <v>4318.1900000000005</v>
      </c>
      <c r="M632" s="69">
        <v>4349.93</v>
      </c>
      <c r="N632" s="69">
        <v>4325.9500000000007</v>
      </c>
      <c r="O632" s="69">
        <v>4336.09</v>
      </c>
      <c r="P632" s="69">
        <v>4413.05</v>
      </c>
      <c r="Q632" s="69">
        <v>4418.8200000000006</v>
      </c>
      <c r="R632" s="69">
        <v>4417.7800000000007</v>
      </c>
      <c r="S632" s="69">
        <v>4447.38</v>
      </c>
      <c r="T632" s="69">
        <v>4424.2300000000005</v>
      </c>
      <c r="U632" s="69">
        <v>4243.46</v>
      </c>
      <c r="V632" s="69">
        <v>4234.1000000000004</v>
      </c>
      <c r="W632" s="69">
        <v>4352.1500000000005</v>
      </c>
      <c r="X632" s="69">
        <v>4248.4400000000005</v>
      </c>
      <c r="Y632" s="69">
        <v>4157.7700000000004</v>
      </c>
    </row>
    <row r="633" spans="1:25" x14ac:dyDescent="0.2">
      <c r="A633" s="68">
        <v>6</v>
      </c>
      <c r="B633" s="69">
        <v>3967.15</v>
      </c>
      <c r="C633" s="69">
        <v>3828.04</v>
      </c>
      <c r="D633" s="69">
        <v>3749.14</v>
      </c>
      <c r="E633" s="69">
        <v>3681.18</v>
      </c>
      <c r="F633" s="69">
        <v>3623.86</v>
      </c>
      <c r="G633" s="69">
        <v>3672.0099999999998</v>
      </c>
      <c r="H633" s="69">
        <v>3686.52</v>
      </c>
      <c r="I633" s="69">
        <v>3834.61</v>
      </c>
      <c r="J633" s="69">
        <v>4080.66</v>
      </c>
      <c r="K633" s="69">
        <v>4244.8</v>
      </c>
      <c r="L633" s="69">
        <v>4226.4500000000007</v>
      </c>
      <c r="M633" s="69">
        <v>4239.0600000000004</v>
      </c>
      <c r="N633" s="69">
        <v>4241.9500000000007</v>
      </c>
      <c r="O633" s="69">
        <v>4248.3600000000006</v>
      </c>
      <c r="P633" s="69">
        <v>4293.6500000000005</v>
      </c>
      <c r="Q633" s="69">
        <v>4284.96</v>
      </c>
      <c r="R633" s="69">
        <v>4267.93</v>
      </c>
      <c r="S633" s="69">
        <v>4236.4000000000005</v>
      </c>
      <c r="T633" s="69">
        <v>4233.59</v>
      </c>
      <c r="U633" s="69">
        <v>4224.7000000000007</v>
      </c>
      <c r="V633" s="69">
        <v>4187.3</v>
      </c>
      <c r="W633" s="69">
        <v>4211.3600000000006</v>
      </c>
      <c r="X633" s="69">
        <v>4211.5700000000006</v>
      </c>
      <c r="Y633" s="69">
        <v>4119.41</v>
      </c>
    </row>
    <row r="634" spans="1:25" x14ac:dyDescent="0.2">
      <c r="A634" s="26">
        <v>7</v>
      </c>
      <c r="B634" s="69">
        <v>3900.66</v>
      </c>
      <c r="C634" s="69">
        <v>3789.39</v>
      </c>
      <c r="D634" s="69">
        <v>3713.5</v>
      </c>
      <c r="E634" s="69">
        <v>3634.24</v>
      </c>
      <c r="F634" s="69">
        <v>3596.39</v>
      </c>
      <c r="G634" s="69">
        <v>3621.23</v>
      </c>
      <c r="H634" s="69">
        <v>3588.46</v>
      </c>
      <c r="I634" s="69">
        <v>3696.7599999999998</v>
      </c>
      <c r="J634" s="69">
        <v>3814.16</v>
      </c>
      <c r="K634" s="69">
        <v>3913.36</v>
      </c>
      <c r="L634" s="69">
        <v>3920.28</v>
      </c>
      <c r="M634" s="69">
        <v>3932.4199999999996</v>
      </c>
      <c r="N634" s="69">
        <v>3921.98</v>
      </c>
      <c r="O634" s="69">
        <v>3950.23</v>
      </c>
      <c r="P634" s="69">
        <v>3949.15</v>
      </c>
      <c r="Q634" s="69">
        <v>3944.62</v>
      </c>
      <c r="R634" s="69">
        <v>3952.85</v>
      </c>
      <c r="S634" s="69">
        <v>3918.27</v>
      </c>
      <c r="T634" s="69">
        <v>3900.93</v>
      </c>
      <c r="U634" s="69">
        <v>3869.93</v>
      </c>
      <c r="V634" s="69">
        <v>3902.96</v>
      </c>
      <c r="W634" s="69">
        <v>3931.43</v>
      </c>
      <c r="X634" s="69">
        <v>3993.03</v>
      </c>
      <c r="Y634" s="69">
        <v>3900.69</v>
      </c>
    </row>
    <row r="635" spans="1:25" x14ac:dyDescent="0.2">
      <c r="A635" s="68">
        <v>8</v>
      </c>
      <c r="B635" s="69">
        <v>3838.18</v>
      </c>
      <c r="C635" s="69">
        <v>3754.1</v>
      </c>
      <c r="D635" s="69">
        <v>3679.11</v>
      </c>
      <c r="E635" s="69">
        <v>3618.57</v>
      </c>
      <c r="F635" s="69">
        <v>3589.5</v>
      </c>
      <c r="G635" s="69">
        <v>3677.49</v>
      </c>
      <c r="H635" s="69">
        <v>3799.54</v>
      </c>
      <c r="I635" s="69">
        <v>3896.5499999999997</v>
      </c>
      <c r="J635" s="69">
        <v>4058.7999999999997</v>
      </c>
      <c r="K635" s="69">
        <v>4201.38</v>
      </c>
      <c r="L635" s="69">
        <v>4308.13</v>
      </c>
      <c r="M635" s="69">
        <v>4260.51</v>
      </c>
      <c r="N635" s="69">
        <v>4221.51</v>
      </c>
      <c r="O635" s="69">
        <v>4270.26</v>
      </c>
      <c r="P635" s="69">
        <v>4321.6400000000003</v>
      </c>
      <c r="Q635" s="69">
        <v>4263.79</v>
      </c>
      <c r="R635" s="69">
        <v>4289.26</v>
      </c>
      <c r="S635" s="69">
        <v>4310.5</v>
      </c>
      <c r="T635" s="69">
        <v>4253.7300000000005</v>
      </c>
      <c r="U635" s="69">
        <v>4163.3</v>
      </c>
      <c r="V635" s="69">
        <v>4165.1400000000003</v>
      </c>
      <c r="W635" s="69">
        <v>4190.18</v>
      </c>
      <c r="X635" s="69">
        <v>4187.3900000000003</v>
      </c>
      <c r="Y635" s="69">
        <v>4119.37</v>
      </c>
    </row>
    <row r="636" spans="1:25" x14ac:dyDescent="0.2">
      <c r="A636" s="26">
        <v>9</v>
      </c>
      <c r="B636" s="69">
        <v>3835.2599999999998</v>
      </c>
      <c r="C636" s="69">
        <v>3733.81</v>
      </c>
      <c r="D636" s="69">
        <v>3641.93</v>
      </c>
      <c r="E636" s="69">
        <v>3575.8399999999997</v>
      </c>
      <c r="F636" s="69">
        <v>3496.37</v>
      </c>
      <c r="G636" s="69">
        <v>3609.29</v>
      </c>
      <c r="H636" s="69">
        <v>3753.7999999999997</v>
      </c>
      <c r="I636" s="69">
        <v>3934.19</v>
      </c>
      <c r="J636" s="69">
        <v>3948.33</v>
      </c>
      <c r="K636" s="69">
        <v>4138.1000000000004</v>
      </c>
      <c r="L636" s="69">
        <v>4191.43</v>
      </c>
      <c r="M636" s="69">
        <v>4215.8600000000006</v>
      </c>
      <c r="N636" s="69">
        <v>4161.9800000000005</v>
      </c>
      <c r="O636" s="69">
        <v>4204.55</v>
      </c>
      <c r="P636" s="69">
        <v>4285.7700000000004</v>
      </c>
      <c r="Q636" s="69">
        <v>4272.7700000000004</v>
      </c>
      <c r="R636" s="69">
        <v>4252.6900000000005</v>
      </c>
      <c r="S636" s="69">
        <v>4241.33</v>
      </c>
      <c r="T636" s="69">
        <v>4208.6100000000006</v>
      </c>
      <c r="U636" s="69">
        <v>4093.56</v>
      </c>
      <c r="V636" s="69">
        <v>4088.68</v>
      </c>
      <c r="W636" s="69">
        <v>4127.42</v>
      </c>
      <c r="X636" s="69">
        <v>4127.6400000000003</v>
      </c>
      <c r="Y636" s="69">
        <v>3993.78</v>
      </c>
    </row>
    <row r="637" spans="1:25" x14ac:dyDescent="0.2">
      <c r="A637" s="68">
        <v>10</v>
      </c>
      <c r="B637" s="69">
        <v>3949.16</v>
      </c>
      <c r="C637" s="69">
        <v>3784.88</v>
      </c>
      <c r="D637" s="69">
        <v>3677.92</v>
      </c>
      <c r="E637" s="69">
        <v>3630.83</v>
      </c>
      <c r="F637" s="69">
        <v>3626.38</v>
      </c>
      <c r="G637" s="69">
        <v>3684.25</v>
      </c>
      <c r="H637" s="69">
        <v>3859.7999999999997</v>
      </c>
      <c r="I637" s="69">
        <v>4054.4500000000003</v>
      </c>
      <c r="J637" s="69">
        <v>4142.4000000000005</v>
      </c>
      <c r="K637" s="69">
        <v>4290.9800000000005</v>
      </c>
      <c r="L637" s="69">
        <v>4332.55</v>
      </c>
      <c r="M637" s="69">
        <v>4364.0600000000004</v>
      </c>
      <c r="N637" s="69">
        <v>4337.9400000000005</v>
      </c>
      <c r="O637" s="69">
        <v>4392.9600000000009</v>
      </c>
      <c r="P637" s="69">
        <v>4471.7100000000009</v>
      </c>
      <c r="Q637" s="69">
        <v>4397.3100000000004</v>
      </c>
      <c r="R637" s="69">
        <v>4360.08</v>
      </c>
      <c r="S637" s="69">
        <v>4317.67</v>
      </c>
      <c r="T637" s="69">
        <v>4249.13</v>
      </c>
      <c r="U637" s="69">
        <v>4173.0300000000007</v>
      </c>
      <c r="V637" s="69">
        <v>4163.6500000000005</v>
      </c>
      <c r="W637" s="69">
        <v>4192.7700000000004</v>
      </c>
      <c r="X637" s="69">
        <v>4163.87</v>
      </c>
      <c r="Y637" s="69">
        <v>4143.33</v>
      </c>
    </row>
    <row r="638" spans="1:25" x14ac:dyDescent="0.2">
      <c r="A638" s="26">
        <v>11</v>
      </c>
      <c r="B638" s="69">
        <v>3920.4</v>
      </c>
      <c r="C638" s="69">
        <v>3838.39</v>
      </c>
      <c r="D638" s="69">
        <v>3746.77</v>
      </c>
      <c r="E638" s="69">
        <v>3662.2599999999998</v>
      </c>
      <c r="F638" s="69">
        <v>3643.64</v>
      </c>
      <c r="G638" s="69">
        <v>3744.5</v>
      </c>
      <c r="H638" s="69">
        <v>3860.39</v>
      </c>
      <c r="I638" s="69">
        <v>4053.22</v>
      </c>
      <c r="J638" s="69">
        <v>4107.4400000000005</v>
      </c>
      <c r="K638" s="69">
        <v>4232.0700000000006</v>
      </c>
      <c r="L638" s="69">
        <v>4255.3100000000004</v>
      </c>
      <c r="M638" s="69">
        <v>4316.6900000000005</v>
      </c>
      <c r="N638" s="69">
        <v>4278.46</v>
      </c>
      <c r="O638" s="69">
        <v>4276.3200000000006</v>
      </c>
      <c r="P638" s="69">
        <v>4360.9800000000005</v>
      </c>
      <c r="Q638" s="69">
        <v>4347.51</v>
      </c>
      <c r="R638" s="69">
        <v>4319.92</v>
      </c>
      <c r="S638" s="69">
        <v>4317.6100000000006</v>
      </c>
      <c r="T638" s="69">
        <v>4289.3100000000004</v>
      </c>
      <c r="U638" s="69">
        <v>4193.0200000000004</v>
      </c>
      <c r="V638" s="69">
        <v>4192.63</v>
      </c>
      <c r="W638" s="69">
        <v>4233.3900000000003</v>
      </c>
      <c r="X638" s="69">
        <v>4152.46</v>
      </c>
      <c r="Y638" s="69">
        <v>4076.6</v>
      </c>
    </row>
    <row r="639" spans="1:25" x14ac:dyDescent="0.2">
      <c r="A639" s="68">
        <v>12</v>
      </c>
      <c r="B639" s="69">
        <v>3872.08</v>
      </c>
      <c r="C639" s="69">
        <v>3769.8399999999997</v>
      </c>
      <c r="D639" s="69">
        <v>3686.81</v>
      </c>
      <c r="E639" s="69">
        <v>3622.99</v>
      </c>
      <c r="F639" s="69">
        <v>3614.1</v>
      </c>
      <c r="G639" s="69">
        <v>3739.08</v>
      </c>
      <c r="H639" s="69">
        <v>3850.03</v>
      </c>
      <c r="I639" s="69">
        <v>4033.78</v>
      </c>
      <c r="J639" s="69">
        <v>4050.32</v>
      </c>
      <c r="K639" s="69">
        <v>4194.4400000000005</v>
      </c>
      <c r="L639" s="69">
        <v>4224.84</v>
      </c>
      <c r="M639" s="69">
        <v>4241.96</v>
      </c>
      <c r="N639" s="69">
        <v>4212.26</v>
      </c>
      <c r="O639" s="69">
        <v>4230.9800000000005</v>
      </c>
      <c r="P639" s="69">
        <v>4268.1100000000006</v>
      </c>
      <c r="Q639" s="69">
        <v>4253.43</v>
      </c>
      <c r="R639" s="69">
        <v>4239.1400000000003</v>
      </c>
      <c r="S639" s="69">
        <v>4218.29</v>
      </c>
      <c r="T639" s="69">
        <v>4171.92</v>
      </c>
      <c r="U639" s="69">
        <v>4057.4500000000003</v>
      </c>
      <c r="V639" s="69">
        <v>4100.16</v>
      </c>
      <c r="W639" s="69">
        <v>4213.7300000000005</v>
      </c>
      <c r="X639" s="69">
        <v>4238.71</v>
      </c>
      <c r="Y639" s="69">
        <v>4147.3200000000006</v>
      </c>
    </row>
    <row r="640" spans="1:25" x14ac:dyDescent="0.2">
      <c r="A640" s="26">
        <v>13</v>
      </c>
      <c r="B640" s="69">
        <v>4020.93</v>
      </c>
      <c r="C640" s="69">
        <v>3927.2999999999997</v>
      </c>
      <c r="D640" s="69">
        <v>3836.36</v>
      </c>
      <c r="E640" s="69">
        <v>3785.75</v>
      </c>
      <c r="F640" s="69">
        <v>3754.65</v>
      </c>
      <c r="G640" s="69">
        <v>3793.6</v>
      </c>
      <c r="H640" s="69">
        <v>3806.32</v>
      </c>
      <c r="I640" s="69">
        <v>3944.9900000000002</v>
      </c>
      <c r="J640" s="69">
        <v>4121.63</v>
      </c>
      <c r="K640" s="69">
        <v>4232.04</v>
      </c>
      <c r="L640" s="69">
        <v>4205.9900000000007</v>
      </c>
      <c r="M640" s="69">
        <v>4229.6500000000005</v>
      </c>
      <c r="N640" s="69">
        <v>4243.7800000000007</v>
      </c>
      <c r="O640" s="69">
        <v>4260.2800000000007</v>
      </c>
      <c r="P640" s="69">
        <v>4277.8900000000003</v>
      </c>
      <c r="Q640" s="69">
        <v>4251.6000000000004</v>
      </c>
      <c r="R640" s="69">
        <v>4233.5300000000007</v>
      </c>
      <c r="S640" s="69">
        <v>4219.34</v>
      </c>
      <c r="T640" s="69">
        <v>4214.91</v>
      </c>
      <c r="U640" s="69">
        <v>4203.9800000000005</v>
      </c>
      <c r="V640" s="69">
        <v>4170.97</v>
      </c>
      <c r="W640" s="69">
        <v>4176.17</v>
      </c>
      <c r="X640" s="69">
        <v>4235.1900000000005</v>
      </c>
      <c r="Y640" s="69">
        <v>4140.4900000000007</v>
      </c>
    </row>
    <row r="641" spans="1:25" x14ac:dyDescent="0.2">
      <c r="A641" s="68">
        <v>14</v>
      </c>
      <c r="B641" s="69">
        <v>4001.06</v>
      </c>
      <c r="C641" s="69">
        <v>3852.5899999999997</v>
      </c>
      <c r="D641" s="69">
        <v>3796.0899999999997</v>
      </c>
      <c r="E641" s="69">
        <v>3750.35</v>
      </c>
      <c r="F641" s="69">
        <v>3696.69</v>
      </c>
      <c r="G641" s="69">
        <v>3737.0899999999997</v>
      </c>
      <c r="H641" s="69">
        <v>3730.0499999999997</v>
      </c>
      <c r="I641" s="69">
        <v>3785.0099999999998</v>
      </c>
      <c r="J641" s="69">
        <v>3994.82</v>
      </c>
      <c r="K641" s="69">
        <v>4090.72</v>
      </c>
      <c r="L641" s="69">
        <v>4112.84</v>
      </c>
      <c r="M641" s="69">
        <v>4125.6100000000006</v>
      </c>
      <c r="N641" s="69">
        <v>4122.7300000000005</v>
      </c>
      <c r="O641" s="69">
        <v>4126.7300000000005</v>
      </c>
      <c r="P641" s="69">
        <v>4132.13</v>
      </c>
      <c r="Q641" s="69">
        <v>4120.88</v>
      </c>
      <c r="R641" s="69">
        <v>4121.3200000000006</v>
      </c>
      <c r="S641" s="69">
        <v>4079.48</v>
      </c>
      <c r="T641" s="69">
        <v>4036.69</v>
      </c>
      <c r="U641" s="69">
        <v>4023.3399999999997</v>
      </c>
      <c r="V641" s="69">
        <v>4063.5499999999997</v>
      </c>
      <c r="W641" s="69">
        <v>4081.3799999999997</v>
      </c>
      <c r="X641" s="69">
        <v>4144.97</v>
      </c>
      <c r="Y641" s="69">
        <v>4084.03</v>
      </c>
    </row>
    <row r="642" spans="1:25" x14ac:dyDescent="0.2">
      <c r="A642" s="26">
        <v>15</v>
      </c>
      <c r="B642" s="69">
        <v>3914.68</v>
      </c>
      <c r="C642" s="69">
        <v>3812.88</v>
      </c>
      <c r="D642" s="69">
        <v>3766.25</v>
      </c>
      <c r="E642" s="69">
        <v>3683.74</v>
      </c>
      <c r="F642" s="69">
        <v>3667.89</v>
      </c>
      <c r="G642" s="69">
        <v>3754.5099999999998</v>
      </c>
      <c r="H642" s="69">
        <v>3812.87</v>
      </c>
      <c r="I642" s="69">
        <v>4019.0899999999997</v>
      </c>
      <c r="J642" s="69">
        <v>4087.44</v>
      </c>
      <c r="K642" s="69">
        <v>4098.2000000000007</v>
      </c>
      <c r="L642" s="69">
        <v>4128.3600000000006</v>
      </c>
      <c r="M642" s="69">
        <v>4129.25</v>
      </c>
      <c r="N642" s="69">
        <v>4112.2300000000005</v>
      </c>
      <c r="O642" s="69">
        <v>4121.97</v>
      </c>
      <c r="P642" s="69">
        <v>4202.71</v>
      </c>
      <c r="Q642" s="69">
        <v>4171.4500000000007</v>
      </c>
      <c r="R642" s="69">
        <v>4121.1100000000006</v>
      </c>
      <c r="S642" s="69">
        <v>4083.33</v>
      </c>
      <c r="T642" s="69">
        <v>4080.5099999999998</v>
      </c>
      <c r="U642" s="69">
        <v>4075.44</v>
      </c>
      <c r="V642" s="69">
        <v>4077.6</v>
      </c>
      <c r="W642" s="69">
        <v>4078.8399999999997</v>
      </c>
      <c r="X642" s="69">
        <v>4098.18</v>
      </c>
      <c r="Y642" s="69">
        <v>4006.61</v>
      </c>
    </row>
    <row r="643" spans="1:25" x14ac:dyDescent="0.2">
      <c r="A643" s="68">
        <v>16</v>
      </c>
      <c r="B643" s="69">
        <v>3825.0499999999997</v>
      </c>
      <c r="C643" s="69">
        <v>3713.73</v>
      </c>
      <c r="D643" s="69">
        <v>3656.67</v>
      </c>
      <c r="E643" s="69">
        <v>3610.69</v>
      </c>
      <c r="F643" s="69">
        <v>3617.2599999999998</v>
      </c>
      <c r="G643" s="69">
        <v>3691.7599999999998</v>
      </c>
      <c r="H643" s="69">
        <v>3818.28</v>
      </c>
      <c r="I643" s="69">
        <v>3975.83</v>
      </c>
      <c r="J643" s="69">
        <v>4060.8399999999997</v>
      </c>
      <c r="K643" s="69">
        <v>4069.97</v>
      </c>
      <c r="L643" s="69">
        <v>4103.3900000000003</v>
      </c>
      <c r="M643" s="69">
        <v>4105.9400000000005</v>
      </c>
      <c r="N643" s="69">
        <v>4092.54</v>
      </c>
      <c r="O643" s="69">
        <v>4097.93</v>
      </c>
      <c r="P643" s="69">
        <v>4123.71</v>
      </c>
      <c r="Q643" s="69">
        <v>4113.6100000000006</v>
      </c>
      <c r="R643" s="69">
        <v>4120.9400000000005</v>
      </c>
      <c r="S643" s="69">
        <v>4089.57</v>
      </c>
      <c r="T643" s="69">
        <v>4076.5499999999997</v>
      </c>
      <c r="U643" s="69">
        <v>4030.04</v>
      </c>
      <c r="V643" s="69">
        <v>4049.4500000000003</v>
      </c>
      <c r="W643" s="69">
        <v>4054.61</v>
      </c>
      <c r="X643" s="69">
        <v>4084.1699999999996</v>
      </c>
      <c r="Y643" s="69">
        <v>3967.9</v>
      </c>
    </row>
    <row r="644" spans="1:25" x14ac:dyDescent="0.2">
      <c r="A644" s="26">
        <v>17</v>
      </c>
      <c r="B644" s="69">
        <v>3858.79</v>
      </c>
      <c r="C644" s="69">
        <v>3749.5099999999998</v>
      </c>
      <c r="D644" s="69">
        <v>3682.36</v>
      </c>
      <c r="E644" s="69">
        <v>3635.32</v>
      </c>
      <c r="F644" s="69">
        <v>3629.78</v>
      </c>
      <c r="G644" s="69">
        <v>3725.96</v>
      </c>
      <c r="H644" s="69">
        <v>3836.03</v>
      </c>
      <c r="I644" s="69">
        <v>4028.37</v>
      </c>
      <c r="J644" s="69">
        <v>4061.08</v>
      </c>
      <c r="K644" s="69">
        <v>4155.1900000000005</v>
      </c>
      <c r="L644" s="69">
        <v>4194.1500000000005</v>
      </c>
      <c r="M644" s="69">
        <v>4246.26</v>
      </c>
      <c r="N644" s="69">
        <v>4240.3600000000006</v>
      </c>
      <c r="O644" s="69">
        <v>4227.8900000000003</v>
      </c>
      <c r="P644" s="69">
        <v>4304.66</v>
      </c>
      <c r="Q644" s="69">
        <v>4226.26</v>
      </c>
      <c r="R644" s="69">
        <v>4213.6900000000005</v>
      </c>
      <c r="S644" s="69">
        <v>4154.13</v>
      </c>
      <c r="T644" s="69">
        <v>4125.43</v>
      </c>
      <c r="U644" s="69">
        <v>4113.7300000000005</v>
      </c>
      <c r="V644" s="69">
        <v>4132.5200000000004</v>
      </c>
      <c r="W644" s="69">
        <v>4132.91</v>
      </c>
      <c r="X644" s="69">
        <v>4114.8500000000004</v>
      </c>
      <c r="Y644" s="69">
        <v>3989.28</v>
      </c>
    </row>
    <row r="645" spans="1:25" x14ac:dyDescent="0.2">
      <c r="A645" s="68">
        <v>18</v>
      </c>
      <c r="B645" s="69">
        <v>3874.5499999999997</v>
      </c>
      <c r="C645" s="69">
        <v>3742.33</v>
      </c>
      <c r="D645" s="69">
        <v>3678.17</v>
      </c>
      <c r="E645" s="69">
        <v>3631.61</v>
      </c>
      <c r="F645" s="69">
        <v>3622.24</v>
      </c>
      <c r="G645" s="69">
        <v>3698.0899999999997</v>
      </c>
      <c r="H645" s="69">
        <v>3840.57</v>
      </c>
      <c r="I645" s="69">
        <v>4066.68</v>
      </c>
      <c r="J645" s="69">
        <v>4113.2800000000007</v>
      </c>
      <c r="K645" s="69">
        <v>4167.1000000000004</v>
      </c>
      <c r="L645" s="69">
        <v>4220.6400000000003</v>
      </c>
      <c r="M645" s="69">
        <v>4237.87</v>
      </c>
      <c r="N645" s="69">
        <v>4199.9400000000005</v>
      </c>
      <c r="O645" s="69">
        <v>4220.33</v>
      </c>
      <c r="P645" s="69">
        <v>4340.6100000000006</v>
      </c>
      <c r="Q645" s="69">
        <v>4331.2400000000007</v>
      </c>
      <c r="R645" s="69">
        <v>4324.84</v>
      </c>
      <c r="S645" s="69">
        <v>4251.2300000000005</v>
      </c>
      <c r="T645" s="69">
        <v>4216.75</v>
      </c>
      <c r="U645" s="69">
        <v>4164.9500000000007</v>
      </c>
      <c r="V645" s="69">
        <v>4159.67</v>
      </c>
      <c r="W645" s="69">
        <v>4172.88</v>
      </c>
      <c r="X645" s="69">
        <v>4156.4800000000005</v>
      </c>
      <c r="Y645" s="69">
        <v>4080.91</v>
      </c>
    </row>
    <row r="646" spans="1:25" x14ac:dyDescent="0.2">
      <c r="A646" s="26">
        <v>19</v>
      </c>
      <c r="B646" s="69">
        <v>4088.64</v>
      </c>
      <c r="C646" s="69">
        <v>3982.37</v>
      </c>
      <c r="D646" s="69">
        <v>3876.75</v>
      </c>
      <c r="E646" s="69">
        <v>3772.92</v>
      </c>
      <c r="F646" s="69">
        <v>3771.39</v>
      </c>
      <c r="G646" s="69">
        <v>3873.62</v>
      </c>
      <c r="H646" s="69">
        <v>4020.93</v>
      </c>
      <c r="I646" s="69">
        <v>4150.3900000000003</v>
      </c>
      <c r="J646" s="69">
        <v>4315.0300000000007</v>
      </c>
      <c r="K646" s="69">
        <v>4531.2400000000007</v>
      </c>
      <c r="L646" s="69">
        <v>4609.3100000000004</v>
      </c>
      <c r="M646" s="69">
        <v>4611.8100000000004</v>
      </c>
      <c r="N646" s="69">
        <v>4576.0700000000006</v>
      </c>
      <c r="O646" s="69">
        <v>4609.8900000000003</v>
      </c>
      <c r="P646" s="69">
        <v>4646.2900000000009</v>
      </c>
      <c r="Q646" s="69">
        <v>4616.4000000000005</v>
      </c>
      <c r="R646" s="69">
        <v>4612.91</v>
      </c>
      <c r="S646" s="69">
        <v>4605.8600000000006</v>
      </c>
      <c r="T646" s="69">
        <v>4561.26</v>
      </c>
      <c r="U646" s="69">
        <v>4474.75</v>
      </c>
      <c r="V646" s="69">
        <v>4532.2700000000004</v>
      </c>
      <c r="W646" s="69">
        <v>4646.0400000000009</v>
      </c>
      <c r="X646" s="69">
        <v>4505.13</v>
      </c>
      <c r="Y646" s="69">
        <v>4315.5600000000004</v>
      </c>
    </row>
    <row r="647" spans="1:25" x14ac:dyDescent="0.2">
      <c r="A647" s="68">
        <v>20</v>
      </c>
      <c r="B647" s="69">
        <v>4177.1000000000004</v>
      </c>
      <c r="C647" s="69">
        <v>4116.7300000000005</v>
      </c>
      <c r="D647" s="69">
        <v>4040.81</v>
      </c>
      <c r="E647" s="69">
        <v>3999.85</v>
      </c>
      <c r="F647" s="69">
        <v>3898.35</v>
      </c>
      <c r="G647" s="69">
        <v>4005.5099999999998</v>
      </c>
      <c r="H647" s="69">
        <v>3966.73</v>
      </c>
      <c r="I647" s="69">
        <v>4134.0200000000004</v>
      </c>
      <c r="J647" s="69">
        <v>4291.2400000000007</v>
      </c>
      <c r="K647" s="69">
        <v>4405.67</v>
      </c>
      <c r="L647" s="69">
        <v>4590.9000000000005</v>
      </c>
      <c r="M647" s="69">
        <v>4644.2000000000007</v>
      </c>
      <c r="N647" s="69">
        <v>4618.67</v>
      </c>
      <c r="O647" s="69">
        <v>4696.9400000000005</v>
      </c>
      <c r="P647" s="69">
        <v>4838.3200000000006</v>
      </c>
      <c r="Q647" s="69">
        <v>4796.66</v>
      </c>
      <c r="R647" s="69">
        <v>4660.9900000000007</v>
      </c>
      <c r="S647" s="69">
        <v>4630.6200000000008</v>
      </c>
      <c r="T647" s="69">
        <v>4611.72</v>
      </c>
      <c r="U647" s="69">
        <v>4610.4800000000005</v>
      </c>
      <c r="V647" s="69">
        <v>4544.47</v>
      </c>
      <c r="W647" s="69">
        <v>4796.9800000000005</v>
      </c>
      <c r="X647" s="69">
        <v>4608.93</v>
      </c>
      <c r="Y647" s="69">
        <v>4506.4400000000005</v>
      </c>
    </row>
    <row r="648" spans="1:25" x14ac:dyDescent="0.2">
      <c r="A648" s="26">
        <v>21</v>
      </c>
      <c r="B648" s="69">
        <v>4133.1100000000006</v>
      </c>
      <c r="C648" s="69">
        <v>4023.93</v>
      </c>
      <c r="D648" s="69">
        <v>3886.38</v>
      </c>
      <c r="E648" s="69">
        <v>3782.0099999999998</v>
      </c>
      <c r="F648" s="69">
        <v>3751</v>
      </c>
      <c r="G648" s="69">
        <v>3785.65</v>
      </c>
      <c r="H648" s="69">
        <v>3780.37</v>
      </c>
      <c r="I648" s="69">
        <v>3890.31</v>
      </c>
      <c r="J648" s="69">
        <v>4162.17</v>
      </c>
      <c r="K648" s="69">
        <v>4226.38</v>
      </c>
      <c r="L648" s="69">
        <v>4229.6900000000005</v>
      </c>
      <c r="M648" s="69">
        <v>4289.34</v>
      </c>
      <c r="N648" s="69">
        <v>4305.6500000000005</v>
      </c>
      <c r="O648" s="69">
        <v>4314.12</v>
      </c>
      <c r="P648" s="69">
        <v>4311.33</v>
      </c>
      <c r="Q648" s="69">
        <v>4302.1900000000005</v>
      </c>
      <c r="R648" s="69">
        <v>4309.5600000000004</v>
      </c>
      <c r="S648" s="69">
        <v>4232.8</v>
      </c>
      <c r="T648" s="69">
        <v>4223.46</v>
      </c>
      <c r="U648" s="69">
        <v>4226.08</v>
      </c>
      <c r="V648" s="69">
        <v>4214.43</v>
      </c>
      <c r="W648" s="69">
        <v>4290.9900000000007</v>
      </c>
      <c r="X648" s="69">
        <v>4418.42</v>
      </c>
      <c r="Y648" s="69">
        <v>4321.3600000000006</v>
      </c>
    </row>
    <row r="649" spans="1:25" x14ac:dyDescent="0.2">
      <c r="A649" s="68">
        <v>22</v>
      </c>
      <c r="B649" s="69">
        <v>3887.27</v>
      </c>
      <c r="C649" s="69">
        <v>3704.69</v>
      </c>
      <c r="D649" s="69">
        <v>3660.32</v>
      </c>
      <c r="E649" s="69">
        <v>3614.67</v>
      </c>
      <c r="F649" s="69">
        <v>3618.5</v>
      </c>
      <c r="G649" s="69">
        <v>3672.63</v>
      </c>
      <c r="H649" s="69">
        <v>3751.69</v>
      </c>
      <c r="I649" s="69">
        <v>3938.66</v>
      </c>
      <c r="J649" s="69">
        <v>3960.81</v>
      </c>
      <c r="K649" s="69">
        <v>4146.1400000000003</v>
      </c>
      <c r="L649" s="69">
        <v>4209.0300000000007</v>
      </c>
      <c r="M649" s="69">
        <v>4224.72</v>
      </c>
      <c r="N649" s="69">
        <v>4198.9800000000005</v>
      </c>
      <c r="O649" s="69">
        <v>4218.2300000000005</v>
      </c>
      <c r="P649" s="69">
        <v>4268.43</v>
      </c>
      <c r="Q649" s="69">
        <v>4245.04</v>
      </c>
      <c r="R649" s="69">
        <v>4214.4800000000005</v>
      </c>
      <c r="S649" s="69">
        <v>4196.4800000000005</v>
      </c>
      <c r="T649" s="69">
        <v>4098.9400000000005</v>
      </c>
      <c r="U649" s="69">
        <v>3989.47</v>
      </c>
      <c r="V649" s="69">
        <v>4086.54</v>
      </c>
      <c r="W649" s="69">
        <v>4194.22</v>
      </c>
      <c r="X649" s="69">
        <v>4153.97</v>
      </c>
      <c r="Y649" s="69">
        <v>4061.8799999999997</v>
      </c>
    </row>
    <row r="650" spans="1:25" x14ac:dyDescent="0.2">
      <c r="A650" s="26">
        <v>23</v>
      </c>
      <c r="B650" s="69">
        <v>3859.7599999999998</v>
      </c>
      <c r="C650" s="69">
        <v>3760.86</v>
      </c>
      <c r="D650" s="69">
        <v>3691.66</v>
      </c>
      <c r="E650" s="69">
        <v>3651.39</v>
      </c>
      <c r="F650" s="69">
        <v>3668.38</v>
      </c>
      <c r="G650" s="69">
        <v>3705.15</v>
      </c>
      <c r="H650" s="69">
        <v>3859.0899999999997</v>
      </c>
      <c r="I650" s="69">
        <v>4025.0099999999998</v>
      </c>
      <c r="J650" s="69">
        <v>4145.3500000000004</v>
      </c>
      <c r="K650" s="69">
        <v>4268</v>
      </c>
      <c r="L650" s="69">
        <v>4297.08</v>
      </c>
      <c r="M650" s="69">
        <v>4408.3600000000006</v>
      </c>
      <c r="N650" s="69">
        <v>4364.5200000000004</v>
      </c>
      <c r="O650" s="69">
        <v>4407.7700000000004</v>
      </c>
      <c r="P650" s="69">
        <v>4457.05</v>
      </c>
      <c r="Q650" s="69">
        <v>4445.1500000000005</v>
      </c>
      <c r="R650" s="69">
        <v>4427.8600000000006</v>
      </c>
      <c r="S650" s="69">
        <v>4418.34</v>
      </c>
      <c r="T650" s="69">
        <v>4335.66</v>
      </c>
      <c r="U650" s="69">
        <v>4258.2400000000007</v>
      </c>
      <c r="V650" s="69">
        <v>4267.47</v>
      </c>
      <c r="W650" s="69">
        <v>4291.9800000000005</v>
      </c>
      <c r="X650" s="69">
        <v>4259.3500000000004</v>
      </c>
      <c r="Y650" s="69">
        <v>4192.63</v>
      </c>
    </row>
    <row r="651" spans="1:25" x14ac:dyDescent="0.2">
      <c r="A651" s="68">
        <v>24</v>
      </c>
      <c r="B651" s="69">
        <v>3919.81</v>
      </c>
      <c r="C651" s="69">
        <v>3818.96</v>
      </c>
      <c r="D651" s="69">
        <v>3781.91</v>
      </c>
      <c r="E651" s="69">
        <v>3739.54</v>
      </c>
      <c r="F651" s="69">
        <v>3717.64</v>
      </c>
      <c r="G651" s="69">
        <v>3766.82</v>
      </c>
      <c r="H651" s="69">
        <v>3898.0899999999997</v>
      </c>
      <c r="I651" s="69">
        <v>4025.31</v>
      </c>
      <c r="J651" s="69">
        <v>4173.13</v>
      </c>
      <c r="K651" s="69">
        <v>4298.9900000000007</v>
      </c>
      <c r="L651" s="69">
        <v>4381.58</v>
      </c>
      <c r="M651" s="69">
        <v>4414.4800000000005</v>
      </c>
      <c r="N651" s="69">
        <v>4368.83</v>
      </c>
      <c r="O651" s="69">
        <v>4387.6200000000008</v>
      </c>
      <c r="P651" s="69">
        <v>4460.3100000000004</v>
      </c>
      <c r="Q651" s="69">
        <v>4435.5600000000004</v>
      </c>
      <c r="R651" s="69">
        <v>4418.43</v>
      </c>
      <c r="S651" s="69">
        <v>4417.6500000000005</v>
      </c>
      <c r="T651" s="69">
        <v>4376.05</v>
      </c>
      <c r="U651" s="69">
        <v>4272.2300000000005</v>
      </c>
      <c r="V651" s="69">
        <v>4284.76</v>
      </c>
      <c r="W651" s="69">
        <v>4388.3700000000008</v>
      </c>
      <c r="X651" s="69">
        <v>4294.4000000000005</v>
      </c>
      <c r="Y651" s="69">
        <v>4225.01</v>
      </c>
    </row>
    <row r="652" spans="1:25" x14ac:dyDescent="0.2">
      <c r="A652" s="26">
        <v>25</v>
      </c>
      <c r="B652" s="69">
        <v>3897.78</v>
      </c>
      <c r="C652" s="69">
        <v>3798.72</v>
      </c>
      <c r="D652" s="69">
        <v>3744.81</v>
      </c>
      <c r="E652" s="69">
        <v>3694.8399999999997</v>
      </c>
      <c r="F652" s="69">
        <v>3700.33</v>
      </c>
      <c r="G652" s="69">
        <v>3786.91</v>
      </c>
      <c r="H652" s="69">
        <v>3896.61</v>
      </c>
      <c r="I652" s="69">
        <v>4021.37</v>
      </c>
      <c r="J652" s="69">
        <v>4242.47</v>
      </c>
      <c r="K652" s="69">
        <v>4337.7400000000007</v>
      </c>
      <c r="L652" s="69">
        <v>4395.9500000000007</v>
      </c>
      <c r="M652" s="69">
        <v>4412.0200000000004</v>
      </c>
      <c r="N652" s="69">
        <v>4358.91</v>
      </c>
      <c r="O652" s="69">
        <v>4394.7100000000009</v>
      </c>
      <c r="P652" s="69">
        <v>4491.4800000000005</v>
      </c>
      <c r="Q652" s="69">
        <v>4463.9400000000005</v>
      </c>
      <c r="R652" s="69">
        <v>4439.9600000000009</v>
      </c>
      <c r="S652" s="69">
        <v>4453.88</v>
      </c>
      <c r="T652" s="69">
        <v>4390.91</v>
      </c>
      <c r="U652" s="69">
        <v>4303.12</v>
      </c>
      <c r="V652" s="69">
        <v>4303.22</v>
      </c>
      <c r="W652" s="69">
        <v>4326.22</v>
      </c>
      <c r="X652" s="69">
        <v>4261.1000000000004</v>
      </c>
      <c r="Y652" s="69">
        <v>4018.89</v>
      </c>
    </row>
    <row r="653" spans="1:25" x14ac:dyDescent="0.2">
      <c r="A653" s="68">
        <v>26</v>
      </c>
      <c r="B653" s="69">
        <v>3833.67</v>
      </c>
      <c r="C653" s="69">
        <v>3731.39</v>
      </c>
      <c r="D653" s="69">
        <v>3655.24</v>
      </c>
      <c r="E653" s="69">
        <v>3647.81</v>
      </c>
      <c r="F653" s="69">
        <v>3641.86</v>
      </c>
      <c r="G653" s="69">
        <v>3696.21</v>
      </c>
      <c r="H653" s="69">
        <v>3861.87</v>
      </c>
      <c r="I653" s="69">
        <v>4017.0899999999997</v>
      </c>
      <c r="J653" s="69">
        <v>4192.54</v>
      </c>
      <c r="K653" s="69">
        <v>4309.5200000000004</v>
      </c>
      <c r="L653" s="69">
        <v>4422.67</v>
      </c>
      <c r="M653" s="69">
        <v>4446.9500000000007</v>
      </c>
      <c r="N653" s="69">
        <v>4420.5400000000009</v>
      </c>
      <c r="O653" s="69">
        <v>4429.7700000000004</v>
      </c>
      <c r="P653" s="69">
        <v>4484.1500000000005</v>
      </c>
      <c r="Q653" s="69">
        <v>4464.0700000000006</v>
      </c>
      <c r="R653" s="69">
        <v>4449.3100000000004</v>
      </c>
      <c r="S653" s="69">
        <v>4393.5400000000009</v>
      </c>
      <c r="T653" s="69">
        <v>4321.0300000000007</v>
      </c>
      <c r="U653" s="69">
        <v>4271.71</v>
      </c>
      <c r="V653" s="69">
        <v>4273.5</v>
      </c>
      <c r="W653" s="69">
        <v>4284.47</v>
      </c>
      <c r="X653" s="69">
        <v>4267.7400000000007</v>
      </c>
      <c r="Y653" s="69">
        <v>4139.01</v>
      </c>
    </row>
    <row r="654" spans="1:25" x14ac:dyDescent="0.2">
      <c r="A654" s="26">
        <v>27</v>
      </c>
      <c r="B654" s="69">
        <v>4099.12</v>
      </c>
      <c r="C654" s="69">
        <v>4009.0899999999997</v>
      </c>
      <c r="D654" s="69">
        <v>3884.94</v>
      </c>
      <c r="E654" s="69">
        <v>3808.95</v>
      </c>
      <c r="F654" s="69">
        <v>3770.33</v>
      </c>
      <c r="G654" s="69">
        <v>3819.85</v>
      </c>
      <c r="H654" s="69">
        <v>3878.37</v>
      </c>
      <c r="I654" s="69">
        <v>4017.18</v>
      </c>
      <c r="J654" s="69">
        <v>4214.1000000000004</v>
      </c>
      <c r="K654" s="69">
        <v>4341.88</v>
      </c>
      <c r="L654" s="69">
        <v>4340.8</v>
      </c>
      <c r="M654" s="69">
        <v>4361.13</v>
      </c>
      <c r="N654" s="69">
        <v>4349.1900000000005</v>
      </c>
      <c r="O654" s="69">
        <v>4346.9400000000005</v>
      </c>
      <c r="P654" s="69">
        <v>4419.91</v>
      </c>
      <c r="Q654" s="69">
        <v>4413.6500000000005</v>
      </c>
      <c r="R654" s="69">
        <v>4378.05</v>
      </c>
      <c r="S654" s="69">
        <v>4323.4800000000005</v>
      </c>
      <c r="T654" s="69">
        <v>4287.7800000000007</v>
      </c>
      <c r="U654" s="69">
        <v>4284.1400000000003</v>
      </c>
      <c r="V654" s="69">
        <v>4276.4800000000005</v>
      </c>
      <c r="W654" s="69">
        <v>4304.88</v>
      </c>
      <c r="X654" s="69">
        <v>4340.8600000000006</v>
      </c>
      <c r="Y654" s="69">
        <v>4270.7400000000007</v>
      </c>
    </row>
    <row r="655" spans="1:25" x14ac:dyDescent="0.2">
      <c r="A655" s="68">
        <v>28</v>
      </c>
      <c r="B655" s="69">
        <v>4053.9900000000002</v>
      </c>
      <c r="C655" s="69">
        <v>3975.11</v>
      </c>
      <c r="D655" s="69">
        <v>3871.52</v>
      </c>
      <c r="E655" s="69">
        <v>3815.36</v>
      </c>
      <c r="F655" s="69">
        <v>3764.95</v>
      </c>
      <c r="G655" s="69">
        <v>3819.29</v>
      </c>
      <c r="H655" s="69">
        <v>3836.27</v>
      </c>
      <c r="I655" s="69">
        <v>4016.8799999999997</v>
      </c>
      <c r="J655" s="69">
        <v>4171.93</v>
      </c>
      <c r="K655" s="69">
        <v>4260.91</v>
      </c>
      <c r="L655" s="69">
        <v>4333.8900000000003</v>
      </c>
      <c r="M655" s="69">
        <v>4339.5600000000004</v>
      </c>
      <c r="N655" s="69">
        <v>4338.5700000000006</v>
      </c>
      <c r="O655" s="69">
        <v>4348.5</v>
      </c>
      <c r="P655" s="69">
        <v>4321.59</v>
      </c>
      <c r="Q655" s="69">
        <v>4326.33</v>
      </c>
      <c r="R655" s="69">
        <v>4310.34</v>
      </c>
      <c r="S655" s="69">
        <v>4247.87</v>
      </c>
      <c r="T655" s="69">
        <v>4243.34</v>
      </c>
      <c r="U655" s="69">
        <v>4237.93</v>
      </c>
      <c r="V655" s="69">
        <v>4241.91</v>
      </c>
      <c r="W655" s="69">
        <v>4244.68</v>
      </c>
      <c r="X655" s="69">
        <v>4301.9500000000007</v>
      </c>
      <c r="Y655" s="69">
        <v>4233.2700000000004</v>
      </c>
    </row>
    <row r="656" spans="1:25" x14ac:dyDescent="0.2">
      <c r="A656" s="26">
        <v>29</v>
      </c>
      <c r="B656" s="69">
        <v>3893.46</v>
      </c>
      <c r="C656" s="69">
        <v>3836.54</v>
      </c>
      <c r="D656" s="69">
        <v>3745.79</v>
      </c>
      <c r="E656" s="69">
        <v>3693.87</v>
      </c>
      <c r="F656" s="69">
        <v>3677.24</v>
      </c>
      <c r="G656" s="69">
        <v>3763.49</v>
      </c>
      <c r="H656" s="69">
        <v>3873.07</v>
      </c>
      <c r="I656" s="69">
        <v>4007.04</v>
      </c>
      <c r="J656" s="69">
        <v>4103.26</v>
      </c>
      <c r="K656" s="69">
        <v>4141.51</v>
      </c>
      <c r="L656" s="69">
        <v>4157.72</v>
      </c>
      <c r="M656" s="69">
        <v>4171.42</v>
      </c>
      <c r="N656" s="69">
        <v>4147.79</v>
      </c>
      <c r="O656" s="69">
        <v>4158.46</v>
      </c>
      <c r="P656" s="69">
        <v>4259.96</v>
      </c>
      <c r="Q656" s="69">
        <v>4203.29</v>
      </c>
      <c r="R656" s="69">
        <v>4175.72</v>
      </c>
      <c r="S656" s="69">
        <v>4179.4900000000007</v>
      </c>
      <c r="T656" s="69">
        <v>4207.7800000000007</v>
      </c>
      <c r="U656" s="69">
        <v>4153.43</v>
      </c>
      <c r="V656" s="69">
        <v>4121.9900000000007</v>
      </c>
      <c r="W656" s="69">
        <v>4227.7300000000005</v>
      </c>
      <c r="X656" s="69">
        <v>4228.0600000000004</v>
      </c>
      <c r="Y656" s="69">
        <v>4028.14</v>
      </c>
    </row>
    <row r="657" spans="1:25" x14ac:dyDescent="0.2">
      <c r="A657" s="68">
        <v>30</v>
      </c>
      <c r="B657" s="69">
        <v>3865.38</v>
      </c>
      <c r="C657" s="69">
        <v>3737.96</v>
      </c>
      <c r="D657" s="69">
        <v>3643.93</v>
      </c>
      <c r="E657" s="69">
        <v>3554.9</v>
      </c>
      <c r="F657" s="69">
        <v>3626.72</v>
      </c>
      <c r="G657" s="69">
        <v>3685</v>
      </c>
      <c r="H657" s="69">
        <v>3871.28</v>
      </c>
      <c r="I657" s="69">
        <v>3980.08</v>
      </c>
      <c r="J657" s="69">
        <v>4086.6299999999997</v>
      </c>
      <c r="K657" s="69">
        <v>4099.05</v>
      </c>
      <c r="L657" s="69">
        <v>4123.18</v>
      </c>
      <c r="M657" s="69">
        <v>4219.4000000000005</v>
      </c>
      <c r="N657" s="69">
        <v>4223.6000000000004</v>
      </c>
      <c r="O657" s="69">
        <v>4118.41</v>
      </c>
      <c r="P657" s="69">
        <v>4298.79</v>
      </c>
      <c r="Q657" s="69">
        <v>4265.09</v>
      </c>
      <c r="R657" s="69">
        <v>4247.72</v>
      </c>
      <c r="S657" s="69">
        <v>4277.43</v>
      </c>
      <c r="T657" s="69">
        <v>4275.38</v>
      </c>
      <c r="U657" s="69">
        <v>4152.71</v>
      </c>
      <c r="V657" s="69">
        <v>4149.33</v>
      </c>
      <c r="W657" s="69">
        <v>4214.88</v>
      </c>
      <c r="X657" s="69">
        <v>4227.01</v>
      </c>
      <c r="Y657" s="69">
        <v>4028.4500000000003</v>
      </c>
    </row>
    <row r="658" spans="1:25" x14ac:dyDescent="0.2">
      <c r="A658" s="26">
        <v>31</v>
      </c>
      <c r="B658" s="69">
        <v>3915.0899999999997</v>
      </c>
      <c r="C658" s="69">
        <v>3833.94</v>
      </c>
      <c r="D658" s="69">
        <v>3783.03</v>
      </c>
      <c r="E658" s="69">
        <v>3734.25</v>
      </c>
      <c r="F658" s="69">
        <v>3706.52</v>
      </c>
      <c r="G658" s="69">
        <v>3805.91</v>
      </c>
      <c r="H658" s="69">
        <v>4017.7599999999998</v>
      </c>
      <c r="I658" s="69">
        <v>4023.9500000000003</v>
      </c>
      <c r="J658" s="69">
        <v>4148.1400000000003</v>
      </c>
      <c r="K658" s="69">
        <v>4282.59</v>
      </c>
      <c r="L658" s="69">
        <v>4340.4500000000007</v>
      </c>
      <c r="M658" s="69">
        <v>4345.55</v>
      </c>
      <c r="N658" s="69">
        <v>4329.91</v>
      </c>
      <c r="O658" s="69">
        <v>4344.1500000000005</v>
      </c>
      <c r="P658" s="69">
        <v>4378.5300000000007</v>
      </c>
      <c r="Q658" s="69">
        <v>4359.7800000000007</v>
      </c>
      <c r="R658" s="69">
        <v>4337.1200000000008</v>
      </c>
      <c r="S658" s="69">
        <v>4412.91</v>
      </c>
      <c r="T658" s="69">
        <v>4368.55</v>
      </c>
      <c r="U658" s="69">
        <v>4234.6500000000005</v>
      </c>
      <c r="V658" s="69">
        <v>4253.7700000000004</v>
      </c>
      <c r="W658" s="69">
        <v>4297.7400000000007</v>
      </c>
      <c r="X658" s="69">
        <v>4264.6100000000006</v>
      </c>
      <c r="Y658" s="69">
        <v>3998.89</v>
      </c>
    </row>
    <row r="661" spans="1:25" ht="12.75" customHeight="1" x14ac:dyDescent="0.2">
      <c r="A661" s="127" t="s">
        <v>141</v>
      </c>
      <c r="B661" s="129" t="s">
        <v>184</v>
      </c>
      <c r="C661" s="129"/>
      <c r="D661" s="129"/>
      <c r="E661" s="129"/>
      <c r="F661" s="129"/>
      <c r="G661" s="129"/>
      <c r="H661" s="129"/>
      <c r="I661" s="129"/>
      <c r="J661" s="129"/>
      <c r="K661" s="129"/>
      <c r="L661" s="129"/>
      <c r="M661" s="129"/>
      <c r="N661" s="129"/>
      <c r="O661" s="129"/>
      <c r="P661" s="129"/>
      <c r="Q661" s="129"/>
      <c r="R661" s="129"/>
      <c r="S661" s="129"/>
      <c r="T661" s="129"/>
      <c r="U661" s="129"/>
      <c r="V661" s="129"/>
      <c r="W661" s="129"/>
      <c r="X661" s="129"/>
      <c r="Y661" s="129"/>
    </row>
    <row r="662" spans="1:25" x14ac:dyDescent="0.2">
      <c r="A662" s="128"/>
      <c r="B662" s="66" t="s">
        <v>143</v>
      </c>
      <c r="C662" s="66" t="s">
        <v>144</v>
      </c>
      <c r="D662" s="66" t="s">
        <v>145</v>
      </c>
      <c r="E662" s="66" t="s">
        <v>146</v>
      </c>
      <c r="F662" s="67" t="s">
        <v>147</v>
      </c>
      <c r="G662" s="66" t="s">
        <v>148</v>
      </c>
      <c r="H662" s="66" t="s">
        <v>149</v>
      </c>
      <c r="I662" s="66" t="s">
        <v>150</v>
      </c>
      <c r="J662" s="66" t="s">
        <v>151</v>
      </c>
      <c r="K662" s="66" t="s">
        <v>152</v>
      </c>
      <c r="L662" s="66" t="s">
        <v>153</v>
      </c>
      <c r="M662" s="66" t="s">
        <v>154</v>
      </c>
      <c r="N662" s="66" t="s">
        <v>155</v>
      </c>
      <c r="O662" s="66" t="s">
        <v>156</v>
      </c>
      <c r="P662" s="66" t="s">
        <v>157</v>
      </c>
      <c r="Q662" s="66" t="s">
        <v>158</v>
      </c>
      <c r="R662" s="66" t="s">
        <v>159</v>
      </c>
      <c r="S662" s="66" t="s">
        <v>160</v>
      </c>
      <c r="T662" s="66" t="s">
        <v>161</v>
      </c>
      <c r="U662" s="66" t="s">
        <v>162</v>
      </c>
      <c r="V662" s="66" t="s">
        <v>163</v>
      </c>
      <c r="W662" s="66" t="s">
        <v>164</v>
      </c>
      <c r="X662" s="66" t="s">
        <v>165</v>
      </c>
      <c r="Y662" s="66" t="s">
        <v>166</v>
      </c>
    </row>
    <row r="663" spans="1:25" x14ac:dyDescent="0.2">
      <c r="A663" s="68">
        <v>1</v>
      </c>
      <c r="B663" s="69">
        <v>4992.2300000000005</v>
      </c>
      <c r="C663" s="69">
        <v>4830.5200000000004</v>
      </c>
      <c r="D663" s="69">
        <v>4770.8600000000006</v>
      </c>
      <c r="E663" s="69">
        <v>4705.05</v>
      </c>
      <c r="F663" s="69">
        <v>4702.1900000000005</v>
      </c>
      <c r="G663" s="69">
        <v>4763.0400000000009</v>
      </c>
      <c r="H663" s="69">
        <v>4933.88</v>
      </c>
      <c r="I663" s="69">
        <v>5149.92</v>
      </c>
      <c r="J663" s="69">
        <v>5142.93</v>
      </c>
      <c r="K663" s="69">
        <v>5307.7300000000005</v>
      </c>
      <c r="L663" s="69">
        <v>5322.84</v>
      </c>
      <c r="M663" s="69">
        <v>5321.0300000000007</v>
      </c>
      <c r="N663" s="69">
        <v>5305.8200000000006</v>
      </c>
      <c r="O663" s="69">
        <v>5312.1500000000005</v>
      </c>
      <c r="P663" s="69">
        <v>5349.22</v>
      </c>
      <c r="Q663" s="69">
        <v>5323.31</v>
      </c>
      <c r="R663" s="69">
        <v>5294.2400000000007</v>
      </c>
      <c r="S663" s="69">
        <v>5249.31</v>
      </c>
      <c r="T663" s="69">
        <v>5203.72</v>
      </c>
      <c r="U663" s="69">
        <v>5191.1400000000003</v>
      </c>
      <c r="V663" s="69">
        <v>5182.75</v>
      </c>
      <c r="W663" s="69">
        <v>5255.33</v>
      </c>
      <c r="X663" s="69">
        <v>5236.9400000000005</v>
      </c>
      <c r="Y663" s="69">
        <v>5070.3900000000003</v>
      </c>
    </row>
    <row r="664" spans="1:25" x14ac:dyDescent="0.2">
      <c r="A664" s="68">
        <v>2</v>
      </c>
      <c r="B664" s="69">
        <v>4964.8600000000006</v>
      </c>
      <c r="C664" s="69">
        <v>4770.1900000000005</v>
      </c>
      <c r="D664" s="69">
        <v>4731.4400000000005</v>
      </c>
      <c r="E664" s="69">
        <v>4660.5700000000006</v>
      </c>
      <c r="F664" s="69">
        <v>4740.3900000000003</v>
      </c>
      <c r="G664" s="69">
        <v>4832</v>
      </c>
      <c r="H664" s="69">
        <v>5013.4800000000005</v>
      </c>
      <c r="I664" s="69">
        <v>5224.8100000000004</v>
      </c>
      <c r="J664" s="69">
        <v>5211.8900000000003</v>
      </c>
      <c r="K664" s="69">
        <v>5209.3100000000004</v>
      </c>
      <c r="L664" s="69">
        <v>5300.14</v>
      </c>
      <c r="M664" s="69">
        <v>5454.2400000000007</v>
      </c>
      <c r="N664" s="69">
        <v>5387.72</v>
      </c>
      <c r="O664" s="69">
        <v>5407.33</v>
      </c>
      <c r="P664" s="69">
        <v>5512.8</v>
      </c>
      <c r="Q664" s="69">
        <v>5499.18</v>
      </c>
      <c r="R664" s="69">
        <v>5481.25</v>
      </c>
      <c r="S664" s="69">
        <v>5394.85</v>
      </c>
      <c r="T664" s="69">
        <v>5307.18</v>
      </c>
      <c r="U664" s="69">
        <v>5254.75</v>
      </c>
      <c r="V664" s="69">
        <v>5247.1900000000005</v>
      </c>
      <c r="W664" s="69">
        <v>5282.55</v>
      </c>
      <c r="X664" s="69">
        <v>5272.2900000000009</v>
      </c>
      <c r="Y664" s="69">
        <v>5248.9900000000007</v>
      </c>
    </row>
    <row r="665" spans="1:25" x14ac:dyDescent="0.2">
      <c r="A665" s="26">
        <v>3</v>
      </c>
      <c r="B665" s="69">
        <v>5021.83</v>
      </c>
      <c r="C665" s="69">
        <v>4854.17</v>
      </c>
      <c r="D665" s="69">
        <v>4786.34</v>
      </c>
      <c r="E665" s="69">
        <v>4728.21</v>
      </c>
      <c r="F665" s="69">
        <v>4718.08</v>
      </c>
      <c r="G665" s="69">
        <v>4776.97</v>
      </c>
      <c r="H665" s="69">
        <v>4983.47</v>
      </c>
      <c r="I665" s="69">
        <v>5158.68</v>
      </c>
      <c r="J665" s="69">
        <v>5194.2900000000009</v>
      </c>
      <c r="K665" s="69">
        <v>5249.27</v>
      </c>
      <c r="L665" s="69">
        <v>5288</v>
      </c>
      <c r="M665" s="69">
        <v>5290.26</v>
      </c>
      <c r="N665" s="69">
        <v>5260.63</v>
      </c>
      <c r="O665" s="69">
        <v>5290.6100000000006</v>
      </c>
      <c r="P665" s="69">
        <v>5340.26</v>
      </c>
      <c r="Q665" s="69">
        <v>5308.17</v>
      </c>
      <c r="R665" s="69">
        <v>5293.2400000000007</v>
      </c>
      <c r="S665" s="69">
        <v>5290.77</v>
      </c>
      <c r="T665" s="69">
        <v>5258.6100000000006</v>
      </c>
      <c r="U665" s="69">
        <v>5208.1900000000005</v>
      </c>
      <c r="V665" s="69">
        <v>5205.83</v>
      </c>
      <c r="W665" s="69">
        <v>5215.4400000000005</v>
      </c>
      <c r="X665" s="69">
        <v>5251.4500000000007</v>
      </c>
      <c r="Y665" s="69">
        <v>5204.6400000000003</v>
      </c>
    </row>
    <row r="666" spans="1:25" x14ac:dyDescent="0.2">
      <c r="A666" s="68">
        <v>4</v>
      </c>
      <c r="B666" s="69">
        <v>4978.4000000000005</v>
      </c>
      <c r="C666" s="69">
        <v>4863.3100000000004</v>
      </c>
      <c r="D666" s="69">
        <v>4792.47</v>
      </c>
      <c r="E666" s="69">
        <v>4719.5600000000004</v>
      </c>
      <c r="F666" s="69">
        <v>4722.8</v>
      </c>
      <c r="G666" s="69">
        <v>4794.26</v>
      </c>
      <c r="H666" s="69">
        <v>4924.72</v>
      </c>
      <c r="I666" s="69">
        <v>5097.8600000000006</v>
      </c>
      <c r="J666" s="69">
        <v>5153.3600000000006</v>
      </c>
      <c r="K666" s="69">
        <v>5252.17</v>
      </c>
      <c r="L666" s="69">
        <v>5290.0400000000009</v>
      </c>
      <c r="M666" s="69">
        <v>5375.01</v>
      </c>
      <c r="N666" s="69">
        <v>5324.43</v>
      </c>
      <c r="O666" s="69">
        <v>5222.8900000000003</v>
      </c>
      <c r="P666" s="69">
        <v>5271.63</v>
      </c>
      <c r="Q666" s="69">
        <v>5373.51</v>
      </c>
      <c r="R666" s="69">
        <v>5286.56</v>
      </c>
      <c r="S666" s="69">
        <v>5275.1200000000008</v>
      </c>
      <c r="T666" s="69">
        <v>5188.97</v>
      </c>
      <c r="U666" s="69">
        <v>5157.68</v>
      </c>
      <c r="V666" s="69">
        <v>5135.4400000000005</v>
      </c>
      <c r="W666" s="69">
        <v>5117.5300000000007</v>
      </c>
      <c r="X666" s="69">
        <v>5219.0400000000009</v>
      </c>
      <c r="Y666" s="69">
        <v>5164.8</v>
      </c>
    </row>
    <row r="667" spans="1:25" x14ac:dyDescent="0.2">
      <c r="A667" s="26">
        <v>5</v>
      </c>
      <c r="B667" s="69">
        <v>5046.1100000000006</v>
      </c>
      <c r="C667" s="69">
        <v>4942.84</v>
      </c>
      <c r="D667" s="69">
        <v>4831.3700000000008</v>
      </c>
      <c r="E667" s="69">
        <v>4776.3600000000006</v>
      </c>
      <c r="F667" s="69">
        <v>4753.6200000000008</v>
      </c>
      <c r="G667" s="69">
        <v>4856.18</v>
      </c>
      <c r="H667" s="69">
        <v>5000.42</v>
      </c>
      <c r="I667" s="69">
        <v>5234.2400000000007</v>
      </c>
      <c r="J667" s="69">
        <v>5309.2900000000009</v>
      </c>
      <c r="K667" s="69">
        <v>5433.89</v>
      </c>
      <c r="L667" s="69">
        <v>5503.92</v>
      </c>
      <c r="M667" s="69">
        <v>5535.66</v>
      </c>
      <c r="N667" s="69">
        <v>5511.68</v>
      </c>
      <c r="O667" s="69">
        <v>5521.8200000000006</v>
      </c>
      <c r="P667" s="69">
        <v>5598.7800000000007</v>
      </c>
      <c r="Q667" s="69">
        <v>5604.55</v>
      </c>
      <c r="R667" s="69">
        <v>5603.51</v>
      </c>
      <c r="S667" s="69">
        <v>5633.1100000000006</v>
      </c>
      <c r="T667" s="69">
        <v>5609.9600000000009</v>
      </c>
      <c r="U667" s="69">
        <v>5429.1900000000005</v>
      </c>
      <c r="V667" s="69">
        <v>5419.83</v>
      </c>
      <c r="W667" s="69">
        <v>5537.88</v>
      </c>
      <c r="X667" s="69">
        <v>5434.17</v>
      </c>
      <c r="Y667" s="69">
        <v>5343.5</v>
      </c>
    </row>
    <row r="668" spans="1:25" x14ac:dyDescent="0.2">
      <c r="A668" s="68">
        <v>6</v>
      </c>
      <c r="B668" s="69">
        <v>5152.88</v>
      </c>
      <c r="C668" s="69">
        <v>5013.7700000000004</v>
      </c>
      <c r="D668" s="69">
        <v>4934.8700000000008</v>
      </c>
      <c r="E668" s="69">
        <v>4866.9100000000008</v>
      </c>
      <c r="F668" s="69">
        <v>4809.59</v>
      </c>
      <c r="G668" s="69">
        <v>4857.7400000000007</v>
      </c>
      <c r="H668" s="69">
        <v>4872.25</v>
      </c>
      <c r="I668" s="69">
        <v>5020.34</v>
      </c>
      <c r="J668" s="69">
        <v>5266.39</v>
      </c>
      <c r="K668" s="69">
        <v>5430.5300000000007</v>
      </c>
      <c r="L668" s="69">
        <v>5412.18</v>
      </c>
      <c r="M668" s="69">
        <v>5424.7900000000009</v>
      </c>
      <c r="N668" s="69">
        <v>5427.68</v>
      </c>
      <c r="O668" s="69">
        <v>5434.09</v>
      </c>
      <c r="P668" s="69">
        <v>5479.38</v>
      </c>
      <c r="Q668" s="69">
        <v>5470.6900000000005</v>
      </c>
      <c r="R668" s="69">
        <v>5453.66</v>
      </c>
      <c r="S668" s="69">
        <v>5422.13</v>
      </c>
      <c r="T668" s="69">
        <v>5419.3200000000006</v>
      </c>
      <c r="U668" s="69">
        <v>5410.43</v>
      </c>
      <c r="V668" s="69">
        <v>5373.0300000000007</v>
      </c>
      <c r="W668" s="69">
        <v>5397.09</v>
      </c>
      <c r="X668" s="69">
        <v>5397.3</v>
      </c>
      <c r="Y668" s="69">
        <v>5305.14</v>
      </c>
    </row>
    <row r="669" spans="1:25" x14ac:dyDescent="0.2">
      <c r="A669" s="26">
        <v>7</v>
      </c>
      <c r="B669" s="69">
        <v>5086.3900000000003</v>
      </c>
      <c r="C669" s="69">
        <v>4975.1200000000008</v>
      </c>
      <c r="D669" s="69">
        <v>4899.2300000000005</v>
      </c>
      <c r="E669" s="69">
        <v>4819.97</v>
      </c>
      <c r="F669" s="69">
        <v>4782.1200000000008</v>
      </c>
      <c r="G669" s="69">
        <v>4806.96</v>
      </c>
      <c r="H669" s="69">
        <v>4774.1900000000005</v>
      </c>
      <c r="I669" s="69">
        <v>4882.4900000000007</v>
      </c>
      <c r="J669" s="69">
        <v>4999.8900000000003</v>
      </c>
      <c r="K669" s="69">
        <v>5099.09</v>
      </c>
      <c r="L669" s="69">
        <v>5106.01</v>
      </c>
      <c r="M669" s="69">
        <v>5118.1500000000005</v>
      </c>
      <c r="N669" s="69">
        <v>5107.7100000000009</v>
      </c>
      <c r="O669" s="69">
        <v>5135.9600000000009</v>
      </c>
      <c r="P669" s="69">
        <v>5134.88</v>
      </c>
      <c r="Q669" s="69">
        <v>5130.3500000000004</v>
      </c>
      <c r="R669" s="69">
        <v>5138.58</v>
      </c>
      <c r="S669" s="69">
        <v>5104</v>
      </c>
      <c r="T669" s="69">
        <v>5086.6600000000008</v>
      </c>
      <c r="U669" s="69">
        <v>5055.6600000000008</v>
      </c>
      <c r="V669" s="69">
        <v>5088.6900000000005</v>
      </c>
      <c r="W669" s="69">
        <v>5117.16</v>
      </c>
      <c r="X669" s="69">
        <v>5178.76</v>
      </c>
      <c r="Y669" s="69">
        <v>5086.42</v>
      </c>
    </row>
    <row r="670" spans="1:25" x14ac:dyDescent="0.2">
      <c r="A670" s="68">
        <v>8</v>
      </c>
      <c r="B670" s="69">
        <v>5023.9100000000008</v>
      </c>
      <c r="C670" s="69">
        <v>4939.83</v>
      </c>
      <c r="D670" s="69">
        <v>4864.84</v>
      </c>
      <c r="E670" s="69">
        <v>4804.3</v>
      </c>
      <c r="F670" s="69">
        <v>4775.2300000000005</v>
      </c>
      <c r="G670" s="69">
        <v>4863.22</v>
      </c>
      <c r="H670" s="69">
        <v>4985.2700000000004</v>
      </c>
      <c r="I670" s="69">
        <v>5082.2800000000007</v>
      </c>
      <c r="J670" s="69">
        <v>5244.5300000000007</v>
      </c>
      <c r="K670" s="69">
        <v>5387.1100000000006</v>
      </c>
      <c r="L670" s="69">
        <v>5493.8600000000006</v>
      </c>
      <c r="M670" s="69">
        <v>5446.2400000000007</v>
      </c>
      <c r="N670" s="69">
        <v>5407.2400000000007</v>
      </c>
      <c r="O670" s="69">
        <v>5455.9900000000007</v>
      </c>
      <c r="P670" s="69">
        <v>5507.3700000000008</v>
      </c>
      <c r="Q670" s="69">
        <v>5449.52</v>
      </c>
      <c r="R670" s="69">
        <v>5474.9900000000007</v>
      </c>
      <c r="S670" s="69">
        <v>5496.2300000000005</v>
      </c>
      <c r="T670" s="69">
        <v>5439.4600000000009</v>
      </c>
      <c r="U670" s="69">
        <v>5349.0300000000007</v>
      </c>
      <c r="V670" s="69">
        <v>5350.8700000000008</v>
      </c>
      <c r="W670" s="69">
        <v>5375.91</v>
      </c>
      <c r="X670" s="69">
        <v>5373.1200000000008</v>
      </c>
      <c r="Y670" s="69">
        <v>5305.1</v>
      </c>
    </row>
    <row r="671" spans="1:25" x14ac:dyDescent="0.2">
      <c r="A671" s="26">
        <v>9</v>
      </c>
      <c r="B671" s="69">
        <v>5020.9900000000007</v>
      </c>
      <c r="C671" s="69">
        <v>4919.5400000000009</v>
      </c>
      <c r="D671" s="69">
        <v>4827.6600000000008</v>
      </c>
      <c r="E671" s="69">
        <v>4761.5700000000006</v>
      </c>
      <c r="F671" s="69">
        <v>4682.1000000000004</v>
      </c>
      <c r="G671" s="69">
        <v>4795.0200000000004</v>
      </c>
      <c r="H671" s="69">
        <v>4939.5300000000007</v>
      </c>
      <c r="I671" s="69">
        <v>5119.92</v>
      </c>
      <c r="J671" s="69">
        <v>5134.0600000000004</v>
      </c>
      <c r="K671" s="69">
        <v>5323.83</v>
      </c>
      <c r="L671" s="69">
        <v>5377.16</v>
      </c>
      <c r="M671" s="69">
        <v>5401.59</v>
      </c>
      <c r="N671" s="69">
        <v>5347.7100000000009</v>
      </c>
      <c r="O671" s="69">
        <v>5390.2800000000007</v>
      </c>
      <c r="P671" s="69">
        <v>5471.5</v>
      </c>
      <c r="Q671" s="69">
        <v>5458.5</v>
      </c>
      <c r="R671" s="69">
        <v>5438.42</v>
      </c>
      <c r="S671" s="69">
        <v>5427.06</v>
      </c>
      <c r="T671" s="69">
        <v>5394.34</v>
      </c>
      <c r="U671" s="69">
        <v>5279.2900000000009</v>
      </c>
      <c r="V671" s="69">
        <v>5274.41</v>
      </c>
      <c r="W671" s="69">
        <v>5313.1500000000005</v>
      </c>
      <c r="X671" s="69">
        <v>5313.3700000000008</v>
      </c>
      <c r="Y671" s="69">
        <v>5179.51</v>
      </c>
    </row>
    <row r="672" spans="1:25" x14ac:dyDescent="0.2">
      <c r="A672" s="68">
        <v>10</v>
      </c>
      <c r="B672" s="69">
        <v>5134.8900000000003</v>
      </c>
      <c r="C672" s="69">
        <v>4970.6100000000006</v>
      </c>
      <c r="D672" s="69">
        <v>4863.6500000000005</v>
      </c>
      <c r="E672" s="69">
        <v>4816.5600000000004</v>
      </c>
      <c r="F672" s="69">
        <v>4812.1100000000006</v>
      </c>
      <c r="G672" s="69">
        <v>4869.9800000000005</v>
      </c>
      <c r="H672" s="69">
        <v>5045.5300000000007</v>
      </c>
      <c r="I672" s="69">
        <v>5240.18</v>
      </c>
      <c r="J672" s="69">
        <v>5328.13</v>
      </c>
      <c r="K672" s="69">
        <v>5476.7100000000009</v>
      </c>
      <c r="L672" s="69">
        <v>5518.2800000000007</v>
      </c>
      <c r="M672" s="69">
        <v>5549.7900000000009</v>
      </c>
      <c r="N672" s="69">
        <v>5523.67</v>
      </c>
      <c r="O672" s="69">
        <v>5578.6900000000005</v>
      </c>
      <c r="P672" s="69">
        <v>5657.4400000000005</v>
      </c>
      <c r="Q672" s="69">
        <v>5583.0400000000009</v>
      </c>
      <c r="R672" s="69">
        <v>5545.81</v>
      </c>
      <c r="S672" s="69">
        <v>5503.4000000000005</v>
      </c>
      <c r="T672" s="69">
        <v>5434.8600000000006</v>
      </c>
      <c r="U672" s="69">
        <v>5358.76</v>
      </c>
      <c r="V672" s="69">
        <v>5349.38</v>
      </c>
      <c r="W672" s="69">
        <v>5378.5</v>
      </c>
      <c r="X672" s="69">
        <v>5349.6</v>
      </c>
      <c r="Y672" s="69">
        <v>5329.06</v>
      </c>
    </row>
    <row r="673" spans="1:25" x14ac:dyDescent="0.2">
      <c r="A673" s="26">
        <v>11</v>
      </c>
      <c r="B673" s="69">
        <v>5106.13</v>
      </c>
      <c r="C673" s="69">
        <v>5024.1200000000008</v>
      </c>
      <c r="D673" s="69">
        <v>4932.5</v>
      </c>
      <c r="E673" s="69">
        <v>4847.9900000000007</v>
      </c>
      <c r="F673" s="69">
        <v>4829.3700000000008</v>
      </c>
      <c r="G673" s="69">
        <v>4930.2300000000005</v>
      </c>
      <c r="H673" s="69">
        <v>5046.1200000000008</v>
      </c>
      <c r="I673" s="69">
        <v>5238.9500000000007</v>
      </c>
      <c r="J673" s="69">
        <v>5293.17</v>
      </c>
      <c r="K673" s="69">
        <v>5417.8</v>
      </c>
      <c r="L673" s="69">
        <v>5441.0400000000009</v>
      </c>
      <c r="M673" s="69">
        <v>5502.42</v>
      </c>
      <c r="N673" s="69">
        <v>5464.1900000000005</v>
      </c>
      <c r="O673" s="69">
        <v>5462.05</v>
      </c>
      <c r="P673" s="69">
        <v>5546.7100000000009</v>
      </c>
      <c r="Q673" s="69">
        <v>5533.2400000000007</v>
      </c>
      <c r="R673" s="69">
        <v>5505.6500000000005</v>
      </c>
      <c r="S673" s="69">
        <v>5503.34</v>
      </c>
      <c r="T673" s="69">
        <v>5475.0400000000009</v>
      </c>
      <c r="U673" s="69">
        <v>5378.75</v>
      </c>
      <c r="V673" s="69">
        <v>5378.3600000000006</v>
      </c>
      <c r="W673" s="69">
        <v>5419.1200000000008</v>
      </c>
      <c r="X673" s="69">
        <v>5338.1900000000005</v>
      </c>
      <c r="Y673" s="69">
        <v>5262.33</v>
      </c>
    </row>
    <row r="674" spans="1:25" x14ac:dyDescent="0.2">
      <c r="A674" s="68">
        <v>12</v>
      </c>
      <c r="B674" s="69">
        <v>5057.8100000000004</v>
      </c>
      <c r="C674" s="69">
        <v>4955.5700000000006</v>
      </c>
      <c r="D674" s="69">
        <v>4872.5400000000009</v>
      </c>
      <c r="E674" s="69">
        <v>4808.72</v>
      </c>
      <c r="F674" s="69">
        <v>4799.83</v>
      </c>
      <c r="G674" s="69">
        <v>4924.8100000000004</v>
      </c>
      <c r="H674" s="69">
        <v>5035.76</v>
      </c>
      <c r="I674" s="69">
        <v>5219.51</v>
      </c>
      <c r="J674" s="69">
        <v>5236.05</v>
      </c>
      <c r="K674" s="69">
        <v>5380.17</v>
      </c>
      <c r="L674" s="69">
        <v>5410.5700000000006</v>
      </c>
      <c r="M674" s="69">
        <v>5427.6900000000005</v>
      </c>
      <c r="N674" s="69">
        <v>5397.9900000000007</v>
      </c>
      <c r="O674" s="69">
        <v>5416.7100000000009</v>
      </c>
      <c r="P674" s="69">
        <v>5453.84</v>
      </c>
      <c r="Q674" s="69">
        <v>5439.16</v>
      </c>
      <c r="R674" s="69">
        <v>5424.8700000000008</v>
      </c>
      <c r="S674" s="69">
        <v>5404.02</v>
      </c>
      <c r="T674" s="69">
        <v>5357.6500000000005</v>
      </c>
      <c r="U674" s="69">
        <v>5243.18</v>
      </c>
      <c r="V674" s="69">
        <v>5285.89</v>
      </c>
      <c r="W674" s="69">
        <v>5399.4600000000009</v>
      </c>
      <c r="X674" s="69">
        <v>5424.4400000000005</v>
      </c>
      <c r="Y674" s="69">
        <v>5333.05</v>
      </c>
    </row>
    <row r="675" spans="1:25" x14ac:dyDescent="0.2">
      <c r="A675" s="26">
        <v>13</v>
      </c>
      <c r="B675" s="69">
        <v>5206.66</v>
      </c>
      <c r="C675" s="69">
        <v>5113.0300000000007</v>
      </c>
      <c r="D675" s="69">
        <v>5022.09</v>
      </c>
      <c r="E675" s="69">
        <v>4971.4800000000005</v>
      </c>
      <c r="F675" s="69">
        <v>4940.38</v>
      </c>
      <c r="G675" s="69">
        <v>4979.33</v>
      </c>
      <c r="H675" s="69">
        <v>4992.05</v>
      </c>
      <c r="I675" s="69">
        <v>5130.72</v>
      </c>
      <c r="J675" s="69">
        <v>5307.3600000000006</v>
      </c>
      <c r="K675" s="69">
        <v>5417.77</v>
      </c>
      <c r="L675" s="69">
        <v>5391.72</v>
      </c>
      <c r="M675" s="69">
        <v>5415.38</v>
      </c>
      <c r="N675" s="69">
        <v>5429.51</v>
      </c>
      <c r="O675" s="69">
        <v>5446.01</v>
      </c>
      <c r="P675" s="69">
        <v>5463.6200000000008</v>
      </c>
      <c r="Q675" s="69">
        <v>5437.33</v>
      </c>
      <c r="R675" s="69">
        <v>5419.26</v>
      </c>
      <c r="S675" s="69">
        <v>5405.0700000000006</v>
      </c>
      <c r="T675" s="69">
        <v>5400.64</v>
      </c>
      <c r="U675" s="69">
        <v>5389.7100000000009</v>
      </c>
      <c r="V675" s="69">
        <v>5356.7000000000007</v>
      </c>
      <c r="W675" s="69">
        <v>5361.9000000000005</v>
      </c>
      <c r="X675" s="69">
        <v>5420.92</v>
      </c>
      <c r="Y675" s="69">
        <v>5326.22</v>
      </c>
    </row>
    <row r="676" spans="1:25" x14ac:dyDescent="0.2">
      <c r="A676" s="68">
        <v>14</v>
      </c>
      <c r="B676" s="69">
        <v>5186.7900000000009</v>
      </c>
      <c r="C676" s="69">
        <v>5038.3200000000006</v>
      </c>
      <c r="D676" s="69">
        <v>4981.8200000000006</v>
      </c>
      <c r="E676" s="69">
        <v>4936.08</v>
      </c>
      <c r="F676" s="69">
        <v>4882.42</v>
      </c>
      <c r="G676" s="69">
        <v>4922.8200000000006</v>
      </c>
      <c r="H676" s="69">
        <v>4915.7800000000007</v>
      </c>
      <c r="I676" s="69">
        <v>4970.7400000000007</v>
      </c>
      <c r="J676" s="69">
        <v>5180.55</v>
      </c>
      <c r="K676" s="69">
        <v>5276.4500000000007</v>
      </c>
      <c r="L676" s="69">
        <v>5298.5700000000006</v>
      </c>
      <c r="M676" s="69">
        <v>5311.34</v>
      </c>
      <c r="N676" s="69">
        <v>5308.4600000000009</v>
      </c>
      <c r="O676" s="69">
        <v>5312.4600000000009</v>
      </c>
      <c r="P676" s="69">
        <v>5317.8600000000006</v>
      </c>
      <c r="Q676" s="69">
        <v>5306.6100000000006</v>
      </c>
      <c r="R676" s="69">
        <v>5307.05</v>
      </c>
      <c r="S676" s="69">
        <v>5265.2100000000009</v>
      </c>
      <c r="T676" s="69">
        <v>5222.42</v>
      </c>
      <c r="U676" s="69">
        <v>5209.0700000000006</v>
      </c>
      <c r="V676" s="69">
        <v>5249.2800000000007</v>
      </c>
      <c r="W676" s="69">
        <v>5267.1100000000006</v>
      </c>
      <c r="X676" s="69">
        <v>5330.7000000000007</v>
      </c>
      <c r="Y676" s="69">
        <v>5269.76</v>
      </c>
    </row>
    <row r="677" spans="1:25" x14ac:dyDescent="0.2">
      <c r="A677" s="26">
        <v>15</v>
      </c>
      <c r="B677" s="69">
        <v>5100.41</v>
      </c>
      <c r="C677" s="69">
        <v>4998.6100000000006</v>
      </c>
      <c r="D677" s="69">
        <v>4951.9800000000005</v>
      </c>
      <c r="E677" s="69">
        <v>4869.47</v>
      </c>
      <c r="F677" s="69">
        <v>4853.6200000000008</v>
      </c>
      <c r="G677" s="69">
        <v>4940.2400000000007</v>
      </c>
      <c r="H677" s="69">
        <v>4998.6000000000004</v>
      </c>
      <c r="I677" s="69">
        <v>5204.8200000000006</v>
      </c>
      <c r="J677" s="69">
        <v>5273.17</v>
      </c>
      <c r="K677" s="69">
        <v>5283.93</v>
      </c>
      <c r="L677" s="69">
        <v>5314.09</v>
      </c>
      <c r="M677" s="69">
        <v>5314.9800000000005</v>
      </c>
      <c r="N677" s="69">
        <v>5297.9600000000009</v>
      </c>
      <c r="O677" s="69">
        <v>5307.7000000000007</v>
      </c>
      <c r="P677" s="69">
        <v>5388.4400000000005</v>
      </c>
      <c r="Q677" s="69">
        <v>5357.18</v>
      </c>
      <c r="R677" s="69">
        <v>5306.84</v>
      </c>
      <c r="S677" s="69">
        <v>5269.06</v>
      </c>
      <c r="T677" s="69">
        <v>5266.2400000000007</v>
      </c>
      <c r="U677" s="69">
        <v>5261.17</v>
      </c>
      <c r="V677" s="69">
        <v>5263.33</v>
      </c>
      <c r="W677" s="69">
        <v>5264.5700000000006</v>
      </c>
      <c r="X677" s="69">
        <v>5283.91</v>
      </c>
      <c r="Y677" s="69">
        <v>5192.34</v>
      </c>
    </row>
    <row r="678" spans="1:25" x14ac:dyDescent="0.2">
      <c r="A678" s="68">
        <v>16</v>
      </c>
      <c r="B678" s="69">
        <v>5010.7800000000007</v>
      </c>
      <c r="C678" s="69">
        <v>4899.46</v>
      </c>
      <c r="D678" s="69">
        <v>4842.4000000000005</v>
      </c>
      <c r="E678" s="69">
        <v>4796.42</v>
      </c>
      <c r="F678" s="69">
        <v>4802.9900000000007</v>
      </c>
      <c r="G678" s="69">
        <v>4877.4900000000007</v>
      </c>
      <c r="H678" s="69">
        <v>5004.01</v>
      </c>
      <c r="I678" s="69">
        <v>5161.5600000000004</v>
      </c>
      <c r="J678" s="69">
        <v>5246.5700000000006</v>
      </c>
      <c r="K678" s="69">
        <v>5255.7000000000007</v>
      </c>
      <c r="L678" s="69">
        <v>5289.1200000000008</v>
      </c>
      <c r="M678" s="69">
        <v>5291.67</v>
      </c>
      <c r="N678" s="69">
        <v>5278.27</v>
      </c>
      <c r="O678" s="69">
        <v>5283.66</v>
      </c>
      <c r="P678" s="69">
        <v>5309.4400000000005</v>
      </c>
      <c r="Q678" s="69">
        <v>5299.34</v>
      </c>
      <c r="R678" s="69">
        <v>5306.67</v>
      </c>
      <c r="S678" s="69">
        <v>5275.3</v>
      </c>
      <c r="T678" s="69">
        <v>5262.2800000000007</v>
      </c>
      <c r="U678" s="69">
        <v>5215.7700000000004</v>
      </c>
      <c r="V678" s="69">
        <v>5235.18</v>
      </c>
      <c r="W678" s="69">
        <v>5240.34</v>
      </c>
      <c r="X678" s="69">
        <v>5269.9000000000005</v>
      </c>
      <c r="Y678" s="69">
        <v>5153.63</v>
      </c>
    </row>
    <row r="679" spans="1:25" x14ac:dyDescent="0.2">
      <c r="A679" s="26">
        <v>17</v>
      </c>
      <c r="B679" s="69">
        <v>5044.5200000000004</v>
      </c>
      <c r="C679" s="69">
        <v>4935.2400000000007</v>
      </c>
      <c r="D679" s="69">
        <v>4868.09</v>
      </c>
      <c r="E679" s="69">
        <v>4821.05</v>
      </c>
      <c r="F679" s="69">
        <v>4815.51</v>
      </c>
      <c r="G679" s="69">
        <v>4911.6900000000005</v>
      </c>
      <c r="H679" s="69">
        <v>5021.76</v>
      </c>
      <c r="I679" s="69">
        <v>5214.1000000000004</v>
      </c>
      <c r="J679" s="69">
        <v>5246.81</v>
      </c>
      <c r="K679" s="69">
        <v>5340.92</v>
      </c>
      <c r="L679" s="69">
        <v>5379.88</v>
      </c>
      <c r="M679" s="69">
        <v>5431.9900000000007</v>
      </c>
      <c r="N679" s="69">
        <v>5426.09</v>
      </c>
      <c r="O679" s="69">
        <v>5413.6200000000008</v>
      </c>
      <c r="P679" s="69">
        <v>5490.39</v>
      </c>
      <c r="Q679" s="69">
        <v>5411.9900000000007</v>
      </c>
      <c r="R679" s="69">
        <v>5399.42</v>
      </c>
      <c r="S679" s="69">
        <v>5339.8600000000006</v>
      </c>
      <c r="T679" s="69">
        <v>5311.16</v>
      </c>
      <c r="U679" s="69">
        <v>5299.4600000000009</v>
      </c>
      <c r="V679" s="69">
        <v>5318.25</v>
      </c>
      <c r="W679" s="69">
        <v>5318.64</v>
      </c>
      <c r="X679" s="69">
        <v>5300.58</v>
      </c>
      <c r="Y679" s="69">
        <v>5175.01</v>
      </c>
    </row>
    <row r="680" spans="1:25" x14ac:dyDescent="0.2">
      <c r="A680" s="68">
        <v>18</v>
      </c>
      <c r="B680" s="69">
        <v>5060.2800000000007</v>
      </c>
      <c r="C680" s="69">
        <v>4928.0600000000004</v>
      </c>
      <c r="D680" s="69">
        <v>4863.9000000000005</v>
      </c>
      <c r="E680" s="69">
        <v>4817.34</v>
      </c>
      <c r="F680" s="69">
        <v>4807.97</v>
      </c>
      <c r="G680" s="69">
        <v>4883.8200000000006</v>
      </c>
      <c r="H680" s="69">
        <v>5026.3</v>
      </c>
      <c r="I680" s="69">
        <v>5252.41</v>
      </c>
      <c r="J680" s="69">
        <v>5299.01</v>
      </c>
      <c r="K680" s="69">
        <v>5352.83</v>
      </c>
      <c r="L680" s="69">
        <v>5406.3700000000008</v>
      </c>
      <c r="M680" s="69">
        <v>5423.6</v>
      </c>
      <c r="N680" s="69">
        <v>5385.67</v>
      </c>
      <c r="O680" s="69">
        <v>5406.06</v>
      </c>
      <c r="P680" s="69">
        <v>5526.34</v>
      </c>
      <c r="Q680" s="69">
        <v>5516.97</v>
      </c>
      <c r="R680" s="69">
        <v>5510.5700000000006</v>
      </c>
      <c r="S680" s="69">
        <v>5436.9600000000009</v>
      </c>
      <c r="T680" s="69">
        <v>5402.4800000000005</v>
      </c>
      <c r="U680" s="69">
        <v>5350.68</v>
      </c>
      <c r="V680" s="69">
        <v>5345.4000000000005</v>
      </c>
      <c r="W680" s="69">
        <v>5358.6100000000006</v>
      </c>
      <c r="X680" s="69">
        <v>5342.2100000000009</v>
      </c>
      <c r="Y680" s="69">
        <v>5266.64</v>
      </c>
    </row>
    <row r="681" spans="1:25" x14ac:dyDescent="0.2">
      <c r="A681" s="26">
        <v>19</v>
      </c>
      <c r="B681" s="69">
        <v>5274.3700000000008</v>
      </c>
      <c r="C681" s="69">
        <v>5168.1000000000004</v>
      </c>
      <c r="D681" s="69">
        <v>5062.4800000000005</v>
      </c>
      <c r="E681" s="69">
        <v>4958.6500000000005</v>
      </c>
      <c r="F681" s="69">
        <v>4957.1200000000008</v>
      </c>
      <c r="G681" s="69">
        <v>5059.3500000000004</v>
      </c>
      <c r="H681" s="69">
        <v>5206.66</v>
      </c>
      <c r="I681" s="69">
        <v>5336.1200000000008</v>
      </c>
      <c r="J681" s="69">
        <v>5500.76</v>
      </c>
      <c r="K681" s="69">
        <v>5716.97</v>
      </c>
      <c r="L681" s="69">
        <v>5795.0400000000009</v>
      </c>
      <c r="M681" s="69">
        <v>5797.5400000000009</v>
      </c>
      <c r="N681" s="69">
        <v>5761.8</v>
      </c>
      <c r="O681" s="69">
        <v>5795.6200000000008</v>
      </c>
      <c r="P681" s="69">
        <v>5832.02</v>
      </c>
      <c r="Q681" s="69">
        <v>5802.13</v>
      </c>
      <c r="R681" s="69">
        <v>5798.64</v>
      </c>
      <c r="S681" s="69">
        <v>5791.59</v>
      </c>
      <c r="T681" s="69">
        <v>5746.9900000000007</v>
      </c>
      <c r="U681" s="69">
        <v>5660.4800000000005</v>
      </c>
      <c r="V681" s="69">
        <v>5718</v>
      </c>
      <c r="W681" s="69">
        <v>5831.77</v>
      </c>
      <c r="X681" s="69">
        <v>5690.8600000000006</v>
      </c>
      <c r="Y681" s="69">
        <v>5501.2900000000009</v>
      </c>
    </row>
    <row r="682" spans="1:25" x14ac:dyDescent="0.2">
      <c r="A682" s="68">
        <v>20</v>
      </c>
      <c r="B682" s="69">
        <v>5362.83</v>
      </c>
      <c r="C682" s="69">
        <v>5302.4600000000009</v>
      </c>
      <c r="D682" s="69">
        <v>5226.5400000000009</v>
      </c>
      <c r="E682" s="69">
        <v>5185.58</v>
      </c>
      <c r="F682" s="69">
        <v>5084.08</v>
      </c>
      <c r="G682" s="69">
        <v>5191.2400000000007</v>
      </c>
      <c r="H682" s="69">
        <v>5152.4600000000009</v>
      </c>
      <c r="I682" s="69">
        <v>5319.75</v>
      </c>
      <c r="J682" s="69">
        <v>5476.97</v>
      </c>
      <c r="K682" s="69">
        <v>5591.4000000000005</v>
      </c>
      <c r="L682" s="69">
        <v>5776.63</v>
      </c>
      <c r="M682" s="69">
        <v>5829.93</v>
      </c>
      <c r="N682" s="69">
        <v>5804.4000000000005</v>
      </c>
      <c r="O682" s="69">
        <v>5882.67</v>
      </c>
      <c r="P682" s="69">
        <v>6024.05</v>
      </c>
      <c r="Q682" s="69">
        <v>5982.39</v>
      </c>
      <c r="R682" s="69">
        <v>5846.72</v>
      </c>
      <c r="S682" s="69">
        <v>5816.35</v>
      </c>
      <c r="T682" s="69">
        <v>5797.4500000000007</v>
      </c>
      <c r="U682" s="69">
        <v>5796.2100000000009</v>
      </c>
      <c r="V682" s="69">
        <v>5730.2000000000007</v>
      </c>
      <c r="W682" s="69">
        <v>5982.7100000000009</v>
      </c>
      <c r="X682" s="69">
        <v>5794.66</v>
      </c>
      <c r="Y682" s="69">
        <v>5692.17</v>
      </c>
    </row>
    <row r="683" spans="1:25" x14ac:dyDescent="0.2">
      <c r="A683" s="26">
        <v>21</v>
      </c>
      <c r="B683" s="69">
        <v>5318.84</v>
      </c>
      <c r="C683" s="69">
        <v>5209.66</v>
      </c>
      <c r="D683" s="69">
        <v>5072.1100000000006</v>
      </c>
      <c r="E683" s="69">
        <v>4967.7400000000007</v>
      </c>
      <c r="F683" s="69">
        <v>4936.7300000000005</v>
      </c>
      <c r="G683" s="69">
        <v>4971.38</v>
      </c>
      <c r="H683" s="69">
        <v>4966.1000000000004</v>
      </c>
      <c r="I683" s="69">
        <v>5076.0400000000009</v>
      </c>
      <c r="J683" s="69">
        <v>5347.9000000000005</v>
      </c>
      <c r="K683" s="69">
        <v>5412.1100000000006</v>
      </c>
      <c r="L683" s="69">
        <v>5415.42</v>
      </c>
      <c r="M683" s="69">
        <v>5475.0700000000006</v>
      </c>
      <c r="N683" s="69">
        <v>5491.38</v>
      </c>
      <c r="O683" s="69">
        <v>5499.85</v>
      </c>
      <c r="P683" s="69">
        <v>5497.06</v>
      </c>
      <c r="Q683" s="69">
        <v>5487.92</v>
      </c>
      <c r="R683" s="69">
        <v>5495.2900000000009</v>
      </c>
      <c r="S683" s="69">
        <v>5418.5300000000007</v>
      </c>
      <c r="T683" s="69">
        <v>5409.1900000000005</v>
      </c>
      <c r="U683" s="69">
        <v>5411.81</v>
      </c>
      <c r="V683" s="69">
        <v>5400.16</v>
      </c>
      <c r="W683" s="69">
        <v>5476.72</v>
      </c>
      <c r="X683" s="69">
        <v>5604.1500000000005</v>
      </c>
      <c r="Y683" s="69">
        <v>5507.09</v>
      </c>
    </row>
    <row r="684" spans="1:25" x14ac:dyDescent="0.2">
      <c r="A684" s="68">
        <v>22</v>
      </c>
      <c r="B684" s="69">
        <v>5073</v>
      </c>
      <c r="C684" s="69">
        <v>4890.42</v>
      </c>
      <c r="D684" s="69">
        <v>4846.05</v>
      </c>
      <c r="E684" s="69">
        <v>4800.4000000000005</v>
      </c>
      <c r="F684" s="69">
        <v>4804.2300000000005</v>
      </c>
      <c r="G684" s="69">
        <v>4858.3600000000006</v>
      </c>
      <c r="H684" s="69">
        <v>4937.42</v>
      </c>
      <c r="I684" s="69">
        <v>5124.3900000000003</v>
      </c>
      <c r="J684" s="69">
        <v>5146.5400000000009</v>
      </c>
      <c r="K684" s="69">
        <v>5331.8700000000008</v>
      </c>
      <c r="L684" s="69">
        <v>5394.76</v>
      </c>
      <c r="M684" s="69">
        <v>5410.4500000000007</v>
      </c>
      <c r="N684" s="69">
        <v>5384.7100000000009</v>
      </c>
      <c r="O684" s="69">
        <v>5403.9600000000009</v>
      </c>
      <c r="P684" s="69">
        <v>5454.16</v>
      </c>
      <c r="Q684" s="69">
        <v>5430.77</v>
      </c>
      <c r="R684" s="69">
        <v>5400.2100000000009</v>
      </c>
      <c r="S684" s="69">
        <v>5382.2100000000009</v>
      </c>
      <c r="T684" s="69">
        <v>5284.67</v>
      </c>
      <c r="U684" s="69">
        <v>5175.2000000000007</v>
      </c>
      <c r="V684" s="69">
        <v>5272.27</v>
      </c>
      <c r="W684" s="69">
        <v>5379.9500000000007</v>
      </c>
      <c r="X684" s="69">
        <v>5339.7000000000007</v>
      </c>
      <c r="Y684" s="69">
        <v>5247.6100000000006</v>
      </c>
    </row>
    <row r="685" spans="1:25" x14ac:dyDescent="0.2">
      <c r="A685" s="26">
        <v>23</v>
      </c>
      <c r="B685" s="69">
        <v>5045.4900000000007</v>
      </c>
      <c r="C685" s="69">
        <v>4946.59</v>
      </c>
      <c r="D685" s="69">
        <v>4877.3900000000003</v>
      </c>
      <c r="E685" s="69">
        <v>4837.1200000000008</v>
      </c>
      <c r="F685" s="69">
        <v>4854.1100000000006</v>
      </c>
      <c r="G685" s="69">
        <v>4890.88</v>
      </c>
      <c r="H685" s="69">
        <v>5044.8200000000006</v>
      </c>
      <c r="I685" s="69">
        <v>5210.7400000000007</v>
      </c>
      <c r="J685" s="69">
        <v>5331.08</v>
      </c>
      <c r="K685" s="69">
        <v>5453.7300000000005</v>
      </c>
      <c r="L685" s="69">
        <v>5482.81</v>
      </c>
      <c r="M685" s="69">
        <v>5594.09</v>
      </c>
      <c r="N685" s="69">
        <v>5550.25</v>
      </c>
      <c r="O685" s="69">
        <v>5593.5</v>
      </c>
      <c r="P685" s="69">
        <v>5642.7800000000007</v>
      </c>
      <c r="Q685" s="69">
        <v>5630.88</v>
      </c>
      <c r="R685" s="69">
        <v>5613.59</v>
      </c>
      <c r="S685" s="69">
        <v>5604.0700000000006</v>
      </c>
      <c r="T685" s="69">
        <v>5521.39</v>
      </c>
      <c r="U685" s="69">
        <v>5443.97</v>
      </c>
      <c r="V685" s="69">
        <v>5453.2000000000007</v>
      </c>
      <c r="W685" s="69">
        <v>5477.7100000000009</v>
      </c>
      <c r="X685" s="69">
        <v>5445.08</v>
      </c>
      <c r="Y685" s="69">
        <v>5378.3600000000006</v>
      </c>
    </row>
    <row r="686" spans="1:25" x14ac:dyDescent="0.2">
      <c r="A686" s="68">
        <v>24</v>
      </c>
      <c r="B686" s="69">
        <v>5105.5400000000009</v>
      </c>
      <c r="C686" s="69">
        <v>5004.6900000000005</v>
      </c>
      <c r="D686" s="69">
        <v>4967.6400000000003</v>
      </c>
      <c r="E686" s="69">
        <v>4925.2700000000004</v>
      </c>
      <c r="F686" s="69">
        <v>4903.3700000000008</v>
      </c>
      <c r="G686" s="69">
        <v>4952.55</v>
      </c>
      <c r="H686" s="69">
        <v>5083.8200000000006</v>
      </c>
      <c r="I686" s="69">
        <v>5211.0400000000009</v>
      </c>
      <c r="J686" s="69">
        <v>5358.8600000000006</v>
      </c>
      <c r="K686" s="69">
        <v>5484.72</v>
      </c>
      <c r="L686" s="69">
        <v>5567.31</v>
      </c>
      <c r="M686" s="69">
        <v>5600.2100000000009</v>
      </c>
      <c r="N686" s="69">
        <v>5554.56</v>
      </c>
      <c r="O686" s="69">
        <v>5573.35</v>
      </c>
      <c r="P686" s="69">
        <v>5646.0400000000009</v>
      </c>
      <c r="Q686" s="69">
        <v>5621.2900000000009</v>
      </c>
      <c r="R686" s="69">
        <v>5604.16</v>
      </c>
      <c r="S686" s="69">
        <v>5603.38</v>
      </c>
      <c r="T686" s="69">
        <v>5561.7800000000007</v>
      </c>
      <c r="U686" s="69">
        <v>5457.9600000000009</v>
      </c>
      <c r="V686" s="69">
        <v>5470.4900000000007</v>
      </c>
      <c r="W686" s="69">
        <v>5574.1</v>
      </c>
      <c r="X686" s="69">
        <v>5480.13</v>
      </c>
      <c r="Y686" s="69">
        <v>5410.7400000000007</v>
      </c>
    </row>
    <row r="687" spans="1:25" x14ac:dyDescent="0.2">
      <c r="A687" s="26">
        <v>25</v>
      </c>
      <c r="B687" s="69">
        <v>5083.51</v>
      </c>
      <c r="C687" s="69">
        <v>4984.4500000000007</v>
      </c>
      <c r="D687" s="69">
        <v>4930.5400000000009</v>
      </c>
      <c r="E687" s="69">
        <v>4880.5700000000006</v>
      </c>
      <c r="F687" s="69">
        <v>4886.0600000000004</v>
      </c>
      <c r="G687" s="69">
        <v>4972.6400000000003</v>
      </c>
      <c r="H687" s="69">
        <v>5082.34</v>
      </c>
      <c r="I687" s="69">
        <v>5207.1000000000004</v>
      </c>
      <c r="J687" s="69">
        <v>5428.2000000000007</v>
      </c>
      <c r="K687" s="69">
        <v>5523.47</v>
      </c>
      <c r="L687" s="69">
        <v>5581.68</v>
      </c>
      <c r="M687" s="69">
        <v>5597.75</v>
      </c>
      <c r="N687" s="69">
        <v>5544.64</v>
      </c>
      <c r="O687" s="69">
        <v>5580.4400000000005</v>
      </c>
      <c r="P687" s="69">
        <v>5677.2100000000009</v>
      </c>
      <c r="Q687" s="69">
        <v>5649.67</v>
      </c>
      <c r="R687" s="69">
        <v>5625.6900000000005</v>
      </c>
      <c r="S687" s="69">
        <v>5639.6100000000006</v>
      </c>
      <c r="T687" s="69">
        <v>5576.64</v>
      </c>
      <c r="U687" s="69">
        <v>5488.85</v>
      </c>
      <c r="V687" s="69">
        <v>5488.9500000000007</v>
      </c>
      <c r="W687" s="69">
        <v>5511.9500000000007</v>
      </c>
      <c r="X687" s="69">
        <v>5446.83</v>
      </c>
      <c r="Y687" s="69">
        <v>5204.6200000000008</v>
      </c>
    </row>
    <row r="688" spans="1:25" x14ac:dyDescent="0.2">
      <c r="A688" s="68">
        <v>26</v>
      </c>
      <c r="B688" s="69">
        <v>5019.4000000000005</v>
      </c>
      <c r="C688" s="69">
        <v>4917.1200000000008</v>
      </c>
      <c r="D688" s="69">
        <v>4840.97</v>
      </c>
      <c r="E688" s="69">
        <v>4833.5400000000009</v>
      </c>
      <c r="F688" s="69">
        <v>4827.59</v>
      </c>
      <c r="G688" s="69">
        <v>4881.9400000000005</v>
      </c>
      <c r="H688" s="69">
        <v>5047.6000000000004</v>
      </c>
      <c r="I688" s="69">
        <v>5202.8200000000006</v>
      </c>
      <c r="J688" s="69">
        <v>5378.27</v>
      </c>
      <c r="K688" s="69">
        <v>5495.25</v>
      </c>
      <c r="L688" s="69">
        <v>5608.4000000000005</v>
      </c>
      <c r="M688" s="69">
        <v>5632.68</v>
      </c>
      <c r="N688" s="69">
        <v>5606.27</v>
      </c>
      <c r="O688" s="69">
        <v>5615.5</v>
      </c>
      <c r="P688" s="69">
        <v>5669.88</v>
      </c>
      <c r="Q688" s="69">
        <v>5649.8</v>
      </c>
      <c r="R688" s="69">
        <v>5635.0400000000009</v>
      </c>
      <c r="S688" s="69">
        <v>5579.27</v>
      </c>
      <c r="T688" s="69">
        <v>5506.76</v>
      </c>
      <c r="U688" s="69">
        <v>5457.4400000000005</v>
      </c>
      <c r="V688" s="69">
        <v>5459.2300000000005</v>
      </c>
      <c r="W688" s="69">
        <v>5470.2000000000007</v>
      </c>
      <c r="X688" s="69">
        <v>5453.47</v>
      </c>
      <c r="Y688" s="69">
        <v>5324.7400000000007</v>
      </c>
    </row>
    <row r="689" spans="1:25" x14ac:dyDescent="0.2">
      <c r="A689" s="26">
        <v>27</v>
      </c>
      <c r="B689" s="69">
        <v>5284.85</v>
      </c>
      <c r="C689" s="69">
        <v>5194.8200000000006</v>
      </c>
      <c r="D689" s="69">
        <v>5070.67</v>
      </c>
      <c r="E689" s="69">
        <v>4994.68</v>
      </c>
      <c r="F689" s="69">
        <v>4956.0600000000004</v>
      </c>
      <c r="G689" s="69">
        <v>5005.58</v>
      </c>
      <c r="H689" s="69">
        <v>5064.1000000000004</v>
      </c>
      <c r="I689" s="69">
        <v>5202.91</v>
      </c>
      <c r="J689" s="69">
        <v>5399.83</v>
      </c>
      <c r="K689" s="69">
        <v>5527.6100000000006</v>
      </c>
      <c r="L689" s="69">
        <v>5526.5300000000007</v>
      </c>
      <c r="M689" s="69">
        <v>5546.8600000000006</v>
      </c>
      <c r="N689" s="69">
        <v>5534.92</v>
      </c>
      <c r="O689" s="69">
        <v>5532.67</v>
      </c>
      <c r="P689" s="69">
        <v>5605.64</v>
      </c>
      <c r="Q689" s="69">
        <v>5599.38</v>
      </c>
      <c r="R689" s="69">
        <v>5563.7800000000007</v>
      </c>
      <c r="S689" s="69">
        <v>5509.2100000000009</v>
      </c>
      <c r="T689" s="69">
        <v>5473.51</v>
      </c>
      <c r="U689" s="69">
        <v>5469.8700000000008</v>
      </c>
      <c r="V689" s="69">
        <v>5462.2100000000009</v>
      </c>
      <c r="W689" s="69">
        <v>5490.6100000000006</v>
      </c>
      <c r="X689" s="69">
        <v>5526.59</v>
      </c>
      <c r="Y689" s="69">
        <v>5456.47</v>
      </c>
    </row>
    <row r="690" spans="1:25" x14ac:dyDescent="0.2">
      <c r="A690" s="68">
        <v>28</v>
      </c>
      <c r="B690" s="69">
        <v>5239.72</v>
      </c>
      <c r="C690" s="69">
        <v>5160.84</v>
      </c>
      <c r="D690" s="69">
        <v>5057.25</v>
      </c>
      <c r="E690" s="69">
        <v>5001.09</v>
      </c>
      <c r="F690" s="69">
        <v>4950.68</v>
      </c>
      <c r="G690" s="69">
        <v>5005.0200000000004</v>
      </c>
      <c r="H690" s="69">
        <v>5022</v>
      </c>
      <c r="I690" s="69">
        <v>5202.6100000000006</v>
      </c>
      <c r="J690" s="69">
        <v>5357.66</v>
      </c>
      <c r="K690" s="69">
        <v>5446.64</v>
      </c>
      <c r="L690" s="69">
        <v>5519.6200000000008</v>
      </c>
      <c r="M690" s="69">
        <v>5525.2900000000009</v>
      </c>
      <c r="N690" s="69">
        <v>5524.3</v>
      </c>
      <c r="O690" s="69">
        <v>5534.2300000000005</v>
      </c>
      <c r="P690" s="69">
        <v>5507.3200000000006</v>
      </c>
      <c r="Q690" s="69">
        <v>5512.06</v>
      </c>
      <c r="R690" s="69">
        <v>5496.0700000000006</v>
      </c>
      <c r="S690" s="69">
        <v>5433.6</v>
      </c>
      <c r="T690" s="69">
        <v>5429.0700000000006</v>
      </c>
      <c r="U690" s="69">
        <v>5423.66</v>
      </c>
      <c r="V690" s="69">
        <v>5427.64</v>
      </c>
      <c r="W690" s="69">
        <v>5430.41</v>
      </c>
      <c r="X690" s="69">
        <v>5487.68</v>
      </c>
      <c r="Y690" s="69">
        <v>5419</v>
      </c>
    </row>
    <row r="691" spans="1:25" x14ac:dyDescent="0.2">
      <c r="A691" s="26">
        <v>29</v>
      </c>
      <c r="B691" s="69">
        <v>5079.1900000000005</v>
      </c>
      <c r="C691" s="69">
        <v>5022.2700000000004</v>
      </c>
      <c r="D691" s="69">
        <v>4931.5200000000004</v>
      </c>
      <c r="E691" s="69">
        <v>4879.6000000000004</v>
      </c>
      <c r="F691" s="69">
        <v>4862.97</v>
      </c>
      <c r="G691" s="69">
        <v>4949.22</v>
      </c>
      <c r="H691" s="69">
        <v>5058.8</v>
      </c>
      <c r="I691" s="69">
        <v>5192.7700000000004</v>
      </c>
      <c r="J691" s="69">
        <v>5288.9900000000007</v>
      </c>
      <c r="K691" s="69">
        <v>5327.2400000000007</v>
      </c>
      <c r="L691" s="69">
        <v>5343.4500000000007</v>
      </c>
      <c r="M691" s="69">
        <v>5357.1500000000005</v>
      </c>
      <c r="N691" s="69">
        <v>5333.52</v>
      </c>
      <c r="O691" s="69">
        <v>5344.1900000000005</v>
      </c>
      <c r="P691" s="69">
        <v>5445.6900000000005</v>
      </c>
      <c r="Q691" s="69">
        <v>5389.02</v>
      </c>
      <c r="R691" s="69">
        <v>5361.4500000000007</v>
      </c>
      <c r="S691" s="69">
        <v>5365.22</v>
      </c>
      <c r="T691" s="69">
        <v>5393.51</v>
      </c>
      <c r="U691" s="69">
        <v>5339.16</v>
      </c>
      <c r="V691" s="69">
        <v>5307.72</v>
      </c>
      <c r="W691" s="69">
        <v>5413.4600000000009</v>
      </c>
      <c r="X691" s="69">
        <v>5413.7900000000009</v>
      </c>
      <c r="Y691" s="69">
        <v>5213.8700000000008</v>
      </c>
    </row>
    <row r="692" spans="1:25" x14ac:dyDescent="0.2">
      <c r="A692" s="68">
        <v>30</v>
      </c>
      <c r="B692" s="69">
        <v>5051.1100000000006</v>
      </c>
      <c r="C692" s="69">
        <v>4923.6900000000005</v>
      </c>
      <c r="D692" s="69">
        <v>4829.6600000000008</v>
      </c>
      <c r="E692" s="69">
        <v>4740.63</v>
      </c>
      <c r="F692" s="69">
        <v>4812.4500000000007</v>
      </c>
      <c r="G692" s="69">
        <v>4870.7300000000005</v>
      </c>
      <c r="H692" s="69">
        <v>5057.01</v>
      </c>
      <c r="I692" s="69">
        <v>5165.8100000000004</v>
      </c>
      <c r="J692" s="69">
        <v>5272.3600000000006</v>
      </c>
      <c r="K692" s="69">
        <v>5284.7800000000007</v>
      </c>
      <c r="L692" s="69">
        <v>5308.91</v>
      </c>
      <c r="M692" s="69">
        <v>5405.13</v>
      </c>
      <c r="N692" s="69">
        <v>5409.33</v>
      </c>
      <c r="O692" s="69">
        <v>5304.14</v>
      </c>
      <c r="P692" s="69">
        <v>5484.52</v>
      </c>
      <c r="Q692" s="69">
        <v>5450.8200000000006</v>
      </c>
      <c r="R692" s="69">
        <v>5433.4500000000007</v>
      </c>
      <c r="S692" s="69">
        <v>5463.16</v>
      </c>
      <c r="T692" s="69">
        <v>5461.1100000000006</v>
      </c>
      <c r="U692" s="69">
        <v>5338.4400000000005</v>
      </c>
      <c r="V692" s="69">
        <v>5335.06</v>
      </c>
      <c r="W692" s="69">
        <v>5400.6100000000006</v>
      </c>
      <c r="X692" s="69">
        <v>5412.7400000000007</v>
      </c>
      <c r="Y692" s="69">
        <v>5214.18</v>
      </c>
    </row>
    <row r="693" spans="1:25" x14ac:dyDescent="0.2">
      <c r="A693" s="26">
        <v>31</v>
      </c>
      <c r="B693" s="69">
        <v>5100.8200000000006</v>
      </c>
      <c r="C693" s="69">
        <v>5019.67</v>
      </c>
      <c r="D693" s="69">
        <v>4968.76</v>
      </c>
      <c r="E693" s="69">
        <v>4919.9800000000005</v>
      </c>
      <c r="F693" s="69">
        <v>4892.25</v>
      </c>
      <c r="G693" s="69">
        <v>4991.6400000000003</v>
      </c>
      <c r="H693" s="69">
        <v>5203.4900000000007</v>
      </c>
      <c r="I693" s="69">
        <v>5209.68</v>
      </c>
      <c r="J693" s="69">
        <v>5333.8700000000008</v>
      </c>
      <c r="K693" s="69">
        <v>5468.3200000000006</v>
      </c>
      <c r="L693" s="69">
        <v>5526.18</v>
      </c>
      <c r="M693" s="69">
        <v>5531.2800000000007</v>
      </c>
      <c r="N693" s="69">
        <v>5515.64</v>
      </c>
      <c r="O693" s="69">
        <v>5529.88</v>
      </c>
      <c r="P693" s="69">
        <v>5564.26</v>
      </c>
      <c r="Q693" s="69">
        <v>5545.51</v>
      </c>
      <c r="R693" s="69">
        <v>5522.85</v>
      </c>
      <c r="S693" s="69">
        <v>5598.64</v>
      </c>
      <c r="T693" s="69">
        <v>5554.2800000000007</v>
      </c>
      <c r="U693" s="69">
        <v>5420.38</v>
      </c>
      <c r="V693" s="69">
        <v>5439.5</v>
      </c>
      <c r="W693" s="69">
        <v>5483.47</v>
      </c>
      <c r="X693" s="69">
        <v>5450.34</v>
      </c>
      <c r="Y693" s="69">
        <v>5184.6200000000008</v>
      </c>
    </row>
    <row r="696" spans="1:25" x14ac:dyDescent="0.2">
      <c r="A696" s="127" t="s">
        <v>141</v>
      </c>
      <c r="B696" s="129" t="s">
        <v>204</v>
      </c>
      <c r="C696" s="129"/>
      <c r="D696" s="129"/>
      <c r="E696" s="129"/>
      <c r="F696" s="129"/>
      <c r="G696" s="129"/>
      <c r="H696" s="129"/>
      <c r="I696" s="129"/>
      <c r="J696" s="129"/>
      <c r="K696" s="129"/>
      <c r="L696" s="129"/>
      <c r="M696" s="129"/>
      <c r="N696" s="129"/>
      <c r="O696" s="129"/>
      <c r="P696" s="129"/>
      <c r="Q696" s="129"/>
      <c r="R696" s="129"/>
      <c r="S696" s="129"/>
      <c r="T696" s="129"/>
      <c r="U696" s="129"/>
      <c r="V696" s="129"/>
      <c r="W696" s="129"/>
      <c r="X696" s="129"/>
      <c r="Y696" s="129"/>
    </row>
    <row r="697" spans="1:25" x14ac:dyDescent="0.2">
      <c r="A697" s="128"/>
      <c r="B697" s="66" t="s">
        <v>143</v>
      </c>
      <c r="C697" s="66" t="s">
        <v>144</v>
      </c>
      <c r="D697" s="66" t="s">
        <v>145</v>
      </c>
      <c r="E697" s="66" t="s">
        <v>146</v>
      </c>
      <c r="F697" s="67" t="s">
        <v>147</v>
      </c>
      <c r="G697" s="66" t="s">
        <v>148</v>
      </c>
      <c r="H697" s="66" t="s">
        <v>149</v>
      </c>
      <c r="I697" s="66" t="s">
        <v>150</v>
      </c>
      <c r="J697" s="66" t="s">
        <v>151</v>
      </c>
      <c r="K697" s="66" t="s">
        <v>152</v>
      </c>
      <c r="L697" s="66" t="s">
        <v>153</v>
      </c>
      <c r="M697" s="66" t="s">
        <v>154</v>
      </c>
      <c r="N697" s="66" t="s">
        <v>155</v>
      </c>
      <c r="O697" s="66" t="s">
        <v>156</v>
      </c>
      <c r="P697" s="66" t="s">
        <v>157</v>
      </c>
      <c r="Q697" s="66" t="s">
        <v>158</v>
      </c>
      <c r="R697" s="66" t="s">
        <v>159</v>
      </c>
      <c r="S697" s="66" t="s">
        <v>160</v>
      </c>
      <c r="T697" s="66" t="s">
        <v>161</v>
      </c>
      <c r="U697" s="66" t="s">
        <v>162</v>
      </c>
      <c r="V697" s="66" t="s">
        <v>163</v>
      </c>
      <c r="W697" s="66" t="s">
        <v>164</v>
      </c>
      <c r="X697" s="66" t="s">
        <v>165</v>
      </c>
      <c r="Y697" s="66" t="s">
        <v>166</v>
      </c>
    </row>
    <row r="698" spans="1:25" x14ac:dyDescent="0.2">
      <c r="A698" s="68">
        <v>1</v>
      </c>
      <c r="B698" s="69">
        <v>65.510000000000005</v>
      </c>
      <c r="C698" s="69">
        <v>8.4600000000000009</v>
      </c>
      <c r="D698" s="69">
        <v>236.96</v>
      </c>
      <c r="E698" s="69">
        <v>0</v>
      </c>
      <c r="F698" s="69">
        <v>0</v>
      </c>
      <c r="G698" s="69">
        <v>202.5</v>
      </c>
      <c r="H698" s="69">
        <v>0</v>
      </c>
      <c r="I698" s="69">
        <v>0</v>
      </c>
      <c r="J698" s="69">
        <v>0</v>
      </c>
      <c r="K698" s="69">
        <v>0</v>
      </c>
      <c r="L698" s="69">
        <v>0</v>
      </c>
      <c r="M698" s="69">
        <v>0</v>
      </c>
      <c r="N698" s="69">
        <v>0</v>
      </c>
      <c r="O698" s="69">
        <v>0</v>
      </c>
      <c r="P698" s="69">
        <v>0</v>
      </c>
      <c r="Q698" s="69">
        <v>0</v>
      </c>
      <c r="R698" s="69">
        <v>0</v>
      </c>
      <c r="S698" s="69">
        <v>0</v>
      </c>
      <c r="T698" s="69">
        <v>0</v>
      </c>
      <c r="U698" s="69">
        <v>0</v>
      </c>
      <c r="V698" s="69">
        <v>0</v>
      </c>
      <c r="W698" s="69">
        <v>0</v>
      </c>
      <c r="X698" s="69">
        <v>0</v>
      </c>
      <c r="Y698" s="69">
        <v>0</v>
      </c>
    </row>
    <row r="699" spans="1:25" x14ac:dyDescent="0.2">
      <c r="A699" s="68">
        <v>2</v>
      </c>
      <c r="B699" s="69">
        <v>145.25</v>
      </c>
      <c r="C699" s="69">
        <v>100.4</v>
      </c>
      <c r="D699" s="69">
        <v>3.47</v>
      </c>
      <c r="E699" s="69">
        <v>0</v>
      </c>
      <c r="F699" s="69">
        <v>0</v>
      </c>
      <c r="G699" s="69">
        <v>131.16999999999999</v>
      </c>
      <c r="H699" s="69">
        <v>123.21</v>
      </c>
      <c r="I699" s="69">
        <v>0</v>
      </c>
      <c r="J699" s="69">
        <v>0</v>
      </c>
      <c r="K699" s="69">
        <v>0</v>
      </c>
      <c r="L699" s="69">
        <v>0</v>
      </c>
      <c r="M699" s="69">
        <v>0</v>
      </c>
      <c r="N699" s="69">
        <v>0</v>
      </c>
      <c r="O699" s="69">
        <v>0</v>
      </c>
      <c r="P699" s="69">
        <v>0</v>
      </c>
      <c r="Q699" s="69">
        <v>0</v>
      </c>
      <c r="R699" s="69">
        <v>0</v>
      </c>
      <c r="S699" s="69">
        <v>0</v>
      </c>
      <c r="T699" s="69">
        <v>0</v>
      </c>
      <c r="U699" s="69">
        <v>0</v>
      </c>
      <c r="V699" s="69">
        <v>0</v>
      </c>
      <c r="W699" s="69">
        <v>0</v>
      </c>
      <c r="X699" s="69">
        <v>0</v>
      </c>
      <c r="Y699" s="69">
        <v>0</v>
      </c>
    </row>
    <row r="700" spans="1:25" x14ac:dyDescent="0.2">
      <c r="A700" s="26">
        <v>3</v>
      </c>
      <c r="B700" s="69">
        <v>0</v>
      </c>
      <c r="C700" s="69">
        <v>0</v>
      </c>
      <c r="D700" s="69">
        <v>0</v>
      </c>
      <c r="E700" s="69">
        <v>0</v>
      </c>
      <c r="F700" s="69">
        <v>0</v>
      </c>
      <c r="G700" s="69">
        <v>29.19</v>
      </c>
      <c r="H700" s="69">
        <v>70.599999999999994</v>
      </c>
      <c r="I700" s="69">
        <v>0</v>
      </c>
      <c r="J700" s="69">
        <v>0</v>
      </c>
      <c r="K700" s="69">
        <v>9.1999999999999993</v>
      </c>
      <c r="L700" s="69">
        <v>0.4</v>
      </c>
      <c r="M700" s="69">
        <v>57.93</v>
      </c>
      <c r="N700" s="69">
        <v>0</v>
      </c>
      <c r="O700" s="69">
        <v>0</v>
      </c>
      <c r="P700" s="69">
        <v>0</v>
      </c>
      <c r="Q700" s="69">
        <v>0</v>
      </c>
      <c r="R700" s="69">
        <v>0</v>
      </c>
      <c r="S700" s="69">
        <v>0</v>
      </c>
      <c r="T700" s="69">
        <v>0</v>
      </c>
      <c r="U700" s="69">
        <v>0</v>
      </c>
      <c r="V700" s="69">
        <v>0</v>
      </c>
      <c r="W700" s="69">
        <v>0</v>
      </c>
      <c r="X700" s="69">
        <v>0</v>
      </c>
      <c r="Y700" s="69">
        <v>0</v>
      </c>
    </row>
    <row r="701" spans="1:25" x14ac:dyDescent="0.2">
      <c r="A701" s="68">
        <v>4</v>
      </c>
      <c r="B701" s="69">
        <v>0</v>
      </c>
      <c r="C701" s="69">
        <v>0</v>
      </c>
      <c r="D701" s="69">
        <v>0</v>
      </c>
      <c r="E701" s="69">
        <v>0</v>
      </c>
      <c r="F701" s="69">
        <v>7.68</v>
      </c>
      <c r="G701" s="69">
        <v>99.27</v>
      </c>
      <c r="H701" s="69">
        <v>101.59</v>
      </c>
      <c r="I701" s="69">
        <v>0</v>
      </c>
      <c r="J701" s="69">
        <v>79.31</v>
      </c>
      <c r="K701" s="69">
        <v>28.21</v>
      </c>
      <c r="L701" s="69">
        <v>0</v>
      </c>
      <c r="M701" s="69">
        <v>0</v>
      </c>
      <c r="N701" s="69">
        <v>0</v>
      </c>
      <c r="O701" s="69">
        <v>7.68</v>
      </c>
      <c r="P701" s="69">
        <v>0</v>
      </c>
      <c r="Q701" s="69">
        <v>0</v>
      </c>
      <c r="R701" s="69">
        <v>0</v>
      </c>
      <c r="S701" s="69">
        <v>0</v>
      </c>
      <c r="T701" s="69">
        <v>0</v>
      </c>
      <c r="U701" s="69">
        <v>0</v>
      </c>
      <c r="V701" s="69">
        <v>0</v>
      </c>
      <c r="W701" s="69">
        <v>0</v>
      </c>
      <c r="X701" s="69">
        <v>0</v>
      </c>
      <c r="Y701" s="69">
        <v>0</v>
      </c>
    </row>
    <row r="702" spans="1:25" x14ac:dyDescent="0.2">
      <c r="A702" s="26">
        <v>5</v>
      </c>
      <c r="B702" s="69">
        <v>0</v>
      </c>
      <c r="C702" s="69">
        <v>0</v>
      </c>
      <c r="D702" s="69">
        <v>6.33</v>
      </c>
      <c r="E702" s="69">
        <v>16.420000000000002</v>
      </c>
      <c r="F702" s="69">
        <v>65.05</v>
      </c>
      <c r="G702" s="69">
        <v>159.29</v>
      </c>
      <c r="H702" s="69">
        <v>86.19</v>
      </c>
      <c r="I702" s="69">
        <v>15.99</v>
      </c>
      <c r="J702" s="69">
        <v>26.22</v>
      </c>
      <c r="K702" s="69">
        <v>0</v>
      </c>
      <c r="L702" s="69">
        <v>0</v>
      </c>
      <c r="M702" s="69">
        <v>0</v>
      </c>
      <c r="N702" s="69">
        <v>0</v>
      </c>
      <c r="O702" s="69">
        <v>0</v>
      </c>
      <c r="P702" s="69">
        <v>0</v>
      </c>
      <c r="Q702" s="69">
        <v>0</v>
      </c>
      <c r="R702" s="69">
        <v>0</v>
      </c>
      <c r="S702" s="69">
        <v>0</v>
      </c>
      <c r="T702" s="69">
        <v>0</v>
      </c>
      <c r="U702" s="69">
        <v>0</v>
      </c>
      <c r="V702" s="69">
        <v>0</v>
      </c>
      <c r="W702" s="69">
        <v>0</v>
      </c>
      <c r="X702" s="69">
        <v>0</v>
      </c>
      <c r="Y702" s="69">
        <v>0</v>
      </c>
    </row>
    <row r="703" spans="1:25" x14ac:dyDescent="0.2">
      <c r="A703" s="68">
        <v>6</v>
      </c>
      <c r="B703" s="69">
        <v>0</v>
      </c>
      <c r="C703" s="69">
        <v>0</v>
      </c>
      <c r="D703" s="69">
        <v>0</v>
      </c>
      <c r="E703" s="69">
        <v>0</v>
      </c>
      <c r="F703" s="69">
        <v>0</v>
      </c>
      <c r="G703" s="69">
        <v>0.28000000000000003</v>
      </c>
      <c r="H703" s="69">
        <v>0</v>
      </c>
      <c r="I703" s="69">
        <v>75.489999999999995</v>
      </c>
      <c r="J703" s="69">
        <v>23.78</v>
      </c>
      <c r="K703" s="69">
        <v>0</v>
      </c>
      <c r="L703" s="69">
        <v>0</v>
      </c>
      <c r="M703" s="69">
        <v>0</v>
      </c>
      <c r="N703" s="69">
        <v>0</v>
      </c>
      <c r="O703" s="69">
        <v>0</v>
      </c>
      <c r="P703" s="69">
        <v>0</v>
      </c>
      <c r="Q703" s="69">
        <v>0</v>
      </c>
      <c r="R703" s="69">
        <v>0</v>
      </c>
      <c r="S703" s="69">
        <v>0</v>
      </c>
      <c r="T703" s="69">
        <v>0</v>
      </c>
      <c r="U703" s="69">
        <v>0</v>
      </c>
      <c r="V703" s="69">
        <v>0</v>
      </c>
      <c r="W703" s="69">
        <v>0</v>
      </c>
      <c r="X703" s="69">
        <v>0</v>
      </c>
      <c r="Y703" s="69">
        <v>0</v>
      </c>
    </row>
    <row r="704" spans="1:25" x14ac:dyDescent="0.2">
      <c r="A704" s="26">
        <v>7</v>
      </c>
      <c r="B704" s="69">
        <v>0</v>
      </c>
      <c r="C704" s="69">
        <v>0</v>
      </c>
      <c r="D704" s="69">
        <v>0</v>
      </c>
      <c r="E704" s="69">
        <v>0</v>
      </c>
      <c r="F704" s="69">
        <v>0</v>
      </c>
      <c r="G704" s="69">
        <v>24.81</v>
      </c>
      <c r="H704" s="69">
        <v>56.47</v>
      </c>
      <c r="I704" s="69">
        <v>77.83</v>
      </c>
      <c r="J704" s="69">
        <v>84.69</v>
      </c>
      <c r="K704" s="69">
        <v>40.93</v>
      </c>
      <c r="L704" s="69">
        <v>0</v>
      </c>
      <c r="M704" s="69">
        <v>0</v>
      </c>
      <c r="N704" s="69">
        <v>0</v>
      </c>
      <c r="O704" s="69">
        <v>0</v>
      </c>
      <c r="P704" s="69">
        <v>0</v>
      </c>
      <c r="Q704" s="69">
        <v>0</v>
      </c>
      <c r="R704" s="69">
        <v>0</v>
      </c>
      <c r="S704" s="69">
        <v>0</v>
      </c>
      <c r="T704" s="69">
        <v>0</v>
      </c>
      <c r="U704" s="69">
        <v>0</v>
      </c>
      <c r="V704" s="69">
        <v>0</v>
      </c>
      <c r="W704" s="69">
        <v>0</v>
      </c>
      <c r="X704" s="69">
        <v>0</v>
      </c>
      <c r="Y704" s="69">
        <v>0</v>
      </c>
    </row>
    <row r="705" spans="1:25" x14ac:dyDescent="0.2">
      <c r="A705" s="68">
        <v>8</v>
      </c>
      <c r="B705" s="69">
        <v>0</v>
      </c>
      <c r="C705" s="69">
        <v>0</v>
      </c>
      <c r="D705" s="69">
        <v>0</v>
      </c>
      <c r="E705" s="69">
        <v>0</v>
      </c>
      <c r="F705" s="69">
        <v>10.99</v>
      </c>
      <c r="G705" s="69">
        <v>66.38</v>
      </c>
      <c r="H705" s="69">
        <v>45.6</v>
      </c>
      <c r="I705" s="69">
        <v>0.01</v>
      </c>
      <c r="J705" s="69">
        <v>32.909999999999997</v>
      </c>
      <c r="K705" s="69">
        <v>0</v>
      </c>
      <c r="L705" s="69">
        <v>0</v>
      </c>
      <c r="M705" s="69">
        <v>0</v>
      </c>
      <c r="N705" s="69">
        <v>0</v>
      </c>
      <c r="O705" s="69">
        <v>0</v>
      </c>
      <c r="P705" s="69">
        <v>0</v>
      </c>
      <c r="Q705" s="69">
        <v>35.200000000000003</v>
      </c>
      <c r="R705" s="69">
        <v>0</v>
      </c>
      <c r="S705" s="69">
        <v>0</v>
      </c>
      <c r="T705" s="69">
        <v>0</v>
      </c>
      <c r="U705" s="69">
        <v>0</v>
      </c>
      <c r="V705" s="69">
        <v>0</v>
      </c>
      <c r="W705" s="69">
        <v>0</v>
      </c>
      <c r="X705" s="69">
        <v>0</v>
      </c>
      <c r="Y705" s="69">
        <v>0</v>
      </c>
    </row>
    <row r="706" spans="1:25" x14ac:dyDescent="0.2">
      <c r="A706" s="26">
        <v>9</v>
      </c>
      <c r="B706" s="69">
        <v>0</v>
      </c>
      <c r="C706" s="69">
        <v>21.54</v>
      </c>
      <c r="D706" s="69">
        <v>44.02</v>
      </c>
      <c r="E706" s="69">
        <v>41.65</v>
      </c>
      <c r="F706" s="69">
        <v>150.79</v>
      </c>
      <c r="G706" s="69">
        <v>228.27</v>
      </c>
      <c r="H706" s="69">
        <v>199.59</v>
      </c>
      <c r="I706" s="69">
        <v>31.69</v>
      </c>
      <c r="J706" s="69">
        <v>74.150000000000006</v>
      </c>
      <c r="K706" s="69">
        <v>0</v>
      </c>
      <c r="L706" s="69">
        <v>0</v>
      </c>
      <c r="M706" s="69">
        <v>0</v>
      </c>
      <c r="N706" s="69">
        <v>0</v>
      </c>
      <c r="O706" s="69">
        <v>0</v>
      </c>
      <c r="P706" s="69">
        <v>0</v>
      </c>
      <c r="Q706" s="69">
        <v>9.57</v>
      </c>
      <c r="R706" s="69">
        <v>0</v>
      </c>
      <c r="S706" s="69">
        <v>0</v>
      </c>
      <c r="T706" s="69">
        <v>0</v>
      </c>
      <c r="U706" s="69">
        <v>0</v>
      </c>
      <c r="V706" s="69">
        <v>0</v>
      </c>
      <c r="W706" s="69">
        <v>0</v>
      </c>
      <c r="X706" s="69">
        <v>0</v>
      </c>
      <c r="Y706" s="69">
        <v>0</v>
      </c>
    </row>
    <row r="707" spans="1:25" x14ac:dyDescent="0.2">
      <c r="A707" s="68">
        <v>10</v>
      </c>
      <c r="B707" s="69">
        <v>0</v>
      </c>
      <c r="C707" s="69">
        <v>0</v>
      </c>
      <c r="D707" s="69">
        <v>0.37</v>
      </c>
      <c r="E707" s="69">
        <v>0</v>
      </c>
      <c r="F707" s="69">
        <v>40.950000000000003</v>
      </c>
      <c r="G707" s="69">
        <v>135.19999999999999</v>
      </c>
      <c r="H707" s="69">
        <v>85.85</v>
      </c>
      <c r="I707" s="69">
        <v>2.02</v>
      </c>
      <c r="J707" s="69">
        <v>115.9</v>
      </c>
      <c r="K707" s="69">
        <v>0</v>
      </c>
      <c r="L707" s="69">
        <v>0</v>
      </c>
      <c r="M707" s="69">
        <v>0</v>
      </c>
      <c r="N707" s="69">
        <v>0</v>
      </c>
      <c r="O707" s="69">
        <v>0</v>
      </c>
      <c r="P707" s="69">
        <v>0</v>
      </c>
      <c r="Q707" s="69">
        <v>0</v>
      </c>
      <c r="R707" s="69">
        <v>0</v>
      </c>
      <c r="S707" s="69">
        <v>0</v>
      </c>
      <c r="T707" s="69">
        <v>0</v>
      </c>
      <c r="U707" s="69">
        <v>0</v>
      </c>
      <c r="V707" s="69">
        <v>0</v>
      </c>
      <c r="W707" s="69">
        <v>0</v>
      </c>
      <c r="X707" s="69">
        <v>0</v>
      </c>
      <c r="Y707" s="69">
        <v>0</v>
      </c>
    </row>
    <row r="708" spans="1:25" x14ac:dyDescent="0.2">
      <c r="A708" s="26">
        <v>11</v>
      </c>
      <c r="B708" s="69">
        <v>0</v>
      </c>
      <c r="C708" s="69">
        <v>0</v>
      </c>
      <c r="D708" s="69">
        <v>0</v>
      </c>
      <c r="E708" s="69">
        <v>0</v>
      </c>
      <c r="F708" s="69">
        <v>34.369999999999997</v>
      </c>
      <c r="G708" s="69">
        <v>65.19</v>
      </c>
      <c r="H708" s="69">
        <v>0</v>
      </c>
      <c r="I708" s="69">
        <v>0</v>
      </c>
      <c r="J708" s="69">
        <v>10.17</v>
      </c>
      <c r="K708" s="69">
        <v>0</v>
      </c>
      <c r="L708" s="69">
        <v>0</v>
      </c>
      <c r="M708" s="69">
        <v>0</v>
      </c>
      <c r="N708" s="69">
        <v>0</v>
      </c>
      <c r="O708" s="69">
        <v>0</v>
      </c>
      <c r="P708" s="69">
        <v>0</v>
      </c>
      <c r="Q708" s="69">
        <v>0</v>
      </c>
      <c r="R708" s="69">
        <v>0</v>
      </c>
      <c r="S708" s="69">
        <v>0</v>
      </c>
      <c r="T708" s="69">
        <v>0</v>
      </c>
      <c r="U708" s="69">
        <v>0</v>
      </c>
      <c r="V708" s="69">
        <v>0</v>
      </c>
      <c r="W708" s="69">
        <v>0</v>
      </c>
      <c r="X708" s="69">
        <v>0</v>
      </c>
      <c r="Y708" s="69">
        <v>0</v>
      </c>
    </row>
    <row r="709" spans="1:25" x14ac:dyDescent="0.2">
      <c r="A709" s="68">
        <v>12</v>
      </c>
      <c r="B709" s="69">
        <v>0</v>
      </c>
      <c r="C709" s="69">
        <v>0</v>
      </c>
      <c r="D709" s="69">
        <v>0</v>
      </c>
      <c r="E709" s="69">
        <v>0</v>
      </c>
      <c r="F709" s="69">
        <v>0</v>
      </c>
      <c r="G709" s="69">
        <v>0</v>
      </c>
      <c r="H709" s="69">
        <v>0</v>
      </c>
      <c r="I709" s="69">
        <v>59.19</v>
      </c>
      <c r="J709" s="69">
        <v>123.97</v>
      </c>
      <c r="K709" s="69">
        <v>0</v>
      </c>
      <c r="L709" s="69">
        <v>0</v>
      </c>
      <c r="M709" s="69">
        <v>0</v>
      </c>
      <c r="N709" s="69">
        <v>0</v>
      </c>
      <c r="O709" s="69">
        <v>0</v>
      </c>
      <c r="P709" s="69">
        <v>0</v>
      </c>
      <c r="Q709" s="69">
        <v>0</v>
      </c>
      <c r="R709" s="69">
        <v>0</v>
      </c>
      <c r="S709" s="69">
        <v>0</v>
      </c>
      <c r="T709" s="69">
        <v>0</v>
      </c>
      <c r="U709" s="69">
        <v>0</v>
      </c>
      <c r="V709" s="69">
        <v>6.43</v>
      </c>
      <c r="W709" s="69">
        <v>0</v>
      </c>
      <c r="X709" s="69">
        <v>0</v>
      </c>
      <c r="Y709" s="69">
        <v>0</v>
      </c>
    </row>
    <row r="710" spans="1:25" x14ac:dyDescent="0.2">
      <c r="A710" s="26">
        <v>13</v>
      </c>
      <c r="B710" s="69">
        <v>0</v>
      </c>
      <c r="C710" s="69">
        <v>0</v>
      </c>
      <c r="D710" s="69">
        <v>0</v>
      </c>
      <c r="E710" s="69">
        <v>0</v>
      </c>
      <c r="F710" s="69">
        <v>0</v>
      </c>
      <c r="G710" s="69">
        <v>16.079999999999998</v>
      </c>
      <c r="H710" s="69">
        <v>5.59</v>
      </c>
      <c r="I710" s="69">
        <v>0</v>
      </c>
      <c r="J710" s="69">
        <v>40.64</v>
      </c>
      <c r="K710" s="69">
        <v>20.25</v>
      </c>
      <c r="L710" s="69">
        <v>0</v>
      </c>
      <c r="M710" s="69">
        <v>0</v>
      </c>
      <c r="N710" s="69">
        <v>0</v>
      </c>
      <c r="O710" s="69">
        <v>0.24</v>
      </c>
      <c r="P710" s="69">
        <v>37.479999999999997</v>
      </c>
      <c r="Q710" s="69">
        <v>41.17</v>
      </c>
      <c r="R710" s="69">
        <v>87.94</v>
      </c>
      <c r="S710" s="69">
        <v>120.5</v>
      </c>
      <c r="T710" s="69">
        <v>105.06</v>
      </c>
      <c r="U710" s="69">
        <v>102.84</v>
      </c>
      <c r="V710" s="69">
        <v>126.32</v>
      </c>
      <c r="W710" s="69">
        <v>0</v>
      </c>
      <c r="X710" s="69">
        <v>0</v>
      </c>
      <c r="Y710" s="69">
        <v>0</v>
      </c>
    </row>
    <row r="711" spans="1:25" x14ac:dyDescent="0.2">
      <c r="A711" s="68">
        <v>14</v>
      </c>
      <c r="B711" s="69">
        <v>0</v>
      </c>
      <c r="C711" s="69">
        <v>0</v>
      </c>
      <c r="D711" s="69">
        <v>0</v>
      </c>
      <c r="E711" s="69">
        <v>0</v>
      </c>
      <c r="F711" s="69">
        <v>0</v>
      </c>
      <c r="G711" s="69">
        <v>0</v>
      </c>
      <c r="H711" s="69">
        <v>0</v>
      </c>
      <c r="I711" s="69">
        <v>23.53</v>
      </c>
      <c r="J711" s="69">
        <v>0</v>
      </c>
      <c r="K711" s="69">
        <v>6.46</v>
      </c>
      <c r="L711" s="69">
        <v>0</v>
      </c>
      <c r="M711" s="69">
        <v>0</v>
      </c>
      <c r="N711" s="69">
        <v>0</v>
      </c>
      <c r="O711" s="69">
        <v>0</v>
      </c>
      <c r="P711" s="69">
        <v>0</v>
      </c>
      <c r="Q711" s="69">
        <v>0</v>
      </c>
      <c r="R711" s="69">
        <v>0</v>
      </c>
      <c r="S711" s="69">
        <v>0</v>
      </c>
      <c r="T711" s="69">
        <v>0</v>
      </c>
      <c r="U711" s="69">
        <v>0</v>
      </c>
      <c r="V711" s="69">
        <v>0</v>
      </c>
      <c r="W711" s="69">
        <v>0</v>
      </c>
      <c r="X711" s="69">
        <v>0</v>
      </c>
      <c r="Y711" s="69">
        <v>0</v>
      </c>
    </row>
    <row r="712" spans="1:25" x14ac:dyDescent="0.2">
      <c r="A712" s="26">
        <v>15</v>
      </c>
      <c r="B712" s="69">
        <v>0</v>
      </c>
      <c r="C712" s="69">
        <v>0</v>
      </c>
      <c r="D712" s="69">
        <v>0</v>
      </c>
      <c r="E712" s="69">
        <v>0</v>
      </c>
      <c r="F712" s="69">
        <v>0</v>
      </c>
      <c r="G712" s="69">
        <v>0</v>
      </c>
      <c r="H712" s="69">
        <v>87.78</v>
      </c>
      <c r="I712" s="69">
        <v>0</v>
      </c>
      <c r="J712" s="69">
        <v>4.59</v>
      </c>
      <c r="K712" s="69">
        <v>0</v>
      </c>
      <c r="L712" s="69">
        <v>0</v>
      </c>
      <c r="M712" s="69">
        <v>0</v>
      </c>
      <c r="N712" s="69">
        <v>0</v>
      </c>
      <c r="O712" s="69">
        <v>0</v>
      </c>
      <c r="P712" s="69">
        <v>0</v>
      </c>
      <c r="Q712" s="69">
        <v>0</v>
      </c>
      <c r="R712" s="69">
        <v>0</v>
      </c>
      <c r="S712" s="69">
        <v>0</v>
      </c>
      <c r="T712" s="69">
        <v>0</v>
      </c>
      <c r="U712" s="69">
        <v>0</v>
      </c>
      <c r="V712" s="69">
        <v>0</v>
      </c>
      <c r="W712" s="69">
        <v>0</v>
      </c>
      <c r="X712" s="69">
        <v>0</v>
      </c>
      <c r="Y712" s="69">
        <v>0</v>
      </c>
    </row>
    <row r="713" spans="1:25" x14ac:dyDescent="0.2">
      <c r="A713" s="68">
        <v>16</v>
      </c>
      <c r="B713" s="69">
        <v>0</v>
      </c>
      <c r="C713" s="69">
        <v>0</v>
      </c>
      <c r="D713" s="69">
        <v>0</v>
      </c>
      <c r="E713" s="69">
        <v>0</v>
      </c>
      <c r="F713" s="69">
        <v>0</v>
      </c>
      <c r="G713" s="69">
        <v>40.65</v>
      </c>
      <c r="H713" s="69">
        <v>31.28</v>
      </c>
      <c r="I713" s="69">
        <v>0</v>
      </c>
      <c r="J713" s="69">
        <v>0</v>
      </c>
      <c r="K713" s="69">
        <v>0</v>
      </c>
      <c r="L713" s="69">
        <v>0</v>
      </c>
      <c r="M713" s="69">
        <v>0</v>
      </c>
      <c r="N713" s="69">
        <v>0</v>
      </c>
      <c r="O713" s="69">
        <v>0</v>
      </c>
      <c r="P713" s="69">
        <v>0</v>
      </c>
      <c r="Q713" s="69">
        <v>0</v>
      </c>
      <c r="R713" s="69">
        <v>0</v>
      </c>
      <c r="S713" s="69">
        <v>0</v>
      </c>
      <c r="T713" s="69">
        <v>0</v>
      </c>
      <c r="U713" s="69">
        <v>0</v>
      </c>
      <c r="V713" s="69">
        <v>27.87</v>
      </c>
      <c r="W713" s="69">
        <v>0</v>
      </c>
      <c r="X713" s="69">
        <v>0</v>
      </c>
      <c r="Y713" s="69">
        <v>0</v>
      </c>
    </row>
    <row r="714" spans="1:25" x14ac:dyDescent="0.2">
      <c r="A714" s="26">
        <v>17</v>
      </c>
      <c r="B714" s="69">
        <v>0</v>
      </c>
      <c r="C714" s="69">
        <v>0</v>
      </c>
      <c r="D714" s="69">
        <v>0</v>
      </c>
      <c r="E714" s="69">
        <v>0</v>
      </c>
      <c r="F714" s="69">
        <v>32.450000000000003</v>
      </c>
      <c r="G714" s="69">
        <v>77.16</v>
      </c>
      <c r="H714" s="69">
        <v>51.41</v>
      </c>
      <c r="I714" s="69">
        <v>0</v>
      </c>
      <c r="J714" s="69">
        <v>0</v>
      </c>
      <c r="K714" s="69">
        <v>0</v>
      </c>
      <c r="L714" s="69">
        <v>0</v>
      </c>
      <c r="M714" s="69">
        <v>0</v>
      </c>
      <c r="N714" s="69">
        <v>0</v>
      </c>
      <c r="O714" s="69">
        <v>0</v>
      </c>
      <c r="P714" s="69">
        <v>0</v>
      </c>
      <c r="Q714" s="69">
        <v>0</v>
      </c>
      <c r="R714" s="69">
        <v>0</v>
      </c>
      <c r="S714" s="69">
        <v>0</v>
      </c>
      <c r="T714" s="69">
        <v>0</v>
      </c>
      <c r="U714" s="69">
        <v>0</v>
      </c>
      <c r="V714" s="69">
        <v>19.7</v>
      </c>
      <c r="W714" s="69">
        <v>0</v>
      </c>
      <c r="X714" s="69">
        <v>0</v>
      </c>
      <c r="Y714" s="69">
        <v>0</v>
      </c>
    </row>
    <row r="715" spans="1:25" x14ac:dyDescent="0.2">
      <c r="A715" s="68">
        <v>18</v>
      </c>
      <c r="B715" s="69">
        <v>0</v>
      </c>
      <c r="C715" s="69">
        <v>0</v>
      </c>
      <c r="D715" s="69">
        <v>22.07</v>
      </c>
      <c r="E715" s="69">
        <v>6.43</v>
      </c>
      <c r="F715" s="69">
        <v>0</v>
      </c>
      <c r="G715" s="69">
        <v>52.16</v>
      </c>
      <c r="H715" s="69">
        <v>45.08</v>
      </c>
      <c r="I715" s="69">
        <v>494.58</v>
      </c>
      <c r="J715" s="69">
        <v>5022.3999999999996</v>
      </c>
      <c r="K715" s="69">
        <v>4938.62</v>
      </c>
      <c r="L715" s="69">
        <v>5095.04</v>
      </c>
      <c r="M715" s="69">
        <v>5115.68</v>
      </c>
      <c r="N715" s="69">
        <v>5084.6899999999996</v>
      </c>
      <c r="O715" s="69">
        <v>5200.6099999999997</v>
      </c>
      <c r="P715" s="69">
        <v>5258.09</v>
      </c>
      <c r="Q715" s="69">
        <v>4869.41</v>
      </c>
      <c r="R715" s="69">
        <v>4724.3999999999996</v>
      </c>
      <c r="S715" s="69">
        <v>228.26</v>
      </c>
      <c r="T715" s="69">
        <v>111.93</v>
      </c>
      <c r="U715" s="69">
        <v>140.44999999999999</v>
      </c>
      <c r="V715" s="69">
        <v>318.45</v>
      </c>
      <c r="W715" s="69">
        <v>100.37</v>
      </c>
      <c r="X715" s="69">
        <v>0</v>
      </c>
      <c r="Y715" s="69">
        <v>0</v>
      </c>
    </row>
    <row r="716" spans="1:25" x14ac:dyDescent="0.2">
      <c r="A716" s="26">
        <v>19</v>
      </c>
      <c r="B716" s="69">
        <v>0</v>
      </c>
      <c r="C716" s="69">
        <v>0</v>
      </c>
      <c r="D716" s="69">
        <v>0</v>
      </c>
      <c r="E716" s="69">
        <v>0</v>
      </c>
      <c r="F716" s="69">
        <v>0</v>
      </c>
      <c r="G716" s="69">
        <v>0</v>
      </c>
      <c r="H716" s="69">
        <v>0</v>
      </c>
      <c r="I716" s="69">
        <v>19.96</v>
      </c>
      <c r="J716" s="69">
        <v>0.01</v>
      </c>
      <c r="K716" s="69">
        <v>0</v>
      </c>
      <c r="L716" s="69">
        <v>0</v>
      </c>
      <c r="M716" s="69">
        <v>0</v>
      </c>
      <c r="N716" s="69">
        <v>0</v>
      </c>
      <c r="O716" s="69">
        <v>0</v>
      </c>
      <c r="P716" s="69">
        <v>0</v>
      </c>
      <c r="Q716" s="69">
        <v>0</v>
      </c>
      <c r="R716" s="69">
        <v>0</v>
      </c>
      <c r="S716" s="69">
        <v>0</v>
      </c>
      <c r="T716" s="69">
        <v>0</v>
      </c>
      <c r="U716" s="69">
        <v>0</v>
      </c>
      <c r="V716" s="69">
        <v>0</v>
      </c>
      <c r="W716" s="69">
        <v>0</v>
      </c>
      <c r="X716" s="69">
        <v>0</v>
      </c>
      <c r="Y716" s="69">
        <v>0</v>
      </c>
    </row>
    <row r="717" spans="1:25" x14ac:dyDescent="0.2">
      <c r="A717" s="68">
        <v>20</v>
      </c>
      <c r="B717" s="69">
        <v>0</v>
      </c>
      <c r="C717" s="69">
        <v>0</v>
      </c>
      <c r="D717" s="69">
        <v>0</v>
      </c>
      <c r="E717" s="69">
        <v>0</v>
      </c>
      <c r="F717" s="69">
        <v>0</v>
      </c>
      <c r="G717" s="69">
        <v>0</v>
      </c>
      <c r="H717" s="69">
        <v>0</v>
      </c>
      <c r="I717" s="69">
        <v>0</v>
      </c>
      <c r="J717" s="69">
        <v>0</v>
      </c>
      <c r="K717" s="69">
        <v>0</v>
      </c>
      <c r="L717" s="69">
        <v>0</v>
      </c>
      <c r="M717" s="69">
        <v>0</v>
      </c>
      <c r="N717" s="69">
        <v>0</v>
      </c>
      <c r="O717" s="69">
        <v>0</v>
      </c>
      <c r="P717" s="69">
        <v>0</v>
      </c>
      <c r="Q717" s="69">
        <v>0</v>
      </c>
      <c r="R717" s="69">
        <v>0</v>
      </c>
      <c r="S717" s="69">
        <v>0</v>
      </c>
      <c r="T717" s="69">
        <v>0</v>
      </c>
      <c r="U717" s="69">
        <v>0</v>
      </c>
      <c r="V717" s="69">
        <v>0</v>
      </c>
      <c r="W717" s="69">
        <v>0</v>
      </c>
      <c r="X717" s="69">
        <v>0</v>
      </c>
      <c r="Y717" s="69">
        <v>0</v>
      </c>
    </row>
    <row r="718" spans="1:25" x14ac:dyDescent="0.2">
      <c r="A718" s="26">
        <v>21</v>
      </c>
      <c r="B718" s="69">
        <v>0</v>
      </c>
      <c r="C718" s="69">
        <v>0</v>
      </c>
      <c r="D718" s="69">
        <v>0</v>
      </c>
      <c r="E718" s="69">
        <v>0</v>
      </c>
      <c r="F718" s="69">
        <v>0</v>
      </c>
      <c r="G718" s="69">
        <v>0</v>
      </c>
      <c r="H718" s="69">
        <v>0</v>
      </c>
      <c r="I718" s="69">
        <v>0</v>
      </c>
      <c r="J718" s="69">
        <v>0</v>
      </c>
      <c r="K718" s="69">
        <v>0</v>
      </c>
      <c r="L718" s="69">
        <v>0</v>
      </c>
      <c r="M718" s="69">
        <v>0</v>
      </c>
      <c r="N718" s="69">
        <v>0</v>
      </c>
      <c r="O718" s="69">
        <v>0</v>
      </c>
      <c r="P718" s="69">
        <v>0</v>
      </c>
      <c r="Q718" s="69">
        <v>0</v>
      </c>
      <c r="R718" s="69">
        <v>0</v>
      </c>
      <c r="S718" s="69">
        <v>0</v>
      </c>
      <c r="T718" s="69">
        <v>0</v>
      </c>
      <c r="U718" s="69">
        <v>0</v>
      </c>
      <c r="V718" s="69">
        <v>0</v>
      </c>
      <c r="W718" s="69">
        <v>0</v>
      </c>
      <c r="X718" s="69">
        <v>0</v>
      </c>
      <c r="Y718" s="69">
        <v>0</v>
      </c>
    </row>
    <row r="719" spans="1:25" x14ac:dyDescent="0.2">
      <c r="A719" s="68">
        <v>22</v>
      </c>
      <c r="B719" s="69">
        <v>0</v>
      </c>
      <c r="C719" s="69">
        <v>0</v>
      </c>
      <c r="D719" s="69">
        <v>0</v>
      </c>
      <c r="E719" s="69">
        <v>0</v>
      </c>
      <c r="F719" s="69">
        <v>28.96</v>
      </c>
      <c r="G719" s="69">
        <v>42.21</v>
      </c>
      <c r="H719" s="69">
        <v>32.65</v>
      </c>
      <c r="I719" s="69">
        <v>0</v>
      </c>
      <c r="J719" s="69">
        <v>66.489999999999995</v>
      </c>
      <c r="K719" s="69">
        <v>0</v>
      </c>
      <c r="L719" s="69">
        <v>0</v>
      </c>
      <c r="M719" s="69">
        <v>0</v>
      </c>
      <c r="N719" s="69">
        <v>0</v>
      </c>
      <c r="O719" s="69">
        <v>0</v>
      </c>
      <c r="P719" s="69">
        <v>0</v>
      </c>
      <c r="Q719" s="69">
        <v>0</v>
      </c>
      <c r="R719" s="69">
        <v>0</v>
      </c>
      <c r="S719" s="69">
        <v>0</v>
      </c>
      <c r="T719" s="69">
        <v>0</v>
      </c>
      <c r="U719" s="69">
        <v>0</v>
      </c>
      <c r="V719" s="69">
        <v>2.11</v>
      </c>
      <c r="W719" s="69">
        <v>0</v>
      </c>
      <c r="X719" s="69">
        <v>0</v>
      </c>
      <c r="Y719" s="69">
        <v>0</v>
      </c>
    </row>
    <row r="720" spans="1:25" x14ac:dyDescent="0.2">
      <c r="A720" s="26">
        <v>23</v>
      </c>
      <c r="B720" s="69">
        <v>0</v>
      </c>
      <c r="C720" s="69">
        <v>0</v>
      </c>
      <c r="D720" s="69">
        <v>0</v>
      </c>
      <c r="E720" s="69">
        <v>0</v>
      </c>
      <c r="F720" s="69">
        <v>0</v>
      </c>
      <c r="G720" s="69">
        <v>47.3</v>
      </c>
      <c r="H720" s="69">
        <v>0</v>
      </c>
      <c r="I720" s="69">
        <v>85.28</v>
      </c>
      <c r="J720" s="69">
        <v>169.21</v>
      </c>
      <c r="K720" s="69">
        <v>53.91</v>
      </c>
      <c r="L720" s="69">
        <v>53.46</v>
      </c>
      <c r="M720" s="69">
        <v>0</v>
      </c>
      <c r="N720" s="69">
        <v>11.66</v>
      </c>
      <c r="O720" s="69">
        <v>0</v>
      </c>
      <c r="P720" s="69">
        <v>0</v>
      </c>
      <c r="Q720" s="69">
        <v>0</v>
      </c>
      <c r="R720" s="69">
        <v>0</v>
      </c>
      <c r="S720" s="69">
        <v>0</v>
      </c>
      <c r="T720" s="69">
        <v>0</v>
      </c>
      <c r="U720" s="69">
        <v>0</v>
      </c>
      <c r="V720" s="69">
        <v>119.51</v>
      </c>
      <c r="W720" s="69">
        <v>98.95</v>
      </c>
      <c r="X720" s="69">
        <v>0</v>
      </c>
      <c r="Y720" s="69">
        <v>0</v>
      </c>
    </row>
    <row r="721" spans="1:25" x14ac:dyDescent="0.2">
      <c r="A721" s="68">
        <v>24</v>
      </c>
      <c r="B721" s="69">
        <v>0</v>
      </c>
      <c r="C721" s="69">
        <v>0</v>
      </c>
      <c r="D721" s="69">
        <v>0</v>
      </c>
      <c r="E721" s="69">
        <v>0</v>
      </c>
      <c r="F721" s="69">
        <v>0</v>
      </c>
      <c r="G721" s="69">
        <v>17.079999999999998</v>
      </c>
      <c r="H721" s="69">
        <v>112.05</v>
      </c>
      <c r="I721" s="69">
        <v>20.45</v>
      </c>
      <c r="J721" s="69">
        <v>59.8</v>
      </c>
      <c r="K721" s="69">
        <v>0</v>
      </c>
      <c r="L721" s="69">
        <v>0</v>
      </c>
      <c r="M721" s="69">
        <v>0</v>
      </c>
      <c r="N721" s="69">
        <v>0</v>
      </c>
      <c r="O721" s="69">
        <v>0</v>
      </c>
      <c r="P721" s="69">
        <v>0</v>
      </c>
      <c r="Q721" s="69">
        <v>0</v>
      </c>
      <c r="R721" s="69">
        <v>0</v>
      </c>
      <c r="S721" s="69">
        <v>0</v>
      </c>
      <c r="T721" s="69">
        <v>0</v>
      </c>
      <c r="U721" s="69">
        <v>0</v>
      </c>
      <c r="V721" s="69">
        <v>30.65</v>
      </c>
      <c r="W721" s="69">
        <v>0</v>
      </c>
      <c r="X721" s="69">
        <v>0</v>
      </c>
      <c r="Y721" s="69">
        <v>0</v>
      </c>
    </row>
    <row r="722" spans="1:25" x14ac:dyDescent="0.2">
      <c r="A722" s="26">
        <v>25</v>
      </c>
      <c r="B722" s="69">
        <v>0</v>
      </c>
      <c r="C722" s="69">
        <v>0</v>
      </c>
      <c r="D722" s="69">
        <v>0</v>
      </c>
      <c r="E722" s="69">
        <v>0</v>
      </c>
      <c r="F722" s="69">
        <v>8.7899999999999991</v>
      </c>
      <c r="G722" s="69">
        <v>138.37</v>
      </c>
      <c r="H722" s="69">
        <v>106.03</v>
      </c>
      <c r="I722" s="69">
        <v>0</v>
      </c>
      <c r="J722" s="69">
        <v>0</v>
      </c>
      <c r="K722" s="69">
        <v>0</v>
      </c>
      <c r="L722" s="69">
        <v>0</v>
      </c>
      <c r="M722" s="69">
        <v>0</v>
      </c>
      <c r="N722" s="69">
        <v>0</v>
      </c>
      <c r="O722" s="69">
        <v>0</v>
      </c>
      <c r="P722" s="69">
        <v>0</v>
      </c>
      <c r="Q722" s="69">
        <v>0</v>
      </c>
      <c r="R722" s="69">
        <v>0</v>
      </c>
      <c r="S722" s="69">
        <v>0</v>
      </c>
      <c r="T722" s="69">
        <v>0</v>
      </c>
      <c r="U722" s="69">
        <v>0</v>
      </c>
      <c r="V722" s="69">
        <v>0</v>
      </c>
      <c r="W722" s="69">
        <v>0</v>
      </c>
      <c r="X722" s="69">
        <v>0</v>
      </c>
      <c r="Y722" s="69">
        <v>0</v>
      </c>
    </row>
    <row r="723" spans="1:25" x14ac:dyDescent="0.2">
      <c r="A723" s="68">
        <v>26</v>
      </c>
      <c r="B723" s="69">
        <v>0</v>
      </c>
      <c r="C723" s="69">
        <v>0</v>
      </c>
      <c r="D723" s="69">
        <v>0</v>
      </c>
      <c r="E723" s="69">
        <v>0</v>
      </c>
      <c r="F723" s="69">
        <v>9.85</v>
      </c>
      <c r="G723" s="69">
        <v>73.180000000000007</v>
      </c>
      <c r="H723" s="69">
        <v>30.43</v>
      </c>
      <c r="I723" s="69">
        <v>0</v>
      </c>
      <c r="J723" s="69">
        <v>47.6</v>
      </c>
      <c r="K723" s="69">
        <v>0</v>
      </c>
      <c r="L723" s="69">
        <v>0</v>
      </c>
      <c r="M723" s="69">
        <v>21.14</v>
      </c>
      <c r="N723" s="69">
        <v>52.01</v>
      </c>
      <c r="O723" s="69">
        <v>0</v>
      </c>
      <c r="P723" s="69">
        <v>41.55</v>
      </c>
      <c r="Q723" s="69">
        <v>58.98</v>
      </c>
      <c r="R723" s="69">
        <v>15.72</v>
      </c>
      <c r="S723" s="69">
        <v>0</v>
      </c>
      <c r="T723" s="69">
        <v>0</v>
      </c>
      <c r="U723" s="69">
        <v>0</v>
      </c>
      <c r="V723" s="69">
        <v>6.66</v>
      </c>
      <c r="W723" s="69">
        <v>0</v>
      </c>
      <c r="X723" s="69">
        <v>0</v>
      </c>
      <c r="Y723" s="69">
        <v>0</v>
      </c>
    </row>
    <row r="724" spans="1:25" x14ac:dyDescent="0.2">
      <c r="A724" s="26">
        <v>27</v>
      </c>
      <c r="B724" s="69">
        <v>0</v>
      </c>
      <c r="C724" s="69">
        <v>10.37</v>
      </c>
      <c r="D724" s="69">
        <v>0</v>
      </c>
      <c r="E724" s="69">
        <v>0</v>
      </c>
      <c r="F724" s="69">
        <v>0</v>
      </c>
      <c r="G724" s="69">
        <v>43.01</v>
      </c>
      <c r="H724" s="69">
        <v>10.33</v>
      </c>
      <c r="I724" s="69">
        <v>0</v>
      </c>
      <c r="J724" s="69">
        <v>0</v>
      </c>
      <c r="K724" s="69">
        <v>14.88</v>
      </c>
      <c r="L724" s="69">
        <v>0</v>
      </c>
      <c r="M724" s="69">
        <v>0</v>
      </c>
      <c r="N724" s="69">
        <v>0</v>
      </c>
      <c r="O724" s="69">
        <v>0</v>
      </c>
      <c r="P724" s="69">
        <v>0</v>
      </c>
      <c r="Q724" s="69">
        <v>31.33</v>
      </c>
      <c r="R724" s="69">
        <v>0</v>
      </c>
      <c r="S724" s="69">
        <v>0</v>
      </c>
      <c r="T724" s="69">
        <v>15.51</v>
      </c>
      <c r="U724" s="69">
        <v>44.32</v>
      </c>
      <c r="V724" s="69">
        <v>149.38</v>
      </c>
      <c r="W724" s="69">
        <v>54.26</v>
      </c>
      <c r="X724" s="69">
        <v>0</v>
      </c>
      <c r="Y724" s="69">
        <v>0</v>
      </c>
    </row>
    <row r="725" spans="1:25" x14ac:dyDescent="0.2">
      <c r="A725" s="68">
        <v>28</v>
      </c>
      <c r="B725" s="69">
        <v>0</v>
      </c>
      <c r="C725" s="69">
        <v>0</v>
      </c>
      <c r="D725" s="69">
        <v>0</v>
      </c>
      <c r="E725" s="69">
        <v>0</v>
      </c>
      <c r="F725" s="69">
        <v>0</v>
      </c>
      <c r="G725" s="69">
        <v>14.15</v>
      </c>
      <c r="H725" s="69">
        <v>50.27</v>
      </c>
      <c r="I725" s="69">
        <v>0</v>
      </c>
      <c r="J725" s="69">
        <v>0</v>
      </c>
      <c r="K725" s="69">
        <v>0</v>
      </c>
      <c r="L725" s="69">
        <v>0</v>
      </c>
      <c r="M725" s="69">
        <v>0</v>
      </c>
      <c r="N725" s="69">
        <v>0</v>
      </c>
      <c r="O725" s="69">
        <v>0</v>
      </c>
      <c r="P725" s="69">
        <v>0</v>
      </c>
      <c r="Q725" s="69">
        <v>0</v>
      </c>
      <c r="R725" s="69">
        <v>0</v>
      </c>
      <c r="S725" s="69">
        <v>0</v>
      </c>
      <c r="T725" s="69">
        <v>0</v>
      </c>
      <c r="U725" s="69">
        <v>0</v>
      </c>
      <c r="V725" s="69">
        <v>0</v>
      </c>
      <c r="W725" s="69">
        <v>0</v>
      </c>
      <c r="X725" s="69">
        <v>0</v>
      </c>
      <c r="Y725" s="69">
        <v>0</v>
      </c>
    </row>
    <row r="726" spans="1:25" x14ac:dyDescent="0.2">
      <c r="A726" s="26">
        <v>29</v>
      </c>
      <c r="B726" s="69">
        <v>0</v>
      </c>
      <c r="C726" s="69">
        <v>0</v>
      </c>
      <c r="D726" s="69">
        <v>0</v>
      </c>
      <c r="E726" s="69">
        <v>0</v>
      </c>
      <c r="F726" s="69">
        <v>0</v>
      </c>
      <c r="G726" s="69">
        <v>60.27</v>
      </c>
      <c r="H726" s="69">
        <v>0</v>
      </c>
      <c r="I726" s="69">
        <v>0</v>
      </c>
      <c r="J726" s="69">
        <v>63.42</v>
      </c>
      <c r="K726" s="69">
        <v>0</v>
      </c>
      <c r="L726" s="69">
        <v>0</v>
      </c>
      <c r="M726" s="69">
        <v>0</v>
      </c>
      <c r="N726" s="69">
        <v>0</v>
      </c>
      <c r="O726" s="69">
        <v>0</v>
      </c>
      <c r="P726" s="69">
        <v>0</v>
      </c>
      <c r="Q726" s="69">
        <v>0</v>
      </c>
      <c r="R726" s="69">
        <v>0</v>
      </c>
      <c r="S726" s="69">
        <v>0</v>
      </c>
      <c r="T726" s="69">
        <v>0</v>
      </c>
      <c r="U726" s="69">
        <v>0</v>
      </c>
      <c r="V726" s="69">
        <v>0</v>
      </c>
      <c r="W726" s="69">
        <v>0</v>
      </c>
      <c r="X726" s="69">
        <v>0</v>
      </c>
      <c r="Y726" s="69">
        <v>0</v>
      </c>
    </row>
    <row r="727" spans="1:25" x14ac:dyDescent="0.2">
      <c r="A727" s="68">
        <v>30</v>
      </c>
      <c r="B727" s="69">
        <v>0</v>
      </c>
      <c r="C727" s="69">
        <v>0</v>
      </c>
      <c r="D727" s="69">
        <v>0</v>
      </c>
      <c r="E727" s="69">
        <v>4.0199999999999996</v>
      </c>
      <c r="F727" s="69">
        <v>0</v>
      </c>
      <c r="G727" s="69">
        <v>71.540000000000006</v>
      </c>
      <c r="H727" s="69">
        <v>0</v>
      </c>
      <c r="I727" s="69">
        <v>0</v>
      </c>
      <c r="J727" s="69">
        <v>4.0599999999999996</v>
      </c>
      <c r="K727" s="69">
        <v>0</v>
      </c>
      <c r="L727" s="69">
        <v>0</v>
      </c>
      <c r="M727" s="69">
        <v>0</v>
      </c>
      <c r="N727" s="69">
        <v>0</v>
      </c>
      <c r="O727" s="69">
        <v>0</v>
      </c>
      <c r="P727" s="69">
        <v>0</v>
      </c>
      <c r="Q727" s="69">
        <v>0</v>
      </c>
      <c r="R727" s="69">
        <v>0</v>
      </c>
      <c r="S727" s="69">
        <v>0</v>
      </c>
      <c r="T727" s="69">
        <v>0</v>
      </c>
      <c r="U727" s="69">
        <v>0</v>
      </c>
      <c r="V727" s="69">
        <v>0</v>
      </c>
      <c r="W727" s="69">
        <v>0</v>
      </c>
      <c r="X727" s="69">
        <v>0</v>
      </c>
      <c r="Y727" s="69">
        <v>0</v>
      </c>
    </row>
    <row r="728" spans="1:25" x14ac:dyDescent="0.2">
      <c r="A728" s="26">
        <v>31</v>
      </c>
      <c r="B728" s="69">
        <v>0</v>
      </c>
      <c r="C728" s="69">
        <v>0</v>
      </c>
      <c r="D728" s="69">
        <v>0</v>
      </c>
      <c r="E728" s="69">
        <v>0</v>
      </c>
      <c r="F728" s="69">
        <v>12.43</v>
      </c>
      <c r="G728" s="69">
        <v>31.74</v>
      </c>
      <c r="H728" s="69">
        <v>101.39</v>
      </c>
      <c r="I728" s="69">
        <v>124.76</v>
      </c>
      <c r="J728" s="69">
        <v>108.89</v>
      </c>
      <c r="K728" s="69">
        <v>0</v>
      </c>
      <c r="L728" s="69">
        <v>0</v>
      </c>
      <c r="M728" s="69">
        <v>0</v>
      </c>
      <c r="N728" s="69">
        <v>0</v>
      </c>
      <c r="O728" s="69">
        <v>0</v>
      </c>
      <c r="P728" s="69">
        <v>0</v>
      </c>
      <c r="Q728" s="69">
        <v>0</v>
      </c>
      <c r="R728" s="69">
        <v>0</v>
      </c>
      <c r="S728" s="69">
        <v>0</v>
      </c>
      <c r="T728" s="69">
        <v>0</v>
      </c>
      <c r="U728" s="69">
        <v>0</v>
      </c>
      <c r="V728" s="69">
        <v>0</v>
      </c>
      <c r="W728" s="69">
        <v>0</v>
      </c>
      <c r="X728" s="69">
        <v>0</v>
      </c>
      <c r="Y728" s="69">
        <v>0</v>
      </c>
    </row>
    <row r="731" spans="1:25" x14ac:dyDescent="0.2">
      <c r="A731" s="127" t="s">
        <v>141</v>
      </c>
      <c r="B731" s="129" t="s">
        <v>205</v>
      </c>
      <c r="C731" s="129"/>
      <c r="D731" s="129"/>
      <c r="E731" s="129"/>
      <c r="F731" s="129"/>
      <c r="G731" s="129"/>
      <c r="H731" s="129"/>
      <c r="I731" s="129"/>
      <c r="J731" s="129"/>
      <c r="K731" s="129"/>
      <c r="L731" s="129"/>
      <c r="M731" s="129"/>
      <c r="N731" s="129"/>
      <c r="O731" s="129"/>
      <c r="P731" s="129"/>
      <c r="Q731" s="129"/>
      <c r="R731" s="129"/>
      <c r="S731" s="129"/>
      <c r="T731" s="129"/>
      <c r="U731" s="129"/>
      <c r="V731" s="129"/>
      <c r="W731" s="129"/>
      <c r="X731" s="129"/>
      <c r="Y731" s="129"/>
    </row>
    <row r="732" spans="1:25" x14ac:dyDescent="0.2">
      <c r="A732" s="128"/>
      <c r="B732" s="66" t="s">
        <v>143</v>
      </c>
      <c r="C732" s="66" t="s">
        <v>144</v>
      </c>
      <c r="D732" s="66" t="s">
        <v>145</v>
      </c>
      <c r="E732" s="66" t="s">
        <v>146</v>
      </c>
      <c r="F732" s="67" t="s">
        <v>147</v>
      </c>
      <c r="G732" s="66" t="s">
        <v>148</v>
      </c>
      <c r="H732" s="66" t="s">
        <v>149</v>
      </c>
      <c r="I732" s="66" t="s">
        <v>150</v>
      </c>
      <c r="J732" s="66" t="s">
        <v>151</v>
      </c>
      <c r="K732" s="66" t="s">
        <v>152</v>
      </c>
      <c r="L732" s="66" t="s">
        <v>153</v>
      </c>
      <c r="M732" s="66" t="s">
        <v>154</v>
      </c>
      <c r="N732" s="66" t="s">
        <v>155</v>
      </c>
      <c r="O732" s="66" t="s">
        <v>156</v>
      </c>
      <c r="P732" s="66" t="s">
        <v>157</v>
      </c>
      <c r="Q732" s="66" t="s">
        <v>158</v>
      </c>
      <c r="R732" s="66" t="s">
        <v>159</v>
      </c>
      <c r="S732" s="66" t="s">
        <v>160</v>
      </c>
      <c r="T732" s="66" t="s">
        <v>161</v>
      </c>
      <c r="U732" s="66" t="s">
        <v>162</v>
      </c>
      <c r="V732" s="66" t="s">
        <v>163</v>
      </c>
      <c r="W732" s="66" t="s">
        <v>164</v>
      </c>
      <c r="X732" s="66" t="s">
        <v>165</v>
      </c>
      <c r="Y732" s="66" t="s">
        <v>166</v>
      </c>
    </row>
    <row r="733" spans="1:25" x14ac:dyDescent="0.2">
      <c r="A733" s="68">
        <v>1</v>
      </c>
      <c r="B733" s="69">
        <v>0</v>
      </c>
      <c r="C733" s="69">
        <v>0</v>
      </c>
      <c r="D733" s="69">
        <v>0</v>
      </c>
      <c r="E733" s="69">
        <v>654.9</v>
      </c>
      <c r="F733" s="69">
        <v>658.65</v>
      </c>
      <c r="G733" s="69">
        <v>0</v>
      </c>
      <c r="H733" s="69">
        <v>231.11</v>
      </c>
      <c r="I733" s="69">
        <v>1009.46</v>
      </c>
      <c r="J733" s="69">
        <v>955.95</v>
      </c>
      <c r="K733" s="69">
        <v>236.21</v>
      </c>
      <c r="L733" s="69">
        <v>214.97</v>
      </c>
      <c r="M733" s="69">
        <v>1293.95</v>
      </c>
      <c r="N733" s="69">
        <v>847.45</v>
      </c>
      <c r="O733" s="69">
        <v>338</v>
      </c>
      <c r="P733" s="69">
        <v>85.98</v>
      </c>
      <c r="Q733" s="69">
        <v>172.87</v>
      </c>
      <c r="R733" s="69">
        <v>1267.99</v>
      </c>
      <c r="S733" s="69">
        <v>1221.7</v>
      </c>
      <c r="T733" s="69">
        <v>343.75</v>
      </c>
      <c r="U733" s="69">
        <v>917.4</v>
      </c>
      <c r="V733" s="69">
        <v>958.2</v>
      </c>
      <c r="W733" s="69">
        <v>448.27</v>
      </c>
      <c r="X733" s="69">
        <v>390.73</v>
      </c>
      <c r="Y733" s="69">
        <v>600.96</v>
      </c>
    </row>
    <row r="734" spans="1:25" x14ac:dyDescent="0.2">
      <c r="A734" s="68">
        <v>2</v>
      </c>
      <c r="B734" s="69">
        <v>0</v>
      </c>
      <c r="C734" s="69">
        <v>0</v>
      </c>
      <c r="D734" s="69">
        <v>85.36</v>
      </c>
      <c r="E734" s="69">
        <v>612.75</v>
      </c>
      <c r="F734" s="69">
        <v>696.69</v>
      </c>
      <c r="G734" s="69">
        <v>1.62</v>
      </c>
      <c r="H734" s="69">
        <v>0</v>
      </c>
      <c r="I734" s="69">
        <v>78.040000000000006</v>
      </c>
      <c r="J734" s="69">
        <v>90.8</v>
      </c>
      <c r="K734" s="69">
        <v>123.51</v>
      </c>
      <c r="L734" s="69">
        <v>188.5</v>
      </c>
      <c r="M734" s="69">
        <v>311.92</v>
      </c>
      <c r="N734" s="69">
        <v>365.98</v>
      </c>
      <c r="O734" s="69">
        <v>396.94</v>
      </c>
      <c r="P734" s="69">
        <v>448.18</v>
      </c>
      <c r="Q734" s="69">
        <v>471.94</v>
      </c>
      <c r="R734" s="69">
        <v>474.41</v>
      </c>
      <c r="S734" s="69">
        <v>394.3</v>
      </c>
      <c r="T734" s="69">
        <v>311.02</v>
      </c>
      <c r="U734" s="69">
        <v>290.79000000000002</v>
      </c>
      <c r="V734" s="69">
        <v>217.44</v>
      </c>
      <c r="W734" s="69">
        <v>273.08999999999997</v>
      </c>
      <c r="X734" s="69">
        <v>403.75</v>
      </c>
      <c r="Y734" s="69">
        <v>1228.9100000000001</v>
      </c>
    </row>
    <row r="735" spans="1:25" x14ac:dyDescent="0.2">
      <c r="A735" s="26">
        <v>3</v>
      </c>
      <c r="B735" s="69">
        <v>203.43</v>
      </c>
      <c r="C735" s="69">
        <v>80.16</v>
      </c>
      <c r="D735" s="69">
        <v>160.03</v>
      </c>
      <c r="E735" s="69">
        <v>257.27</v>
      </c>
      <c r="F735" s="69">
        <v>62.88</v>
      </c>
      <c r="G735" s="69">
        <v>0</v>
      </c>
      <c r="H735" s="69">
        <v>0</v>
      </c>
      <c r="I735" s="69">
        <v>96.7</v>
      </c>
      <c r="J735" s="69">
        <v>8.51</v>
      </c>
      <c r="K735" s="69">
        <v>0</v>
      </c>
      <c r="L735" s="69">
        <v>3.14</v>
      </c>
      <c r="M735" s="69">
        <v>0</v>
      </c>
      <c r="N735" s="69">
        <v>20.12</v>
      </c>
      <c r="O735" s="69">
        <v>117.5</v>
      </c>
      <c r="P735" s="69">
        <v>149.72</v>
      </c>
      <c r="Q735" s="69">
        <v>103.57</v>
      </c>
      <c r="R735" s="69">
        <v>110.44</v>
      </c>
      <c r="S735" s="69">
        <v>116.05</v>
      </c>
      <c r="T735" s="69">
        <v>112.41</v>
      </c>
      <c r="U735" s="69">
        <v>84.84</v>
      </c>
      <c r="V735" s="69">
        <v>81.5</v>
      </c>
      <c r="W735" s="69">
        <v>2.91</v>
      </c>
      <c r="X735" s="69">
        <v>184.78</v>
      </c>
      <c r="Y735" s="69">
        <v>211.66</v>
      </c>
    </row>
    <row r="736" spans="1:25" x14ac:dyDescent="0.2">
      <c r="A736" s="68">
        <v>4</v>
      </c>
      <c r="B736" s="69">
        <v>66.08</v>
      </c>
      <c r="C736" s="69">
        <v>33.78</v>
      </c>
      <c r="D736" s="69">
        <v>27.52</v>
      </c>
      <c r="E736" s="69">
        <v>3.79</v>
      </c>
      <c r="F736" s="69">
        <v>0</v>
      </c>
      <c r="G736" s="69">
        <v>0</v>
      </c>
      <c r="H736" s="69">
        <v>0</v>
      </c>
      <c r="I736" s="69">
        <v>114.01</v>
      </c>
      <c r="J736" s="69">
        <v>0</v>
      </c>
      <c r="K736" s="69">
        <v>0</v>
      </c>
      <c r="L736" s="69">
        <v>119.65</v>
      </c>
      <c r="M736" s="69">
        <v>202.45</v>
      </c>
      <c r="N736" s="69">
        <v>168.23</v>
      </c>
      <c r="O736" s="69">
        <v>0</v>
      </c>
      <c r="P736" s="69">
        <v>200.29</v>
      </c>
      <c r="Q736" s="69">
        <v>148.19</v>
      </c>
      <c r="R736" s="69">
        <v>159.87</v>
      </c>
      <c r="S736" s="69">
        <v>89.89</v>
      </c>
      <c r="T736" s="69">
        <v>69.58</v>
      </c>
      <c r="U736" s="69">
        <v>76.23</v>
      </c>
      <c r="V736" s="69">
        <v>43.81</v>
      </c>
      <c r="W736" s="69">
        <v>90.41</v>
      </c>
      <c r="X736" s="69">
        <v>244.3</v>
      </c>
      <c r="Y736" s="69">
        <v>238.44</v>
      </c>
    </row>
    <row r="737" spans="1:25" x14ac:dyDescent="0.2">
      <c r="A737" s="26">
        <v>5</v>
      </c>
      <c r="B737" s="69">
        <v>64.650000000000006</v>
      </c>
      <c r="C737" s="69">
        <v>12.71</v>
      </c>
      <c r="D737" s="69">
        <v>0</v>
      </c>
      <c r="E737" s="69">
        <v>0</v>
      </c>
      <c r="F737" s="69">
        <v>0</v>
      </c>
      <c r="G737" s="69">
        <v>0</v>
      </c>
      <c r="H737" s="69">
        <v>0</v>
      </c>
      <c r="I737" s="69">
        <v>0</v>
      </c>
      <c r="J737" s="69">
        <v>0</v>
      </c>
      <c r="K737" s="69">
        <v>99.44</v>
      </c>
      <c r="L737" s="69">
        <v>195.2</v>
      </c>
      <c r="M737" s="69">
        <v>307.86</v>
      </c>
      <c r="N737" s="69">
        <v>288.25</v>
      </c>
      <c r="O737" s="69">
        <v>358.97</v>
      </c>
      <c r="P737" s="69">
        <v>400.28</v>
      </c>
      <c r="Q737" s="69">
        <v>377.93</v>
      </c>
      <c r="R737" s="69">
        <v>415.22</v>
      </c>
      <c r="S737" s="69">
        <v>394.88</v>
      </c>
      <c r="T737" s="69">
        <v>409.23</v>
      </c>
      <c r="U737" s="69">
        <v>240.9</v>
      </c>
      <c r="V737" s="69">
        <v>211.75</v>
      </c>
      <c r="W737" s="69">
        <v>358.09</v>
      </c>
      <c r="X737" s="69">
        <v>423.76</v>
      </c>
      <c r="Y737" s="69">
        <v>402.45</v>
      </c>
    </row>
    <row r="738" spans="1:25" x14ac:dyDescent="0.2">
      <c r="A738" s="68">
        <v>6</v>
      </c>
      <c r="B738" s="69">
        <v>86.88</v>
      </c>
      <c r="C738" s="69">
        <v>41.39</v>
      </c>
      <c r="D738" s="69">
        <v>22.15</v>
      </c>
      <c r="E738" s="69">
        <v>43.12</v>
      </c>
      <c r="F738" s="69">
        <v>2.68</v>
      </c>
      <c r="G738" s="69">
        <v>0.43</v>
      </c>
      <c r="H738" s="69">
        <v>14.04</v>
      </c>
      <c r="I738" s="69">
        <v>0</v>
      </c>
      <c r="J738" s="69">
        <v>0</v>
      </c>
      <c r="K738" s="69">
        <v>86.06</v>
      </c>
      <c r="L738" s="69">
        <v>136.25</v>
      </c>
      <c r="M738" s="69">
        <v>166.88</v>
      </c>
      <c r="N738" s="69">
        <v>174.14</v>
      </c>
      <c r="O738" s="69">
        <v>285.37</v>
      </c>
      <c r="P738" s="69">
        <v>322.66000000000003</v>
      </c>
      <c r="Q738" s="69">
        <v>356.98</v>
      </c>
      <c r="R738" s="69">
        <v>363.26</v>
      </c>
      <c r="S738" s="69">
        <v>337.76</v>
      </c>
      <c r="T738" s="69">
        <v>348.12</v>
      </c>
      <c r="U738" s="69">
        <v>353.66</v>
      </c>
      <c r="V738" s="69">
        <v>298.89999999999998</v>
      </c>
      <c r="W738" s="69">
        <v>395.94</v>
      </c>
      <c r="X738" s="69">
        <v>420.01</v>
      </c>
      <c r="Y738" s="69">
        <v>320.37</v>
      </c>
    </row>
    <row r="739" spans="1:25" x14ac:dyDescent="0.2">
      <c r="A739" s="26">
        <v>7</v>
      </c>
      <c r="B739" s="69">
        <v>45.35</v>
      </c>
      <c r="C739" s="69">
        <v>57.1</v>
      </c>
      <c r="D739" s="69">
        <v>64.92</v>
      </c>
      <c r="E739" s="69">
        <v>56.42</v>
      </c>
      <c r="F739" s="69">
        <v>2.63</v>
      </c>
      <c r="G739" s="69">
        <v>0</v>
      </c>
      <c r="H739" s="69">
        <v>0</v>
      </c>
      <c r="I739" s="69">
        <v>0</v>
      </c>
      <c r="J739" s="69">
        <v>0</v>
      </c>
      <c r="K739" s="69">
        <v>0</v>
      </c>
      <c r="L739" s="69">
        <v>25.34</v>
      </c>
      <c r="M739" s="69">
        <v>35.729999999999997</v>
      </c>
      <c r="N739" s="69">
        <v>31.01</v>
      </c>
      <c r="O739" s="69">
        <v>62.64</v>
      </c>
      <c r="P739" s="69">
        <v>58.46</v>
      </c>
      <c r="Q739" s="69">
        <v>50.48</v>
      </c>
      <c r="R739" s="69">
        <v>59</v>
      </c>
      <c r="S739" s="69">
        <v>56.64</v>
      </c>
      <c r="T739" s="69">
        <v>61.41</v>
      </c>
      <c r="U739" s="69">
        <v>48.53</v>
      </c>
      <c r="V739" s="69">
        <v>52.59</v>
      </c>
      <c r="W739" s="69">
        <v>84.09</v>
      </c>
      <c r="X739" s="69">
        <v>150.91999999999999</v>
      </c>
      <c r="Y739" s="69">
        <v>151.36000000000001</v>
      </c>
    </row>
    <row r="740" spans="1:25" x14ac:dyDescent="0.2">
      <c r="A740" s="68">
        <v>8</v>
      </c>
      <c r="B740" s="69">
        <v>81.45</v>
      </c>
      <c r="C740" s="69">
        <v>67.19</v>
      </c>
      <c r="D740" s="69">
        <v>32.659999999999997</v>
      </c>
      <c r="E740" s="69">
        <v>31.17</v>
      </c>
      <c r="F740" s="69">
        <v>0</v>
      </c>
      <c r="G740" s="69">
        <v>0</v>
      </c>
      <c r="H740" s="69">
        <v>0</v>
      </c>
      <c r="I740" s="69">
        <v>10.83</v>
      </c>
      <c r="J740" s="69">
        <v>0</v>
      </c>
      <c r="K740" s="69">
        <v>41.74</v>
      </c>
      <c r="L740" s="69">
        <v>167.25</v>
      </c>
      <c r="M740" s="69">
        <v>163.72</v>
      </c>
      <c r="N740" s="69">
        <v>223.39</v>
      </c>
      <c r="O740" s="69">
        <v>191.84</v>
      </c>
      <c r="P740" s="69">
        <v>25.23</v>
      </c>
      <c r="Q740" s="69">
        <v>0</v>
      </c>
      <c r="R740" s="69">
        <v>109.34</v>
      </c>
      <c r="S740" s="69">
        <v>96.86</v>
      </c>
      <c r="T740" s="69">
        <v>48.63</v>
      </c>
      <c r="U740" s="69">
        <v>238.35</v>
      </c>
      <c r="V740" s="69">
        <v>145.02000000000001</v>
      </c>
      <c r="W740" s="69">
        <v>117.98</v>
      </c>
      <c r="X740" s="69">
        <v>275.39</v>
      </c>
      <c r="Y740" s="69">
        <v>271.88</v>
      </c>
    </row>
    <row r="741" spans="1:25" x14ac:dyDescent="0.2">
      <c r="A741" s="26">
        <v>9</v>
      </c>
      <c r="B741" s="69">
        <v>7.39</v>
      </c>
      <c r="C741" s="69">
        <v>0</v>
      </c>
      <c r="D741" s="69">
        <v>0</v>
      </c>
      <c r="E741" s="69">
        <v>0</v>
      </c>
      <c r="F741" s="69">
        <v>0</v>
      </c>
      <c r="G741" s="69">
        <v>0</v>
      </c>
      <c r="H741" s="69">
        <v>0</v>
      </c>
      <c r="I741" s="69">
        <v>0</v>
      </c>
      <c r="J741" s="69">
        <v>0</v>
      </c>
      <c r="K741" s="69">
        <v>94.4</v>
      </c>
      <c r="L741" s="69">
        <v>286.36</v>
      </c>
      <c r="M741" s="69">
        <v>262.69</v>
      </c>
      <c r="N741" s="69">
        <v>47.47</v>
      </c>
      <c r="O741" s="69">
        <v>118.48</v>
      </c>
      <c r="P741" s="69">
        <v>52.88</v>
      </c>
      <c r="Q741" s="69">
        <v>0</v>
      </c>
      <c r="R741" s="69">
        <v>69.989999999999995</v>
      </c>
      <c r="S741" s="69">
        <v>117.69</v>
      </c>
      <c r="T741" s="69">
        <v>137.16</v>
      </c>
      <c r="U741" s="69">
        <v>251.63</v>
      </c>
      <c r="V741" s="69">
        <v>134.65</v>
      </c>
      <c r="W741" s="69">
        <v>214.58</v>
      </c>
      <c r="X741" s="69">
        <v>299.63</v>
      </c>
      <c r="Y741" s="69">
        <v>141.91999999999999</v>
      </c>
    </row>
    <row r="742" spans="1:25" x14ac:dyDescent="0.2">
      <c r="A742" s="68">
        <v>10</v>
      </c>
      <c r="B742" s="69">
        <v>180.75</v>
      </c>
      <c r="C742" s="69">
        <v>41.67</v>
      </c>
      <c r="D742" s="69">
        <v>1.37</v>
      </c>
      <c r="E742" s="69">
        <v>12.72</v>
      </c>
      <c r="F742" s="69">
        <v>0</v>
      </c>
      <c r="G742" s="69">
        <v>0</v>
      </c>
      <c r="H742" s="69">
        <v>0</v>
      </c>
      <c r="I742" s="69">
        <v>0.68</v>
      </c>
      <c r="J742" s="69">
        <v>0</v>
      </c>
      <c r="K742" s="69">
        <v>81.36</v>
      </c>
      <c r="L742" s="69">
        <v>172.37</v>
      </c>
      <c r="M742" s="69">
        <v>208.31</v>
      </c>
      <c r="N742" s="69">
        <v>175.9</v>
      </c>
      <c r="O742" s="69">
        <v>246.69</v>
      </c>
      <c r="P742" s="69">
        <v>307.52</v>
      </c>
      <c r="Q742" s="69">
        <v>291.19</v>
      </c>
      <c r="R742" s="69">
        <v>323.22000000000003</v>
      </c>
      <c r="S742" s="69">
        <v>318.63</v>
      </c>
      <c r="T742" s="69">
        <v>254.09</v>
      </c>
      <c r="U742" s="69">
        <v>246.87</v>
      </c>
      <c r="V742" s="69">
        <v>179.39</v>
      </c>
      <c r="W742" s="69">
        <v>233.42</v>
      </c>
      <c r="X742" s="69">
        <v>428.69</v>
      </c>
      <c r="Y742" s="69">
        <v>322.48</v>
      </c>
    </row>
    <row r="743" spans="1:25" x14ac:dyDescent="0.2">
      <c r="A743" s="26">
        <v>11</v>
      </c>
      <c r="B743" s="69">
        <v>83.71</v>
      </c>
      <c r="C743" s="69">
        <v>74.86</v>
      </c>
      <c r="D743" s="69">
        <v>63.4</v>
      </c>
      <c r="E743" s="69">
        <v>26.87</v>
      </c>
      <c r="F743" s="69">
        <v>0</v>
      </c>
      <c r="G743" s="69">
        <v>0</v>
      </c>
      <c r="H743" s="69">
        <v>3.88</v>
      </c>
      <c r="I743" s="69">
        <v>77.92</v>
      </c>
      <c r="J743" s="69">
        <v>0</v>
      </c>
      <c r="K743" s="69">
        <v>284.60000000000002</v>
      </c>
      <c r="L743" s="69">
        <v>136.69</v>
      </c>
      <c r="M743" s="69">
        <v>139.47999999999999</v>
      </c>
      <c r="N743" s="69">
        <v>106.69</v>
      </c>
      <c r="O743" s="69">
        <v>113.09</v>
      </c>
      <c r="P743" s="69">
        <v>139.65</v>
      </c>
      <c r="Q743" s="69">
        <v>214.26</v>
      </c>
      <c r="R743" s="69">
        <v>368.6</v>
      </c>
      <c r="S743" s="69">
        <v>373.41</v>
      </c>
      <c r="T743" s="69">
        <v>462.98</v>
      </c>
      <c r="U743" s="69">
        <v>349</v>
      </c>
      <c r="V743" s="69">
        <v>365.15</v>
      </c>
      <c r="W743" s="69">
        <v>480.83</v>
      </c>
      <c r="X743" s="69">
        <v>253.4</v>
      </c>
      <c r="Y743" s="69">
        <v>317.60000000000002</v>
      </c>
    </row>
    <row r="744" spans="1:25" x14ac:dyDescent="0.2">
      <c r="A744" s="68">
        <v>12</v>
      </c>
      <c r="B744" s="69">
        <v>51.77</v>
      </c>
      <c r="C744" s="69">
        <v>224.01</v>
      </c>
      <c r="D744" s="69">
        <v>252.46</v>
      </c>
      <c r="E744" s="69">
        <v>184.51</v>
      </c>
      <c r="F744" s="69">
        <v>279.45999999999998</v>
      </c>
      <c r="G744" s="69">
        <v>70.319999999999993</v>
      </c>
      <c r="H744" s="69">
        <v>29.81</v>
      </c>
      <c r="I744" s="69">
        <v>0</v>
      </c>
      <c r="J744" s="69">
        <v>0</v>
      </c>
      <c r="K744" s="69">
        <v>490.1</v>
      </c>
      <c r="L744" s="69">
        <v>384.35</v>
      </c>
      <c r="M744" s="69">
        <v>377.71</v>
      </c>
      <c r="N744" s="69">
        <v>317.35000000000002</v>
      </c>
      <c r="O744" s="69">
        <v>232</v>
      </c>
      <c r="P744" s="69">
        <v>157.22</v>
      </c>
      <c r="Q744" s="69">
        <v>203.26</v>
      </c>
      <c r="R744" s="69">
        <v>299.77999999999997</v>
      </c>
      <c r="S744" s="69">
        <v>264.33</v>
      </c>
      <c r="T744" s="69">
        <v>174.76</v>
      </c>
      <c r="U744" s="69">
        <v>109.25</v>
      </c>
      <c r="V744" s="69">
        <v>0</v>
      </c>
      <c r="W744" s="69">
        <v>105.51</v>
      </c>
      <c r="X744" s="69">
        <v>323.47000000000003</v>
      </c>
      <c r="Y744" s="69">
        <v>193.05</v>
      </c>
    </row>
    <row r="745" spans="1:25" x14ac:dyDescent="0.2">
      <c r="A745" s="26">
        <v>13</v>
      </c>
      <c r="B745" s="69">
        <v>65.3</v>
      </c>
      <c r="C745" s="69">
        <v>93.66</v>
      </c>
      <c r="D745" s="69">
        <v>29.61</v>
      </c>
      <c r="E745" s="69">
        <v>39.83</v>
      </c>
      <c r="F745" s="69">
        <v>7.91</v>
      </c>
      <c r="G745" s="69">
        <v>0</v>
      </c>
      <c r="H745" s="69">
        <v>0</v>
      </c>
      <c r="I745" s="69">
        <v>16.170000000000002</v>
      </c>
      <c r="J745" s="69">
        <v>0</v>
      </c>
      <c r="K745" s="69">
        <v>0</v>
      </c>
      <c r="L745" s="69">
        <v>83.17</v>
      </c>
      <c r="M745" s="69">
        <v>115.98</v>
      </c>
      <c r="N745" s="69">
        <v>154.15</v>
      </c>
      <c r="O745" s="69">
        <v>0.81</v>
      </c>
      <c r="P745" s="69">
        <v>0</v>
      </c>
      <c r="Q745" s="69">
        <v>0</v>
      </c>
      <c r="R745" s="69">
        <v>0</v>
      </c>
      <c r="S745" s="69">
        <v>0</v>
      </c>
      <c r="T745" s="69">
        <v>0</v>
      </c>
      <c r="U745" s="69">
        <v>0</v>
      </c>
      <c r="V745" s="69">
        <v>0</v>
      </c>
      <c r="W745" s="69">
        <v>34.21</v>
      </c>
      <c r="X745" s="69">
        <v>287.43</v>
      </c>
      <c r="Y745" s="69">
        <v>206.24</v>
      </c>
    </row>
    <row r="746" spans="1:25" x14ac:dyDescent="0.2">
      <c r="A746" s="68">
        <v>14</v>
      </c>
      <c r="B746" s="69">
        <v>151.97</v>
      </c>
      <c r="C746" s="69">
        <v>55.53</v>
      </c>
      <c r="D746" s="69">
        <v>61.45</v>
      </c>
      <c r="E746" s="69">
        <v>60.42</v>
      </c>
      <c r="F746" s="69">
        <v>21.15</v>
      </c>
      <c r="G746" s="69">
        <v>29.56</v>
      </c>
      <c r="H746" s="69">
        <v>32.74</v>
      </c>
      <c r="I746" s="69">
        <v>0</v>
      </c>
      <c r="J746" s="69">
        <v>21.16</v>
      </c>
      <c r="K746" s="69">
        <v>0</v>
      </c>
      <c r="L746" s="69">
        <v>69.930000000000007</v>
      </c>
      <c r="M746" s="69">
        <v>128.55000000000001</v>
      </c>
      <c r="N746" s="69">
        <v>219.59</v>
      </c>
      <c r="O746" s="69">
        <v>196.43</v>
      </c>
      <c r="P746" s="69">
        <v>173.72</v>
      </c>
      <c r="Q746" s="69">
        <v>123.03</v>
      </c>
      <c r="R746" s="69">
        <v>127.05</v>
      </c>
      <c r="S746" s="69">
        <v>90.35</v>
      </c>
      <c r="T746" s="69">
        <v>38.17</v>
      </c>
      <c r="U746" s="69">
        <v>28.02</v>
      </c>
      <c r="V746" s="69">
        <v>45.24</v>
      </c>
      <c r="W746" s="69">
        <v>100.05</v>
      </c>
      <c r="X746" s="69">
        <v>167.32</v>
      </c>
      <c r="Y746" s="69">
        <v>126.96</v>
      </c>
    </row>
    <row r="747" spans="1:25" x14ac:dyDescent="0.2">
      <c r="A747" s="26">
        <v>15</v>
      </c>
      <c r="B747" s="69">
        <v>90.17</v>
      </c>
      <c r="C747" s="69">
        <v>67.36</v>
      </c>
      <c r="D747" s="69">
        <v>254.19</v>
      </c>
      <c r="E747" s="69">
        <v>337.85</v>
      </c>
      <c r="F747" s="69">
        <v>387.55</v>
      </c>
      <c r="G747" s="69">
        <v>173.8</v>
      </c>
      <c r="H747" s="69">
        <v>0</v>
      </c>
      <c r="I747" s="69">
        <v>86.43</v>
      </c>
      <c r="J747" s="69">
        <v>0.06</v>
      </c>
      <c r="K747" s="69">
        <v>161.43</v>
      </c>
      <c r="L747" s="69">
        <v>91.05</v>
      </c>
      <c r="M747" s="69">
        <v>121.68</v>
      </c>
      <c r="N747" s="69">
        <v>101.59</v>
      </c>
      <c r="O747" s="69">
        <v>92.81</v>
      </c>
      <c r="P747" s="69">
        <v>148.38999999999999</v>
      </c>
      <c r="Q747" s="69">
        <v>153.88999999999999</v>
      </c>
      <c r="R747" s="69">
        <v>133.94999999999999</v>
      </c>
      <c r="S747" s="69">
        <v>241.8</v>
      </c>
      <c r="T747" s="69">
        <v>222.87</v>
      </c>
      <c r="U747" s="69">
        <v>209.19</v>
      </c>
      <c r="V747" s="69">
        <v>214.98</v>
      </c>
      <c r="W747" s="69">
        <v>214.18</v>
      </c>
      <c r="X747" s="69">
        <v>253.79</v>
      </c>
      <c r="Y747" s="69">
        <v>195.73</v>
      </c>
    </row>
    <row r="748" spans="1:25" x14ac:dyDescent="0.2">
      <c r="A748" s="68">
        <v>16</v>
      </c>
      <c r="B748" s="69">
        <v>104.59</v>
      </c>
      <c r="C748" s="69">
        <v>41.2</v>
      </c>
      <c r="D748" s="69">
        <v>51.44</v>
      </c>
      <c r="E748" s="69">
        <v>32.880000000000003</v>
      </c>
      <c r="F748" s="69">
        <v>10.78</v>
      </c>
      <c r="G748" s="69">
        <v>0</v>
      </c>
      <c r="H748" s="69">
        <v>0</v>
      </c>
      <c r="I748" s="69">
        <v>100.1</v>
      </c>
      <c r="J748" s="69">
        <v>46.85</v>
      </c>
      <c r="K748" s="69">
        <v>785.09</v>
      </c>
      <c r="L748" s="69">
        <v>312.72000000000003</v>
      </c>
      <c r="M748" s="69">
        <v>220.53</v>
      </c>
      <c r="N748" s="69">
        <v>244.64</v>
      </c>
      <c r="O748" s="69">
        <v>459.85</v>
      </c>
      <c r="P748" s="69">
        <v>288.37</v>
      </c>
      <c r="Q748" s="69">
        <v>251.21</v>
      </c>
      <c r="R748" s="69">
        <v>202.44</v>
      </c>
      <c r="S748" s="69">
        <v>226.5</v>
      </c>
      <c r="T748" s="69">
        <v>221.69</v>
      </c>
      <c r="U748" s="69">
        <v>166.33</v>
      </c>
      <c r="V748" s="69">
        <v>0</v>
      </c>
      <c r="W748" s="69">
        <v>112.83</v>
      </c>
      <c r="X748" s="69">
        <v>218.43</v>
      </c>
      <c r="Y748" s="69">
        <v>167.36</v>
      </c>
    </row>
    <row r="749" spans="1:25" x14ac:dyDescent="0.2">
      <c r="A749" s="26">
        <v>17</v>
      </c>
      <c r="B749" s="69">
        <v>83.6</v>
      </c>
      <c r="C749" s="69">
        <v>48.65</v>
      </c>
      <c r="D749" s="69">
        <v>41.15</v>
      </c>
      <c r="E749" s="69">
        <v>68.73</v>
      </c>
      <c r="F749" s="69">
        <v>0</v>
      </c>
      <c r="G749" s="69">
        <v>0</v>
      </c>
      <c r="H749" s="69">
        <v>0</v>
      </c>
      <c r="I749" s="69">
        <v>137.68</v>
      </c>
      <c r="J749" s="69">
        <v>8.74</v>
      </c>
      <c r="K749" s="69">
        <v>201.77</v>
      </c>
      <c r="L749" s="69">
        <v>77.150000000000006</v>
      </c>
      <c r="M749" s="69">
        <v>95.1</v>
      </c>
      <c r="N749" s="69">
        <v>94.5</v>
      </c>
      <c r="O749" s="69">
        <v>112.7</v>
      </c>
      <c r="P749" s="69">
        <v>136.16</v>
      </c>
      <c r="Q749" s="69">
        <v>61.6</v>
      </c>
      <c r="R749" s="69">
        <v>89.1</v>
      </c>
      <c r="S749" s="69">
        <v>48.29</v>
      </c>
      <c r="T749" s="69">
        <v>142.44999999999999</v>
      </c>
      <c r="U749" s="69">
        <v>201.65</v>
      </c>
      <c r="V749" s="69">
        <v>0</v>
      </c>
      <c r="W749" s="69">
        <v>191.87</v>
      </c>
      <c r="X749" s="69">
        <v>283.52999999999997</v>
      </c>
      <c r="Y749" s="69">
        <v>193.81</v>
      </c>
    </row>
    <row r="750" spans="1:25" x14ac:dyDescent="0.2">
      <c r="A750" s="68">
        <v>18</v>
      </c>
      <c r="B750" s="69">
        <v>80.849999999999994</v>
      </c>
      <c r="C750" s="69">
        <v>29.62</v>
      </c>
      <c r="D750" s="69">
        <v>0</v>
      </c>
      <c r="E750" s="69">
        <v>0</v>
      </c>
      <c r="F750" s="69">
        <v>149.32</v>
      </c>
      <c r="G750" s="69">
        <v>0</v>
      </c>
      <c r="H750" s="69">
        <v>0</v>
      </c>
      <c r="I750" s="69">
        <v>0</v>
      </c>
      <c r="J750" s="69">
        <v>0</v>
      </c>
      <c r="K750" s="69">
        <v>0</v>
      </c>
      <c r="L750" s="69">
        <v>0</v>
      </c>
      <c r="M750" s="69">
        <v>0</v>
      </c>
      <c r="N750" s="69">
        <v>0</v>
      </c>
      <c r="O750" s="69">
        <v>0</v>
      </c>
      <c r="P750" s="69">
        <v>0</v>
      </c>
      <c r="Q750" s="69">
        <v>0</v>
      </c>
      <c r="R750" s="69">
        <v>0</v>
      </c>
      <c r="S750" s="69">
        <v>0</v>
      </c>
      <c r="T750" s="69">
        <v>0</v>
      </c>
      <c r="U750" s="69">
        <v>0</v>
      </c>
      <c r="V750" s="69">
        <v>0</v>
      </c>
      <c r="W750" s="69">
        <v>0</v>
      </c>
      <c r="X750" s="69">
        <v>177.89</v>
      </c>
      <c r="Y750" s="69">
        <v>187.37</v>
      </c>
    </row>
    <row r="751" spans="1:25" x14ac:dyDescent="0.2">
      <c r="A751" s="26">
        <v>19</v>
      </c>
      <c r="B751" s="69">
        <v>215.39</v>
      </c>
      <c r="C751" s="69">
        <v>160.97999999999999</v>
      </c>
      <c r="D751" s="69">
        <v>174.33</v>
      </c>
      <c r="E751" s="69">
        <v>107.58</v>
      </c>
      <c r="F751" s="69">
        <v>69.83</v>
      </c>
      <c r="G751" s="69">
        <v>47.88</v>
      </c>
      <c r="H751" s="69">
        <v>133.4</v>
      </c>
      <c r="I751" s="69">
        <v>0</v>
      </c>
      <c r="J751" s="69">
        <v>6.07</v>
      </c>
      <c r="K751" s="69">
        <v>189.48</v>
      </c>
      <c r="L751" s="69">
        <v>242.4</v>
      </c>
      <c r="M751" s="69">
        <v>343.54</v>
      </c>
      <c r="N751" s="69">
        <v>238.52</v>
      </c>
      <c r="O751" s="69">
        <v>104.1</v>
      </c>
      <c r="P751" s="69">
        <v>47.37</v>
      </c>
      <c r="Q751" s="69">
        <v>73.489999999999995</v>
      </c>
      <c r="R751" s="69">
        <v>270.29000000000002</v>
      </c>
      <c r="S751" s="69">
        <v>426.83</v>
      </c>
      <c r="T751" s="69">
        <v>395.09</v>
      </c>
      <c r="U751" s="69">
        <v>311.52999999999997</v>
      </c>
      <c r="V751" s="69">
        <v>225.65</v>
      </c>
      <c r="W751" s="69">
        <v>332.45</v>
      </c>
      <c r="X751" s="69">
        <v>438.98</v>
      </c>
      <c r="Y751" s="69">
        <v>597.86</v>
      </c>
    </row>
    <row r="752" spans="1:25" x14ac:dyDescent="0.2">
      <c r="A752" s="68">
        <v>20</v>
      </c>
      <c r="B752" s="69">
        <v>60.77</v>
      </c>
      <c r="C752" s="69">
        <v>254.75</v>
      </c>
      <c r="D752" s="69">
        <v>132.18</v>
      </c>
      <c r="E752" s="69">
        <v>112.65</v>
      </c>
      <c r="F752" s="69">
        <v>219.66</v>
      </c>
      <c r="G752" s="69">
        <v>258.88</v>
      </c>
      <c r="H752" s="69">
        <v>136.07</v>
      </c>
      <c r="I752" s="69">
        <v>209.63</v>
      </c>
      <c r="J752" s="69">
        <v>29.72</v>
      </c>
      <c r="K752" s="69">
        <v>82.08</v>
      </c>
      <c r="L752" s="69">
        <v>265.05</v>
      </c>
      <c r="M752" s="69">
        <v>269.68</v>
      </c>
      <c r="N752" s="69">
        <v>302.83</v>
      </c>
      <c r="O752" s="69">
        <v>371.44</v>
      </c>
      <c r="P752" s="69">
        <v>370.84</v>
      </c>
      <c r="Q752" s="69">
        <v>324.08</v>
      </c>
      <c r="R752" s="69">
        <v>300.86</v>
      </c>
      <c r="S752" s="69">
        <v>311.2</v>
      </c>
      <c r="T752" s="69">
        <v>273.16000000000003</v>
      </c>
      <c r="U752" s="69">
        <v>443.98</v>
      </c>
      <c r="V752" s="69">
        <v>459.02</v>
      </c>
      <c r="W752" s="69">
        <v>1021.06</v>
      </c>
      <c r="X752" s="69">
        <v>540.1</v>
      </c>
      <c r="Y752" s="69">
        <v>801.11</v>
      </c>
    </row>
    <row r="753" spans="1:25" x14ac:dyDescent="0.2">
      <c r="A753" s="26">
        <v>21</v>
      </c>
      <c r="B753" s="69">
        <v>549.29</v>
      </c>
      <c r="C753" s="69">
        <v>384.54</v>
      </c>
      <c r="D753" s="69">
        <v>240.79</v>
      </c>
      <c r="E753" s="69">
        <v>157.15</v>
      </c>
      <c r="F753" s="69">
        <v>147.97999999999999</v>
      </c>
      <c r="G753" s="69">
        <v>148.34</v>
      </c>
      <c r="H753" s="69">
        <v>291.54000000000002</v>
      </c>
      <c r="I753" s="69">
        <v>118.88</v>
      </c>
      <c r="J753" s="69">
        <v>305.75</v>
      </c>
      <c r="K753" s="69">
        <v>279.77999999999997</v>
      </c>
      <c r="L753" s="69">
        <v>325.52999999999997</v>
      </c>
      <c r="M753" s="69">
        <v>343.83</v>
      </c>
      <c r="N753" s="69">
        <v>366.48</v>
      </c>
      <c r="O753" s="69">
        <v>390.01</v>
      </c>
      <c r="P753" s="69">
        <v>401.44</v>
      </c>
      <c r="Q753" s="69">
        <v>216.19</v>
      </c>
      <c r="R753" s="69">
        <v>236.42</v>
      </c>
      <c r="S753" s="69">
        <v>423.72</v>
      </c>
      <c r="T753" s="69">
        <v>414.2</v>
      </c>
      <c r="U753" s="69">
        <v>379.22</v>
      </c>
      <c r="V753" s="69">
        <v>162.88</v>
      </c>
      <c r="W753" s="69">
        <v>530.15</v>
      </c>
      <c r="X753" s="69">
        <v>618.20000000000005</v>
      </c>
      <c r="Y753" s="69">
        <v>538.12</v>
      </c>
    </row>
    <row r="754" spans="1:25" x14ac:dyDescent="0.2">
      <c r="A754" s="68">
        <v>22</v>
      </c>
      <c r="B754" s="69">
        <v>169.22</v>
      </c>
      <c r="C754" s="69">
        <v>64.78</v>
      </c>
      <c r="D754" s="69">
        <v>14.43</v>
      </c>
      <c r="E754" s="69">
        <v>40.64</v>
      </c>
      <c r="F754" s="69">
        <v>0</v>
      </c>
      <c r="G754" s="69">
        <v>0</v>
      </c>
      <c r="H754" s="69">
        <v>0</v>
      </c>
      <c r="I754" s="69">
        <v>23.12</v>
      </c>
      <c r="J754" s="69">
        <v>0</v>
      </c>
      <c r="K754" s="69">
        <v>169.12</v>
      </c>
      <c r="L754" s="69">
        <v>75.73</v>
      </c>
      <c r="M754" s="69">
        <v>108.45</v>
      </c>
      <c r="N754" s="69">
        <v>38.92</v>
      </c>
      <c r="O754" s="69">
        <v>81.459999999999994</v>
      </c>
      <c r="P754" s="69">
        <v>11.85</v>
      </c>
      <c r="Q754" s="69">
        <v>116.18</v>
      </c>
      <c r="R754" s="69">
        <v>138.37</v>
      </c>
      <c r="S754" s="69">
        <v>132.12</v>
      </c>
      <c r="T754" s="69">
        <v>118.27</v>
      </c>
      <c r="U754" s="69">
        <v>21.73</v>
      </c>
      <c r="V754" s="69">
        <v>7.0000000000000007E-2</v>
      </c>
      <c r="W754" s="69">
        <v>245.89</v>
      </c>
      <c r="X754" s="69">
        <v>204.96</v>
      </c>
      <c r="Y754" s="69">
        <v>264.99</v>
      </c>
    </row>
    <row r="755" spans="1:25" x14ac:dyDescent="0.2">
      <c r="A755" s="26">
        <v>23</v>
      </c>
      <c r="B755" s="69">
        <v>250.68</v>
      </c>
      <c r="C755" s="69">
        <v>140.5</v>
      </c>
      <c r="D755" s="69">
        <v>104.79</v>
      </c>
      <c r="E755" s="69">
        <v>54.62</v>
      </c>
      <c r="F755" s="69">
        <v>80.36</v>
      </c>
      <c r="G755" s="69">
        <v>0</v>
      </c>
      <c r="H755" s="69">
        <v>18.13</v>
      </c>
      <c r="I755" s="69">
        <v>0</v>
      </c>
      <c r="J755" s="69">
        <v>0</v>
      </c>
      <c r="K755" s="69">
        <v>0</v>
      </c>
      <c r="L755" s="69">
        <v>0</v>
      </c>
      <c r="M755" s="69">
        <v>87.6</v>
      </c>
      <c r="N755" s="69">
        <v>0</v>
      </c>
      <c r="O755" s="69">
        <v>126.71</v>
      </c>
      <c r="P755" s="69">
        <v>30.09</v>
      </c>
      <c r="Q755" s="69">
        <v>35.11</v>
      </c>
      <c r="R755" s="69">
        <v>41.54</v>
      </c>
      <c r="S755" s="69">
        <v>97.62</v>
      </c>
      <c r="T755" s="69">
        <v>70.790000000000006</v>
      </c>
      <c r="U755" s="69">
        <v>21.32</v>
      </c>
      <c r="V755" s="69">
        <v>0</v>
      </c>
      <c r="W755" s="69">
        <v>0</v>
      </c>
      <c r="X755" s="69">
        <v>382.85</v>
      </c>
      <c r="Y755" s="69">
        <v>313.33999999999997</v>
      </c>
    </row>
    <row r="756" spans="1:25" x14ac:dyDescent="0.2">
      <c r="A756" s="68">
        <v>24</v>
      </c>
      <c r="B756" s="69">
        <v>158.88999999999999</v>
      </c>
      <c r="C756" s="69">
        <v>158.63999999999999</v>
      </c>
      <c r="D756" s="69">
        <v>69.88</v>
      </c>
      <c r="E756" s="69">
        <v>38.31</v>
      </c>
      <c r="F756" s="69">
        <v>29.81</v>
      </c>
      <c r="G756" s="69">
        <v>0</v>
      </c>
      <c r="H756" s="69">
        <v>0</v>
      </c>
      <c r="I756" s="69">
        <v>0</v>
      </c>
      <c r="J756" s="69">
        <v>0</v>
      </c>
      <c r="K756" s="69">
        <v>64.180000000000007</v>
      </c>
      <c r="L756" s="69">
        <v>146.82</v>
      </c>
      <c r="M756" s="69">
        <v>182.21</v>
      </c>
      <c r="N756" s="69">
        <v>242.15</v>
      </c>
      <c r="O756" s="69">
        <v>180.17</v>
      </c>
      <c r="P756" s="69">
        <v>218.55</v>
      </c>
      <c r="Q756" s="69">
        <v>45.5</v>
      </c>
      <c r="R756" s="69">
        <v>261.91000000000003</v>
      </c>
      <c r="S756" s="69">
        <v>241.22</v>
      </c>
      <c r="T756" s="69">
        <v>85.26</v>
      </c>
      <c r="U756" s="69">
        <v>92.41</v>
      </c>
      <c r="V756" s="69">
        <v>0</v>
      </c>
      <c r="W756" s="69">
        <v>81.010000000000005</v>
      </c>
      <c r="X756" s="69">
        <v>482.25</v>
      </c>
      <c r="Y756" s="69">
        <v>415.54</v>
      </c>
    </row>
    <row r="757" spans="1:25" x14ac:dyDescent="0.2">
      <c r="A757" s="26">
        <v>25</v>
      </c>
      <c r="B757" s="69">
        <v>139.72999999999999</v>
      </c>
      <c r="C757" s="69">
        <v>84.67</v>
      </c>
      <c r="D757" s="69">
        <v>112.65</v>
      </c>
      <c r="E757" s="69">
        <v>145.41</v>
      </c>
      <c r="F757" s="69">
        <v>0</v>
      </c>
      <c r="G757" s="69">
        <v>0</v>
      </c>
      <c r="H757" s="69">
        <v>0</v>
      </c>
      <c r="I757" s="69">
        <v>23.46</v>
      </c>
      <c r="J757" s="69">
        <v>42.45</v>
      </c>
      <c r="K757" s="69">
        <v>155.11000000000001</v>
      </c>
      <c r="L757" s="69">
        <v>201.03</v>
      </c>
      <c r="M757" s="69">
        <v>188.42</v>
      </c>
      <c r="N757" s="69">
        <v>57.83</v>
      </c>
      <c r="O757" s="69">
        <v>87.57</v>
      </c>
      <c r="P757" s="69">
        <v>101.3</v>
      </c>
      <c r="Q757" s="69">
        <v>566.76</v>
      </c>
      <c r="R757" s="69">
        <v>561.6</v>
      </c>
      <c r="S757" s="69">
        <v>554.79999999999995</v>
      </c>
      <c r="T757" s="69">
        <v>520.41999999999996</v>
      </c>
      <c r="U757" s="69">
        <v>446.23</v>
      </c>
      <c r="V757" s="69">
        <v>436.89</v>
      </c>
      <c r="W757" s="69">
        <v>460.07</v>
      </c>
      <c r="X757" s="69">
        <v>470.25</v>
      </c>
      <c r="Y757" s="69">
        <v>351.96</v>
      </c>
    </row>
    <row r="758" spans="1:25" x14ac:dyDescent="0.2">
      <c r="A758" s="68">
        <v>26</v>
      </c>
      <c r="B758" s="69">
        <v>182.57</v>
      </c>
      <c r="C758" s="69">
        <v>106.44</v>
      </c>
      <c r="D758" s="69">
        <v>29.84</v>
      </c>
      <c r="E758" s="69">
        <v>36.880000000000003</v>
      </c>
      <c r="F758" s="69">
        <v>0</v>
      </c>
      <c r="G758" s="69">
        <v>0</v>
      </c>
      <c r="H758" s="69">
        <v>0</v>
      </c>
      <c r="I758" s="69">
        <v>6.3</v>
      </c>
      <c r="J758" s="69">
        <v>0</v>
      </c>
      <c r="K758" s="69">
        <v>33.78</v>
      </c>
      <c r="L758" s="69">
        <v>142.56</v>
      </c>
      <c r="M758" s="69">
        <v>0</v>
      </c>
      <c r="N758" s="69">
        <v>0</v>
      </c>
      <c r="O758" s="69">
        <v>73.069999999999993</v>
      </c>
      <c r="P758" s="69">
        <v>0</v>
      </c>
      <c r="Q758" s="69">
        <v>0</v>
      </c>
      <c r="R758" s="69">
        <v>0</v>
      </c>
      <c r="S758" s="69">
        <v>151.38</v>
      </c>
      <c r="T758" s="69">
        <v>161.80000000000001</v>
      </c>
      <c r="U758" s="69">
        <v>66.900000000000006</v>
      </c>
      <c r="V758" s="69">
        <v>0</v>
      </c>
      <c r="W758" s="69">
        <v>72.239999999999995</v>
      </c>
      <c r="X758" s="69">
        <v>256.63</v>
      </c>
      <c r="Y758" s="69">
        <v>131.41999999999999</v>
      </c>
    </row>
    <row r="759" spans="1:25" x14ac:dyDescent="0.2">
      <c r="A759" s="26">
        <v>27</v>
      </c>
      <c r="B759" s="69">
        <v>78.510000000000005</v>
      </c>
      <c r="C759" s="69">
        <v>0</v>
      </c>
      <c r="D759" s="69">
        <v>20.309999999999999</v>
      </c>
      <c r="E759" s="69">
        <v>21.73</v>
      </c>
      <c r="F759" s="69">
        <v>11.92</v>
      </c>
      <c r="G759" s="69">
        <v>0</v>
      </c>
      <c r="H759" s="69">
        <v>0</v>
      </c>
      <c r="I759" s="69">
        <v>87.07</v>
      </c>
      <c r="J759" s="69">
        <v>20.47</v>
      </c>
      <c r="K759" s="69">
        <v>0</v>
      </c>
      <c r="L759" s="69">
        <v>126.44</v>
      </c>
      <c r="M759" s="69">
        <v>159.97999999999999</v>
      </c>
      <c r="N759" s="69">
        <v>156.61000000000001</v>
      </c>
      <c r="O759" s="69">
        <v>140.69999999999999</v>
      </c>
      <c r="P759" s="69">
        <v>127.26</v>
      </c>
      <c r="Q759" s="69">
        <v>0</v>
      </c>
      <c r="R759" s="69">
        <v>108.15</v>
      </c>
      <c r="S759" s="69">
        <v>101.2</v>
      </c>
      <c r="T759" s="69">
        <v>0</v>
      </c>
      <c r="U759" s="69">
        <v>0</v>
      </c>
      <c r="V759" s="69">
        <v>0</v>
      </c>
      <c r="W759" s="69">
        <v>0</v>
      </c>
      <c r="X759" s="69">
        <v>83.23</v>
      </c>
      <c r="Y759" s="69">
        <v>262.52999999999997</v>
      </c>
    </row>
    <row r="760" spans="1:25" x14ac:dyDescent="0.2">
      <c r="A760" s="68">
        <v>28</v>
      </c>
      <c r="B760" s="69">
        <v>33.28</v>
      </c>
      <c r="C760" s="69">
        <v>47.22</v>
      </c>
      <c r="D760" s="69">
        <v>96.5</v>
      </c>
      <c r="E760" s="69">
        <v>49.88</v>
      </c>
      <c r="F760" s="69">
        <v>2.83</v>
      </c>
      <c r="G760" s="69">
        <v>0</v>
      </c>
      <c r="H760" s="69">
        <v>0</v>
      </c>
      <c r="I760" s="69">
        <v>189.85</v>
      </c>
      <c r="J760" s="69">
        <v>74.89</v>
      </c>
      <c r="K760" s="69">
        <v>43.87</v>
      </c>
      <c r="L760" s="69">
        <v>153.81</v>
      </c>
      <c r="M760" s="69">
        <v>142.47</v>
      </c>
      <c r="N760" s="69">
        <v>136.52000000000001</v>
      </c>
      <c r="O760" s="69">
        <v>117.84</v>
      </c>
      <c r="P760" s="69">
        <v>119.01</v>
      </c>
      <c r="Q760" s="69">
        <v>122.19</v>
      </c>
      <c r="R760" s="69">
        <v>137.57</v>
      </c>
      <c r="S760" s="69">
        <v>127.82</v>
      </c>
      <c r="T760" s="69">
        <v>128.53</v>
      </c>
      <c r="U760" s="69">
        <v>145.49</v>
      </c>
      <c r="V760" s="69">
        <v>153.51</v>
      </c>
      <c r="W760" s="69">
        <v>366.5</v>
      </c>
      <c r="X760" s="69">
        <v>299.02999999999997</v>
      </c>
      <c r="Y760" s="69">
        <v>361.98</v>
      </c>
    </row>
    <row r="761" spans="1:25" x14ac:dyDescent="0.2">
      <c r="A761" s="26">
        <v>29</v>
      </c>
      <c r="B761" s="69">
        <v>116.51</v>
      </c>
      <c r="C761" s="69">
        <v>85.71</v>
      </c>
      <c r="D761" s="69">
        <v>67.459999999999994</v>
      </c>
      <c r="E761" s="69">
        <v>52.79</v>
      </c>
      <c r="F761" s="69">
        <v>32.43</v>
      </c>
      <c r="G761" s="69">
        <v>0</v>
      </c>
      <c r="H761" s="69">
        <v>41.13</v>
      </c>
      <c r="I761" s="69">
        <v>118.53</v>
      </c>
      <c r="J761" s="69">
        <v>0</v>
      </c>
      <c r="K761" s="69">
        <v>97.67</v>
      </c>
      <c r="L761" s="69">
        <v>171.48</v>
      </c>
      <c r="M761" s="69">
        <v>31.18</v>
      </c>
      <c r="N761" s="69">
        <v>153.78</v>
      </c>
      <c r="O761" s="69">
        <v>97.19</v>
      </c>
      <c r="P761" s="69">
        <v>102.83</v>
      </c>
      <c r="Q761" s="69">
        <v>197.14</v>
      </c>
      <c r="R761" s="69">
        <v>244.19</v>
      </c>
      <c r="S761" s="69">
        <v>244.29</v>
      </c>
      <c r="T761" s="69">
        <v>266.29000000000002</v>
      </c>
      <c r="U761" s="69">
        <v>277.63</v>
      </c>
      <c r="V761" s="69">
        <v>170.73</v>
      </c>
      <c r="W761" s="69">
        <v>300.44</v>
      </c>
      <c r="X761" s="69">
        <v>351.18</v>
      </c>
      <c r="Y761" s="69">
        <v>306.37</v>
      </c>
    </row>
    <row r="762" spans="1:25" x14ac:dyDescent="0.2">
      <c r="A762" s="68">
        <v>30</v>
      </c>
      <c r="B762" s="69">
        <v>151.74</v>
      </c>
      <c r="C762" s="69">
        <v>371.1</v>
      </c>
      <c r="D762" s="69">
        <v>31.52</v>
      </c>
      <c r="E762" s="69">
        <v>0</v>
      </c>
      <c r="F762" s="69">
        <v>767.88</v>
      </c>
      <c r="G762" s="69">
        <v>0</v>
      </c>
      <c r="H762" s="69">
        <v>60.01</v>
      </c>
      <c r="I762" s="69">
        <v>37.71</v>
      </c>
      <c r="J762" s="69">
        <v>0</v>
      </c>
      <c r="K762" s="69">
        <v>111.48</v>
      </c>
      <c r="L762" s="69">
        <v>50.51</v>
      </c>
      <c r="M762" s="69">
        <v>292.08</v>
      </c>
      <c r="N762" s="69">
        <v>429.73</v>
      </c>
      <c r="O762" s="69">
        <v>264.51</v>
      </c>
      <c r="P762" s="69">
        <v>371.18</v>
      </c>
      <c r="Q762" s="69">
        <v>348.34</v>
      </c>
      <c r="R762" s="69">
        <v>349.39</v>
      </c>
      <c r="S762" s="69">
        <v>276.2</v>
      </c>
      <c r="T762" s="69">
        <v>352.24</v>
      </c>
      <c r="U762" s="69">
        <v>295.58</v>
      </c>
      <c r="V762" s="69">
        <v>257.81</v>
      </c>
      <c r="W762" s="69">
        <v>282.45999999999998</v>
      </c>
      <c r="X762" s="69">
        <v>333.87</v>
      </c>
      <c r="Y762" s="69">
        <v>242.74</v>
      </c>
    </row>
    <row r="763" spans="1:25" x14ac:dyDescent="0.2">
      <c r="A763" s="26">
        <v>31</v>
      </c>
      <c r="B763" s="69">
        <v>80.489999999999995</v>
      </c>
      <c r="C763" s="69">
        <v>43.14</v>
      </c>
      <c r="D763" s="69">
        <v>35.04</v>
      </c>
      <c r="E763" s="69">
        <v>14.74</v>
      </c>
      <c r="F763" s="69">
        <v>0</v>
      </c>
      <c r="G763" s="69">
        <v>0</v>
      </c>
      <c r="H763" s="69">
        <v>0</v>
      </c>
      <c r="I763" s="69">
        <v>0</v>
      </c>
      <c r="J763" s="69">
        <v>0</v>
      </c>
      <c r="K763" s="69">
        <v>179.67</v>
      </c>
      <c r="L763" s="69">
        <v>362.35</v>
      </c>
      <c r="M763" s="69">
        <v>434.18</v>
      </c>
      <c r="N763" s="69">
        <v>421.24</v>
      </c>
      <c r="O763" s="69">
        <v>403.44</v>
      </c>
      <c r="P763" s="69">
        <v>428.19</v>
      </c>
      <c r="Q763" s="69">
        <v>447.24</v>
      </c>
      <c r="R763" s="69">
        <v>271.81</v>
      </c>
      <c r="S763" s="69">
        <v>94.83</v>
      </c>
      <c r="T763" s="69">
        <v>279.39</v>
      </c>
      <c r="U763" s="69">
        <v>267.10000000000002</v>
      </c>
      <c r="V763" s="69">
        <v>656.27</v>
      </c>
      <c r="W763" s="69">
        <v>154.06</v>
      </c>
      <c r="X763" s="69">
        <v>263.13</v>
      </c>
      <c r="Y763" s="69">
        <v>203.36</v>
      </c>
    </row>
    <row r="766" spans="1:25" ht="25.5" x14ac:dyDescent="0.2">
      <c r="A766" s="143"/>
      <c r="B766" s="144"/>
      <c r="C766" s="144"/>
      <c r="D766" s="144"/>
      <c r="E766" s="144"/>
      <c r="F766" s="144"/>
      <c r="G766" s="144"/>
      <c r="H766" s="75" t="s">
        <v>197</v>
      </c>
    </row>
    <row r="767" spans="1:25" ht="27" customHeight="1" x14ac:dyDescent="0.2">
      <c r="A767" s="145" t="s">
        <v>206</v>
      </c>
      <c r="B767" s="146"/>
      <c r="C767" s="146"/>
      <c r="D767" s="146"/>
      <c r="E767" s="146"/>
      <c r="F767" s="146"/>
      <c r="G767" s="146"/>
      <c r="H767" s="76">
        <v>1.53</v>
      </c>
    </row>
    <row r="768" spans="1:25" ht="25.5" customHeight="1" x14ac:dyDescent="0.2">
      <c r="A768" s="145" t="s">
        <v>207</v>
      </c>
      <c r="B768" s="146"/>
      <c r="C768" s="146"/>
      <c r="D768" s="146"/>
      <c r="E768" s="146"/>
      <c r="F768" s="146"/>
      <c r="G768" s="146"/>
      <c r="H768" s="76">
        <v>144.54</v>
      </c>
    </row>
    <row r="771" spans="1:9" ht="25.5" customHeight="1" x14ac:dyDescent="0.2">
      <c r="A771" s="126" t="s">
        <v>185</v>
      </c>
      <c r="B771" s="126"/>
      <c r="C771" s="126"/>
      <c r="D771" s="126"/>
      <c r="E771" s="126"/>
      <c r="F771" s="126"/>
      <c r="G771" s="126"/>
      <c r="H771" s="70">
        <v>784920.82</v>
      </c>
      <c r="I771" s="71"/>
    </row>
  </sheetData>
  <mergeCells count="62">
    <mergeCell ref="A768:G768"/>
    <mergeCell ref="A771:G771"/>
    <mergeCell ref="A696:A697"/>
    <mergeCell ref="B696:Y696"/>
    <mergeCell ref="A731:A732"/>
    <mergeCell ref="B731:Y731"/>
    <mergeCell ref="A766:G766"/>
    <mergeCell ref="A767:G767"/>
    <mergeCell ref="A591:A592"/>
    <mergeCell ref="B591:Y591"/>
    <mergeCell ref="A626:A627"/>
    <mergeCell ref="B626:Y626"/>
    <mergeCell ref="A661:A662"/>
    <mergeCell ref="B661:Y661"/>
    <mergeCell ref="A517:H517"/>
    <mergeCell ref="A519:H519"/>
    <mergeCell ref="A521:A522"/>
    <mergeCell ref="B521:Y521"/>
    <mergeCell ref="A556:A557"/>
    <mergeCell ref="B556:Y556"/>
    <mergeCell ref="A515:G515"/>
    <mergeCell ref="A370:A371"/>
    <mergeCell ref="B370:Y370"/>
    <mergeCell ref="A405:A406"/>
    <mergeCell ref="B405:Y405"/>
    <mergeCell ref="A440:A441"/>
    <mergeCell ref="B440:Y440"/>
    <mergeCell ref="A475:A476"/>
    <mergeCell ref="B475:Y475"/>
    <mergeCell ref="A510:G510"/>
    <mergeCell ref="A511:G511"/>
    <mergeCell ref="A512:G512"/>
    <mergeCell ref="A265:A266"/>
    <mergeCell ref="B265:Y265"/>
    <mergeCell ref="A300:A301"/>
    <mergeCell ref="B300:Y300"/>
    <mergeCell ref="A335:A336"/>
    <mergeCell ref="B335:Y335"/>
    <mergeCell ref="A263:H263"/>
    <mergeCell ref="A149:A150"/>
    <mergeCell ref="B149:Y149"/>
    <mergeCell ref="A184:A185"/>
    <mergeCell ref="B184:Y184"/>
    <mergeCell ref="A219:A220"/>
    <mergeCell ref="B219:Y219"/>
    <mergeCell ref="A254:G254"/>
    <mergeCell ref="A255:G255"/>
    <mergeCell ref="A256:G256"/>
    <mergeCell ref="A259:G259"/>
    <mergeCell ref="A261:H261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86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9.25" customHeight="1" x14ac:dyDescent="0.2">
      <c r="A1" s="102" t="s">
        <v>60</v>
      </c>
      <c r="B1" s="102"/>
      <c r="C1" s="102"/>
      <c r="D1" s="102"/>
      <c r="E1" s="102"/>
      <c r="F1" s="102"/>
      <c r="G1" s="102"/>
      <c r="H1" s="102"/>
    </row>
    <row r="2" spans="1:25" ht="14.25" x14ac:dyDescent="0.2">
      <c r="A2" s="23"/>
      <c r="B2" s="23"/>
      <c r="C2" s="23"/>
      <c r="D2" s="23"/>
      <c r="E2" s="23"/>
      <c r="F2" s="23"/>
      <c r="G2" s="23"/>
      <c r="H2" s="23"/>
    </row>
    <row r="3" spans="1:25" ht="52.5" customHeight="1" x14ac:dyDescent="0.2">
      <c r="A3" s="103" t="s">
        <v>208</v>
      </c>
      <c r="B3" s="130"/>
      <c r="C3" s="130"/>
      <c r="D3" s="130"/>
      <c r="E3" s="130"/>
      <c r="F3" s="130"/>
      <c r="G3" s="130"/>
      <c r="H3" s="130"/>
    </row>
    <row r="5" spans="1:25" ht="27" customHeight="1" x14ac:dyDescent="0.2">
      <c r="A5" s="104" t="s">
        <v>125</v>
      </c>
      <c r="B5" s="104"/>
      <c r="C5" s="104"/>
      <c r="D5" s="104"/>
      <c r="E5" s="104"/>
      <c r="F5" s="104"/>
      <c r="G5" s="104"/>
      <c r="H5" s="104"/>
    </row>
    <row r="7" spans="1:25" x14ac:dyDescent="0.2">
      <c r="A7" s="105" t="s">
        <v>187</v>
      </c>
      <c r="B7" s="106"/>
      <c r="C7" s="106"/>
      <c r="D7" s="106"/>
      <c r="E7" s="106"/>
      <c r="F7" s="106"/>
      <c r="G7" s="106"/>
      <c r="H7" s="106"/>
    </row>
    <row r="9" spans="1:25" x14ac:dyDescent="0.2">
      <c r="A9" s="127" t="s">
        <v>141</v>
      </c>
      <c r="B9" s="129" t="s">
        <v>142</v>
      </c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</row>
    <row r="10" spans="1:25" x14ac:dyDescent="0.2">
      <c r="A10" s="128"/>
      <c r="B10" s="66" t="s">
        <v>143</v>
      </c>
      <c r="C10" s="66" t="s">
        <v>144</v>
      </c>
      <c r="D10" s="66" t="s">
        <v>145</v>
      </c>
      <c r="E10" s="66" t="s">
        <v>146</v>
      </c>
      <c r="F10" s="67" t="s">
        <v>147</v>
      </c>
      <c r="G10" s="66" t="s">
        <v>148</v>
      </c>
      <c r="H10" s="66" t="s">
        <v>149</v>
      </c>
      <c r="I10" s="66" t="s">
        <v>150</v>
      </c>
      <c r="J10" s="66" t="s">
        <v>151</v>
      </c>
      <c r="K10" s="66" t="s">
        <v>152</v>
      </c>
      <c r="L10" s="66" t="s">
        <v>153</v>
      </c>
      <c r="M10" s="66" t="s">
        <v>154</v>
      </c>
      <c r="N10" s="66" t="s">
        <v>155</v>
      </c>
      <c r="O10" s="66" t="s">
        <v>156</v>
      </c>
      <c r="P10" s="66" t="s">
        <v>157</v>
      </c>
      <c r="Q10" s="66" t="s">
        <v>158</v>
      </c>
      <c r="R10" s="66" t="s">
        <v>159</v>
      </c>
      <c r="S10" s="66" t="s">
        <v>160</v>
      </c>
      <c r="T10" s="66" t="s">
        <v>161</v>
      </c>
      <c r="U10" s="66" t="s">
        <v>162</v>
      </c>
      <c r="V10" s="66" t="s">
        <v>163</v>
      </c>
      <c r="W10" s="66" t="s">
        <v>164</v>
      </c>
      <c r="X10" s="66" t="s">
        <v>165</v>
      </c>
      <c r="Y10" s="66" t="s">
        <v>166</v>
      </c>
    </row>
    <row r="11" spans="1:25" x14ac:dyDescent="0.2">
      <c r="A11" s="68">
        <v>1</v>
      </c>
      <c r="B11" s="77">
        <v>1593.54</v>
      </c>
      <c r="C11" s="77">
        <v>1431.83</v>
      </c>
      <c r="D11" s="77">
        <v>1372.17</v>
      </c>
      <c r="E11" s="77">
        <v>1306.3599999999999</v>
      </c>
      <c r="F11" s="77">
        <v>1303.5</v>
      </c>
      <c r="G11" s="77">
        <v>1364.35</v>
      </c>
      <c r="H11" s="77">
        <v>1535.19</v>
      </c>
      <c r="I11" s="77">
        <v>1751.23</v>
      </c>
      <c r="J11" s="77">
        <v>1744.24</v>
      </c>
      <c r="K11" s="77">
        <v>1909.04</v>
      </c>
      <c r="L11" s="77">
        <v>1924.1499999999999</v>
      </c>
      <c r="M11" s="77">
        <v>1922.34</v>
      </c>
      <c r="N11" s="77">
        <v>1907.1299999999999</v>
      </c>
      <c r="O11" s="77">
        <v>1913.4599999999998</v>
      </c>
      <c r="P11" s="77">
        <v>1950.53</v>
      </c>
      <c r="Q11" s="77">
        <v>1924.62</v>
      </c>
      <c r="R11" s="77">
        <v>1895.55</v>
      </c>
      <c r="S11" s="77">
        <v>1850.62</v>
      </c>
      <c r="T11" s="77">
        <v>1805.03</v>
      </c>
      <c r="U11" s="77">
        <v>1792.4499999999998</v>
      </c>
      <c r="V11" s="77">
        <v>1784.06</v>
      </c>
      <c r="W11" s="77">
        <v>1856.6399999999999</v>
      </c>
      <c r="X11" s="77">
        <v>1838.25</v>
      </c>
      <c r="Y11" s="77">
        <v>1671.6999999999998</v>
      </c>
    </row>
    <row r="12" spans="1:25" x14ac:dyDescent="0.2">
      <c r="A12" s="68">
        <v>2</v>
      </c>
      <c r="B12" s="77">
        <v>1566.17</v>
      </c>
      <c r="C12" s="77">
        <v>1371.5</v>
      </c>
      <c r="D12" s="77">
        <v>1332.75</v>
      </c>
      <c r="E12" s="77">
        <v>1261.8799999999999</v>
      </c>
      <c r="F12" s="77">
        <v>1341.6999999999998</v>
      </c>
      <c r="G12" s="77">
        <v>1433.31</v>
      </c>
      <c r="H12" s="77">
        <v>1614.79</v>
      </c>
      <c r="I12" s="77">
        <v>1826.12</v>
      </c>
      <c r="J12" s="77">
        <v>1813.1999999999998</v>
      </c>
      <c r="K12" s="77">
        <v>1810.62</v>
      </c>
      <c r="L12" s="77">
        <v>1901.4499999999998</v>
      </c>
      <c r="M12" s="77">
        <v>2055.5500000000002</v>
      </c>
      <c r="N12" s="77">
        <v>1989.03</v>
      </c>
      <c r="O12" s="77">
        <v>2008.6399999999999</v>
      </c>
      <c r="P12" s="77">
        <v>2114.1099999999997</v>
      </c>
      <c r="Q12" s="77">
        <v>2100.4899999999998</v>
      </c>
      <c r="R12" s="77">
        <v>2082.56</v>
      </c>
      <c r="S12" s="77">
        <v>1996.1599999999999</v>
      </c>
      <c r="T12" s="77">
        <v>1908.49</v>
      </c>
      <c r="U12" s="77">
        <v>1856.06</v>
      </c>
      <c r="V12" s="77">
        <v>1848.5</v>
      </c>
      <c r="W12" s="77">
        <v>1883.86</v>
      </c>
      <c r="X12" s="77">
        <v>1873.6</v>
      </c>
      <c r="Y12" s="77">
        <v>1850.3</v>
      </c>
    </row>
    <row r="13" spans="1:25" x14ac:dyDescent="0.2">
      <c r="A13" s="26">
        <v>3</v>
      </c>
      <c r="B13" s="77">
        <v>1623.1399999999999</v>
      </c>
      <c r="C13" s="77">
        <v>1455.48</v>
      </c>
      <c r="D13" s="77">
        <v>1387.6499999999999</v>
      </c>
      <c r="E13" s="77">
        <v>1329.52</v>
      </c>
      <c r="F13" s="77">
        <v>1319.3899999999999</v>
      </c>
      <c r="G13" s="77">
        <v>1378.2799999999997</v>
      </c>
      <c r="H13" s="77">
        <v>1584.7799999999997</v>
      </c>
      <c r="I13" s="77">
        <v>1759.99</v>
      </c>
      <c r="J13" s="77">
        <v>1795.6</v>
      </c>
      <c r="K13" s="77">
        <v>1850.58</v>
      </c>
      <c r="L13" s="77">
        <v>1889.31</v>
      </c>
      <c r="M13" s="77">
        <v>1891.57</v>
      </c>
      <c r="N13" s="77">
        <v>1861.9399999999998</v>
      </c>
      <c r="O13" s="77">
        <v>1891.9199999999998</v>
      </c>
      <c r="P13" s="77">
        <v>1941.57</v>
      </c>
      <c r="Q13" s="77">
        <v>1909.48</v>
      </c>
      <c r="R13" s="77">
        <v>1894.55</v>
      </c>
      <c r="S13" s="77">
        <v>1892.08</v>
      </c>
      <c r="T13" s="77">
        <v>1859.9199999999998</v>
      </c>
      <c r="U13" s="77">
        <v>1809.5</v>
      </c>
      <c r="V13" s="77">
        <v>1807.1399999999999</v>
      </c>
      <c r="W13" s="77">
        <v>1816.75</v>
      </c>
      <c r="X13" s="77">
        <v>1852.76</v>
      </c>
      <c r="Y13" s="77">
        <v>1805.9499999999998</v>
      </c>
    </row>
    <row r="14" spans="1:25" x14ac:dyDescent="0.2">
      <c r="A14" s="68">
        <v>4</v>
      </c>
      <c r="B14" s="77">
        <v>1579.71</v>
      </c>
      <c r="C14" s="77">
        <v>1464.62</v>
      </c>
      <c r="D14" s="77">
        <v>1393.7799999999997</v>
      </c>
      <c r="E14" s="77">
        <v>1320.87</v>
      </c>
      <c r="F14" s="77">
        <v>1324.11</v>
      </c>
      <c r="G14" s="77">
        <v>1395.57</v>
      </c>
      <c r="H14" s="77">
        <v>1526.0299999999997</v>
      </c>
      <c r="I14" s="77">
        <v>1699.1699999999998</v>
      </c>
      <c r="J14" s="77">
        <v>1754.6699999999998</v>
      </c>
      <c r="K14" s="77">
        <v>1853.48</v>
      </c>
      <c r="L14" s="77">
        <v>1891.35</v>
      </c>
      <c r="M14" s="77">
        <v>1976.32</v>
      </c>
      <c r="N14" s="77">
        <v>1925.74</v>
      </c>
      <c r="O14" s="77">
        <v>1824.1999999999998</v>
      </c>
      <c r="P14" s="77">
        <v>1872.9399999999998</v>
      </c>
      <c r="Q14" s="77">
        <v>1974.82</v>
      </c>
      <c r="R14" s="77">
        <v>1887.87</v>
      </c>
      <c r="S14" s="77">
        <v>1876.4299999999998</v>
      </c>
      <c r="T14" s="77">
        <v>1790.28</v>
      </c>
      <c r="U14" s="77">
        <v>1758.99</v>
      </c>
      <c r="V14" s="77">
        <v>1736.75</v>
      </c>
      <c r="W14" s="77">
        <v>1718.84</v>
      </c>
      <c r="X14" s="77">
        <v>1820.35</v>
      </c>
      <c r="Y14" s="77">
        <v>1766.11</v>
      </c>
    </row>
    <row r="15" spans="1:25" x14ac:dyDescent="0.2">
      <c r="A15" s="26">
        <v>5</v>
      </c>
      <c r="B15" s="77">
        <v>1647.42</v>
      </c>
      <c r="C15" s="77">
        <v>1544.1499999999999</v>
      </c>
      <c r="D15" s="77">
        <v>1432.6799999999998</v>
      </c>
      <c r="E15" s="77">
        <v>1377.67</v>
      </c>
      <c r="F15" s="77">
        <v>1354.9299999999998</v>
      </c>
      <c r="G15" s="77">
        <v>1457.4899999999998</v>
      </c>
      <c r="H15" s="77">
        <v>1601.73</v>
      </c>
      <c r="I15" s="77">
        <v>1835.55</v>
      </c>
      <c r="J15" s="77">
        <v>1910.6</v>
      </c>
      <c r="K15" s="77">
        <v>2035.1999999999998</v>
      </c>
      <c r="L15" s="77">
        <v>2105.23</v>
      </c>
      <c r="M15" s="77">
        <v>2136.9699999999998</v>
      </c>
      <c r="N15" s="77">
        <v>2112.9899999999998</v>
      </c>
      <c r="O15" s="77">
        <v>2123.13</v>
      </c>
      <c r="P15" s="77">
        <v>2200.09</v>
      </c>
      <c r="Q15" s="77">
        <v>2205.8599999999997</v>
      </c>
      <c r="R15" s="77">
        <v>2204.8199999999997</v>
      </c>
      <c r="S15" s="77">
        <v>2234.42</v>
      </c>
      <c r="T15" s="77">
        <v>2211.27</v>
      </c>
      <c r="U15" s="77">
        <v>2030.5</v>
      </c>
      <c r="V15" s="77">
        <v>2021.1399999999999</v>
      </c>
      <c r="W15" s="77">
        <v>2139.1899999999996</v>
      </c>
      <c r="X15" s="77">
        <v>2035.48</v>
      </c>
      <c r="Y15" s="77">
        <v>1944.81</v>
      </c>
    </row>
    <row r="16" spans="1:25" x14ac:dyDescent="0.2">
      <c r="A16" s="68">
        <v>6</v>
      </c>
      <c r="B16" s="77">
        <v>1754.1899999999998</v>
      </c>
      <c r="C16" s="77">
        <v>1615.08</v>
      </c>
      <c r="D16" s="77">
        <v>1536.1799999999998</v>
      </c>
      <c r="E16" s="77">
        <v>1468.2199999999998</v>
      </c>
      <c r="F16" s="77">
        <v>1410.8999999999999</v>
      </c>
      <c r="G16" s="77">
        <v>1459.05</v>
      </c>
      <c r="H16" s="77">
        <v>1473.56</v>
      </c>
      <c r="I16" s="77">
        <v>1621.6499999999999</v>
      </c>
      <c r="J16" s="77">
        <v>1867.6999999999998</v>
      </c>
      <c r="K16" s="77">
        <v>2031.84</v>
      </c>
      <c r="L16" s="77">
        <v>2013.49</v>
      </c>
      <c r="M16" s="77">
        <v>2026.1</v>
      </c>
      <c r="N16" s="77">
        <v>2028.99</v>
      </c>
      <c r="O16" s="77">
        <v>2035.3999999999999</v>
      </c>
      <c r="P16" s="77">
        <v>2080.6899999999996</v>
      </c>
      <c r="Q16" s="77">
        <v>2072</v>
      </c>
      <c r="R16" s="77">
        <v>2054.9699999999998</v>
      </c>
      <c r="S16" s="77">
        <v>2023.4399999999998</v>
      </c>
      <c r="T16" s="77">
        <v>2020.6299999999999</v>
      </c>
      <c r="U16" s="77">
        <v>2011.74</v>
      </c>
      <c r="V16" s="77">
        <v>1974.34</v>
      </c>
      <c r="W16" s="77">
        <v>1998.3999999999999</v>
      </c>
      <c r="X16" s="77">
        <v>1998.61</v>
      </c>
      <c r="Y16" s="77">
        <v>1906.4499999999998</v>
      </c>
    </row>
    <row r="17" spans="1:25" x14ac:dyDescent="0.2">
      <c r="A17" s="26">
        <v>7</v>
      </c>
      <c r="B17" s="77">
        <v>1687.6999999999998</v>
      </c>
      <c r="C17" s="77">
        <v>1576.4299999999998</v>
      </c>
      <c r="D17" s="77">
        <v>1500.54</v>
      </c>
      <c r="E17" s="77">
        <v>1421.2799999999997</v>
      </c>
      <c r="F17" s="77">
        <v>1383.4299999999998</v>
      </c>
      <c r="G17" s="77">
        <v>1408.27</v>
      </c>
      <c r="H17" s="77">
        <v>1375.5</v>
      </c>
      <c r="I17" s="77">
        <v>1483.8</v>
      </c>
      <c r="J17" s="77">
        <v>1601.1999999999998</v>
      </c>
      <c r="K17" s="77">
        <v>1700.3999999999999</v>
      </c>
      <c r="L17" s="77">
        <v>1707.32</v>
      </c>
      <c r="M17" s="77">
        <v>1719.4599999999998</v>
      </c>
      <c r="N17" s="77">
        <v>1709.02</v>
      </c>
      <c r="O17" s="77">
        <v>1737.27</v>
      </c>
      <c r="P17" s="77">
        <v>1736.1899999999998</v>
      </c>
      <c r="Q17" s="77">
        <v>1731.6599999999999</v>
      </c>
      <c r="R17" s="77">
        <v>1739.8899999999999</v>
      </c>
      <c r="S17" s="77">
        <v>1705.31</v>
      </c>
      <c r="T17" s="77">
        <v>1687.9699999999998</v>
      </c>
      <c r="U17" s="77">
        <v>1656.9699999999998</v>
      </c>
      <c r="V17" s="77">
        <v>1690</v>
      </c>
      <c r="W17" s="77">
        <v>1718.4699999999998</v>
      </c>
      <c r="X17" s="77">
        <v>1780.07</v>
      </c>
      <c r="Y17" s="77">
        <v>1687.73</v>
      </c>
    </row>
    <row r="18" spans="1:25" x14ac:dyDescent="0.2">
      <c r="A18" s="68">
        <v>8</v>
      </c>
      <c r="B18" s="77">
        <v>1625.2199999999998</v>
      </c>
      <c r="C18" s="77">
        <v>1541.1399999999999</v>
      </c>
      <c r="D18" s="77">
        <v>1466.1499999999999</v>
      </c>
      <c r="E18" s="77">
        <v>1405.61</v>
      </c>
      <c r="F18" s="77">
        <v>1376.54</v>
      </c>
      <c r="G18" s="77">
        <v>1464.5299999999997</v>
      </c>
      <c r="H18" s="77">
        <v>1586.58</v>
      </c>
      <c r="I18" s="77">
        <v>1683.59</v>
      </c>
      <c r="J18" s="77">
        <v>1845.84</v>
      </c>
      <c r="K18" s="77">
        <v>1988.4199999999998</v>
      </c>
      <c r="L18" s="77">
        <v>2095.17</v>
      </c>
      <c r="M18" s="77">
        <v>2047.55</v>
      </c>
      <c r="N18" s="77">
        <v>2008.55</v>
      </c>
      <c r="O18" s="77">
        <v>2057.3000000000002</v>
      </c>
      <c r="P18" s="77">
        <v>2108.6799999999998</v>
      </c>
      <c r="Q18" s="77">
        <v>2050.83</v>
      </c>
      <c r="R18" s="77">
        <v>2076.3000000000002</v>
      </c>
      <c r="S18" s="77">
        <v>2097.54</v>
      </c>
      <c r="T18" s="77">
        <v>2040.77</v>
      </c>
      <c r="U18" s="77">
        <v>1950.34</v>
      </c>
      <c r="V18" s="77">
        <v>1952.1799999999998</v>
      </c>
      <c r="W18" s="77">
        <v>1977.2199999999998</v>
      </c>
      <c r="X18" s="77">
        <v>1974.4299999999998</v>
      </c>
      <c r="Y18" s="77">
        <v>1906.4099999999999</v>
      </c>
    </row>
    <row r="19" spans="1:25" x14ac:dyDescent="0.2">
      <c r="A19" s="26">
        <v>9</v>
      </c>
      <c r="B19" s="77">
        <v>1622.3</v>
      </c>
      <c r="C19" s="77">
        <v>1520.85</v>
      </c>
      <c r="D19" s="77">
        <v>1428.9699999999998</v>
      </c>
      <c r="E19" s="77">
        <v>1362.8799999999999</v>
      </c>
      <c r="F19" s="77">
        <v>1283.4099999999999</v>
      </c>
      <c r="G19" s="77">
        <v>1396.33</v>
      </c>
      <c r="H19" s="77">
        <v>1540.84</v>
      </c>
      <c r="I19" s="77">
        <v>1721.23</v>
      </c>
      <c r="J19" s="77">
        <v>1735.37</v>
      </c>
      <c r="K19" s="77">
        <v>1925.1399999999999</v>
      </c>
      <c r="L19" s="77">
        <v>1978.4699999999998</v>
      </c>
      <c r="M19" s="77">
        <v>2002.8999999999999</v>
      </c>
      <c r="N19" s="77">
        <v>1949.02</v>
      </c>
      <c r="O19" s="77">
        <v>1991.59</v>
      </c>
      <c r="P19" s="77">
        <v>2072.81</v>
      </c>
      <c r="Q19" s="77">
        <v>2059.81</v>
      </c>
      <c r="R19" s="77">
        <v>2039.73</v>
      </c>
      <c r="S19" s="77">
        <v>2028.37</v>
      </c>
      <c r="T19" s="77">
        <v>1995.6499999999999</v>
      </c>
      <c r="U19" s="77">
        <v>1880.6</v>
      </c>
      <c r="V19" s="77">
        <v>1875.7199999999998</v>
      </c>
      <c r="W19" s="77">
        <v>1914.4599999999998</v>
      </c>
      <c r="X19" s="77">
        <v>1914.6799999999998</v>
      </c>
      <c r="Y19" s="77">
        <v>1780.82</v>
      </c>
    </row>
    <row r="20" spans="1:25" x14ac:dyDescent="0.2">
      <c r="A20" s="68">
        <v>10</v>
      </c>
      <c r="B20" s="77">
        <v>1736.1999999999998</v>
      </c>
      <c r="C20" s="77">
        <v>1571.92</v>
      </c>
      <c r="D20" s="77">
        <v>1464.96</v>
      </c>
      <c r="E20" s="77">
        <v>1417.87</v>
      </c>
      <c r="F20" s="77">
        <v>1413.42</v>
      </c>
      <c r="G20" s="77">
        <v>1471.29</v>
      </c>
      <c r="H20" s="77">
        <v>1646.84</v>
      </c>
      <c r="I20" s="77">
        <v>1841.49</v>
      </c>
      <c r="J20" s="77">
        <v>1929.4399999999998</v>
      </c>
      <c r="K20" s="77">
        <v>2078.02</v>
      </c>
      <c r="L20" s="77">
        <v>2119.59</v>
      </c>
      <c r="M20" s="77">
        <v>2151.1</v>
      </c>
      <c r="N20" s="77">
        <v>2124.98</v>
      </c>
      <c r="O20" s="77">
        <v>2180</v>
      </c>
      <c r="P20" s="77">
        <v>2258.75</v>
      </c>
      <c r="Q20" s="77">
        <v>2184.35</v>
      </c>
      <c r="R20" s="77">
        <v>2147.12</v>
      </c>
      <c r="S20" s="77">
        <v>2104.71</v>
      </c>
      <c r="T20" s="77">
        <v>2036.1699999999998</v>
      </c>
      <c r="U20" s="77">
        <v>1960.07</v>
      </c>
      <c r="V20" s="77">
        <v>1950.6899999999998</v>
      </c>
      <c r="W20" s="77">
        <v>1979.81</v>
      </c>
      <c r="X20" s="77">
        <v>1950.9099999999999</v>
      </c>
      <c r="Y20" s="77">
        <v>1930.37</v>
      </c>
    </row>
    <row r="21" spans="1:25" x14ac:dyDescent="0.2">
      <c r="A21" s="26">
        <v>11</v>
      </c>
      <c r="B21" s="77">
        <v>1707.4399999999998</v>
      </c>
      <c r="C21" s="77">
        <v>1625.4299999999998</v>
      </c>
      <c r="D21" s="77">
        <v>1533.81</v>
      </c>
      <c r="E21" s="77">
        <v>1449.3</v>
      </c>
      <c r="F21" s="77">
        <v>1430.6799999999998</v>
      </c>
      <c r="G21" s="77">
        <v>1531.54</v>
      </c>
      <c r="H21" s="77">
        <v>1647.4299999999998</v>
      </c>
      <c r="I21" s="77">
        <v>1840.26</v>
      </c>
      <c r="J21" s="77">
        <v>1894.48</v>
      </c>
      <c r="K21" s="77">
        <v>2019.11</v>
      </c>
      <c r="L21" s="77">
        <v>2042.35</v>
      </c>
      <c r="M21" s="77">
        <v>2103.73</v>
      </c>
      <c r="N21" s="77">
        <v>2065.5</v>
      </c>
      <c r="O21" s="77">
        <v>2063.3599999999997</v>
      </c>
      <c r="P21" s="77">
        <v>2148.02</v>
      </c>
      <c r="Q21" s="77">
        <v>2134.5500000000002</v>
      </c>
      <c r="R21" s="77">
        <v>2106.96</v>
      </c>
      <c r="S21" s="77">
        <v>2104.6499999999996</v>
      </c>
      <c r="T21" s="77">
        <v>2076.35</v>
      </c>
      <c r="U21" s="77">
        <v>1980.06</v>
      </c>
      <c r="V21" s="77">
        <v>1979.6699999999998</v>
      </c>
      <c r="W21" s="77">
        <v>2020.4299999999998</v>
      </c>
      <c r="X21" s="77">
        <v>1939.5</v>
      </c>
      <c r="Y21" s="77">
        <v>1863.6399999999999</v>
      </c>
    </row>
    <row r="22" spans="1:25" x14ac:dyDescent="0.2">
      <c r="A22" s="68">
        <v>12</v>
      </c>
      <c r="B22" s="77">
        <v>1659.12</v>
      </c>
      <c r="C22" s="77">
        <v>1556.8799999999999</v>
      </c>
      <c r="D22" s="77">
        <v>1473.85</v>
      </c>
      <c r="E22" s="77">
        <v>1410.0299999999997</v>
      </c>
      <c r="F22" s="77">
        <v>1401.1399999999999</v>
      </c>
      <c r="G22" s="77">
        <v>1526.12</v>
      </c>
      <c r="H22" s="77">
        <v>1637.07</v>
      </c>
      <c r="I22" s="77">
        <v>1820.82</v>
      </c>
      <c r="J22" s="77">
        <v>1837.36</v>
      </c>
      <c r="K22" s="77">
        <v>1981.48</v>
      </c>
      <c r="L22" s="77">
        <v>2011.8799999999999</v>
      </c>
      <c r="M22" s="77">
        <v>2029</v>
      </c>
      <c r="N22" s="77">
        <v>1999.3</v>
      </c>
      <c r="O22" s="77">
        <v>2018.02</v>
      </c>
      <c r="P22" s="77">
        <v>2055.1499999999996</v>
      </c>
      <c r="Q22" s="77">
        <v>2040.4699999999998</v>
      </c>
      <c r="R22" s="77">
        <v>2026.1799999999998</v>
      </c>
      <c r="S22" s="77">
        <v>2005.33</v>
      </c>
      <c r="T22" s="77">
        <v>1958.9599999999998</v>
      </c>
      <c r="U22" s="77">
        <v>1844.49</v>
      </c>
      <c r="V22" s="77">
        <v>1887.1999999999998</v>
      </c>
      <c r="W22" s="77">
        <v>2000.77</v>
      </c>
      <c r="X22" s="77">
        <v>2025.75</v>
      </c>
      <c r="Y22" s="77">
        <v>1934.36</v>
      </c>
    </row>
    <row r="23" spans="1:25" x14ac:dyDescent="0.2">
      <c r="A23" s="26">
        <v>13</v>
      </c>
      <c r="B23" s="77">
        <v>1807.9699999999998</v>
      </c>
      <c r="C23" s="77">
        <v>1714.34</v>
      </c>
      <c r="D23" s="77">
        <v>1623.3999999999999</v>
      </c>
      <c r="E23" s="77">
        <v>1572.79</v>
      </c>
      <c r="F23" s="77">
        <v>1541.69</v>
      </c>
      <c r="G23" s="77">
        <v>1580.6399999999999</v>
      </c>
      <c r="H23" s="77">
        <v>1593.36</v>
      </c>
      <c r="I23" s="77">
        <v>1732.03</v>
      </c>
      <c r="J23" s="77">
        <v>1908.6699999999998</v>
      </c>
      <c r="K23" s="77">
        <v>2019.08</v>
      </c>
      <c r="L23" s="77">
        <v>1993.03</v>
      </c>
      <c r="M23" s="77">
        <v>2016.6899999999998</v>
      </c>
      <c r="N23" s="77">
        <v>2030.82</v>
      </c>
      <c r="O23" s="77">
        <v>2047.32</v>
      </c>
      <c r="P23" s="77">
        <v>2064.9299999999998</v>
      </c>
      <c r="Q23" s="77">
        <v>2038.6399999999999</v>
      </c>
      <c r="R23" s="77">
        <v>2020.57</v>
      </c>
      <c r="S23" s="77">
        <v>2006.3799999999999</v>
      </c>
      <c r="T23" s="77">
        <v>2001.9499999999998</v>
      </c>
      <c r="U23" s="77">
        <v>1991.02</v>
      </c>
      <c r="V23" s="77">
        <v>1958.01</v>
      </c>
      <c r="W23" s="77">
        <v>1963.2099999999998</v>
      </c>
      <c r="X23" s="77">
        <v>2022.23</v>
      </c>
      <c r="Y23" s="77">
        <v>1927.53</v>
      </c>
    </row>
    <row r="24" spans="1:25" x14ac:dyDescent="0.2">
      <c r="A24" s="68">
        <v>14</v>
      </c>
      <c r="B24" s="77">
        <v>1788.1</v>
      </c>
      <c r="C24" s="77">
        <v>1639.6299999999999</v>
      </c>
      <c r="D24" s="77">
        <v>1583.1299999999999</v>
      </c>
      <c r="E24" s="77">
        <v>1537.3899999999999</v>
      </c>
      <c r="F24" s="77">
        <v>1483.73</v>
      </c>
      <c r="G24" s="77">
        <v>1524.1299999999999</v>
      </c>
      <c r="H24" s="77">
        <v>1517.09</v>
      </c>
      <c r="I24" s="77">
        <v>1572.05</v>
      </c>
      <c r="J24" s="77">
        <v>1781.86</v>
      </c>
      <c r="K24" s="77">
        <v>1877.76</v>
      </c>
      <c r="L24" s="77">
        <v>1899.8799999999999</v>
      </c>
      <c r="M24" s="77">
        <v>1912.6499999999999</v>
      </c>
      <c r="N24" s="77">
        <v>1909.77</v>
      </c>
      <c r="O24" s="77">
        <v>1913.77</v>
      </c>
      <c r="P24" s="77">
        <v>1919.1699999999998</v>
      </c>
      <c r="Q24" s="77">
        <v>1907.9199999999998</v>
      </c>
      <c r="R24" s="77">
        <v>1908.36</v>
      </c>
      <c r="S24" s="77">
        <v>1866.52</v>
      </c>
      <c r="T24" s="77">
        <v>1823.73</v>
      </c>
      <c r="U24" s="77">
        <v>1810.3799999999999</v>
      </c>
      <c r="V24" s="77">
        <v>1850.59</v>
      </c>
      <c r="W24" s="77">
        <v>1868.4199999999998</v>
      </c>
      <c r="X24" s="77">
        <v>1932.01</v>
      </c>
      <c r="Y24" s="77">
        <v>1871.07</v>
      </c>
    </row>
    <row r="25" spans="1:25" x14ac:dyDescent="0.2">
      <c r="A25" s="26">
        <v>15</v>
      </c>
      <c r="B25" s="77">
        <v>1701.7199999999998</v>
      </c>
      <c r="C25" s="77">
        <v>1599.92</v>
      </c>
      <c r="D25" s="77">
        <v>1553.29</v>
      </c>
      <c r="E25" s="77">
        <v>1470.7799999999997</v>
      </c>
      <c r="F25" s="77">
        <v>1454.9299999999998</v>
      </c>
      <c r="G25" s="77">
        <v>1541.55</v>
      </c>
      <c r="H25" s="77">
        <v>1599.9099999999999</v>
      </c>
      <c r="I25" s="77">
        <v>1806.1299999999999</v>
      </c>
      <c r="J25" s="77">
        <v>1874.48</v>
      </c>
      <c r="K25" s="77">
        <v>1885.24</v>
      </c>
      <c r="L25" s="77">
        <v>1915.3999999999999</v>
      </c>
      <c r="M25" s="77">
        <v>1916.29</v>
      </c>
      <c r="N25" s="77">
        <v>1899.27</v>
      </c>
      <c r="O25" s="77">
        <v>1909.01</v>
      </c>
      <c r="P25" s="77">
        <v>1989.75</v>
      </c>
      <c r="Q25" s="77">
        <v>1958.49</v>
      </c>
      <c r="R25" s="77">
        <v>1908.1499999999999</v>
      </c>
      <c r="S25" s="77">
        <v>1870.37</v>
      </c>
      <c r="T25" s="77">
        <v>1867.55</v>
      </c>
      <c r="U25" s="77">
        <v>1862.48</v>
      </c>
      <c r="V25" s="77">
        <v>1864.6399999999999</v>
      </c>
      <c r="W25" s="77">
        <v>1865.8799999999999</v>
      </c>
      <c r="X25" s="77">
        <v>1885.2199999999998</v>
      </c>
      <c r="Y25" s="77">
        <v>1793.6499999999999</v>
      </c>
    </row>
    <row r="26" spans="1:25" x14ac:dyDescent="0.2">
      <c r="A26" s="68">
        <v>16</v>
      </c>
      <c r="B26" s="77">
        <v>1612.09</v>
      </c>
      <c r="C26" s="77">
        <v>1500.77</v>
      </c>
      <c r="D26" s="77">
        <v>1443.71</v>
      </c>
      <c r="E26" s="77">
        <v>1397.73</v>
      </c>
      <c r="F26" s="77">
        <v>1404.3</v>
      </c>
      <c r="G26" s="77">
        <v>1478.8</v>
      </c>
      <c r="H26" s="77">
        <v>1605.32</v>
      </c>
      <c r="I26" s="77">
        <v>1762.87</v>
      </c>
      <c r="J26" s="77">
        <v>1847.8799999999999</v>
      </c>
      <c r="K26" s="77">
        <v>1857.01</v>
      </c>
      <c r="L26" s="77">
        <v>1890.4299999999998</v>
      </c>
      <c r="M26" s="77">
        <v>1892.98</v>
      </c>
      <c r="N26" s="77">
        <v>1879.58</v>
      </c>
      <c r="O26" s="77">
        <v>1884.9699999999998</v>
      </c>
      <c r="P26" s="77">
        <v>1910.75</v>
      </c>
      <c r="Q26" s="77">
        <v>1900.6499999999999</v>
      </c>
      <c r="R26" s="77">
        <v>1907.98</v>
      </c>
      <c r="S26" s="77">
        <v>1876.61</v>
      </c>
      <c r="T26" s="77">
        <v>1863.59</v>
      </c>
      <c r="U26" s="77">
        <v>1817.08</v>
      </c>
      <c r="V26" s="77">
        <v>1836.49</v>
      </c>
      <c r="W26" s="77">
        <v>1841.6499999999999</v>
      </c>
      <c r="X26" s="77">
        <v>1871.2099999999998</v>
      </c>
      <c r="Y26" s="77">
        <v>1754.9399999999998</v>
      </c>
    </row>
    <row r="27" spans="1:25" x14ac:dyDescent="0.2">
      <c r="A27" s="26">
        <v>17</v>
      </c>
      <c r="B27" s="77">
        <v>1645.83</v>
      </c>
      <c r="C27" s="77">
        <v>1536.55</v>
      </c>
      <c r="D27" s="77">
        <v>1469.3999999999999</v>
      </c>
      <c r="E27" s="77">
        <v>1422.36</v>
      </c>
      <c r="F27" s="77">
        <v>1416.82</v>
      </c>
      <c r="G27" s="77">
        <v>1513</v>
      </c>
      <c r="H27" s="77">
        <v>1623.07</v>
      </c>
      <c r="I27" s="77">
        <v>1815.4099999999999</v>
      </c>
      <c r="J27" s="77">
        <v>1848.12</v>
      </c>
      <c r="K27" s="77">
        <v>1942.23</v>
      </c>
      <c r="L27" s="77">
        <v>1981.1899999999998</v>
      </c>
      <c r="M27" s="77">
        <v>2033.3</v>
      </c>
      <c r="N27" s="77">
        <v>2027.3999999999999</v>
      </c>
      <c r="O27" s="77">
        <v>2014.9299999999998</v>
      </c>
      <c r="P27" s="77">
        <v>2091.6999999999998</v>
      </c>
      <c r="Q27" s="77">
        <v>2013.3</v>
      </c>
      <c r="R27" s="77">
        <v>2000.73</v>
      </c>
      <c r="S27" s="77">
        <v>1941.1699999999998</v>
      </c>
      <c r="T27" s="77">
        <v>1912.4699999999998</v>
      </c>
      <c r="U27" s="77">
        <v>1900.77</v>
      </c>
      <c r="V27" s="77">
        <v>1919.56</v>
      </c>
      <c r="W27" s="77">
        <v>1919.9499999999998</v>
      </c>
      <c r="X27" s="77">
        <v>1901.8899999999999</v>
      </c>
      <c r="Y27" s="77">
        <v>1776.32</v>
      </c>
    </row>
    <row r="28" spans="1:25" x14ac:dyDescent="0.2">
      <c r="A28" s="68">
        <v>18</v>
      </c>
      <c r="B28" s="77">
        <v>1661.59</v>
      </c>
      <c r="C28" s="77">
        <v>1529.37</v>
      </c>
      <c r="D28" s="77">
        <v>1465.21</v>
      </c>
      <c r="E28" s="77">
        <v>1418.6499999999999</v>
      </c>
      <c r="F28" s="77">
        <v>1409.2799999999997</v>
      </c>
      <c r="G28" s="77">
        <v>1485.1299999999999</v>
      </c>
      <c r="H28" s="77">
        <v>1627.61</v>
      </c>
      <c r="I28" s="77">
        <v>1853.7199999999998</v>
      </c>
      <c r="J28" s="77">
        <v>1900.32</v>
      </c>
      <c r="K28" s="77">
        <v>1954.1399999999999</v>
      </c>
      <c r="L28" s="77">
        <v>2007.6799999999998</v>
      </c>
      <c r="M28" s="77">
        <v>2024.9099999999999</v>
      </c>
      <c r="N28" s="77">
        <v>1986.98</v>
      </c>
      <c r="O28" s="77">
        <v>2007.37</v>
      </c>
      <c r="P28" s="77">
        <v>2127.6499999999996</v>
      </c>
      <c r="Q28" s="77">
        <v>2118.2799999999997</v>
      </c>
      <c r="R28" s="77">
        <v>2111.88</v>
      </c>
      <c r="S28" s="77">
        <v>2038.27</v>
      </c>
      <c r="T28" s="77">
        <v>2003.79</v>
      </c>
      <c r="U28" s="77">
        <v>1951.99</v>
      </c>
      <c r="V28" s="77">
        <v>1946.7099999999998</v>
      </c>
      <c r="W28" s="77">
        <v>1959.9199999999998</v>
      </c>
      <c r="X28" s="77">
        <v>1943.52</v>
      </c>
      <c r="Y28" s="77">
        <v>1867.9499999999998</v>
      </c>
    </row>
    <row r="29" spans="1:25" x14ac:dyDescent="0.2">
      <c r="A29" s="26">
        <v>19</v>
      </c>
      <c r="B29" s="77">
        <v>1875.6799999999998</v>
      </c>
      <c r="C29" s="77">
        <v>1769.4099999999999</v>
      </c>
      <c r="D29" s="77">
        <v>1663.79</v>
      </c>
      <c r="E29" s="77">
        <v>1559.96</v>
      </c>
      <c r="F29" s="77">
        <v>1558.4299999999998</v>
      </c>
      <c r="G29" s="77">
        <v>1660.6599999999999</v>
      </c>
      <c r="H29" s="77">
        <v>1807.9699999999998</v>
      </c>
      <c r="I29" s="77">
        <v>1937.4299999999998</v>
      </c>
      <c r="J29" s="77">
        <v>2102.0699999999997</v>
      </c>
      <c r="K29" s="77">
        <v>2318.2799999999997</v>
      </c>
      <c r="L29" s="77">
        <v>2396.35</v>
      </c>
      <c r="M29" s="77">
        <v>2398.85</v>
      </c>
      <c r="N29" s="77">
        <v>2363.1099999999997</v>
      </c>
      <c r="O29" s="77">
        <v>2396.9299999999998</v>
      </c>
      <c r="P29" s="77">
        <v>2433.33</v>
      </c>
      <c r="Q29" s="77">
        <v>2403.4399999999996</v>
      </c>
      <c r="R29" s="77">
        <v>2399.9499999999998</v>
      </c>
      <c r="S29" s="77">
        <v>2392.8999999999996</v>
      </c>
      <c r="T29" s="77">
        <v>2348.3000000000002</v>
      </c>
      <c r="U29" s="77">
        <v>2261.79</v>
      </c>
      <c r="V29" s="77">
        <v>2319.31</v>
      </c>
      <c r="W29" s="77">
        <v>2433.08</v>
      </c>
      <c r="X29" s="77">
        <v>2292.17</v>
      </c>
      <c r="Y29" s="77">
        <v>2102.6</v>
      </c>
    </row>
    <row r="30" spans="1:25" x14ac:dyDescent="0.2">
      <c r="A30" s="68">
        <v>20</v>
      </c>
      <c r="B30" s="77">
        <v>1964.1399999999999</v>
      </c>
      <c r="C30" s="77">
        <v>1903.77</v>
      </c>
      <c r="D30" s="77">
        <v>1827.85</v>
      </c>
      <c r="E30" s="77">
        <v>1786.8899999999999</v>
      </c>
      <c r="F30" s="77">
        <v>1685.3899999999999</v>
      </c>
      <c r="G30" s="77">
        <v>1792.55</v>
      </c>
      <c r="H30" s="77">
        <v>1753.77</v>
      </c>
      <c r="I30" s="77">
        <v>1921.06</v>
      </c>
      <c r="J30" s="77">
        <v>2078.2799999999997</v>
      </c>
      <c r="K30" s="77">
        <v>2192.71</v>
      </c>
      <c r="L30" s="77">
        <v>2377.9399999999996</v>
      </c>
      <c r="M30" s="77">
        <v>2431.2399999999998</v>
      </c>
      <c r="N30" s="77">
        <v>2405.71</v>
      </c>
      <c r="O30" s="77">
        <v>2483.98</v>
      </c>
      <c r="P30" s="77">
        <v>2625.3599999999997</v>
      </c>
      <c r="Q30" s="77">
        <v>2583.6999999999998</v>
      </c>
      <c r="R30" s="77">
        <v>2448.0299999999997</v>
      </c>
      <c r="S30" s="77">
        <v>2417.66</v>
      </c>
      <c r="T30" s="77">
        <v>2398.7600000000002</v>
      </c>
      <c r="U30" s="77">
        <v>2397.52</v>
      </c>
      <c r="V30" s="77">
        <v>2331.5100000000002</v>
      </c>
      <c r="W30" s="77">
        <v>2584.02</v>
      </c>
      <c r="X30" s="77">
        <v>2395.9699999999998</v>
      </c>
      <c r="Y30" s="77">
        <v>2293.48</v>
      </c>
    </row>
    <row r="31" spans="1:25" x14ac:dyDescent="0.2">
      <c r="A31" s="26">
        <v>21</v>
      </c>
      <c r="B31" s="77">
        <v>1920.1499999999999</v>
      </c>
      <c r="C31" s="77">
        <v>1810.9699999999998</v>
      </c>
      <c r="D31" s="77">
        <v>1673.42</v>
      </c>
      <c r="E31" s="77">
        <v>1569.05</v>
      </c>
      <c r="F31" s="77">
        <v>1538.04</v>
      </c>
      <c r="G31" s="77">
        <v>1572.69</v>
      </c>
      <c r="H31" s="77">
        <v>1567.4099999999999</v>
      </c>
      <c r="I31" s="77">
        <v>1677.35</v>
      </c>
      <c r="J31" s="77">
        <v>1949.2099999999998</v>
      </c>
      <c r="K31" s="77">
        <v>2013.4199999999998</v>
      </c>
      <c r="L31" s="77">
        <v>2016.73</v>
      </c>
      <c r="M31" s="77">
        <v>2076.38</v>
      </c>
      <c r="N31" s="77">
        <v>2092.6899999999996</v>
      </c>
      <c r="O31" s="77">
        <v>2101.16</v>
      </c>
      <c r="P31" s="77">
        <v>2098.37</v>
      </c>
      <c r="Q31" s="77">
        <v>2089.23</v>
      </c>
      <c r="R31" s="77">
        <v>2096.6</v>
      </c>
      <c r="S31" s="77">
        <v>2019.84</v>
      </c>
      <c r="T31" s="77">
        <v>2010.5</v>
      </c>
      <c r="U31" s="77">
        <v>2013.12</v>
      </c>
      <c r="V31" s="77">
        <v>2001.4699999999998</v>
      </c>
      <c r="W31" s="77">
        <v>2078.0299999999997</v>
      </c>
      <c r="X31" s="77">
        <v>2205.46</v>
      </c>
      <c r="Y31" s="77">
        <v>2108.3999999999996</v>
      </c>
    </row>
    <row r="32" spans="1:25" x14ac:dyDescent="0.2">
      <c r="A32" s="68">
        <v>22</v>
      </c>
      <c r="B32" s="77">
        <v>1674.31</v>
      </c>
      <c r="C32" s="77">
        <v>1491.73</v>
      </c>
      <c r="D32" s="77">
        <v>1447.36</v>
      </c>
      <c r="E32" s="77">
        <v>1401.71</v>
      </c>
      <c r="F32" s="77">
        <v>1405.54</v>
      </c>
      <c r="G32" s="77">
        <v>1459.67</v>
      </c>
      <c r="H32" s="77">
        <v>1538.73</v>
      </c>
      <c r="I32" s="77">
        <v>1725.6999999999998</v>
      </c>
      <c r="J32" s="77">
        <v>1747.85</v>
      </c>
      <c r="K32" s="77">
        <v>1933.1799999999998</v>
      </c>
      <c r="L32" s="77">
        <v>1996.07</v>
      </c>
      <c r="M32" s="77">
        <v>2011.76</v>
      </c>
      <c r="N32" s="77">
        <v>1986.02</v>
      </c>
      <c r="O32" s="77">
        <v>2005.27</v>
      </c>
      <c r="P32" s="77">
        <v>2055.4699999999998</v>
      </c>
      <c r="Q32" s="77">
        <v>2032.08</v>
      </c>
      <c r="R32" s="77">
        <v>2001.52</v>
      </c>
      <c r="S32" s="77">
        <v>1983.52</v>
      </c>
      <c r="T32" s="77">
        <v>1885.98</v>
      </c>
      <c r="U32" s="77">
        <v>1776.51</v>
      </c>
      <c r="V32" s="77">
        <v>1873.58</v>
      </c>
      <c r="W32" s="77">
        <v>1981.26</v>
      </c>
      <c r="X32" s="77">
        <v>1941.01</v>
      </c>
      <c r="Y32" s="77">
        <v>1848.9199999999998</v>
      </c>
    </row>
    <row r="33" spans="1:25" x14ac:dyDescent="0.2">
      <c r="A33" s="26">
        <v>23</v>
      </c>
      <c r="B33" s="77">
        <v>1646.8</v>
      </c>
      <c r="C33" s="77">
        <v>1547.8999999999999</v>
      </c>
      <c r="D33" s="77">
        <v>1478.6999999999998</v>
      </c>
      <c r="E33" s="77">
        <v>1438.4299999999998</v>
      </c>
      <c r="F33" s="77">
        <v>1455.42</v>
      </c>
      <c r="G33" s="77">
        <v>1492.19</v>
      </c>
      <c r="H33" s="77">
        <v>1646.1299999999999</v>
      </c>
      <c r="I33" s="77">
        <v>1812.05</v>
      </c>
      <c r="J33" s="77">
        <v>1932.3899999999999</v>
      </c>
      <c r="K33" s="77">
        <v>2055.04</v>
      </c>
      <c r="L33" s="77">
        <v>2084.12</v>
      </c>
      <c r="M33" s="77">
        <v>2195.3999999999996</v>
      </c>
      <c r="N33" s="77">
        <v>2151.56</v>
      </c>
      <c r="O33" s="77">
        <v>2194.81</v>
      </c>
      <c r="P33" s="77">
        <v>2244.09</v>
      </c>
      <c r="Q33" s="77">
        <v>2232.1899999999996</v>
      </c>
      <c r="R33" s="77">
        <v>2214.8999999999996</v>
      </c>
      <c r="S33" s="77">
        <v>2205.38</v>
      </c>
      <c r="T33" s="77">
        <v>2122.6999999999998</v>
      </c>
      <c r="U33" s="77">
        <v>2045.28</v>
      </c>
      <c r="V33" s="77">
        <v>2054.5100000000002</v>
      </c>
      <c r="W33" s="77">
        <v>2079.02</v>
      </c>
      <c r="X33" s="77">
        <v>2046.3899999999999</v>
      </c>
      <c r="Y33" s="77">
        <v>1979.6699999999998</v>
      </c>
    </row>
    <row r="34" spans="1:25" x14ac:dyDescent="0.2">
      <c r="A34" s="68">
        <v>24</v>
      </c>
      <c r="B34" s="77">
        <v>1706.85</v>
      </c>
      <c r="C34" s="77">
        <v>1606</v>
      </c>
      <c r="D34" s="77">
        <v>1568.9499999999998</v>
      </c>
      <c r="E34" s="77">
        <v>1526.58</v>
      </c>
      <c r="F34" s="77">
        <v>1504.6799999999998</v>
      </c>
      <c r="G34" s="77">
        <v>1553.86</v>
      </c>
      <c r="H34" s="77">
        <v>1685.1299999999999</v>
      </c>
      <c r="I34" s="77">
        <v>1812.35</v>
      </c>
      <c r="J34" s="77">
        <v>1960.1699999999998</v>
      </c>
      <c r="K34" s="77">
        <v>2086.0299999999997</v>
      </c>
      <c r="L34" s="77">
        <v>2168.62</v>
      </c>
      <c r="M34" s="77">
        <v>2201.52</v>
      </c>
      <c r="N34" s="77">
        <v>2155.87</v>
      </c>
      <c r="O34" s="77">
        <v>2174.66</v>
      </c>
      <c r="P34" s="77">
        <v>2247.35</v>
      </c>
      <c r="Q34" s="77">
        <v>2222.6</v>
      </c>
      <c r="R34" s="77">
        <v>2205.4699999999998</v>
      </c>
      <c r="S34" s="77">
        <v>2204.6899999999996</v>
      </c>
      <c r="T34" s="77">
        <v>2163.09</v>
      </c>
      <c r="U34" s="77">
        <v>2059.27</v>
      </c>
      <c r="V34" s="77">
        <v>2071.8000000000002</v>
      </c>
      <c r="W34" s="77">
        <v>2175.41</v>
      </c>
      <c r="X34" s="77">
        <v>2081.4399999999996</v>
      </c>
      <c r="Y34" s="77">
        <v>2012.05</v>
      </c>
    </row>
    <row r="35" spans="1:25" x14ac:dyDescent="0.2">
      <c r="A35" s="26">
        <v>25</v>
      </c>
      <c r="B35" s="77">
        <v>1684.82</v>
      </c>
      <c r="C35" s="77">
        <v>1585.7599999999998</v>
      </c>
      <c r="D35" s="77">
        <v>1531.85</v>
      </c>
      <c r="E35" s="77">
        <v>1481.8799999999999</v>
      </c>
      <c r="F35" s="77">
        <v>1487.37</v>
      </c>
      <c r="G35" s="77">
        <v>1573.9499999999998</v>
      </c>
      <c r="H35" s="77">
        <v>1683.6499999999999</v>
      </c>
      <c r="I35" s="77">
        <v>1808.4099999999999</v>
      </c>
      <c r="J35" s="77">
        <v>2029.51</v>
      </c>
      <c r="K35" s="77">
        <v>2124.7799999999997</v>
      </c>
      <c r="L35" s="77">
        <v>2182.9899999999998</v>
      </c>
      <c r="M35" s="77">
        <v>2199.06</v>
      </c>
      <c r="N35" s="77">
        <v>2145.9499999999998</v>
      </c>
      <c r="O35" s="77">
        <v>2181.75</v>
      </c>
      <c r="P35" s="77">
        <v>2278.52</v>
      </c>
      <c r="Q35" s="77">
        <v>2250.98</v>
      </c>
      <c r="R35" s="77">
        <v>2227</v>
      </c>
      <c r="S35" s="77">
        <v>2240.92</v>
      </c>
      <c r="T35" s="77">
        <v>2177.9499999999998</v>
      </c>
      <c r="U35" s="77">
        <v>2090.16</v>
      </c>
      <c r="V35" s="77">
        <v>2090.2600000000002</v>
      </c>
      <c r="W35" s="77">
        <v>2113.2600000000002</v>
      </c>
      <c r="X35" s="77">
        <v>2048.14</v>
      </c>
      <c r="Y35" s="77">
        <v>1805.9299999999998</v>
      </c>
    </row>
    <row r="36" spans="1:25" x14ac:dyDescent="0.2">
      <c r="A36" s="68">
        <v>26</v>
      </c>
      <c r="B36" s="77">
        <v>1620.71</v>
      </c>
      <c r="C36" s="77">
        <v>1518.4299999999998</v>
      </c>
      <c r="D36" s="77">
        <v>1442.2799999999997</v>
      </c>
      <c r="E36" s="77">
        <v>1434.85</v>
      </c>
      <c r="F36" s="77">
        <v>1428.8999999999999</v>
      </c>
      <c r="G36" s="77">
        <v>1483.25</v>
      </c>
      <c r="H36" s="77">
        <v>1648.9099999999999</v>
      </c>
      <c r="I36" s="77">
        <v>1804.1299999999999</v>
      </c>
      <c r="J36" s="77">
        <v>1979.58</v>
      </c>
      <c r="K36" s="77">
        <v>2096.56</v>
      </c>
      <c r="L36" s="77">
        <v>2209.71</v>
      </c>
      <c r="M36" s="77">
        <v>2233.9899999999998</v>
      </c>
      <c r="N36" s="77">
        <v>2207.58</v>
      </c>
      <c r="O36" s="77">
        <v>2216.81</v>
      </c>
      <c r="P36" s="77">
        <v>2271.1899999999996</v>
      </c>
      <c r="Q36" s="77">
        <v>2251.1099999999997</v>
      </c>
      <c r="R36" s="77">
        <v>2236.35</v>
      </c>
      <c r="S36" s="77">
        <v>2180.58</v>
      </c>
      <c r="T36" s="77">
        <v>2108.0699999999997</v>
      </c>
      <c r="U36" s="77">
        <v>2058.75</v>
      </c>
      <c r="V36" s="77">
        <v>2060.54</v>
      </c>
      <c r="W36" s="77">
        <v>2071.5100000000002</v>
      </c>
      <c r="X36" s="77">
        <v>2054.7799999999997</v>
      </c>
      <c r="Y36" s="77">
        <v>1926.05</v>
      </c>
    </row>
    <row r="37" spans="1:25" x14ac:dyDescent="0.2">
      <c r="A37" s="26">
        <v>27</v>
      </c>
      <c r="B37" s="77">
        <v>1886.1599999999999</v>
      </c>
      <c r="C37" s="77">
        <v>1796.1299999999999</v>
      </c>
      <c r="D37" s="77">
        <v>1671.98</v>
      </c>
      <c r="E37" s="77">
        <v>1595.9899999999998</v>
      </c>
      <c r="F37" s="77">
        <v>1557.37</v>
      </c>
      <c r="G37" s="77">
        <v>1606.8899999999999</v>
      </c>
      <c r="H37" s="77">
        <v>1665.4099999999999</v>
      </c>
      <c r="I37" s="77">
        <v>1804.2199999999998</v>
      </c>
      <c r="J37" s="77">
        <v>2001.1399999999999</v>
      </c>
      <c r="K37" s="77">
        <v>2128.92</v>
      </c>
      <c r="L37" s="77">
        <v>2127.84</v>
      </c>
      <c r="M37" s="77">
        <v>2148.17</v>
      </c>
      <c r="N37" s="77">
        <v>2136.23</v>
      </c>
      <c r="O37" s="77">
        <v>2133.98</v>
      </c>
      <c r="P37" s="77">
        <v>2206.9499999999998</v>
      </c>
      <c r="Q37" s="77">
        <v>2200.6899999999996</v>
      </c>
      <c r="R37" s="77">
        <v>2165.09</v>
      </c>
      <c r="S37" s="77">
        <v>2110.52</v>
      </c>
      <c r="T37" s="77">
        <v>2074.8199999999997</v>
      </c>
      <c r="U37" s="77">
        <v>2071.1799999999998</v>
      </c>
      <c r="V37" s="77">
        <v>2063.52</v>
      </c>
      <c r="W37" s="77">
        <v>2091.92</v>
      </c>
      <c r="X37" s="77">
        <v>2127.8999999999996</v>
      </c>
      <c r="Y37" s="77">
        <v>2057.7799999999997</v>
      </c>
    </row>
    <row r="38" spans="1:25" x14ac:dyDescent="0.2">
      <c r="A38" s="68">
        <v>28</v>
      </c>
      <c r="B38" s="77">
        <v>1841.03</v>
      </c>
      <c r="C38" s="77">
        <v>1762.1499999999999</v>
      </c>
      <c r="D38" s="77">
        <v>1658.56</v>
      </c>
      <c r="E38" s="77">
        <v>1602.3999999999999</v>
      </c>
      <c r="F38" s="77">
        <v>1551.9899999999998</v>
      </c>
      <c r="G38" s="77">
        <v>1606.33</v>
      </c>
      <c r="H38" s="77">
        <v>1623.31</v>
      </c>
      <c r="I38" s="77">
        <v>1803.9199999999998</v>
      </c>
      <c r="J38" s="77">
        <v>1958.9699999999998</v>
      </c>
      <c r="K38" s="77">
        <v>2047.9499999999998</v>
      </c>
      <c r="L38" s="77">
        <v>2120.9299999999998</v>
      </c>
      <c r="M38" s="77">
        <v>2126.6</v>
      </c>
      <c r="N38" s="77">
        <v>2125.6099999999997</v>
      </c>
      <c r="O38" s="77">
        <v>2135.54</v>
      </c>
      <c r="P38" s="77">
        <v>2108.63</v>
      </c>
      <c r="Q38" s="77">
        <v>2113.37</v>
      </c>
      <c r="R38" s="77">
        <v>2097.38</v>
      </c>
      <c r="S38" s="77">
        <v>2034.9099999999999</v>
      </c>
      <c r="T38" s="77">
        <v>2030.3799999999999</v>
      </c>
      <c r="U38" s="77">
        <v>2024.9699999999998</v>
      </c>
      <c r="V38" s="77">
        <v>2028.9499999999998</v>
      </c>
      <c r="W38" s="77">
        <v>2031.7199999999998</v>
      </c>
      <c r="X38" s="77">
        <v>2088.9899999999998</v>
      </c>
      <c r="Y38" s="77">
        <v>2020.31</v>
      </c>
    </row>
    <row r="39" spans="1:25" x14ac:dyDescent="0.2">
      <c r="A39" s="26">
        <v>29</v>
      </c>
      <c r="B39" s="77">
        <v>1680.5</v>
      </c>
      <c r="C39" s="77">
        <v>1623.58</v>
      </c>
      <c r="D39" s="77">
        <v>1532.83</v>
      </c>
      <c r="E39" s="77">
        <v>1480.9099999999999</v>
      </c>
      <c r="F39" s="77">
        <v>1464.2799999999997</v>
      </c>
      <c r="G39" s="77">
        <v>1550.5299999999997</v>
      </c>
      <c r="H39" s="77">
        <v>1660.11</v>
      </c>
      <c r="I39" s="77">
        <v>1794.08</v>
      </c>
      <c r="J39" s="77">
        <v>1890.3</v>
      </c>
      <c r="K39" s="77">
        <v>1928.55</v>
      </c>
      <c r="L39" s="77">
        <v>1944.76</v>
      </c>
      <c r="M39" s="77">
        <v>1958.4599999999998</v>
      </c>
      <c r="N39" s="77">
        <v>1934.83</v>
      </c>
      <c r="O39" s="77">
        <v>1945.5</v>
      </c>
      <c r="P39" s="77">
        <v>2047</v>
      </c>
      <c r="Q39" s="77">
        <v>1990.33</v>
      </c>
      <c r="R39" s="77">
        <v>1962.76</v>
      </c>
      <c r="S39" s="77">
        <v>1966.53</v>
      </c>
      <c r="T39" s="77">
        <v>1994.82</v>
      </c>
      <c r="U39" s="77">
        <v>1940.4699999999998</v>
      </c>
      <c r="V39" s="77">
        <v>1909.03</v>
      </c>
      <c r="W39" s="77">
        <v>2014.77</v>
      </c>
      <c r="X39" s="77">
        <v>2015.1</v>
      </c>
      <c r="Y39" s="77">
        <v>1815.1799999999998</v>
      </c>
    </row>
    <row r="40" spans="1:25" x14ac:dyDescent="0.2">
      <c r="A40" s="68">
        <v>30</v>
      </c>
      <c r="B40" s="77">
        <v>1652.42</v>
      </c>
      <c r="C40" s="77">
        <v>1525</v>
      </c>
      <c r="D40" s="77">
        <v>1430.9699999999998</v>
      </c>
      <c r="E40" s="77">
        <v>1341.94</v>
      </c>
      <c r="F40" s="77">
        <v>1413.7599999999998</v>
      </c>
      <c r="G40" s="77">
        <v>1472.04</v>
      </c>
      <c r="H40" s="77">
        <v>1658.32</v>
      </c>
      <c r="I40" s="77">
        <v>1767.12</v>
      </c>
      <c r="J40" s="77">
        <v>1873.6699999999998</v>
      </c>
      <c r="K40" s="77">
        <v>1886.09</v>
      </c>
      <c r="L40" s="77">
        <v>1910.2199999999998</v>
      </c>
      <c r="M40" s="77">
        <v>2006.4399999999998</v>
      </c>
      <c r="N40" s="77">
        <v>2010.6399999999999</v>
      </c>
      <c r="O40" s="77">
        <v>1905.4499999999998</v>
      </c>
      <c r="P40" s="77">
        <v>2085.83</v>
      </c>
      <c r="Q40" s="77">
        <v>2052.13</v>
      </c>
      <c r="R40" s="77">
        <v>2034.76</v>
      </c>
      <c r="S40" s="77">
        <v>2064.4699999999998</v>
      </c>
      <c r="T40" s="77">
        <v>2062.42</v>
      </c>
      <c r="U40" s="77">
        <v>1939.75</v>
      </c>
      <c r="V40" s="77">
        <v>1936.37</v>
      </c>
      <c r="W40" s="77">
        <v>2001.9199999999998</v>
      </c>
      <c r="X40" s="77">
        <v>2014.05</v>
      </c>
      <c r="Y40" s="77">
        <v>1815.49</v>
      </c>
    </row>
    <row r="41" spans="1:25" x14ac:dyDescent="0.2">
      <c r="A41" s="26">
        <v>31</v>
      </c>
      <c r="B41" s="77">
        <v>1702.1299999999999</v>
      </c>
      <c r="C41" s="77">
        <v>1620.98</v>
      </c>
      <c r="D41" s="77">
        <v>1570.07</v>
      </c>
      <c r="E41" s="77">
        <v>1521.29</v>
      </c>
      <c r="F41" s="77">
        <v>1493.56</v>
      </c>
      <c r="G41" s="77">
        <v>1592.9499999999998</v>
      </c>
      <c r="H41" s="77">
        <v>1804.8</v>
      </c>
      <c r="I41" s="77">
        <v>1810.99</v>
      </c>
      <c r="J41" s="77">
        <v>1935.1799999999998</v>
      </c>
      <c r="K41" s="77">
        <v>2069.63</v>
      </c>
      <c r="L41" s="77">
        <v>2127.4899999999998</v>
      </c>
      <c r="M41" s="77">
        <v>2132.59</v>
      </c>
      <c r="N41" s="77">
        <v>2116.9499999999998</v>
      </c>
      <c r="O41" s="77">
        <v>2131.1899999999996</v>
      </c>
      <c r="P41" s="77">
        <v>2165.5699999999997</v>
      </c>
      <c r="Q41" s="77">
        <v>2146.8199999999997</v>
      </c>
      <c r="R41" s="77">
        <v>2124.16</v>
      </c>
      <c r="S41" s="77">
        <v>2199.9499999999998</v>
      </c>
      <c r="T41" s="77">
        <v>2155.59</v>
      </c>
      <c r="U41" s="77">
        <v>2021.6899999999998</v>
      </c>
      <c r="V41" s="77">
        <v>2040.81</v>
      </c>
      <c r="W41" s="77">
        <v>2084.7799999999997</v>
      </c>
      <c r="X41" s="77">
        <v>2051.6499999999996</v>
      </c>
      <c r="Y41" s="77">
        <v>1785.9299999999998</v>
      </c>
    </row>
    <row r="44" spans="1:25" ht="12.75" customHeight="1" x14ac:dyDescent="0.2">
      <c r="A44" s="127" t="s">
        <v>141</v>
      </c>
      <c r="B44" s="129" t="s">
        <v>167</v>
      </c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</row>
    <row r="45" spans="1:25" x14ac:dyDescent="0.2">
      <c r="A45" s="128"/>
      <c r="B45" s="66" t="s">
        <v>143</v>
      </c>
      <c r="C45" s="66" t="s">
        <v>144</v>
      </c>
      <c r="D45" s="66" t="s">
        <v>145</v>
      </c>
      <c r="E45" s="66" t="s">
        <v>146</v>
      </c>
      <c r="F45" s="67" t="s">
        <v>147</v>
      </c>
      <c r="G45" s="66" t="s">
        <v>148</v>
      </c>
      <c r="H45" s="66" t="s">
        <v>149</v>
      </c>
      <c r="I45" s="66" t="s">
        <v>150</v>
      </c>
      <c r="J45" s="66" t="s">
        <v>151</v>
      </c>
      <c r="K45" s="66" t="s">
        <v>152</v>
      </c>
      <c r="L45" s="66" t="s">
        <v>153</v>
      </c>
      <c r="M45" s="66" t="s">
        <v>154</v>
      </c>
      <c r="N45" s="66" t="s">
        <v>155</v>
      </c>
      <c r="O45" s="66" t="s">
        <v>156</v>
      </c>
      <c r="P45" s="66" t="s">
        <v>157</v>
      </c>
      <c r="Q45" s="66" t="s">
        <v>158</v>
      </c>
      <c r="R45" s="66" t="s">
        <v>159</v>
      </c>
      <c r="S45" s="66" t="s">
        <v>160</v>
      </c>
      <c r="T45" s="66" t="s">
        <v>161</v>
      </c>
      <c r="U45" s="66" t="s">
        <v>162</v>
      </c>
      <c r="V45" s="66" t="s">
        <v>163</v>
      </c>
      <c r="W45" s="66" t="s">
        <v>164</v>
      </c>
      <c r="X45" s="66" t="s">
        <v>165</v>
      </c>
      <c r="Y45" s="66" t="s">
        <v>166</v>
      </c>
    </row>
    <row r="46" spans="1:25" x14ac:dyDescent="0.2">
      <c r="A46" s="68">
        <v>1</v>
      </c>
      <c r="B46" s="69">
        <v>1724.95</v>
      </c>
      <c r="C46" s="69">
        <v>1563.24</v>
      </c>
      <c r="D46" s="69">
        <v>1503.58</v>
      </c>
      <c r="E46" s="69">
        <v>1437.77</v>
      </c>
      <c r="F46" s="69">
        <v>1434.9099999999999</v>
      </c>
      <c r="G46" s="69">
        <v>1495.76</v>
      </c>
      <c r="H46" s="69">
        <v>1666.6</v>
      </c>
      <c r="I46" s="69">
        <v>1882.64</v>
      </c>
      <c r="J46" s="69">
        <v>1875.65</v>
      </c>
      <c r="K46" s="69">
        <v>2040.45</v>
      </c>
      <c r="L46" s="69">
        <v>2055.56</v>
      </c>
      <c r="M46" s="69">
        <v>2053.75</v>
      </c>
      <c r="N46" s="69">
        <v>2038.54</v>
      </c>
      <c r="O46" s="69">
        <v>2044.87</v>
      </c>
      <c r="P46" s="69">
        <v>2081.94</v>
      </c>
      <c r="Q46" s="69">
        <v>2056.0299999999997</v>
      </c>
      <c r="R46" s="69">
        <v>2026.96</v>
      </c>
      <c r="S46" s="69">
        <v>1982.03</v>
      </c>
      <c r="T46" s="69">
        <v>1936.44</v>
      </c>
      <c r="U46" s="69">
        <v>1923.86</v>
      </c>
      <c r="V46" s="69">
        <v>1915.47</v>
      </c>
      <c r="W46" s="69">
        <v>1988.05</v>
      </c>
      <c r="X46" s="69">
        <v>1969.66</v>
      </c>
      <c r="Y46" s="69">
        <v>1803.11</v>
      </c>
    </row>
    <row r="47" spans="1:25" x14ac:dyDescent="0.2">
      <c r="A47" s="68">
        <v>2</v>
      </c>
      <c r="B47" s="69">
        <v>1697.58</v>
      </c>
      <c r="C47" s="69">
        <v>1502.9099999999999</v>
      </c>
      <c r="D47" s="69">
        <v>1464.1599999999999</v>
      </c>
      <c r="E47" s="69">
        <v>1393.29</v>
      </c>
      <c r="F47" s="69">
        <v>1473.1100000000001</v>
      </c>
      <c r="G47" s="69">
        <v>1564.72</v>
      </c>
      <c r="H47" s="69">
        <v>1746.2</v>
      </c>
      <c r="I47" s="69">
        <v>1957.53</v>
      </c>
      <c r="J47" s="69">
        <v>1944.61</v>
      </c>
      <c r="K47" s="69">
        <v>1942.03</v>
      </c>
      <c r="L47" s="69">
        <v>2032.86</v>
      </c>
      <c r="M47" s="69">
        <v>2186.96</v>
      </c>
      <c r="N47" s="69">
        <v>2120.44</v>
      </c>
      <c r="O47" s="69">
        <v>2140.0500000000002</v>
      </c>
      <c r="P47" s="69">
        <v>2245.52</v>
      </c>
      <c r="Q47" s="69">
        <v>2231.9</v>
      </c>
      <c r="R47" s="69">
        <v>2213.9700000000003</v>
      </c>
      <c r="S47" s="69">
        <v>2127.5699999999997</v>
      </c>
      <c r="T47" s="69">
        <v>2039.9</v>
      </c>
      <c r="U47" s="69">
        <v>1987.47</v>
      </c>
      <c r="V47" s="69">
        <v>1979.91</v>
      </c>
      <c r="W47" s="69">
        <v>2015.27</v>
      </c>
      <c r="X47" s="69">
        <v>2005.01</v>
      </c>
      <c r="Y47" s="69">
        <v>1981.71</v>
      </c>
    </row>
    <row r="48" spans="1:25" x14ac:dyDescent="0.2">
      <c r="A48" s="26">
        <v>3</v>
      </c>
      <c r="B48" s="69">
        <v>1754.55</v>
      </c>
      <c r="C48" s="69">
        <v>1586.8899999999999</v>
      </c>
      <c r="D48" s="69">
        <v>1519.06</v>
      </c>
      <c r="E48" s="69">
        <v>1460.9299999999998</v>
      </c>
      <c r="F48" s="69">
        <v>1450.8</v>
      </c>
      <c r="G48" s="69">
        <v>1509.69</v>
      </c>
      <c r="H48" s="69">
        <v>1716.1899999999998</v>
      </c>
      <c r="I48" s="69">
        <v>1891.4</v>
      </c>
      <c r="J48" s="69">
        <v>1927.01</v>
      </c>
      <c r="K48" s="69">
        <v>1981.99</v>
      </c>
      <c r="L48" s="69">
        <v>2020.72</v>
      </c>
      <c r="M48" s="69">
        <v>2022.98</v>
      </c>
      <c r="N48" s="69">
        <v>1993.35</v>
      </c>
      <c r="O48" s="69">
        <v>2023.33</v>
      </c>
      <c r="P48" s="69">
        <v>2072.98</v>
      </c>
      <c r="Q48" s="69">
        <v>2040.89</v>
      </c>
      <c r="R48" s="69">
        <v>2025.96</v>
      </c>
      <c r="S48" s="69">
        <v>2023.49</v>
      </c>
      <c r="T48" s="69">
        <v>1991.33</v>
      </c>
      <c r="U48" s="69">
        <v>1940.91</v>
      </c>
      <c r="V48" s="69">
        <v>1938.55</v>
      </c>
      <c r="W48" s="69">
        <v>1948.16</v>
      </c>
      <c r="X48" s="69">
        <v>1984.17</v>
      </c>
      <c r="Y48" s="69">
        <v>1937.36</v>
      </c>
    </row>
    <row r="49" spans="1:25" x14ac:dyDescent="0.2">
      <c r="A49" s="68">
        <v>4</v>
      </c>
      <c r="B49" s="69">
        <v>1711.12</v>
      </c>
      <c r="C49" s="69">
        <v>1596.03</v>
      </c>
      <c r="D49" s="69">
        <v>1525.19</v>
      </c>
      <c r="E49" s="69">
        <v>1452.28</v>
      </c>
      <c r="F49" s="69">
        <v>1455.52</v>
      </c>
      <c r="G49" s="69">
        <v>1526.98</v>
      </c>
      <c r="H49" s="69">
        <v>1657.44</v>
      </c>
      <c r="I49" s="69">
        <v>1830.58</v>
      </c>
      <c r="J49" s="69">
        <v>1886.08</v>
      </c>
      <c r="K49" s="69">
        <v>1984.89</v>
      </c>
      <c r="L49" s="69">
        <v>2022.76</v>
      </c>
      <c r="M49" s="69">
        <v>2107.73</v>
      </c>
      <c r="N49" s="69">
        <v>2057.15</v>
      </c>
      <c r="O49" s="69">
        <v>1955.61</v>
      </c>
      <c r="P49" s="69">
        <v>2004.35</v>
      </c>
      <c r="Q49" s="69">
        <v>2106.23</v>
      </c>
      <c r="R49" s="69">
        <v>2019.28</v>
      </c>
      <c r="S49" s="69">
        <v>2007.84</v>
      </c>
      <c r="T49" s="69">
        <v>1921.69</v>
      </c>
      <c r="U49" s="69">
        <v>1890.4</v>
      </c>
      <c r="V49" s="69">
        <v>1868.16</v>
      </c>
      <c r="W49" s="69">
        <v>1850.25</v>
      </c>
      <c r="X49" s="69">
        <v>1951.76</v>
      </c>
      <c r="Y49" s="69">
        <v>1897.52</v>
      </c>
    </row>
    <row r="50" spans="1:25" x14ac:dyDescent="0.2">
      <c r="A50" s="26">
        <v>5</v>
      </c>
      <c r="B50" s="69">
        <v>1778.83</v>
      </c>
      <c r="C50" s="69">
        <v>1675.56</v>
      </c>
      <c r="D50" s="69">
        <v>1564.0900000000001</v>
      </c>
      <c r="E50" s="69">
        <v>1509.08</v>
      </c>
      <c r="F50" s="69">
        <v>1486.3400000000001</v>
      </c>
      <c r="G50" s="69">
        <v>1588.9</v>
      </c>
      <c r="H50" s="69">
        <v>1733.1399999999999</v>
      </c>
      <c r="I50" s="69">
        <v>1966.96</v>
      </c>
      <c r="J50" s="69">
        <v>2042.01</v>
      </c>
      <c r="K50" s="69">
        <v>2166.6099999999997</v>
      </c>
      <c r="L50" s="69">
        <v>2236.6400000000003</v>
      </c>
      <c r="M50" s="69">
        <v>2268.38</v>
      </c>
      <c r="N50" s="69">
        <v>2244.4</v>
      </c>
      <c r="O50" s="69">
        <v>2254.54</v>
      </c>
      <c r="P50" s="69">
        <v>2331.5</v>
      </c>
      <c r="Q50" s="69">
        <v>2337.27</v>
      </c>
      <c r="R50" s="69">
        <v>2336.23</v>
      </c>
      <c r="S50" s="69">
        <v>2365.83</v>
      </c>
      <c r="T50" s="69">
        <v>2342.6800000000003</v>
      </c>
      <c r="U50" s="69">
        <v>2161.91</v>
      </c>
      <c r="V50" s="69">
        <v>2152.5500000000002</v>
      </c>
      <c r="W50" s="69">
        <v>2270.6</v>
      </c>
      <c r="X50" s="69">
        <v>2166.8900000000003</v>
      </c>
      <c r="Y50" s="69">
        <v>2076.2200000000003</v>
      </c>
    </row>
    <row r="51" spans="1:25" x14ac:dyDescent="0.2">
      <c r="A51" s="68">
        <v>6</v>
      </c>
      <c r="B51" s="69">
        <v>1885.6</v>
      </c>
      <c r="C51" s="69">
        <v>1746.49</v>
      </c>
      <c r="D51" s="69">
        <v>1667.5900000000001</v>
      </c>
      <c r="E51" s="69">
        <v>1599.63</v>
      </c>
      <c r="F51" s="69">
        <v>1542.31</v>
      </c>
      <c r="G51" s="69">
        <v>1590.46</v>
      </c>
      <c r="H51" s="69">
        <v>1604.97</v>
      </c>
      <c r="I51" s="69">
        <v>1753.06</v>
      </c>
      <c r="J51" s="69">
        <v>1999.11</v>
      </c>
      <c r="K51" s="69">
        <v>2163.25</v>
      </c>
      <c r="L51" s="69">
        <v>2144.9</v>
      </c>
      <c r="M51" s="69">
        <v>2157.5100000000002</v>
      </c>
      <c r="N51" s="69">
        <v>2160.4</v>
      </c>
      <c r="O51" s="69">
        <v>2166.81</v>
      </c>
      <c r="P51" s="69">
        <v>2212.1</v>
      </c>
      <c r="Q51" s="69">
        <v>2203.41</v>
      </c>
      <c r="R51" s="69">
        <v>2186.38</v>
      </c>
      <c r="S51" s="69">
        <v>2154.85</v>
      </c>
      <c r="T51" s="69">
        <v>2152.04</v>
      </c>
      <c r="U51" s="69">
        <v>2143.15</v>
      </c>
      <c r="V51" s="69">
        <v>2105.75</v>
      </c>
      <c r="W51" s="69">
        <v>2129.81</v>
      </c>
      <c r="X51" s="69">
        <v>2130.02</v>
      </c>
      <c r="Y51" s="69">
        <v>2037.86</v>
      </c>
    </row>
    <row r="52" spans="1:25" x14ac:dyDescent="0.2">
      <c r="A52" s="26">
        <v>7</v>
      </c>
      <c r="B52" s="69">
        <v>1819.11</v>
      </c>
      <c r="C52" s="69">
        <v>1707.84</v>
      </c>
      <c r="D52" s="69">
        <v>1631.95</v>
      </c>
      <c r="E52" s="69">
        <v>1552.69</v>
      </c>
      <c r="F52" s="69">
        <v>1514.8400000000001</v>
      </c>
      <c r="G52" s="69">
        <v>1539.6799999999998</v>
      </c>
      <c r="H52" s="69">
        <v>1506.9099999999999</v>
      </c>
      <c r="I52" s="69">
        <v>1615.21</v>
      </c>
      <c r="J52" s="69">
        <v>1732.61</v>
      </c>
      <c r="K52" s="69">
        <v>1831.81</v>
      </c>
      <c r="L52" s="69">
        <v>1838.73</v>
      </c>
      <c r="M52" s="69">
        <v>1850.87</v>
      </c>
      <c r="N52" s="69">
        <v>1840.43</v>
      </c>
      <c r="O52" s="69">
        <v>1868.68</v>
      </c>
      <c r="P52" s="69">
        <v>1867.6</v>
      </c>
      <c r="Q52" s="69">
        <v>1863.07</v>
      </c>
      <c r="R52" s="69">
        <v>1871.3</v>
      </c>
      <c r="S52" s="69">
        <v>1836.72</v>
      </c>
      <c r="T52" s="69">
        <v>1819.3799999999999</v>
      </c>
      <c r="U52" s="69">
        <v>1788.3799999999999</v>
      </c>
      <c r="V52" s="69">
        <v>1821.4099999999999</v>
      </c>
      <c r="W52" s="69">
        <v>1849.8799999999999</v>
      </c>
      <c r="X52" s="69">
        <v>1911.48</v>
      </c>
      <c r="Y52" s="69">
        <v>1819.1399999999999</v>
      </c>
    </row>
    <row r="53" spans="1:25" x14ac:dyDescent="0.2">
      <c r="A53" s="68">
        <v>8</v>
      </c>
      <c r="B53" s="69">
        <v>1756.6299999999999</v>
      </c>
      <c r="C53" s="69">
        <v>1672.55</v>
      </c>
      <c r="D53" s="69">
        <v>1597.56</v>
      </c>
      <c r="E53" s="69">
        <v>1537.02</v>
      </c>
      <c r="F53" s="69">
        <v>1507.95</v>
      </c>
      <c r="G53" s="69">
        <v>1595.94</v>
      </c>
      <c r="H53" s="69">
        <v>1717.99</v>
      </c>
      <c r="I53" s="69">
        <v>1815</v>
      </c>
      <c r="J53" s="69">
        <v>1977.25</v>
      </c>
      <c r="K53" s="69">
        <v>2119.83</v>
      </c>
      <c r="L53" s="69">
        <v>2226.58</v>
      </c>
      <c r="M53" s="69">
        <v>2178.96</v>
      </c>
      <c r="N53" s="69">
        <v>2139.96</v>
      </c>
      <c r="O53" s="69">
        <v>2188.71</v>
      </c>
      <c r="P53" s="69">
        <v>2240.09</v>
      </c>
      <c r="Q53" s="69">
        <v>2182.2399999999998</v>
      </c>
      <c r="R53" s="69">
        <v>2207.71</v>
      </c>
      <c r="S53" s="69">
        <v>2228.9499999999998</v>
      </c>
      <c r="T53" s="69">
        <v>2172.1800000000003</v>
      </c>
      <c r="U53" s="69">
        <v>2081.75</v>
      </c>
      <c r="V53" s="69">
        <v>2083.59</v>
      </c>
      <c r="W53" s="69">
        <v>2108.63</v>
      </c>
      <c r="X53" s="69">
        <v>2105.84</v>
      </c>
      <c r="Y53" s="69">
        <v>2037.82</v>
      </c>
    </row>
    <row r="54" spans="1:25" x14ac:dyDescent="0.2">
      <c r="A54" s="26">
        <v>9</v>
      </c>
      <c r="B54" s="69">
        <v>1753.71</v>
      </c>
      <c r="C54" s="69">
        <v>1652.26</v>
      </c>
      <c r="D54" s="69">
        <v>1560.38</v>
      </c>
      <c r="E54" s="69">
        <v>1494.29</v>
      </c>
      <c r="F54" s="69">
        <v>1414.82</v>
      </c>
      <c r="G54" s="69">
        <v>1527.74</v>
      </c>
      <c r="H54" s="69">
        <v>1672.25</v>
      </c>
      <c r="I54" s="69">
        <v>1852.64</v>
      </c>
      <c r="J54" s="69">
        <v>1866.78</v>
      </c>
      <c r="K54" s="69">
        <v>2056.5500000000002</v>
      </c>
      <c r="L54" s="69">
        <v>2109.88</v>
      </c>
      <c r="M54" s="69">
        <v>2134.31</v>
      </c>
      <c r="N54" s="69">
        <v>2080.4300000000003</v>
      </c>
      <c r="O54" s="69">
        <v>2123</v>
      </c>
      <c r="P54" s="69">
        <v>2204.2200000000003</v>
      </c>
      <c r="Q54" s="69">
        <v>2191.2200000000003</v>
      </c>
      <c r="R54" s="69">
        <v>2171.1400000000003</v>
      </c>
      <c r="S54" s="69">
        <v>2159.7799999999997</v>
      </c>
      <c r="T54" s="69">
        <v>2127.06</v>
      </c>
      <c r="U54" s="69">
        <v>2012.01</v>
      </c>
      <c r="V54" s="69">
        <v>2007.1299999999999</v>
      </c>
      <c r="W54" s="69">
        <v>2045.87</v>
      </c>
      <c r="X54" s="69">
        <v>2046.09</v>
      </c>
      <c r="Y54" s="69">
        <v>1912.23</v>
      </c>
    </row>
    <row r="55" spans="1:25" x14ac:dyDescent="0.2">
      <c r="A55" s="68">
        <v>10</v>
      </c>
      <c r="B55" s="69">
        <v>1867.61</v>
      </c>
      <c r="C55" s="69">
        <v>1703.33</v>
      </c>
      <c r="D55" s="69">
        <v>1596.37</v>
      </c>
      <c r="E55" s="69">
        <v>1549.28</v>
      </c>
      <c r="F55" s="69">
        <v>1544.83</v>
      </c>
      <c r="G55" s="69">
        <v>1602.7</v>
      </c>
      <c r="H55" s="69">
        <v>1778.25</v>
      </c>
      <c r="I55" s="69">
        <v>1972.9</v>
      </c>
      <c r="J55" s="69">
        <v>2060.85</v>
      </c>
      <c r="K55" s="69">
        <v>2209.4300000000003</v>
      </c>
      <c r="L55" s="69">
        <v>2251</v>
      </c>
      <c r="M55" s="69">
        <v>2282.5100000000002</v>
      </c>
      <c r="N55" s="69">
        <v>2256.3900000000003</v>
      </c>
      <c r="O55" s="69">
        <v>2311.41</v>
      </c>
      <c r="P55" s="69">
        <v>2390.16</v>
      </c>
      <c r="Q55" s="69">
        <v>2315.7600000000002</v>
      </c>
      <c r="R55" s="69">
        <v>2278.5299999999997</v>
      </c>
      <c r="S55" s="69">
        <v>2236.12</v>
      </c>
      <c r="T55" s="69">
        <v>2167.58</v>
      </c>
      <c r="U55" s="69">
        <v>2091.48</v>
      </c>
      <c r="V55" s="69">
        <v>2082.1</v>
      </c>
      <c r="W55" s="69">
        <v>2111.2200000000003</v>
      </c>
      <c r="X55" s="69">
        <v>2082.3199999999997</v>
      </c>
      <c r="Y55" s="69">
        <v>2061.7799999999997</v>
      </c>
    </row>
    <row r="56" spans="1:25" x14ac:dyDescent="0.2">
      <c r="A56" s="26">
        <v>11</v>
      </c>
      <c r="B56" s="69">
        <v>1838.85</v>
      </c>
      <c r="C56" s="69">
        <v>1756.84</v>
      </c>
      <c r="D56" s="69">
        <v>1665.22</v>
      </c>
      <c r="E56" s="69">
        <v>1580.71</v>
      </c>
      <c r="F56" s="69">
        <v>1562.0900000000001</v>
      </c>
      <c r="G56" s="69">
        <v>1662.95</v>
      </c>
      <c r="H56" s="69">
        <v>1778.84</v>
      </c>
      <c r="I56" s="69">
        <v>1971.67</v>
      </c>
      <c r="J56" s="69">
        <v>2025.89</v>
      </c>
      <c r="K56" s="69">
        <v>2150.52</v>
      </c>
      <c r="L56" s="69">
        <v>2173.7600000000002</v>
      </c>
      <c r="M56" s="69">
        <v>2235.1400000000003</v>
      </c>
      <c r="N56" s="69">
        <v>2196.91</v>
      </c>
      <c r="O56" s="69">
        <v>2194.77</v>
      </c>
      <c r="P56" s="69">
        <v>2279.4300000000003</v>
      </c>
      <c r="Q56" s="69">
        <v>2265.96</v>
      </c>
      <c r="R56" s="69">
        <v>2238.37</v>
      </c>
      <c r="S56" s="69">
        <v>2236.06</v>
      </c>
      <c r="T56" s="69">
        <v>2207.7600000000002</v>
      </c>
      <c r="U56" s="69">
        <v>2111.4700000000003</v>
      </c>
      <c r="V56" s="69">
        <v>2111.08</v>
      </c>
      <c r="W56" s="69">
        <v>2151.84</v>
      </c>
      <c r="X56" s="69">
        <v>2070.91</v>
      </c>
      <c r="Y56" s="69">
        <v>1995.05</v>
      </c>
    </row>
    <row r="57" spans="1:25" x14ac:dyDescent="0.2">
      <c r="A57" s="68">
        <v>12</v>
      </c>
      <c r="B57" s="69">
        <v>1790.53</v>
      </c>
      <c r="C57" s="69">
        <v>1688.29</v>
      </c>
      <c r="D57" s="69">
        <v>1605.26</v>
      </c>
      <c r="E57" s="69">
        <v>1541.44</v>
      </c>
      <c r="F57" s="69">
        <v>1532.55</v>
      </c>
      <c r="G57" s="69">
        <v>1657.53</v>
      </c>
      <c r="H57" s="69">
        <v>1768.48</v>
      </c>
      <c r="I57" s="69">
        <v>1952.23</v>
      </c>
      <c r="J57" s="69">
        <v>1968.77</v>
      </c>
      <c r="K57" s="69">
        <v>2112.8900000000003</v>
      </c>
      <c r="L57" s="69">
        <v>2143.29</v>
      </c>
      <c r="M57" s="69">
        <v>2160.41</v>
      </c>
      <c r="N57" s="69">
        <v>2130.71</v>
      </c>
      <c r="O57" s="69">
        <v>2149.4300000000003</v>
      </c>
      <c r="P57" s="69">
        <v>2186.56</v>
      </c>
      <c r="Q57" s="69">
        <v>2171.88</v>
      </c>
      <c r="R57" s="69">
        <v>2157.59</v>
      </c>
      <c r="S57" s="69">
        <v>2136.7399999999998</v>
      </c>
      <c r="T57" s="69">
        <v>2090.37</v>
      </c>
      <c r="U57" s="69">
        <v>1975.9</v>
      </c>
      <c r="V57" s="69">
        <v>2018.61</v>
      </c>
      <c r="W57" s="69">
        <v>2132.1800000000003</v>
      </c>
      <c r="X57" s="69">
        <v>2157.16</v>
      </c>
      <c r="Y57" s="69">
        <v>2065.77</v>
      </c>
    </row>
    <row r="58" spans="1:25" x14ac:dyDescent="0.2">
      <c r="A58" s="26">
        <v>13</v>
      </c>
      <c r="B58" s="69">
        <v>1939.3799999999999</v>
      </c>
      <c r="C58" s="69">
        <v>1845.75</v>
      </c>
      <c r="D58" s="69">
        <v>1754.81</v>
      </c>
      <c r="E58" s="69">
        <v>1704.2</v>
      </c>
      <c r="F58" s="69">
        <v>1673.1</v>
      </c>
      <c r="G58" s="69">
        <v>1712.05</v>
      </c>
      <c r="H58" s="69">
        <v>1724.77</v>
      </c>
      <c r="I58" s="69">
        <v>1863.44</v>
      </c>
      <c r="J58" s="69">
        <v>2040.08</v>
      </c>
      <c r="K58" s="69">
        <v>2150.4899999999998</v>
      </c>
      <c r="L58" s="69">
        <v>2124.44</v>
      </c>
      <c r="M58" s="69">
        <v>2148.1</v>
      </c>
      <c r="N58" s="69">
        <v>2162.23</v>
      </c>
      <c r="O58" s="69">
        <v>2178.73</v>
      </c>
      <c r="P58" s="69">
        <v>2196.34</v>
      </c>
      <c r="Q58" s="69">
        <v>2170.0500000000002</v>
      </c>
      <c r="R58" s="69">
        <v>2151.98</v>
      </c>
      <c r="S58" s="69">
        <v>2137.79</v>
      </c>
      <c r="T58" s="69">
        <v>2133.3599999999997</v>
      </c>
      <c r="U58" s="69">
        <v>2122.4300000000003</v>
      </c>
      <c r="V58" s="69">
        <v>2089.42</v>
      </c>
      <c r="W58" s="69">
        <v>2094.62</v>
      </c>
      <c r="X58" s="69">
        <v>2153.6400000000003</v>
      </c>
      <c r="Y58" s="69">
        <v>2058.94</v>
      </c>
    </row>
    <row r="59" spans="1:25" x14ac:dyDescent="0.2">
      <c r="A59" s="68">
        <v>14</v>
      </c>
      <c r="B59" s="69">
        <v>1919.51</v>
      </c>
      <c r="C59" s="69">
        <v>1771.04</v>
      </c>
      <c r="D59" s="69">
        <v>1714.54</v>
      </c>
      <c r="E59" s="69">
        <v>1668.8</v>
      </c>
      <c r="F59" s="69">
        <v>1615.1399999999999</v>
      </c>
      <c r="G59" s="69">
        <v>1655.54</v>
      </c>
      <c r="H59" s="69">
        <v>1648.5</v>
      </c>
      <c r="I59" s="69">
        <v>1703.46</v>
      </c>
      <c r="J59" s="69">
        <v>1913.27</v>
      </c>
      <c r="K59" s="69">
        <v>2009.17</v>
      </c>
      <c r="L59" s="69">
        <v>2031.29</v>
      </c>
      <c r="M59" s="69">
        <v>2044.06</v>
      </c>
      <c r="N59" s="69">
        <v>2041.18</v>
      </c>
      <c r="O59" s="69">
        <v>2045.18</v>
      </c>
      <c r="P59" s="69">
        <v>2050.58</v>
      </c>
      <c r="Q59" s="69">
        <v>2039.33</v>
      </c>
      <c r="R59" s="69">
        <v>2039.77</v>
      </c>
      <c r="S59" s="69">
        <v>1997.93</v>
      </c>
      <c r="T59" s="69">
        <v>1955.14</v>
      </c>
      <c r="U59" s="69">
        <v>1941.79</v>
      </c>
      <c r="V59" s="69">
        <v>1982</v>
      </c>
      <c r="W59" s="69">
        <v>1999.83</v>
      </c>
      <c r="X59" s="69">
        <v>2063.42</v>
      </c>
      <c r="Y59" s="69">
        <v>2002.48</v>
      </c>
    </row>
    <row r="60" spans="1:25" x14ac:dyDescent="0.2">
      <c r="A60" s="26">
        <v>15</v>
      </c>
      <c r="B60" s="69">
        <v>1833.1299999999999</v>
      </c>
      <c r="C60" s="69">
        <v>1731.33</v>
      </c>
      <c r="D60" s="69">
        <v>1684.7</v>
      </c>
      <c r="E60" s="69">
        <v>1602.19</v>
      </c>
      <c r="F60" s="69">
        <v>1586.3400000000001</v>
      </c>
      <c r="G60" s="69">
        <v>1672.96</v>
      </c>
      <c r="H60" s="69">
        <v>1731.32</v>
      </c>
      <c r="I60" s="69">
        <v>1937.54</v>
      </c>
      <c r="J60" s="69">
        <v>2005.89</v>
      </c>
      <c r="K60" s="69">
        <v>2016.65</v>
      </c>
      <c r="L60" s="69">
        <v>2046.81</v>
      </c>
      <c r="M60" s="69">
        <v>2047.7</v>
      </c>
      <c r="N60" s="69">
        <v>2030.68</v>
      </c>
      <c r="O60" s="69">
        <v>2040.42</v>
      </c>
      <c r="P60" s="69">
        <v>2121.16</v>
      </c>
      <c r="Q60" s="69">
        <v>2089.9</v>
      </c>
      <c r="R60" s="69">
        <v>2039.56</v>
      </c>
      <c r="S60" s="69">
        <v>2001.78</v>
      </c>
      <c r="T60" s="69">
        <v>1998.96</v>
      </c>
      <c r="U60" s="69">
        <v>1993.89</v>
      </c>
      <c r="V60" s="69">
        <v>1996.05</v>
      </c>
      <c r="W60" s="69">
        <v>1997.29</v>
      </c>
      <c r="X60" s="69">
        <v>2016.6299999999999</v>
      </c>
      <c r="Y60" s="69">
        <v>1925.06</v>
      </c>
    </row>
    <row r="61" spans="1:25" x14ac:dyDescent="0.2">
      <c r="A61" s="68">
        <v>16</v>
      </c>
      <c r="B61" s="69">
        <v>1743.5</v>
      </c>
      <c r="C61" s="69">
        <v>1632.1799999999998</v>
      </c>
      <c r="D61" s="69">
        <v>1575.12</v>
      </c>
      <c r="E61" s="69">
        <v>1529.1399999999999</v>
      </c>
      <c r="F61" s="69">
        <v>1535.71</v>
      </c>
      <c r="G61" s="69">
        <v>1610.21</v>
      </c>
      <c r="H61" s="69">
        <v>1736.73</v>
      </c>
      <c r="I61" s="69">
        <v>1894.28</v>
      </c>
      <c r="J61" s="69">
        <v>1979.29</v>
      </c>
      <c r="K61" s="69">
        <v>1988.42</v>
      </c>
      <c r="L61" s="69">
        <v>2021.84</v>
      </c>
      <c r="M61" s="69">
        <v>2024.39</v>
      </c>
      <c r="N61" s="69">
        <v>2010.99</v>
      </c>
      <c r="O61" s="69">
        <v>2016.3799999999999</v>
      </c>
      <c r="P61" s="69">
        <v>2042.16</v>
      </c>
      <c r="Q61" s="69">
        <v>2032.06</v>
      </c>
      <c r="R61" s="69">
        <v>2039.39</v>
      </c>
      <c r="S61" s="69">
        <v>2008.02</v>
      </c>
      <c r="T61" s="69">
        <v>1995</v>
      </c>
      <c r="U61" s="69">
        <v>1948.49</v>
      </c>
      <c r="V61" s="69">
        <v>1967.9</v>
      </c>
      <c r="W61" s="69">
        <v>1973.06</v>
      </c>
      <c r="X61" s="69">
        <v>2002.62</v>
      </c>
      <c r="Y61" s="69">
        <v>1886.35</v>
      </c>
    </row>
    <row r="62" spans="1:25" x14ac:dyDescent="0.2">
      <c r="A62" s="26">
        <v>17</v>
      </c>
      <c r="B62" s="69">
        <v>1777.24</v>
      </c>
      <c r="C62" s="69">
        <v>1667.96</v>
      </c>
      <c r="D62" s="69">
        <v>1600.81</v>
      </c>
      <c r="E62" s="69">
        <v>1553.77</v>
      </c>
      <c r="F62" s="69">
        <v>1548.23</v>
      </c>
      <c r="G62" s="69">
        <v>1644.4099999999999</v>
      </c>
      <c r="H62" s="69">
        <v>1754.48</v>
      </c>
      <c r="I62" s="69">
        <v>1946.82</v>
      </c>
      <c r="J62" s="69">
        <v>1979.53</v>
      </c>
      <c r="K62" s="69">
        <v>2073.6400000000003</v>
      </c>
      <c r="L62" s="69">
        <v>2112.6</v>
      </c>
      <c r="M62" s="69">
        <v>2164.71</v>
      </c>
      <c r="N62" s="69">
        <v>2158.81</v>
      </c>
      <c r="O62" s="69">
        <v>2146.34</v>
      </c>
      <c r="P62" s="69">
        <v>2223.1099999999997</v>
      </c>
      <c r="Q62" s="69">
        <v>2144.71</v>
      </c>
      <c r="R62" s="69">
        <v>2132.1400000000003</v>
      </c>
      <c r="S62" s="69">
        <v>2072.58</v>
      </c>
      <c r="T62" s="69">
        <v>2043.8799999999999</v>
      </c>
      <c r="U62" s="69">
        <v>2032.18</v>
      </c>
      <c r="V62" s="69">
        <v>2050.9700000000003</v>
      </c>
      <c r="W62" s="69">
        <v>2051.3599999999997</v>
      </c>
      <c r="X62" s="69">
        <v>2033.3</v>
      </c>
      <c r="Y62" s="69">
        <v>1907.73</v>
      </c>
    </row>
    <row r="63" spans="1:25" x14ac:dyDescent="0.2">
      <c r="A63" s="68">
        <v>18</v>
      </c>
      <c r="B63" s="69">
        <v>1793</v>
      </c>
      <c r="C63" s="69">
        <v>1660.78</v>
      </c>
      <c r="D63" s="69">
        <v>1596.62</v>
      </c>
      <c r="E63" s="69">
        <v>1550.06</v>
      </c>
      <c r="F63" s="69">
        <v>1540.69</v>
      </c>
      <c r="G63" s="69">
        <v>1616.54</v>
      </c>
      <c r="H63" s="69">
        <v>1759.02</v>
      </c>
      <c r="I63" s="69">
        <v>1985.1299999999999</v>
      </c>
      <c r="J63" s="69">
        <v>2031.73</v>
      </c>
      <c r="K63" s="69">
        <v>2085.5500000000002</v>
      </c>
      <c r="L63" s="69">
        <v>2139.09</v>
      </c>
      <c r="M63" s="69">
        <v>2156.3199999999997</v>
      </c>
      <c r="N63" s="69">
        <v>2118.3900000000003</v>
      </c>
      <c r="O63" s="69">
        <v>2138.7799999999997</v>
      </c>
      <c r="P63" s="69">
        <v>2259.06</v>
      </c>
      <c r="Q63" s="69">
        <v>2249.69</v>
      </c>
      <c r="R63" s="69">
        <v>2243.29</v>
      </c>
      <c r="S63" s="69">
        <v>2169.6800000000003</v>
      </c>
      <c r="T63" s="69">
        <v>2135.1999999999998</v>
      </c>
      <c r="U63" s="69">
        <v>2083.4</v>
      </c>
      <c r="V63" s="69">
        <v>2078.12</v>
      </c>
      <c r="W63" s="69">
        <v>2091.33</v>
      </c>
      <c r="X63" s="69">
        <v>2074.9300000000003</v>
      </c>
      <c r="Y63" s="69">
        <v>1999.36</v>
      </c>
    </row>
    <row r="64" spans="1:25" x14ac:dyDescent="0.2">
      <c r="A64" s="26">
        <v>19</v>
      </c>
      <c r="B64" s="69">
        <v>2007.09</v>
      </c>
      <c r="C64" s="69">
        <v>1900.82</v>
      </c>
      <c r="D64" s="69">
        <v>1795.2</v>
      </c>
      <c r="E64" s="69">
        <v>1691.37</v>
      </c>
      <c r="F64" s="69">
        <v>1689.8400000000001</v>
      </c>
      <c r="G64" s="69">
        <v>1792.07</v>
      </c>
      <c r="H64" s="69">
        <v>1939.3799999999999</v>
      </c>
      <c r="I64" s="69">
        <v>2068.84</v>
      </c>
      <c r="J64" s="69">
        <v>2233.48</v>
      </c>
      <c r="K64" s="69">
        <v>2449.69</v>
      </c>
      <c r="L64" s="69">
        <v>2527.7600000000002</v>
      </c>
      <c r="M64" s="69">
        <v>2530.2600000000002</v>
      </c>
      <c r="N64" s="69">
        <v>2494.52</v>
      </c>
      <c r="O64" s="69">
        <v>2528.34</v>
      </c>
      <c r="P64" s="69">
        <v>2564.7399999999998</v>
      </c>
      <c r="Q64" s="69">
        <v>2534.85</v>
      </c>
      <c r="R64" s="69">
        <v>2531.3599999999997</v>
      </c>
      <c r="S64" s="69">
        <v>2524.31</v>
      </c>
      <c r="T64" s="69">
        <v>2479.71</v>
      </c>
      <c r="U64" s="69">
        <v>2393.1999999999998</v>
      </c>
      <c r="V64" s="69">
        <v>2450.7200000000003</v>
      </c>
      <c r="W64" s="69">
        <v>2564.4899999999998</v>
      </c>
      <c r="X64" s="69">
        <v>2423.58</v>
      </c>
      <c r="Y64" s="69">
        <v>2234.0100000000002</v>
      </c>
    </row>
    <row r="65" spans="1:25" x14ac:dyDescent="0.2">
      <c r="A65" s="68">
        <v>20</v>
      </c>
      <c r="B65" s="69">
        <v>2095.5500000000002</v>
      </c>
      <c r="C65" s="69">
        <v>2035.18</v>
      </c>
      <c r="D65" s="69">
        <v>1959.26</v>
      </c>
      <c r="E65" s="69">
        <v>1918.3</v>
      </c>
      <c r="F65" s="69">
        <v>1816.8</v>
      </c>
      <c r="G65" s="69">
        <v>1923.96</v>
      </c>
      <c r="H65" s="69">
        <v>1885.18</v>
      </c>
      <c r="I65" s="69">
        <v>2052.4700000000003</v>
      </c>
      <c r="J65" s="69">
        <v>2209.69</v>
      </c>
      <c r="K65" s="69">
        <v>2324.12</v>
      </c>
      <c r="L65" s="69">
        <v>2509.35</v>
      </c>
      <c r="M65" s="69">
        <v>2562.65</v>
      </c>
      <c r="N65" s="69">
        <v>2537.12</v>
      </c>
      <c r="O65" s="69">
        <v>2615.3900000000003</v>
      </c>
      <c r="P65" s="69">
        <v>2756.7699999999995</v>
      </c>
      <c r="Q65" s="69">
        <v>2715.1099999999997</v>
      </c>
      <c r="R65" s="69">
        <v>2579.44</v>
      </c>
      <c r="S65" s="69">
        <v>2549.0699999999997</v>
      </c>
      <c r="T65" s="69">
        <v>2530.17</v>
      </c>
      <c r="U65" s="69">
        <v>2528.9300000000003</v>
      </c>
      <c r="V65" s="69">
        <v>2462.92</v>
      </c>
      <c r="W65" s="69">
        <v>2715.4300000000003</v>
      </c>
      <c r="X65" s="69">
        <v>2527.38</v>
      </c>
      <c r="Y65" s="69">
        <v>2424.8900000000003</v>
      </c>
    </row>
    <row r="66" spans="1:25" x14ac:dyDescent="0.2">
      <c r="A66" s="26">
        <v>21</v>
      </c>
      <c r="B66" s="69">
        <v>2051.56</v>
      </c>
      <c r="C66" s="69">
        <v>1942.3799999999999</v>
      </c>
      <c r="D66" s="69">
        <v>1804.83</v>
      </c>
      <c r="E66" s="69">
        <v>1700.46</v>
      </c>
      <c r="F66" s="69">
        <v>1669.45</v>
      </c>
      <c r="G66" s="69">
        <v>1704.1</v>
      </c>
      <c r="H66" s="69">
        <v>1698.82</v>
      </c>
      <c r="I66" s="69">
        <v>1808.76</v>
      </c>
      <c r="J66" s="69">
        <v>2080.62</v>
      </c>
      <c r="K66" s="69">
        <v>2144.83</v>
      </c>
      <c r="L66" s="69">
        <v>2148.1400000000003</v>
      </c>
      <c r="M66" s="69">
        <v>2207.79</v>
      </c>
      <c r="N66" s="69">
        <v>2224.1</v>
      </c>
      <c r="O66" s="69">
        <v>2232.5699999999997</v>
      </c>
      <c r="P66" s="69">
        <v>2229.7799999999997</v>
      </c>
      <c r="Q66" s="69">
        <v>2220.6400000000003</v>
      </c>
      <c r="R66" s="69">
        <v>2228.0100000000002</v>
      </c>
      <c r="S66" s="69">
        <v>2151.25</v>
      </c>
      <c r="T66" s="69">
        <v>2141.91</v>
      </c>
      <c r="U66" s="69">
        <v>2144.5299999999997</v>
      </c>
      <c r="V66" s="69">
        <v>2132.88</v>
      </c>
      <c r="W66" s="69">
        <v>2209.44</v>
      </c>
      <c r="X66" s="69">
        <v>2336.87</v>
      </c>
      <c r="Y66" s="69">
        <v>2239.81</v>
      </c>
    </row>
    <row r="67" spans="1:25" x14ac:dyDescent="0.2">
      <c r="A67" s="68">
        <v>22</v>
      </c>
      <c r="B67" s="69">
        <v>1805.72</v>
      </c>
      <c r="C67" s="69">
        <v>1623.1399999999999</v>
      </c>
      <c r="D67" s="69">
        <v>1578.77</v>
      </c>
      <c r="E67" s="69">
        <v>1533.12</v>
      </c>
      <c r="F67" s="69">
        <v>1536.95</v>
      </c>
      <c r="G67" s="69">
        <v>1591.08</v>
      </c>
      <c r="H67" s="69">
        <v>1670.1399999999999</v>
      </c>
      <c r="I67" s="69">
        <v>1857.11</v>
      </c>
      <c r="J67" s="69">
        <v>1879.26</v>
      </c>
      <c r="K67" s="69">
        <v>2064.59</v>
      </c>
      <c r="L67" s="69">
        <v>2127.48</v>
      </c>
      <c r="M67" s="69">
        <v>2143.17</v>
      </c>
      <c r="N67" s="69">
        <v>2117.4300000000003</v>
      </c>
      <c r="O67" s="69">
        <v>2136.6800000000003</v>
      </c>
      <c r="P67" s="69">
        <v>2186.88</v>
      </c>
      <c r="Q67" s="69">
        <v>2163.4899999999998</v>
      </c>
      <c r="R67" s="69">
        <v>2132.9300000000003</v>
      </c>
      <c r="S67" s="69">
        <v>2114.9300000000003</v>
      </c>
      <c r="T67" s="69">
        <v>2017.39</v>
      </c>
      <c r="U67" s="69">
        <v>1907.92</v>
      </c>
      <c r="V67" s="69">
        <v>2004.99</v>
      </c>
      <c r="W67" s="69">
        <v>2112.67</v>
      </c>
      <c r="X67" s="69">
        <v>2072.42</v>
      </c>
      <c r="Y67" s="69">
        <v>1980.33</v>
      </c>
    </row>
    <row r="68" spans="1:25" x14ac:dyDescent="0.2">
      <c r="A68" s="26">
        <v>23</v>
      </c>
      <c r="B68" s="69">
        <v>1778.21</v>
      </c>
      <c r="C68" s="69">
        <v>1679.31</v>
      </c>
      <c r="D68" s="69">
        <v>1610.1100000000001</v>
      </c>
      <c r="E68" s="69">
        <v>1569.8400000000001</v>
      </c>
      <c r="F68" s="69">
        <v>1586.83</v>
      </c>
      <c r="G68" s="69">
        <v>1623.6</v>
      </c>
      <c r="H68" s="69">
        <v>1777.54</v>
      </c>
      <c r="I68" s="69">
        <v>1943.46</v>
      </c>
      <c r="J68" s="69">
        <v>2063.8000000000002</v>
      </c>
      <c r="K68" s="69">
        <v>2186.4499999999998</v>
      </c>
      <c r="L68" s="69">
        <v>2215.5299999999997</v>
      </c>
      <c r="M68" s="69">
        <v>2326.81</v>
      </c>
      <c r="N68" s="69">
        <v>2282.9700000000003</v>
      </c>
      <c r="O68" s="69">
        <v>2326.2200000000003</v>
      </c>
      <c r="P68" s="69">
        <v>2375.5</v>
      </c>
      <c r="Q68" s="69">
        <v>2363.6</v>
      </c>
      <c r="R68" s="69">
        <v>2346.31</v>
      </c>
      <c r="S68" s="69">
        <v>2336.79</v>
      </c>
      <c r="T68" s="69">
        <v>2254.1099999999997</v>
      </c>
      <c r="U68" s="69">
        <v>2176.69</v>
      </c>
      <c r="V68" s="69">
        <v>2185.92</v>
      </c>
      <c r="W68" s="69">
        <v>2210.4300000000003</v>
      </c>
      <c r="X68" s="69">
        <v>2177.8000000000002</v>
      </c>
      <c r="Y68" s="69">
        <v>2111.08</v>
      </c>
    </row>
    <row r="69" spans="1:25" x14ac:dyDescent="0.2">
      <c r="A69" s="68">
        <v>24</v>
      </c>
      <c r="B69" s="69">
        <v>1838.26</v>
      </c>
      <c r="C69" s="69">
        <v>1737.4099999999999</v>
      </c>
      <c r="D69" s="69">
        <v>1700.36</v>
      </c>
      <c r="E69" s="69">
        <v>1657.99</v>
      </c>
      <c r="F69" s="69">
        <v>1636.0900000000001</v>
      </c>
      <c r="G69" s="69">
        <v>1685.27</v>
      </c>
      <c r="H69" s="69">
        <v>1816.54</v>
      </c>
      <c r="I69" s="69">
        <v>1943.76</v>
      </c>
      <c r="J69" s="69">
        <v>2091.58</v>
      </c>
      <c r="K69" s="69">
        <v>2217.44</v>
      </c>
      <c r="L69" s="69">
        <v>2300.0299999999997</v>
      </c>
      <c r="M69" s="69">
        <v>2332.9300000000003</v>
      </c>
      <c r="N69" s="69">
        <v>2287.2799999999997</v>
      </c>
      <c r="O69" s="69">
        <v>2306.0699999999997</v>
      </c>
      <c r="P69" s="69">
        <v>2378.7600000000002</v>
      </c>
      <c r="Q69" s="69">
        <v>2354.0100000000002</v>
      </c>
      <c r="R69" s="69">
        <v>2336.88</v>
      </c>
      <c r="S69" s="69">
        <v>2336.1</v>
      </c>
      <c r="T69" s="69">
        <v>2294.5</v>
      </c>
      <c r="U69" s="69">
        <v>2190.6800000000003</v>
      </c>
      <c r="V69" s="69">
        <v>2203.21</v>
      </c>
      <c r="W69" s="69">
        <v>2306.8199999999997</v>
      </c>
      <c r="X69" s="69">
        <v>2212.85</v>
      </c>
      <c r="Y69" s="69">
        <v>2143.46</v>
      </c>
    </row>
    <row r="70" spans="1:25" x14ac:dyDescent="0.2">
      <c r="A70" s="26">
        <v>25</v>
      </c>
      <c r="B70" s="69">
        <v>1816.23</v>
      </c>
      <c r="C70" s="69">
        <v>1717.1699999999998</v>
      </c>
      <c r="D70" s="69">
        <v>1663.26</v>
      </c>
      <c r="E70" s="69">
        <v>1613.29</v>
      </c>
      <c r="F70" s="69">
        <v>1618.78</v>
      </c>
      <c r="G70" s="69">
        <v>1705.36</v>
      </c>
      <c r="H70" s="69">
        <v>1815.06</v>
      </c>
      <c r="I70" s="69">
        <v>1939.82</v>
      </c>
      <c r="J70" s="69">
        <v>2160.92</v>
      </c>
      <c r="K70" s="69">
        <v>2256.19</v>
      </c>
      <c r="L70" s="69">
        <v>2314.4</v>
      </c>
      <c r="M70" s="69">
        <v>2330.4700000000003</v>
      </c>
      <c r="N70" s="69">
        <v>2277.3599999999997</v>
      </c>
      <c r="O70" s="69">
        <v>2313.16</v>
      </c>
      <c r="P70" s="69">
        <v>2409.9300000000003</v>
      </c>
      <c r="Q70" s="69">
        <v>2382.3900000000003</v>
      </c>
      <c r="R70" s="69">
        <v>2358.41</v>
      </c>
      <c r="S70" s="69">
        <v>2372.33</v>
      </c>
      <c r="T70" s="69">
        <v>2309.3599999999997</v>
      </c>
      <c r="U70" s="69">
        <v>2221.5699999999997</v>
      </c>
      <c r="V70" s="69">
        <v>2221.67</v>
      </c>
      <c r="W70" s="69">
        <v>2244.67</v>
      </c>
      <c r="X70" s="69">
        <v>2179.5500000000002</v>
      </c>
      <c r="Y70" s="69">
        <v>1937.34</v>
      </c>
    </row>
    <row r="71" spans="1:25" x14ac:dyDescent="0.2">
      <c r="A71" s="68">
        <v>26</v>
      </c>
      <c r="B71" s="69">
        <v>1752.12</v>
      </c>
      <c r="C71" s="69">
        <v>1649.8400000000001</v>
      </c>
      <c r="D71" s="69">
        <v>1573.69</v>
      </c>
      <c r="E71" s="69">
        <v>1566.26</v>
      </c>
      <c r="F71" s="69">
        <v>1560.31</v>
      </c>
      <c r="G71" s="69">
        <v>1614.6599999999999</v>
      </c>
      <c r="H71" s="69">
        <v>1780.32</v>
      </c>
      <c r="I71" s="69">
        <v>1935.54</v>
      </c>
      <c r="J71" s="69">
        <v>2110.9899999999998</v>
      </c>
      <c r="K71" s="69">
        <v>2227.9700000000003</v>
      </c>
      <c r="L71" s="69">
        <v>2341.12</v>
      </c>
      <c r="M71" s="69">
        <v>2365.4</v>
      </c>
      <c r="N71" s="69">
        <v>2338.9899999999998</v>
      </c>
      <c r="O71" s="69">
        <v>2348.2200000000003</v>
      </c>
      <c r="P71" s="69">
        <v>2402.6</v>
      </c>
      <c r="Q71" s="69">
        <v>2382.52</v>
      </c>
      <c r="R71" s="69">
        <v>2367.7600000000002</v>
      </c>
      <c r="S71" s="69">
        <v>2311.9899999999998</v>
      </c>
      <c r="T71" s="69">
        <v>2239.48</v>
      </c>
      <c r="U71" s="69">
        <v>2190.16</v>
      </c>
      <c r="V71" s="69">
        <v>2191.9499999999998</v>
      </c>
      <c r="W71" s="69">
        <v>2202.92</v>
      </c>
      <c r="X71" s="69">
        <v>2186.19</v>
      </c>
      <c r="Y71" s="69">
        <v>2057.46</v>
      </c>
    </row>
    <row r="72" spans="1:25" x14ac:dyDescent="0.2">
      <c r="A72" s="26">
        <v>27</v>
      </c>
      <c r="B72" s="69">
        <v>2017.57</v>
      </c>
      <c r="C72" s="69">
        <v>1927.54</v>
      </c>
      <c r="D72" s="69">
        <v>1803.3899999999999</v>
      </c>
      <c r="E72" s="69">
        <v>1727.3999999999999</v>
      </c>
      <c r="F72" s="69">
        <v>1688.78</v>
      </c>
      <c r="G72" s="69">
        <v>1738.3</v>
      </c>
      <c r="H72" s="69">
        <v>1796.82</v>
      </c>
      <c r="I72" s="69">
        <v>1935.6299999999999</v>
      </c>
      <c r="J72" s="69">
        <v>2132.5500000000002</v>
      </c>
      <c r="K72" s="69">
        <v>2260.33</v>
      </c>
      <c r="L72" s="69">
        <v>2259.25</v>
      </c>
      <c r="M72" s="69">
        <v>2279.58</v>
      </c>
      <c r="N72" s="69">
        <v>2267.6400000000003</v>
      </c>
      <c r="O72" s="69">
        <v>2265.3900000000003</v>
      </c>
      <c r="P72" s="69">
        <v>2338.3599999999997</v>
      </c>
      <c r="Q72" s="69">
        <v>2332.1</v>
      </c>
      <c r="R72" s="69">
        <v>2296.5</v>
      </c>
      <c r="S72" s="69">
        <v>2241.9300000000003</v>
      </c>
      <c r="T72" s="69">
        <v>2206.23</v>
      </c>
      <c r="U72" s="69">
        <v>2202.59</v>
      </c>
      <c r="V72" s="69">
        <v>2194.9300000000003</v>
      </c>
      <c r="W72" s="69">
        <v>2223.33</v>
      </c>
      <c r="X72" s="69">
        <v>2259.31</v>
      </c>
      <c r="Y72" s="69">
        <v>2189.19</v>
      </c>
    </row>
    <row r="73" spans="1:25" x14ac:dyDescent="0.2">
      <c r="A73" s="68">
        <v>28</v>
      </c>
      <c r="B73" s="69">
        <v>1972.44</v>
      </c>
      <c r="C73" s="69">
        <v>1893.56</v>
      </c>
      <c r="D73" s="69">
        <v>1789.97</v>
      </c>
      <c r="E73" s="69">
        <v>1733.81</v>
      </c>
      <c r="F73" s="69">
        <v>1683.4</v>
      </c>
      <c r="G73" s="69">
        <v>1737.74</v>
      </c>
      <c r="H73" s="69">
        <v>1754.72</v>
      </c>
      <c r="I73" s="69">
        <v>1935.33</v>
      </c>
      <c r="J73" s="69">
        <v>2090.38</v>
      </c>
      <c r="K73" s="69">
        <v>2179.3599999999997</v>
      </c>
      <c r="L73" s="69">
        <v>2252.34</v>
      </c>
      <c r="M73" s="69">
        <v>2258.0100000000002</v>
      </c>
      <c r="N73" s="69">
        <v>2257.02</v>
      </c>
      <c r="O73" s="69">
        <v>2266.9499999999998</v>
      </c>
      <c r="P73" s="69">
        <v>2240.04</v>
      </c>
      <c r="Q73" s="69">
        <v>2244.7799999999997</v>
      </c>
      <c r="R73" s="69">
        <v>2228.79</v>
      </c>
      <c r="S73" s="69">
        <v>2166.3199999999997</v>
      </c>
      <c r="T73" s="69">
        <v>2161.79</v>
      </c>
      <c r="U73" s="69">
        <v>2156.38</v>
      </c>
      <c r="V73" s="69">
        <v>2160.3599999999997</v>
      </c>
      <c r="W73" s="69">
        <v>2163.13</v>
      </c>
      <c r="X73" s="69">
        <v>2220.4</v>
      </c>
      <c r="Y73" s="69">
        <v>2151.7200000000003</v>
      </c>
    </row>
    <row r="74" spans="1:25" x14ac:dyDescent="0.2">
      <c r="A74" s="26">
        <v>29</v>
      </c>
      <c r="B74" s="69">
        <v>1811.9099999999999</v>
      </c>
      <c r="C74" s="69">
        <v>1754.99</v>
      </c>
      <c r="D74" s="69">
        <v>1664.24</v>
      </c>
      <c r="E74" s="69">
        <v>1612.32</v>
      </c>
      <c r="F74" s="69">
        <v>1595.69</v>
      </c>
      <c r="G74" s="69">
        <v>1681.94</v>
      </c>
      <c r="H74" s="69">
        <v>1791.52</v>
      </c>
      <c r="I74" s="69">
        <v>1925.49</v>
      </c>
      <c r="J74" s="69">
        <v>2021.71</v>
      </c>
      <c r="K74" s="69">
        <v>2059.96</v>
      </c>
      <c r="L74" s="69">
        <v>2076.17</v>
      </c>
      <c r="M74" s="69">
        <v>2089.87</v>
      </c>
      <c r="N74" s="69">
        <v>2066.2399999999998</v>
      </c>
      <c r="O74" s="69">
        <v>2076.91</v>
      </c>
      <c r="P74" s="69">
        <v>2178.41</v>
      </c>
      <c r="Q74" s="69">
        <v>2121.7399999999998</v>
      </c>
      <c r="R74" s="69">
        <v>2094.17</v>
      </c>
      <c r="S74" s="69">
        <v>2097.94</v>
      </c>
      <c r="T74" s="69">
        <v>2126.23</v>
      </c>
      <c r="U74" s="69">
        <v>2071.88</v>
      </c>
      <c r="V74" s="69">
        <v>2040.44</v>
      </c>
      <c r="W74" s="69">
        <v>2146.1800000000003</v>
      </c>
      <c r="X74" s="69">
        <v>2146.5100000000002</v>
      </c>
      <c r="Y74" s="69">
        <v>1946.59</v>
      </c>
    </row>
    <row r="75" spans="1:25" x14ac:dyDescent="0.2">
      <c r="A75" s="68">
        <v>30</v>
      </c>
      <c r="B75" s="69">
        <v>1783.83</v>
      </c>
      <c r="C75" s="69">
        <v>1656.4099999999999</v>
      </c>
      <c r="D75" s="69">
        <v>1562.38</v>
      </c>
      <c r="E75" s="69">
        <v>1473.35</v>
      </c>
      <c r="F75" s="69">
        <v>1545.17</v>
      </c>
      <c r="G75" s="69">
        <v>1603.45</v>
      </c>
      <c r="H75" s="69">
        <v>1789.73</v>
      </c>
      <c r="I75" s="69">
        <v>1898.53</v>
      </c>
      <c r="J75" s="69">
        <v>2005.08</v>
      </c>
      <c r="K75" s="69">
        <v>2017.5</v>
      </c>
      <c r="L75" s="69">
        <v>2041.6299999999999</v>
      </c>
      <c r="M75" s="69">
        <v>2137.85</v>
      </c>
      <c r="N75" s="69">
        <v>2142.0500000000002</v>
      </c>
      <c r="O75" s="69">
        <v>2036.86</v>
      </c>
      <c r="P75" s="69">
        <v>2217.2399999999998</v>
      </c>
      <c r="Q75" s="69">
        <v>2183.54</v>
      </c>
      <c r="R75" s="69">
        <v>2166.17</v>
      </c>
      <c r="S75" s="69">
        <v>2195.88</v>
      </c>
      <c r="T75" s="69">
        <v>2193.83</v>
      </c>
      <c r="U75" s="69">
        <v>2071.16</v>
      </c>
      <c r="V75" s="69">
        <v>2067.7799999999997</v>
      </c>
      <c r="W75" s="69">
        <v>2133.33</v>
      </c>
      <c r="X75" s="69">
        <v>2145.46</v>
      </c>
      <c r="Y75" s="69">
        <v>1946.9</v>
      </c>
    </row>
    <row r="76" spans="1:25" x14ac:dyDescent="0.2">
      <c r="A76" s="26">
        <v>31</v>
      </c>
      <c r="B76" s="69">
        <v>1833.54</v>
      </c>
      <c r="C76" s="69">
        <v>1752.3899999999999</v>
      </c>
      <c r="D76" s="69">
        <v>1701.48</v>
      </c>
      <c r="E76" s="69">
        <v>1652.7</v>
      </c>
      <c r="F76" s="69">
        <v>1624.97</v>
      </c>
      <c r="G76" s="69">
        <v>1724.36</v>
      </c>
      <c r="H76" s="69">
        <v>1936.21</v>
      </c>
      <c r="I76" s="69">
        <v>1942.4</v>
      </c>
      <c r="J76" s="69">
        <v>2066.59</v>
      </c>
      <c r="K76" s="69">
        <v>2201.04</v>
      </c>
      <c r="L76" s="69">
        <v>2258.9</v>
      </c>
      <c r="M76" s="69">
        <v>2264</v>
      </c>
      <c r="N76" s="69">
        <v>2248.3599999999997</v>
      </c>
      <c r="O76" s="69">
        <v>2262.6</v>
      </c>
      <c r="P76" s="69">
        <v>2296.98</v>
      </c>
      <c r="Q76" s="69">
        <v>2278.23</v>
      </c>
      <c r="R76" s="69">
        <v>2255.5699999999997</v>
      </c>
      <c r="S76" s="69">
        <v>2331.3599999999997</v>
      </c>
      <c r="T76" s="69">
        <v>2287</v>
      </c>
      <c r="U76" s="69">
        <v>2153.1</v>
      </c>
      <c r="V76" s="69">
        <v>2172.2200000000003</v>
      </c>
      <c r="W76" s="69">
        <v>2216.19</v>
      </c>
      <c r="X76" s="69">
        <v>2183.06</v>
      </c>
      <c r="Y76" s="69">
        <v>1917.34</v>
      </c>
    </row>
    <row r="79" spans="1:25" ht="12.75" customHeight="1" x14ac:dyDescent="0.2">
      <c r="A79" s="127" t="s">
        <v>141</v>
      </c>
      <c r="B79" s="129" t="s">
        <v>168</v>
      </c>
      <c r="C79" s="129"/>
      <c r="D79" s="129"/>
      <c r="E79" s="129"/>
      <c r="F79" s="129"/>
      <c r="G79" s="129"/>
      <c r="H79" s="129"/>
      <c r="I79" s="129"/>
      <c r="J79" s="129"/>
      <c r="K79" s="129"/>
      <c r="L79" s="129"/>
      <c r="M79" s="129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</row>
    <row r="80" spans="1:25" x14ac:dyDescent="0.2">
      <c r="A80" s="128"/>
      <c r="B80" s="66" t="s">
        <v>143</v>
      </c>
      <c r="C80" s="66" t="s">
        <v>144</v>
      </c>
      <c r="D80" s="66" t="s">
        <v>145</v>
      </c>
      <c r="E80" s="66" t="s">
        <v>146</v>
      </c>
      <c r="F80" s="67" t="s">
        <v>147</v>
      </c>
      <c r="G80" s="66" t="s">
        <v>148</v>
      </c>
      <c r="H80" s="66" t="s">
        <v>149</v>
      </c>
      <c r="I80" s="66" t="s">
        <v>150</v>
      </c>
      <c r="J80" s="66" t="s">
        <v>151</v>
      </c>
      <c r="K80" s="66" t="s">
        <v>152</v>
      </c>
      <c r="L80" s="66" t="s">
        <v>153</v>
      </c>
      <c r="M80" s="66" t="s">
        <v>154</v>
      </c>
      <c r="N80" s="66" t="s">
        <v>155</v>
      </c>
      <c r="O80" s="66" t="s">
        <v>156</v>
      </c>
      <c r="P80" s="66" t="s">
        <v>157</v>
      </c>
      <c r="Q80" s="66" t="s">
        <v>158</v>
      </c>
      <c r="R80" s="66" t="s">
        <v>159</v>
      </c>
      <c r="S80" s="66" t="s">
        <v>160</v>
      </c>
      <c r="T80" s="66" t="s">
        <v>161</v>
      </c>
      <c r="U80" s="66" t="s">
        <v>162</v>
      </c>
      <c r="V80" s="66" t="s">
        <v>163</v>
      </c>
      <c r="W80" s="66" t="s">
        <v>164</v>
      </c>
      <c r="X80" s="66" t="s">
        <v>165</v>
      </c>
      <c r="Y80" s="66" t="s">
        <v>166</v>
      </c>
    </row>
    <row r="81" spans="1:25" x14ac:dyDescent="0.2">
      <c r="A81" s="68">
        <v>1</v>
      </c>
      <c r="B81" s="69">
        <v>1843.14</v>
      </c>
      <c r="C81" s="69">
        <v>1681.4299999999998</v>
      </c>
      <c r="D81" s="69">
        <v>1621.77</v>
      </c>
      <c r="E81" s="69">
        <v>1555.96</v>
      </c>
      <c r="F81" s="69">
        <v>1553.1</v>
      </c>
      <c r="G81" s="69">
        <v>1613.9499999999998</v>
      </c>
      <c r="H81" s="69">
        <v>1784.79</v>
      </c>
      <c r="I81" s="69">
        <v>2000.8300000000002</v>
      </c>
      <c r="J81" s="69">
        <v>1993.8400000000001</v>
      </c>
      <c r="K81" s="69">
        <v>2158.6400000000003</v>
      </c>
      <c r="L81" s="69">
        <v>2173.75</v>
      </c>
      <c r="M81" s="69">
        <v>2171.94</v>
      </c>
      <c r="N81" s="69">
        <v>2156.73</v>
      </c>
      <c r="O81" s="69">
        <v>2163.06</v>
      </c>
      <c r="P81" s="69">
        <v>2200.13</v>
      </c>
      <c r="Q81" s="69">
        <v>2174.2200000000003</v>
      </c>
      <c r="R81" s="69">
        <v>2145.15</v>
      </c>
      <c r="S81" s="69">
        <v>2100.2200000000003</v>
      </c>
      <c r="T81" s="69">
        <v>2054.63</v>
      </c>
      <c r="U81" s="69">
        <v>2042.05</v>
      </c>
      <c r="V81" s="69">
        <v>2033.66</v>
      </c>
      <c r="W81" s="69">
        <v>2106.2399999999998</v>
      </c>
      <c r="X81" s="69">
        <v>2087.8500000000004</v>
      </c>
      <c r="Y81" s="69">
        <v>1921.3</v>
      </c>
    </row>
    <row r="82" spans="1:25" x14ac:dyDescent="0.2">
      <c r="A82" s="68">
        <v>2</v>
      </c>
      <c r="B82" s="69">
        <v>1815.77</v>
      </c>
      <c r="C82" s="69">
        <v>1621.1</v>
      </c>
      <c r="D82" s="69">
        <v>1582.35</v>
      </c>
      <c r="E82" s="69">
        <v>1511.48</v>
      </c>
      <c r="F82" s="69">
        <v>1591.3</v>
      </c>
      <c r="G82" s="69">
        <v>1682.9099999999999</v>
      </c>
      <c r="H82" s="69">
        <v>1864.39</v>
      </c>
      <c r="I82" s="69">
        <v>2075.7200000000003</v>
      </c>
      <c r="J82" s="69">
        <v>2062.8000000000002</v>
      </c>
      <c r="K82" s="69">
        <v>2060.2200000000003</v>
      </c>
      <c r="L82" s="69">
        <v>2151.0500000000002</v>
      </c>
      <c r="M82" s="69">
        <v>2305.15</v>
      </c>
      <c r="N82" s="69">
        <v>2238.63</v>
      </c>
      <c r="O82" s="69">
        <v>2258.2399999999998</v>
      </c>
      <c r="P82" s="69">
        <v>2363.71</v>
      </c>
      <c r="Q82" s="69">
        <v>2350.09</v>
      </c>
      <c r="R82" s="69">
        <v>2332.16</v>
      </c>
      <c r="S82" s="69">
        <v>2245.7600000000002</v>
      </c>
      <c r="T82" s="69">
        <v>2158.09</v>
      </c>
      <c r="U82" s="69">
        <v>2105.66</v>
      </c>
      <c r="V82" s="69">
        <v>2098.1000000000004</v>
      </c>
      <c r="W82" s="69">
        <v>2133.46</v>
      </c>
      <c r="X82" s="69">
        <v>2123.1999999999998</v>
      </c>
      <c r="Y82" s="69">
        <v>2099.9</v>
      </c>
    </row>
    <row r="83" spans="1:25" x14ac:dyDescent="0.2">
      <c r="A83" s="26">
        <v>3</v>
      </c>
      <c r="B83" s="69">
        <v>1872.74</v>
      </c>
      <c r="C83" s="69">
        <v>1705.08</v>
      </c>
      <c r="D83" s="69">
        <v>1637.25</v>
      </c>
      <c r="E83" s="69">
        <v>1579.12</v>
      </c>
      <c r="F83" s="69">
        <v>1568.9899999999998</v>
      </c>
      <c r="G83" s="69">
        <v>1627.8799999999999</v>
      </c>
      <c r="H83" s="69">
        <v>1834.3799999999999</v>
      </c>
      <c r="I83" s="69">
        <v>2009.5900000000001</v>
      </c>
      <c r="J83" s="69">
        <v>2045.2</v>
      </c>
      <c r="K83" s="69">
        <v>2100.1800000000003</v>
      </c>
      <c r="L83" s="69">
        <v>2138.91</v>
      </c>
      <c r="M83" s="69">
        <v>2141.17</v>
      </c>
      <c r="N83" s="69">
        <v>2111.54</v>
      </c>
      <c r="O83" s="69">
        <v>2141.52</v>
      </c>
      <c r="P83" s="69">
        <v>2191.17</v>
      </c>
      <c r="Q83" s="69">
        <v>2159.08</v>
      </c>
      <c r="R83" s="69">
        <v>2144.15</v>
      </c>
      <c r="S83" s="69">
        <v>2141.6800000000003</v>
      </c>
      <c r="T83" s="69">
        <v>2109.52</v>
      </c>
      <c r="U83" s="69">
        <v>2059.1000000000004</v>
      </c>
      <c r="V83" s="69">
        <v>2056.7399999999998</v>
      </c>
      <c r="W83" s="69">
        <v>2066.3500000000004</v>
      </c>
      <c r="X83" s="69">
        <v>2102.36</v>
      </c>
      <c r="Y83" s="69">
        <v>2055.5500000000002</v>
      </c>
    </row>
    <row r="84" spans="1:25" x14ac:dyDescent="0.2">
      <c r="A84" s="68">
        <v>4</v>
      </c>
      <c r="B84" s="69">
        <v>1829.31</v>
      </c>
      <c r="C84" s="69">
        <v>1714.22</v>
      </c>
      <c r="D84" s="69">
        <v>1643.3799999999999</v>
      </c>
      <c r="E84" s="69">
        <v>1570.4699999999998</v>
      </c>
      <c r="F84" s="69">
        <v>1573.71</v>
      </c>
      <c r="G84" s="69">
        <v>1645.17</v>
      </c>
      <c r="H84" s="69">
        <v>1775.6299999999999</v>
      </c>
      <c r="I84" s="69">
        <v>1948.77</v>
      </c>
      <c r="J84" s="69">
        <v>2004.27</v>
      </c>
      <c r="K84" s="69">
        <v>2103.08</v>
      </c>
      <c r="L84" s="69">
        <v>2140.9499999999998</v>
      </c>
      <c r="M84" s="69">
        <v>2225.92</v>
      </c>
      <c r="N84" s="69">
        <v>2175.34</v>
      </c>
      <c r="O84" s="69">
        <v>2073.8000000000002</v>
      </c>
      <c r="P84" s="69">
        <v>2122.54</v>
      </c>
      <c r="Q84" s="69">
        <v>2224.42</v>
      </c>
      <c r="R84" s="69">
        <v>2137.4700000000003</v>
      </c>
      <c r="S84" s="69">
        <v>2126.0299999999997</v>
      </c>
      <c r="T84" s="69">
        <v>2039.88</v>
      </c>
      <c r="U84" s="69">
        <v>2008.5900000000001</v>
      </c>
      <c r="V84" s="69">
        <v>1986.3500000000001</v>
      </c>
      <c r="W84" s="69">
        <v>1968.44</v>
      </c>
      <c r="X84" s="69">
        <v>2069.9499999999998</v>
      </c>
      <c r="Y84" s="69">
        <v>2015.71</v>
      </c>
    </row>
    <row r="85" spans="1:25" x14ac:dyDescent="0.2">
      <c r="A85" s="26">
        <v>5</v>
      </c>
      <c r="B85" s="69">
        <v>1897.02</v>
      </c>
      <c r="C85" s="69">
        <v>1793.75</v>
      </c>
      <c r="D85" s="69">
        <v>1682.28</v>
      </c>
      <c r="E85" s="69">
        <v>1627.27</v>
      </c>
      <c r="F85" s="69">
        <v>1604.53</v>
      </c>
      <c r="G85" s="69">
        <v>1707.09</v>
      </c>
      <c r="H85" s="69">
        <v>1851.33</v>
      </c>
      <c r="I85" s="69">
        <v>2085.15</v>
      </c>
      <c r="J85" s="69">
        <v>2160.1999999999998</v>
      </c>
      <c r="K85" s="69">
        <v>2284.8000000000002</v>
      </c>
      <c r="L85" s="69">
        <v>2354.83</v>
      </c>
      <c r="M85" s="69">
        <v>2386.5699999999997</v>
      </c>
      <c r="N85" s="69">
        <v>2362.59</v>
      </c>
      <c r="O85" s="69">
        <v>2372.73</v>
      </c>
      <c r="P85" s="69">
        <v>2449.69</v>
      </c>
      <c r="Q85" s="69">
        <v>2455.46</v>
      </c>
      <c r="R85" s="69">
        <v>2454.42</v>
      </c>
      <c r="S85" s="69">
        <v>2484.02</v>
      </c>
      <c r="T85" s="69">
        <v>2460.87</v>
      </c>
      <c r="U85" s="69">
        <v>2280.1000000000004</v>
      </c>
      <c r="V85" s="69">
        <v>2270.7399999999998</v>
      </c>
      <c r="W85" s="69">
        <v>2388.79</v>
      </c>
      <c r="X85" s="69">
        <v>2285.08</v>
      </c>
      <c r="Y85" s="69">
        <v>2194.41</v>
      </c>
    </row>
    <row r="86" spans="1:25" x14ac:dyDescent="0.2">
      <c r="A86" s="68">
        <v>6</v>
      </c>
      <c r="B86" s="69">
        <v>2003.79</v>
      </c>
      <c r="C86" s="69">
        <v>1864.68</v>
      </c>
      <c r="D86" s="69">
        <v>1785.78</v>
      </c>
      <c r="E86" s="69">
        <v>1717.82</v>
      </c>
      <c r="F86" s="69">
        <v>1660.5</v>
      </c>
      <c r="G86" s="69">
        <v>1708.65</v>
      </c>
      <c r="H86" s="69">
        <v>1723.16</v>
      </c>
      <c r="I86" s="69">
        <v>1871.25</v>
      </c>
      <c r="J86" s="69">
        <v>2117.3000000000002</v>
      </c>
      <c r="K86" s="69">
        <v>2281.44</v>
      </c>
      <c r="L86" s="69">
        <v>2263.09</v>
      </c>
      <c r="M86" s="69">
        <v>2275.6999999999998</v>
      </c>
      <c r="N86" s="69">
        <v>2278.59</v>
      </c>
      <c r="O86" s="69">
        <v>2285</v>
      </c>
      <c r="P86" s="69">
        <v>2330.29</v>
      </c>
      <c r="Q86" s="69">
        <v>2321.6000000000004</v>
      </c>
      <c r="R86" s="69">
        <v>2304.5699999999997</v>
      </c>
      <c r="S86" s="69">
        <v>2273.04</v>
      </c>
      <c r="T86" s="69">
        <v>2270.23</v>
      </c>
      <c r="U86" s="69">
        <v>2261.34</v>
      </c>
      <c r="V86" s="69">
        <v>2223.94</v>
      </c>
      <c r="W86" s="69">
        <v>2248</v>
      </c>
      <c r="X86" s="69">
        <v>2248.21</v>
      </c>
      <c r="Y86" s="69">
        <v>2156.0500000000002</v>
      </c>
    </row>
    <row r="87" spans="1:25" x14ac:dyDescent="0.2">
      <c r="A87" s="26">
        <v>7</v>
      </c>
      <c r="B87" s="69">
        <v>1937.3</v>
      </c>
      <c r="C87" s="69">
        <v>1826.03</v>
      </c>
      <c r="D87" s="69">
        <v>1750.14</v>
      </c>
      <c r="E87" s="69">
        <v>1670.8799999999999</v>
      </c>
      <c r="F87" s="69">
        <v>1633.03</v>
      </c>
      <c r="G87" s="69">
        <v>1657.87</v>
      </c>
      <c r="H87" s="69">
        <v>1625.1</v>
      </c>
      <c r="I87" s="69">
        <v>1733.4</v>
      </c>
      <c r="J87" s="69">
        <v>1850.8</v>
      </c>
      <c r="K87" s="69">
        <v>1950</v>
      </c>
      <c r="L87" s="69">
        <v>1956.92</v>
      </c>
      <c r="M87" s="69">
        <v>1969.06</v>
      </c>
      <c r="N87" s="69">
        <v>1958.6200000000001</v>
      </c>
      <c r="O87" s="69">
        <v>1986.8700000000001</v>
      </c>
      <c r="P87" s="69">
        <v>1985.79</v>
      </c>
      <c r="Q87" s="69">
        <v>1981.26</v>
      </c>
      <c r="R87" s="69">
        <v>1989.49</v>
      </c>
      <c r="S87" s="69">
        <v>1954.91</v>
      </c>
      <c r="T87" s="69">
        <v>1937.57</v>
      </c>
      <c r="U87" s="69">
        <v>1906.57</v>
      </c>
      <c r="V87" s="69">
        <v>1939.6</v>
      </c>
      <c r="W87" s="69">
        <v>1968.07</v>
      </c>
      <c r="X87" s="69">
        <v>2029.67</v>
      </c>
      <c r="Y87" s="69">
        <v>1937.33</v>
      </c>
    </row>
    <row r="88" spans="1:25" x14ac:dyDescent="0.2">
      <c r="A88" s="68">
        <v>8</v>
      </c>
      <c r="B88" s="69">
        <v>1874.82</v>
      </c>
      <c r="C88" s="69">
        <v>1790.74</v>
      </c>
      <c r="D88" s="69">
        <v>1715.75</v>
      </c>
      <c r="E88" s="69">
        <v>1655.21</v>
      </c>
      <c r="F88" s="69">
        <v>1626.1399999999999</v>
      </c>
      <c r="G88" s="69">
        <v>1714.1299999999999</v>
      </c>
      <c r="H88" s="69">
        <v>1836.18</v>
      </c>
      <c r="I88" s="69">
        <v>1933.19</v>
      </c>
      <c r="J88" s="69">
        <v>2095.44</v>
      </c>
      <c r="K88" s="69">
        <v>2238.02</v>
      </c>
      <c r="L88" s="69">
        <v>2344.77</v>
      </c>
      <c r="M88" s="69">
        <v>2297.15</v>
      </c>
      <c r="N88" s="69">
        <v>2258.15</v>
      </c>
      <c r="O88" s="69">
        <v>2306.9</v>
      </c>
      <c r="P88" s="69">
        <v>2358.2799999999997</v>
      </c>
      <c r="Q88" s="69">
        <v>2300.4300000000003</v>
      </c>
      <c r="R88" s="69">
        <v>2325.9</v>
      </c>
      <c r="S88" s="69">
        <v>2347.1400000000003</v>
      </c>
      <c r="T88" s="69">
        <v>2290.37</v>
      </c>
      <c r="U88" s="69">
        <v>2199.94</v>
      </c>
      <c r="V88" s="69">
        <v>2201.7799999999997</v>
      </c>
      <c r="W88" s="69">
        <v>2226.8199999999997</v>
      </c>
      <c r="X88" s="69">
        <v>2224.0299999999997</v>
      </c>
      <c r="Y88" s="69">
        <v>2156.0100000000002</v>
      </c>
    </row>
    <row r="89" spans="1:25" x14ac:dyDescent="0.2">
      <c r="A89" s="26">
        <v>9</v>
      </c>
      <c r="B89" s="69">
        <v>1871.9</v>
      </c>
      <c r="C89" s="69">
        <v>1770.45</v>
      </c>
      <c r="D89" s="69">
        <v>1678.57</v>
      </c>
      <c r="E89" s="69">
        <v>1612.48</v>
      </c>
      <c r="F89" s="69">
        <v>1533.0099999999998</v>
      </c>
      <c r="G89" s="69">
        <v>1645.9299999999998</v>
      </c>
      <c r="H89" s="69">
        <v>1790.44</v>
      </c>
      <c r="I89" s="69">
        <v>1970.8300000000002</v>
      </c>
      <c r="J89" s="69">
        <v>1984.97</v>
      </c>
      <c r="K89" s="69">
        <v>2174.7399999999998</v>
      </c>
      <c r="L89" s="69">
        <v>2228.0699999999997</v>
      </c>
      <c r="M89" s="69">
        <v>2252.5</v>
      </c>
      <c r="N89" s="69">
        <v>2198.62</v>
      </c>
      <c r="O89" s="69">
        <v>2241.19</v>
      </c>
      <c r="P89" s="69">
        <v>2322.41</v>
      </c>
      <c r="Q89" s="69">
        <v>2309.41</v>
      </c>
      <c r="R89" s="69">
        <v>2289.33</v>
      </c>
      <c r="S89" s="69">
        <v>2277.9700000000003</v>
      </c>
      <c r="T89" s="69">
        <v>2245.25</v>
      </c>
      <c r="U89" s="69">
        <v>2130.1999999999998</v>
      </c>
      <c r="V89" s="69">
        <v>2125.3199999999997</v>
      </c>
      <c r="W89" s="69">
        <v>2164.06</v>
      </c>
      <c r="X89" s="69">
        <v>2164.2799999999997</v>
      </c>
      <c r="Y89" s="69">
        <v>2030.42</v>
      </c>
    </row>
    <row r="90" spans="1:25" x14ac:dyDescent="0.2">
      <c r="A90" s="68">
        <v>10</v>
      </c>
      <c r="B90" s="69">
        <v>1985.8</v>
      </c>
      <c r="C90" s="69">
        <v>1821.52</v>
      </c>
      <c r="D90" s="69">
        <v>1714.56</v>
      </c>
      <c r="E90" s="69">
        <v>1667.4699999999998</v>
      </c>
      <c r="F90" s="69">
        <v>1663.02</v>
      </c>
      <c r="G90" s="69">
        <v>1720.89</v>
      </c>
      <c r="H90" s="69">
        <v>1896.44</v>
      </c>
      <c r="I90" s="69">
        <v>2091.09</v>
      </c>
      <c r="J90" s="69">
        <v>2179.04</v>
      </c>
      <c r="K90" s="69">
        <v>2327.62</v>
      </c>
      <c r="L90" s="69">
        <v>2369.19</v>
      </c>
      <c r="M90" s="69">
        <v>2400.6999999999998</v>
      </c>
      <c r="N90" s="69">
        <v>2374.58</v>
      </c>
      <c r="O90" s="69">
        <v>2429.6000000000004</v>
      </c>
      <c r="P90" s="69">
        <v>2508.3500000000004</v>
      </c>
      <c r="Q90" s="69">
        <v>2433.9499999999998</v>
      </c>
      <c r="R90" s="69">
        <v>2396.7200000000003</v>
      </c>
      <c r="S90" s="69">
        <v>2354.31</v>
      </c>
      <c r="T90" s="69">
        <v>2285.77</v>
      </c>
      <c r="U90" s="69">
        <v>2209.67</v>
      </c>
      <c r="V90" s="69">
        <v>2200.29</v>
      </c>
      <c r="W90" s="69">
        <v>2229.41</v>
      </c>
      <c r="X90" s="69">
        <v>2200.5100000000002</v>
      </c>
      <c r="Y90" s="69">
        <v>2179.9700000000003</v>
      </c>
    </row>
    <row r="91" spans="1:25" x14ac:dyDescent="0.2">
      <c r="A91" s="26">
        <v>11</v>
      </c>
      <c r="B91" s="69">
        <v>1957.04</v>
      </c>
      <c r="C91" s="69">
        <v>1875.03</v>
      </c>
      <c r="D91" s="69">
        <v>1783.41</v>
      </c>
      <c r="E91" s="69">
        <v>1698.9</v>
      </c>
      <c r="F91" s="69">
        <v>1680.28</v>
      </c>
      <c r="G91" s="69">
        <v>1781.14</v>
      </c>
      <c r="H91" s="69">
        <v>1897.03</v>
      </c>
      <c r="I91" s="69">
        <v>2089.86</v>
      </c>
      <c r="J91" s="69">
        <v>2144.08</v>
      </c>
      <c r="K91" s="69">
        <v>2268.71</v>
      </c>
      <c r="L91" s="69">
        <v>2291.9499999999998</v>
      </c>
      <c r="M91" s="69">
        <v>2353.33</v>
      </c>
      <c r="N91" s="69">
        <v>2315.1000000000004</v>
      </c>
      <c r="O91" s="69">
        <v>2312.96</v>
      </c>
      <c r="P91" s="69">
        <v>2397.62</v>
      </c>
      <c r="Q91" s="69">
        <v>2384.15</v>
      </c>
      <c r="R91" s="69">
        <v>2356.56</v>
      </c>
      <c r="S91" s="69">
        <v>2354.25</v>
      </c>
      <c r="T91" s="69">
        <v>2325.9499999999998</v>
      </c>
      <c r="U91" s="69">
        <v>2229.66</v>
      </c>
      <c r="V91" s="69">
        <v>2229.27</v>
      </c>
      <c r="W91" s="69">
        <v>2270.0299999999997</v>
      </c>
      <c r="X91" s="69">
        <v>2189.1000000000004</v>
      </c>
      <c r="Y91" s="69">
        <v>2113.2399999999998</v>
      </c>
    </row>
    <row r="92" spans="1:25" x14ac:dyDescent="0.2">
      <c r="A92" s="68">
        <v>12</v>
      </c>
      <c r="B92" s="69">
        <v>1908.72</v>
      </c>
      <c r="C92" s="69">
        <v>1806.48</v>
      </c>
      <c r="D92" s="69">
        <v>1723.45</v>
      </c>
      <c r="E92" s="69">
        <v>1659.6299999999999</v>
      </c>
      <c r="F92" s="69">
        <v>1650.7399999999998</v>
      </c>
      <c r="G92" s="69">
        <v>1775.72</v>
      </c>
      <c r="H92" s="69">
        <v>1886.67</v>
      </c>
      <c r="I92" s="69">
        <v>2070.42</v>
      </c>
      <c r="J92" s="69">
        <v>2086.96</v>
      </c>
      <c r="K92" s="69">
        <v>2231.08</v>
      </c>
      <c r="L92" s="69">
        <v>2261.48</v>
      </c>
      <c r="M92" s="69">
        <v>2278.6000000000004</v>
      </c>
      <c r="N92" s="69">
        <v>2248.9</v>
      </c>
      <c r="O92" s="69">
        <v>2267.62</v>
      </c>
      <c r="P92" s="69">
        <v>2304.75</v>
      </c>
      <c r="Q92" s="69">
        <v>2290.0699999999997</v>
      </c>
      <c r="R92" s="69">
        <v>2275.7799999999997</v>
      </c>
      <c r="S92" s="69">
        <v>2254.9300000000003</v>
      </c>
      <c r="T92" s="69">
        <v>2208.56</v>
      </c>
      <c r="U92" s="69">
        <v>2094.09</v>
      </c>
      <c r="V92" s="69">
        <v>2136.8000000000002</v>
      </c>
      <c r="W92" s="69">
        <v>2250.37</v>
      </c>
      <c r="X92" s="69">
        <v>2275.3500000000004</v>
      </c>
      <c r="Y92" s="69">
        <v>2183.96</v>
      </c>
    </row>
    <row r="93" spans="1:25" x14ac:dyDescent="0.2">
      <c r="A93" s="26">
        <v>13</v>
      </c>
      <c r="B93" s="69">
        <v>2057.5699999999997</v>
      </c>
      <c r="C93" s="69">
        <v>1963.94</v>
      </c>
      <c r="D93" s="69">
        <v>1873</v>
      </c>
      <c r="E93" s="69">
        <v>1822.39</v>
      </c>
      <c r="F93" s="69">
        <v>1791.29</v>
      </c>
      <c r="G93" s="69">
        <v>1830.24</v>
      </c>
      <c r="H93" s="69">
        <v>1842.96</v>
      </c>
      <c r="I93" s="69">
        <v>1981.63</v>
      </c>
      <c r="J93" s="69">
        <v>2158.27</v>
      </c>
      <c r="K93" s="69">
        <v>2268.6800000000003</v>
      </c>
      <c r="L93" s="69">
        <v>2242.63</v>
      </c>
      <c r="M93" s="69">
        <v>2266.29</v>
      </c>
      <c r="N93" s="69">
        <v>2280.42</v>
      </c>
      <c r="O93" s="69">
        <v>2296.92</v>
      </c>
      <c r="P93" s="69">
        <v>2314.5299999999997</v>
      </c>
      <c r="Q93" s="69">
        <v>2288.2399999999998</v>
      </c>
      <c r="R93" s="69">
        <v>2270.17</v>
      </c>
      <c r="S93" s="69">
        <v>2255.98</v>
      </c>
      <c r="T93" s="69">
        <v>2251.5500000000002</v>
      </c>
      <c r="U93" s="69">
        <v>2240.62</v>
      </c>
      <c r="V93" s="69">
        <v>2207.61</v>
      </c>
      <c r="W93" s="69">
        <v>2212.81</v>
      </c>
      <c r="X93" s="69">
        <v>2271.83</v>
      </c>
      <c r="Y93" s="69">
        <v>2177.13</v>
      </c>
    </row>
    <row r="94" spans="1:25" x14ac:dyDescent="0.2">
      <c r="A94" s="68">
        <v>14</v>
      </c>
      <c r="B94" s="69">
        <v>2037.7</v>
      </c>
      <c r="C94" s="69">
        <v>1889.23</v>
      </c>
      <c r="D94" s="69">
        <v>1832.73</v>
      </c>
      <c r="E94" s="69">
        <v>1786.99</v>
      </c>
      <c r="F94" s="69">
        <v>1733.33</v>
      </c>
      <c r="G94" s="69">
        <v>1773.73</v>
      </c>
      <c r="H94" s="69">
        <v>1766.69</v>
      </c>
      <c r="I94" s="69">
        <v>1821.65</v>
      </c>
      <c r="J94" s="69">
        <v>2031.46</v>
      </c>
      <c r="K94" s="69">
        <v>2127.36</v>
      </c>
      <c r="L94" s="69">
        <v>2149.48</v>
      </c>
      <c r="M94" s="69">
        <v>2162.25</v>
      </c>
      <c r="N94" s="69">
        <v>2159.37</v>
      </c>
      <c r="O94" s="69">
        <v>2163.37</v>
      </c>
      <c r="P94" s="69">
        <v>2168.77</v>
      </c>
      <c r="Q94" s="69">
        <v>2157.52</v>
      </c>
      <c r="R94" s="69">
        <v>2157.96</v>
      </c>
      <c r="S94" s="69">
        <v>2116.12</v>
      </c>
      <c r="T94" s="69">
        <v>2073.33</v>
      </c>
      <c r="U94" s="69">
        <v>2059.98</v>
      </c>
      <c r="V94" s="69">
        <v>2100.19</v>
      </c>
      <c r="W94" s="69">
        <v>2118.02</v>
      </c>
      <c r="X94" s="69">
        <v>2181.61</v>
      </c>
      <c r="Y94" s="69">
        <v>2120.67</v>
      </c>
    </row>
    <row r="95" spans="1:25" x14ac:dyDescent="0.2">
      <c r="A95" s="26">
        <v>15</v>
      </c>
      <c r="B95" s="69">
        <v>1951.32</v>
      </c>
      <c r="C95" s="69">
        <v>1849.52</v>
      </c>
      <c r="D95" s="69">
        <v>1802.89</v>
      </c>
      <c r="E95" s="69">
        <v>1720.3799999999999</v>
      </c>
      <c r="F95" s="69">
        <v>1704.53</v>
      </c>
      <c r="G95" s="69">
        <v>1791.15</v>
      </c>
      <c r="H95" s="69">
        <v>1849.51</v>
      </c>
      <c r="I95" s="69">
        <v>2055.73</v>
      </c>
      <c r="J95" s="69">
        <v>2124.08</v>
      </c>
      <c r="K95" s="69">
        <v>2134.84</v>
      </c>
      <c r="L95" s="69">
        <v>2165</v>
      </c>
      <c r="M95" s="69">
        <v>2165.8900000000003</v>
      </c>
      <c r="N95" s="69">
        <v>2148.87</v>
      </c>
      <c r="O95" s="69">
        <v>2158.61</v>
      </c>
      <c r="P95" s="69">
        <v>2239.3500000000004</v>
      </c>
      <c r="Q95" s="69">
        <v>2208.09</v>
      </c>
      <c r="R95" s="69">
        <v>2157.75</v>
      </c>
      <c r="S95" s="69">
        <v>2119.9700000000003</v>
      </c>
      <c r="T95" s="69">
        <v>2117.15</v>
      </c>
      <c r="U95" s="69">
        <v>2112.08</v>
      </c>
      <c r="V95" s="69">
        <v>2114.2399999999998</v>
      </c>
      <c r="W95" s="69">
        <v>2115.48</v>
      </c>
      <c r="X95" s="69">
        <v>2134.8199999999997</v>
      </c>
      <c r="Y95" s="69">
        <v>2043.25</v>
      </c>
    </row>
    <row r="96" spans="1:25" x14ac:dyDescent="0.2">
      <c r="A96" s="68">
        <v>16</v>
      </c>
      <c r="B96" s="69">
        <v>1861.69</v>
      </c>
      <c r="C96" s="69">
        <v>1750.37</v>
      </c>
      <c r="D96" s="69">
        <v>1693.31</v>
      </c>
      <c r="E96" s="69">
        <v>1647.33</v>
      </c>
      <c r="F96" s="69">
        <v>1653.9</v>
      </c>
      <c r="G96" s="69">
        <v>1728.4</v>
      </c>
      <c r="H96" s="69">
        <v>1854.92</v>
      </c>
      <c r="I96" s="69">
        <v>2012.47</v>
      </c>
      <c r="J96" s="69">
        <v>2097.48</v>
      </c>
      <c r="K96" s="69">
        <v>2106.61</v>
      </c>
      <c r="L96" s="69">
        <v>2140.0299999999997</v>
      </c>
      <c r="M96" s="69">
        <v>2142.58</v>
      </c>
      <c r="N96" s="69">
        <v>2129.1800000000003</v>
      </c>
      <c r="O96" s="69">
        <v>2134.5699999999997</v>
      </c>
      <c r="P96" s="69">
        <v>2160.3500000000004</v>
      </c>
      <c r="Q96" s="69">
        <v>2150.25</v>
      </c>
      <c r="R96" s="69">
        <v>2157.58</v>
      </c>
      <c r="S96" s="69">
        <v>2126.21</v>
      </c>
      <c r="T96" s="69">
        <v>2113.19</v>
      </c>
      <c r="U96" s="69">
        <v>2066.6800000000003</v>
      </c>
      <c r="V96" s="69">
        <v>2086.09</v>
      </c>
      <c r="W96" s="69">
        <v>2091.25</v>
      </c>
      <c r="X96" s="69">
        <v>2120.81</v>
      </c>
      <c r="Y96" s="69">
        <v>2004.54</v>
      </c>
    </row>
    <row r="97" spans="1:25" x14ac:dyDescent="0.2">
      <c r="A97" s="26">
        <v>17</v>
      </c>
      <c r="B97" s="69">
        <v>1895.43</v>
      </c>
      <c r="C97" s="69">
        <v>1786.15</v>
      </c>
      <c r="D97" s="69">
        <v>1719</v>
      </c>
      <c r="E97" s="69">
        <v>1671.96</v>
      </c>
      <c r="F97" s="69">
        <v>1666.42</v>
      </c>
      <c r="G97" s="69">
        <v>1762.6</v>
      </c>
      <c r="H97" s="69">
        <v>1872.67</v>
      </c>
      <c r="I97" s="69">
        <v>2065.0100000000002</v>
      </c>
      <c r="J97" s="69">
        <v>2097.7200000000003</v>
      </c>
      <c r="K97" s="69">
        <v>2191.83</v>
      </c>
      <c r="L97" s="69">
        <v>2230.79</v>
      </c>
      <c r="M97" s="69">
        <v>2282.9</v>
      </c>
      <c r="N97" s="69">
        <v>2277</v>
      </c>
      <c r="O97" s="69">
        <v>2264.5299999999997</v>
      </c>
      <c r="P97" s="69">
        <v>2341.3000000000002</v>
      </c>
      <c r="Q97" s="69">
        <v>2262.9</v>
      </c>
      <c r="R97" s="69">
        <v>2250.33</v>
      </c>
      <c r="S97" s="69">
        <v>2190.77</v>
      </c>
      <c r="T97" s="69">
        <v>2162.0699999999997</v>
      </c>
      <c r="U97" s="69">
        <v>2150.37</v>
      </c>
      <c r="V97" s="69">
        <v>2169.16</v>
      </c>
      <c r="W97" s="69">
        <v>2169.5500000000002</v>
      </c>
      <c r="X97" s="69">
        <v>2151.4899999999998</v>
      </c>
      <c r="Y97" s="69">
        <v>2025.92</v>
      </c>
    </row>
    <row r="98" spans="1:25" x14ac:dyDescent="0.2">
      <c r="A98" s="68">
        <v>18</v>
      </c>
      <c r="B98" s="69">
        <v>1911.19</v>
      </c>
      <c r="C98" s="69">
        <v>1778.97</v>
      </c>
      <c r="D98" s="69">
        <v>1714.81</v>
      </c>
      <c r="E98" s="69">
        <v>1668.25</v>
      </c>
      <c r="F98" s="69">
        <v>1658.8799999999999</v>
      </c>
      <c r="G98" s="69">
        <v>1734.73</v>
      </c>
      <c r="H98" s="69">
        <v>1877.21</v>
      </c>
      <c r="I98" s="69">
        <v>2103.3199999999997</v>
      </c>
      <c r="J98" s="69">
        <v>2149.92</v>
      </c>
      <c r="K98" s="69">
        <v>2203.7399999999998</v>
      </c>
      <c r="L98" s="69">
        <v>2257.2799999999997</v>
      </c>
      <c r="M98" s="69">
        <v>2274.5100000000002</v>
      </c>
      <c r="N98" s="69">
        <v>2236.58</v>
      </c>
      <c r="O98" s="69">
        <v>2256.9700000000003</v>
      </c>
      <c r="P98" s="69">
        <v>2377.25</v>
      </c>
      <c r="Q98" s="69">
        <v>2367.88</v>
      </c>
      <c r="R98" s="69">
        <v>2361.48</v>
      </c>
      <c r="S98" s="69">
        <v>2287.87</v>
      </c>
      <c r="T98" s="69">
        <v>2253.3900000000003</v>
      </c>
      <c r="U98" s="69">
        <v>2201.59</v>
      </c>
      <c r="V98" s="69">
        <v>2196.31</v>
      </c>
      <c r="W98" s="69">
        <v>2209.52</v>
      </c>
      <c r="X98" s="69">
        <v>2193.12</v>
      </c>
      <c r="Y98" s="69">
        <v>2117.5500000000002</v>
      </c>
    </row>
    <row r="99" spans="1:25" x14ac:dyDescent="0.2">
      <c r="A99" s="26">
        <v>19</v>
      </c>
      <c r="B99" s="69">
        <v>2125.2799999999997</v>
      </c>
      <c r="C99" s="69">
        <v>2019.01</v>
      </c>
      <c r="D99" s="69">
        <v>1913.39</v>
      </c>
      <c r="E99" s="69">
        <v>1809.56</v>
      </c>
      <c r="F99" s="69">
        <v>1808.03</v>
      </c>
      <c r="G99" s="69">
        <v>1910.26</v>
      </c>
      <c r="H99" s="69">
        <v>2057.5699999999997</v>
      </c>
      <c r="I99" s="69">
        <v>2187.0299999999997</v>
      </c>
      <c r="J99" s="69">
        <v>2351.67</v>
      </c>
      <c r="K99" s="69">
        <v>2567.88</v>
      </c>
      <c r="L99" s="69">
        <v>2645.95</v>
      </c>
      <c r="M99" s="69">
        <v>2648.45</v>
      </c>
      <c r="N99" s="69">
        <v>2612.71</v>
      </c>
      <c r="O99" s="69">
        <v>2646.5299999999997</v>
      </c>
      <c r="P99" s="69">
        <v>2682.9300000000003</v>
      </c>
      <c r="Q99" s="69">
        <v>2653.04</v>
      </c>
      <c r="R99" s="69">
        <v>2649.55</v>
      </c>
      <c r="S99" s="69">
        <v>2642.5</v>
      </c>
      <c r="T99" s="69">
        <v>2597.9</v>
      </c>
      <c r="U99" s="69">
        <v>2511.3900000000003</v>
      </c>
      <c r="V99" s="69">
        <v>2568.91</v>
      </c>
      <c r="W99" s="69">
        <v>2682.6800000000003</v>
      </c>
      <c r="X99" s="69">
        <v>2541.77</v>
      </c>
      <c r="Y99" s="69">
        <v>2352.1999999999998</v>
      </c>
    </row>
    <row r="100" spans="1:25" x14ac:dyDescent="0.2">
      <c r="A100" s="68">
        <v>20</v>
      </c>
      <c r="B100" s="69">
        <v>2213.7399999999998</v>
      </c>
      <c r="C100" s="69">
        <v>2153.37</v>
      </c>
      <c r="D100" s="69">
        <v>2077.4499999999998</v>
      </c>
      <c r="E100" s="69">
        <v>2036.49</v>
      </c>
      <c r="F100" s="69">
        <v>1934.99</v>
      </c>
      <c r="G100" s="69">
        <v>2042.15</v>
      </c>
      <c r="H100" s="69">
        <v>2003.3700000000001</v>
      </c>
      <c r="I100" s="69">
        <v>2170.66</v>
      </c>
      <c r="J100" s="69">
        <v>2327.88</v>
      </c>
      <c r="K100" s="69">
        <v>2442.31</v>
      </c>
      <c r="L100" s="69">
        <v>2627.54</v>
      </c>
      <c r="M100" s="69">
        <v>2680.84</v>
      </c>
      <c r="N100" s="69">
        <v>2655.31</v>
      </c>
      <c r="O100" s="69">
        <v>2733.58</v>
      </c>
      <c r="P100" s="69">
        <v>2874.96</v>
      </c>
      <c r="Q100" s="69">
        <v>2833.3</v>
      </c>
      <c r="R100" s="69">
        <v>2697.63</v>
      </c>
      <c r="S100" s="69">
        <v>2667.26</v>
      </c>
      <c r="T100" s="69">
        <v>2648.36</v>
      </c>
      <c r="U100" s="69">
        <v>2647.12</v>
      </c>
      <c r="V100" s="69">
        <v>2581.11</v>
      </c>
      <c r="W100" s="69">
        <v>2833.62</v>
      </c>
      <c r="X100" s="69">
        <v>2645.5699999999997</v>
      </c>
      <c r="Y100" s="69">
        <v>2543.08</v>
      </c>
    </row>
    <row r="101" spans="1:25" x14ac:dyDescent="0.2">
      <c r="A101" s="26">
        <v>21</v>
      </c>
      <c r="B101" s="69">
        <v>2169.75</v>
      </c>
      <c r="C101" s="69">
        <v>2060.5699999999997</v>
      </c>
      <c r="D101" s="69">
        <v>1923.02</v>
      </c>
      <c r="E101" s="69">
        <v>1818.65</v>
      </c>
      <c r="F101" s="69">
        <v>1787.64</v>
      </c>
      <c r="G101" s="69">
        <v>1822.29</v>
      </c>
      <c r="H101" s="69">
        <v>1817.01</v>
      </c>
      <c r="I101" s="69">
        <v>1926.95</v>
      </c>
      <c r="J101" s="69">
        <v>2198.81</v>
      </c>
      <c r="K101" s="69">
        <v>2263.02</v>
      </c>
      <c r="L101" s="69">
        <v>2266.33</v>
      </c>
      <c r="M101" s="69">
        <v>2325.98</v>
      </c>
      <c r="N101" s="69">
        <v>2342.29</v>
      </c>
      <c r="O101" s="69">
        <v>2350.7600000000002</v>
      </c>
      <c r="P101" s="69">
        <v>2347.9700000000003</v>
      </c>
      <c r="Q101" s="69">
        <v>2338.83</v>
      </c>
      <c r="R101" s="69">
        <v>2346.1999999999998</v>
      </c>
      <c r="S101" s="69">
        <v>2269.44</v>
      </c>
      <c r="T101" s="69">
        <v>2260.1000000000004</v>
      </c>
      <c r="U101" s="69">
        <v>2262.7200000000003</v>
      </c>
      <c r="V101" s="69">
        <v>2251.0699999999997</v>
      </c>
      <c r="W101" s="69">
        <v>2327.63</v>
      </c>
      <c r="X101" s="69">
        <v>2455.06</v>
      </c>
      <c r="Y101" s="69">
        <v>2358</v>
      </c>
    </row>
    <row r="102" spans="1:25" x14ac:dyDescent="0.2">
      <c r="A102" s="68">
        <v>22</v>
      </c>
      <c r="B102" s="69">
        <v>1923.91</v>
      </c>
      <c r="C102" s="69">
        <v>1741.33</v>
      </c>
      <c r="D102" s="69">
        <v>1696.96</v>
      </c>
      <c r="E102" s="69">
        <v>1651.31</v>
      </c>
      <c r="F102" s="69">
        <v>1655.1399999999999</v>
      </c>
      <c r="G102" s="69">
        <v>1709.27</v>
      </c>
      <c r="H102" s="69">
        <v>1788.33</v>
      </c>
      <c r="I102" s="69">
        <v>1975.3</v>
      </c>
      <c r="J102" s="69">
        <v>1997.45</v>
      </c>
      <c r="K102" s="69">
        <v>2182.7799999999997</v>
      </c>
      <c r="L102" s="69">
        <v>2245.67</v>
      </c>
      <c r="M102" s="69">
        <v>2261.36</v>
      </c>
      <c r="N102" s="69">
        <v>2235.62</v>
      </c>
      <c r="O102" s="69">
        <v>2254.87</v>
      </c>
      <c r="P102" s="69">
        <v>2305.0699999999997</v>
      </c>
      <c r="Q102" s="69">
        <v>2281.6800000000003</v>
      </c>
      <c r="R102" s="69">
        <v>2251.12</v>
      </c>
      <c r="S102" s="69">
        <v>2233.12</v>
      </c>
      <c r="T102" s="69">
        <v>2135.58</v>
      </c>
      <c r="U102" s="69">
        <v>2026.1100000000001</v>
      </c>
      <c r="V102" s="69">
        <v>2123.1800000000003</v>
      </c>
      <c r="W102" s="69">
        <v>2230.86</v>
      </c>
      <c r="X102" s="69">
        <v>2190.61</v>
      </c>
      <c r="Y102" s="69">
        <v>2098.52</v>
      </c>
    </row>
    <row r="103" spans="1:25" x14ac:dyDescent="0.2">
      <c r="A103" s="26">
        <v>23</v>
      </c>
      <c r="B103" s="69">
        <v>1896.4</v>
      </c>
      <c r="C103" s="69">
        <v>1797.5</v>
      </c>
      <c r="D103" s="69">
        <v>1728.3</v>
      </c>
      <c r="E103" s="69">
        <v>1688.03</v>
      </c>
      <c r="F103" s="69">
        <v>1705.02</v>
      </c>
      <c r="G103" s="69">
        <v>1741.79</v>
      </c>
      <c r="H103" s="69">
        <v>1895.73</v>
      </c>
      <c r="I103" s="69">
        <v>2061.65</v>
      </c>
      <c r="J103" s="69">
        <v>2181.9899999999998</v>
      </c>
      <c r="K103" s="69">
        <v>2304.6400000000003</v>
      </c>
      <c r="L103" s="69">
        <v>2333.7200000000003</v>
      </c>
      <c r="M103" s="69">
        <v>2445</v>
      </c>
      <c r="N103" s="69">
        <v>2401.16</v>
      </c>
      <c r="O103" s="69">
        <v>2444.41</v>
      </c>
      <c r="P103" s="69">
        <v>2493.69</v>
      </c>
      <c r="Q103" s="69">
        <v>2481.79</v>
      </c>
      <c r="R103" s="69">
        <v>2464.5</v>
      </c>
      <c r="S103" s="69">
        <v>2454.98</v>
      </c>
      <c r="T103" s="69">
        <v>2372.3000000000002</v>
      </c>
      <c r="U103" s="69">
        <v>2294.88</v>
      </c>
      <c r="V103" s="69">
        <v>2304.11</v>
      </c>
      <c r="W103" s="69">
        <v>2328.62</v>
      </c>
      <c r="X103" s="69">
        <v>2295.9899999999998</v>
      </c>
      <c r="Y103" s="69">
        <v>2229.27</v>
      </c>
    </row>
    <row r="104" spans="1:25" x14ac:dyDescent="0.2">
      <c r="A104" s="68">
        <v>24</v>
      </c>
      <c r="B104" s="69">
        <v>1956.45</v>
      </c>
      <c r="C104" s="69">
        <v>1855.6</v>
      </c>
      <c r="D104" s="69">
        <v>1818.55</v>
      </c>
      <c r="E104" s="69">
        <v>1776.18</v>
      </c>
      <c r="F104" s="69">
        <v>1754.28</v>
      </c>
      <c r="G104" s="69">
        <v>1803.46</v>
      </c>
      <c r="H104" s="69">
        <v>1934.73</v>
      </c>
      <c r="I104" s="69">
        <v>2061.9499999999998</v>
      </c>
      <c r="J104" s="69">
        <v>2209.77</v>
      </c>
      <c r="K104" s="69">
        <v>2335.63</v>
      </c>
      <c r="L104" s="69">
        <v>2418.2200000000003</v>
      </c>
      <c r="M104" s="69">
        <v>2451.12</v>
      </c>
      <c r="N104" s="69">
        <v>2405.4700000000003</v>
      </c>
      <c r="O104" s="69">
        <v>2424.2600000000002</v>
      </c>
      <c r="P104" s="69">
        <v>2496.9499999999998</v>
      </c>
      <c r="Q104" s="69">
        <v>2472.1999999999998</v>
      </c>
      <c r="R104" s="69">
        <v>2455.0699999999997</v>
      </c>
      <c r="S104" s="69">
        <v>2454.29</v>
      </c>
      <c r="T104" s="69">
        <v>2412.69</v>
      </c>
      <c r="U104" s="69">
        <v>2308.87</v>
      </c>
      <c r="V104" s="69">
        <v>2321.4</v>
      </c>
      <c r="W104" s="69">
        <v>2425.0100000000002</v>
      </c>
      <c r="X104" s="69">
        <v>2331.04</v>
      </c>
      <c r="Y104" s="69">
        <v>2261.65</v>
      </c>
    </row>
    <row r="105" spans="1:25" x14ac:dyDescent="0.2">
      <c r="A105" s="26">
        <v>25</v>
      </c>
      <c r="B105" s="69">
        <v>1934.42</v>
      </c>
      <c r="C105" s="69">
        <v>1835.36</v>
      </c>
      <c r="D105" s="69">
        <v>1781.45</v>
      </c>
      <c r="E105" s="69">
        <v>1731.48</v>
      </c>
      <c r="F105" s="69">
        <v>1736.97</v>
      </c>
      <c r="G105" s="69">
        <v>1823.55</v>
      </c>
      <c r="H105" s="69">
        <v>1933.25</v>
      </c>
      <c r="I105" s="69">
        <v>2058.0100000000002</v>
      </c>
      <c r="J105" s="69">
        <v>2279.11</v>
      </c>
      <c r="K105" s="69">
        <v>2374.38</v>
      </c>
      <c r="L105" s="69">
        <v>2432.59</v>
      </c>
      <c r="M105" s="69">
        <v>2448.66</v>
      </c>
      <c r="N105" s="69">
        <v>2395.5500000000002</v>
      </c>
      <c r="O105" s="69">
        <v>2431.3500000000004</v>
      </c>
      <c r="P105" s="69">
        <v>2528.12</v>
      </c>
      <c r="Q105" s="69">
        <v>2500.58</v>
      </c>
      <c r="R105" s="69">
        <v>2476.6000000000004</v>
      </c>
      <c r="S105" s="69">
        <v>2490.52</v>
      </c>
      <c r="T105" s="69">
        <v>2427.5500000000002</v>
      </c>
      <c r="U105" s="69">
        <v>2339.7600000000002</v>
      </c>
      <c r="V105" s="69">
        <v>2339.86</v>
      </c>
      <c r="W105" s="69">
        <v>2362.86</v>
      </c>
      <c r="X105" s="69">
        <v>2297.7399999999998</v>
      </c>
      <c r="Y105" s="69">
        <v>2055.5299999999997</v>
      </c>
    </row>
    <row r="106" spans="1:25" x14ac:dyDescent="0.2">
      <c r="A106" s="68">
        <v>26</v>
      </c>
      <c r="B106" s="69">
        <v>1870.31</v>
      </c>
      <c r="C106" s="69">
        <v>1768.03</v>
      </c>
      <c r="D106" s="69">
        <v>1691.8799999999999</v>
      </c>
      <c r="E106" s="69">
        <v>1684.4499999999998</v>
      </c>
      <c r="F106" s="69">
        <v>1678.5</v>
      </c>
      <c r="G106" s="69">
        <v>1732.85</v>
      </c>
      <c r="H106" s="69">
        <v>1898.51</v>
      </c>
      <c r="I106" s="69">
        <v>2053.73</v>
      </c>
      <c r="J106" s="69">
        <v>2229.1800000000003</v>
      </c>
      <c r="K106" s="69">
        <v>2346.16</v>
      </c>
      <c r="L106" s="69">
        <v>2459.31</v>
      </c>
      <c r="M106" s="69">
        <v>2483.59</v>
      </c>
      <c r="N106" s="69">
        <v>2457.1800000000003</v>
      </c>
      <c r="O106" s="69">
        <v>2466.41</v>
      </c>
      <c r="P106" s="69">
        <v>2520.79</v>
      </c>
      <c r="Q106" s="69">
        <v>2500.71</v>
      </c>
      <c r="R106" s="69">
        <v>2485.9499999999998</v>
      </c>
      <c r="S106" s="69">
        <v>2430.1800000000003</v>
      </c>
      <c r="T106" s="69">
        <v>2357.67</v>
      </c>
      <c r="U106" s="69">
        <v>2308.3500000000004</v>
      </c>
      <c r="V106" s="69">
        <v>2310.1400000000003</v>
      </c>
      <c r="W106" s="69">
        <v>2321.11</v>
      </c>
      <c r="X106" s="69">
        <v>2304.38</v>
      </c>
      <c r="Y106" s="69">
        <v>2175.65</v>
      </c>
    </row>
    <row r="107" spans="1:25" x14ac:dyDescent="0.2">
      <c r="A107" s="26">
        <v>27</v>
      </c>
      <c r="B107" s="69">
        <v>2135.7600000000002</v>
      </c>
      <c r="C107" s="69">
        <v>2045.73</v>
      </c>
      <c r="D107" s="69">
        <v>1921.58</v>
      </c>
      <c r="E107" s="69">
        <v>1845.59</v>
      </c>
      <c r="F107" s="69">
        <v>1806.97</v>
      </c>
      <c r="G107" s="69">
        <v>1856.49</v>
      </c>
      <c r="H107" s="69">
        <v>1915.01</v>
      </c>
      <c r="I107" s="69">
        <v>2053.8199999999997</v>
      </c>
      <c r="J107" s="69">
        <v>2250.7399999999998</v>
      </c>
      <c r="K107" s="69">
        <v>2378.52</v>
      </c>
      <c r="L107" s="69">
        <v>2377.44</v>
      </c>
      <c r="M107" s="69">
        <v>2397.77</v>
      </c>
      <c r="N107" s="69">
        <v>2385.83</v>
      </c>
      <c r="O107" s="69">
        <v>2383.58</v>
      </c>
      <c r="P107" s="69">
        <v>2456.5500000000002</v>
      </c>
      <c r="Q107" s="69">
        <v>2450.29</v>
      </c>
      <c r="R107" s="69">
        <v>2414.69</v>
      </c>
      <c r="S107" s="69">
        <v>2360.12</v>
      </c>
      <c r="T107" s="69">
        <v>2324.42</v>
      </c>
      <c r="U107" s="69">
        <v>2320.7799999999997</v>
      </c>
      <c r="V107" s="69">
        <v>2313.12</v>
      </c>
      <c r="W107" s="69">
        <v>2341.52</v>
      </c>
      <c r="X107" s="69">
        <v>2377.5</v>
      </c>
      <c r="Y107" s="69">
        <v>2307.38</v>
      </c>
    </row>
    <row r="108" spans="1:25" x14ac:dyDescent="0.2">
      <c r="A108" s="68">
        <v>28</v>
      </c>
      <c r="B108" s="69">
        <v>2090.63</v>
      </c>
      <c r="C108" s="69">
        <v>2011.75</v>
      </c>
      <c r="D108" s="69">
        <v>1908.16</v>
      </c>
      <c r="E108" s="69">
        <v>1852</v>
      </c>
      <c r="F108" s="69">
        <v>1801.59</v>
      </c>
      <c r="G108" s="69">
        <v>1855.93</v>
      </c>
      <c r="H108" s="69">
        <v>1872.91</v>
      </c>
      <c r="I108" s="69">
        <v>2053.52</v>
      </c>
      <c r="J108" s="69">
        <v>2208.5699999999997</v>
      </c>
      <c r="K108" s="69">
        <v>2297.5500000000002</v>
      </c>
      <c r="L108" s="69">
        <v>2370.5299999999997</v>
      </c>
      <c r="M108" s="69">
        <v>2376.1999999999998</v>
      </c>
      <c r="N108" s="69">
        <v>2375.21</v>
      </c>
      <c r="O108" s="69">
        <v>2385.1400000000003</v>
      </c>
      <c r="P108" s="69">
        <v>2358.23</v>
      </c>
      <c r="Q108" s="69">
        <v>2362.9700000000003</v>
      </c>
      <c r="R108" s="69">
        <v>2346.98</v>
      </c>
      <c r="S108" s="69">
        <v>2284.5100000000002</v>
      </c>
      <c r="T108" s="69">
        <v>2279.98</v>
      </c>
      <c r="U108" s="69">
        <v>2274.5699999999997</v>
      </c>
      <c r="V108" s="69">
        <v>2278.5500000000002</v>
      </c>
      <c r="W108" s="69">
        <v>2281.3199999999997</v>
      </c>
      <c r="X108" s="69">
        <v>2338.59</v>
      </c>
      <c r="Y108" s="69">
        <v>2269.91</v>
      </c>
    </row>
    <row r="109" spans="1:25" x14ac:dyDescent="0.2">
      <c r="A109" s="26">
        <v>29</v>
      </c>
      <c r="B109" s="69">
        <v>1930.1</v>
      </c>
      <c r="C109" s="69">
        <v>1873.18</v>
      </c>
      <c r="D109" s="69">
        <v>1782.43</v>
      </c>
      <c r="E109" s="69">
        <v>1730.51</v>
      </c>
      <c r="F109" s="69">
        <v>1713.8799999999999</v>
      </c>
      <c r="G109" s="69">
        <v>1800.1299999999999</v>
      </c>
      <c r="H109" s="69">
        <v>1909.71</v>
      </c>
      <c r="I109" s="69">
        <v>2043.68</v>
      </c>
      <c r="J109" s="69">
        <v>2139.9</v>
      </c>
      <c r="K109" s="69">
        <v>2178.15</v>
      </c>
      <c r="L109" s="69">
        <v>2194.36</v>
      </c>
      <c r="M109" s="69">
        <v>2208.06</v>
      </c>
      <c r="N109" s="69">
        <v>2184.4300000000003</v>
      </c>
      <c r="O109" s="69">
        <v>2195.1000000000004</v>
      </c>
      <c r="P109" s="69">
        <v>2296.6000000000004</v>
      </c>
      <c r="Q109" s="69">
        <v>2239.9300000000003</v>
      </c>
      <c r="R109" s="69">
        <v>2212.36</v>
      </c>
      <c r="S109" s="69">
        <v>2216.13</v>
      </c>
      <c r="T109" s="69">
        <v>2244.42</v>
      </c>
      <c r="U109" s="69">
        <v>2190.0699999999997</v>
      </c>
      <c r="V109" s="69">
        <v>2158.63</v>
      </c>
      <c r="W109" s="69">
        <v>2264.37</v>
      </c>
      <c r="X109" s="69">
        <v>2264.6999999999998</v>
      </c>
      <c r="Y109" s="69">
        <v>2064.7799999999997</v>
      </c>
    </row>
    <row r="110" spans="1:25" x14ac:dyDescent="0.2">
      <c r="A110" s="68">
        <v>30</v>
      </c>
      <c r="B110" s="69">
        <v>1902.02</v>
      </c>
      <c r="C110" s="69">
        <v>1774.6</v>
      </c>
      <c r="D110" s="69">
        <v>1680.57</v>
      </c>
      <c r="E110" s="69">
        <v>1591.54</v>
      </c>
      <c r="F110" s="69">
        <v>1663.36</v>
      </c>
      <c r="G110" s="69">
        <v>1721.64</v>
      </c>
      <c r="H110" s="69">
        <v>1907.92</v>
      </c>
      <c r="I110" s="69">
        <v>2016.72</v>
      </c>
      <c r="J110" s="69">
        <v>2123.27</v>
      </c>
      <c r="K110" s="69">
        <v>2135.69</v>
      </c>
      <c r="L110" s="69">
        <v>2159.8199999999997</v>
      </c>
      <c r="M110" s="69">
        <v>2256.04</v>
      </c>
      <c r="N110" s="69">
        <v>2260.2399999999998</v>
      </c>
      <c r="O110" s="69">
        <v>2155.0500000000002</v>
      </c>
      <c r="P110" s="69">
        <v>2335.4300000000003</v>
      </c>
      <c r="Q110" s="69">
        <v>2301.73</v>
      </c>
      <c r="R110" s="69">
        <v>2284.36</v>
      </c>
      <c r="S110" s="69">
        <v>2314.0699999999997</v>
      </c>
      <c r="T110" s="69">
        <v>2312.02</v>
      </c>
      <c r="U110" s="69">
        <v>2189.3500000000004</v>
      </c>
      <c r="V110" s="69">
        <v>2185.9700000000003</v>
      </c>
      <c r="W110" s="69">
        <v>2251.52</v>
      </c>
      <c r="X110" s="69">
        <v>2263.65</v>
      </c>
      <c r="Y110" s="69">
        <v>2065.09</v>
      </c>
    </row>
    <row r="111" spans="1:25" x14ac:dyDescent="0.2">
      <c r="A111" s="26">
        <v>31</v>
      </c>
      <c r="B111" s="69">
        <v>1951.73</v>
      </c>
      <c r="C111" s="69">
        <v>1870.58</v>
      </c>
      <c r="D111" s="69">
        <v>1819.67</v>
      </c>
      <c r="E111" s="69">
        <v>1770.89</v>
      </c>
      <c r="F111" s="69">
        <v>1743.16</v>
      </c>
      <c r="G111" s="69">
        <v>1842.55</v>
      </c>
      <c r="H111" s="69">
        <v>2054.4</v>
      </c>
      <c r="I111" s="69">
        <v>2060.59</v>
      </c>
      <c r="J111" s="69">
        <v>2184.7799999999997</v>
      </c>
      <c r="K111" s="69">
        <v>2319.23</v>
      </c>
      <c r="L111" s="69">
        <v>2377.09</v>
      </c>
      <c r="M111" s="69">
        <v>2382.19</v>
      </c>
      <c r="N111" s="69">
        <v>2366.5500000000002</v>
      </c>
      <c r="O111" s="69">
        <v>2380.79</v>
      </c>
      <c r="P111" s="69">
        <v>2415.17</v>
      </c>
      <c r="Q111" s="69">
        <v>2396.42</v>
      </c>
      <c r="R111" s="69">
        <v>2373.7600000000002</v>
      </c>
      <c r="S111" s="69">
        <v>2449.5500000000002</v>
      </c>
      <c r="T111" s="69">
        <v>2405.19</v>
      </c>
      <c r="U111" s="69">
        <v>2271.29</v>
      </c>
      <c r="V111" s="69">
        <v>2290.41</v>
      </c>
      <c r="W111" s="69">
        <v>2334.38</v>
      </c>
      <c r="X111" s="69">
        <v>2301.25</v>
      </c>
      <c r="Y111" s="69">
        <v>2035.53</v>
      </c>
    </row>
    <row r="114" spans="1:25" ht="12.75" customHeight="1" x14ac:dyDescent="0.2">
      <c r="A114" s="127" t="s">
        <v>141</v>
      </c>
      <c r="B114" s="129" t="s">
        <v>169</v>
      </c>
      <c r="C114" s="129"/>
      <c r="D114" s="129"/>
      <c r="E114" s="129"/>
      <c r="F114" s="129"/>
      <c r="G114" s="129"/>
      <c r="H114" s="129"/>
      <c r="I114" s="129"/>
      <c r="J114" s="129"/>
      <c r="K114" s="129"/>
      <c r="L114" s="129"/>
      <c r="M114" s="129"/>
      <c r="N114" s="129"/>
      <c r="O114" s="129"/>
      <c r="P114" s="129"/>
      <c r="Q114" s="129"/>
      <c r="R114" s="129"/>
      <c r="S114" s="129"/>
      <c r="T114" s="129"/>
      <c r="U114" s="129"/>
      <c r="V114" s="129"/>
      <c r="W114" s="129"/>
      <c r="X114" s="129"/>
      <c r="Y114" s="129"/>
    </row>
    <row r="115" spans="1:25" x14ac:dyDescent="0.2">
      <c r="A115" s="128"/>
      <c r="B115" s="66" t="s">
        <v>143</v>
      </c>
      <c r="C115" s="66" t="s">
        <v>144</v>
      </c>
      <c r="D115" s="66" t="s">
        <v>145</v>
      </c>
      <c r="E115" s="66" t="s">
        <v>146</v>
      </c>
      <c r="F115" s="67" t="s">
        <v>147</v>
      </c>
      <c r="G115" s="66" t="s">
        <v>148</v>
      </c>
      <c r="H115" s="66" t="s">
        <v>149</v>
      </c>
      <c r="I115" s="66" t="s">
        <v>150</v>
      </c>
      <c r="J115" s="66" t="s">
        <v>151</v>
      </c>
      <c r="K115" s="66" t="s">
        <v>152</v>
      </c>
      <c r="L115" s="66" t="s">
        <v>153</v>
      </c>
      <c r="M115" s="66" t="s">
        <v>154</v>
      </c>
      <c r="N115" s="66" t="s">
        <v>155</v>
      </c>
      <c r="O115" s="66" t="s">
        <v>156</v>
      </c>
      <c r="P115" s="66" t="s">
        <v>157</v>
      </c>
      <c r="Q115" s="66" t="s">
        <v>158</v>
      </c>
      <c r="R115" s="66" t="s">
        <v>159</v>
      </c>
      <c r="S115" s="66" t="s">
        <v>160</v>
      </c>
      <c r="T115" s="66" t="s">
        <v>161</v>
      </c>
      <c r="U115" s="66" t="s">
        <v>162</v>
      </c>
      <c r="V115" s="66" t="s">
        <v>163</v>
      </c>
      <c r="W115" s="66" t="s">
        <v>164</v>
      </c>
      <c r="X115" s="66" t="s">
        <v>165</v>
      </c>
      <c r="Y115" s="66" t="s">
        <v>166</v>
      </c>
    </row>
    <row r="116" spans="1:25" x14ac:dyDescent="0.2">
      <c r="A116" s="68">
        <v>1</v>
      </c>
      <c r="B116" s="69">
        <v>2020.67</v>
      </c>
      <c r="C116" s="69">
        <v>1858.96</v>
      </c>
      <c r="D116" s="69">
        <v>1799.3</v>
      </c>
      <c r="E116" s="69">
        <v>1733.49</v>
      </c>
      <c r="F116" s="69">
        <v>1730.6299999999999</v>
      </c>
      <c r="G116" s="69">
        <v>1791.48</v>
      </c>
      <c r="H116" s="69">
        <v>1962.32</v>
      </c>
      <c r="I116" s="69">
        <v>2178.36</v>
      </c>
      <c r="J116" s="69">
        <v>2171.37</v>
      </c>
      <c r="K116" s="69">
        <v>2336.17</v>
      </c>
      <c r="L116" s="69">
        <v>2351.2799999999997</v>
      </c>
      <c r="M116" s="69">
        <v>2349.4700000000003</v>
      </c>
      <c r="N116" s="69">
        <v>2334.2600000000002</v>
      </c>
      <c r="O116" s="69">
        <v>2340.59</v>
      </c>
      <c r="P116" s="69">
        <v>2377.66</v>
      </c>
      <c r="Q116" s="69">
        <v>2351.75</v>
      </c>
      <c r="R116" s="69">
        <v>2322.6800000000003</v>
      </c>
      <c r="S116" s="69">
        <v>2277.75</v>
      </c>
      <c r="T116" s="69">
        <v>2232.16</v>
      </c>
      <c r="U116" s="69">
        <v>2219.58</v>
      </c>
      <c r="V116" s="69">
        <v>2211.19</v>
      </c>
      <c r="W116" s="69">
        <v>2283.77</v>
      </c>
      <c r="X116" s="69">
        <v>2265.38</v>
      </c>
      <c r="Y116" s="69">
        <v>2098.83</v>
      </c>
    </row>
    <row r="117" spans="1:25" x14ac:dyDescent="0.2">
      <c r="A117" s="68">
        <v>2</v>
      </c>
      <c r="B117" s="69">
        <v>1993.3</v>
      </c>
      <c r="C117" s="69">
        <v>1798.6299999999999</v>
      </c>
      <c r="D117" s="69">
        <v>1759.8799999999999</v>
      </c>
      <c r="E117" s="69">
        <v>1689.01</v>
      </c>
      <c r="F117" s="69">
        <v>1768.83</v>
      </c>
      <c r="G117" s="69">
        <v>1860.44</v>
      </c>
      <c r="H117" s="69">
        <v>2041.92</v>
      </c>
      <c r="I117" s="69">
        <v>2253.25</v>
      </c>
      <c r="J117" s="69">
        <v>2240.33</v>
      </c>
      <c r="K117" s="69">
        <v>2237.75</v>
      </c>
      <c r="L117" s="69">
        <v>2328.58</v>
      </c>
      <c r="M117" s="69">
        <v>2482.6800000000003</v>
      </c>
      <c r="N117" s="69">
        <v>2416.16</v>
      </c>
      <c r="O117" s="69">
        <v>2435.77</v>
      </c>
      <c r="P117" s="69">
        <v>2541.2399999999998</v>
      </c>
      <c r="Q117" s="69">
        <v>2527.62</v>
      </c>
      <c r="R117" s="69">
        <v>2509.69</v>
      </c>
      <c r="S117" s="69">
        <v>2423.29</v>
      </c>
      <c r="T117" s="69">
        <v>2335.62</v>
      </c>
      <c r="U117" s="69">
        <v>2283.19</v>
      </c>
      <c r="V117" s="69">
        <v>2275.63</v>
      </c>
      <c r="W117" s="69">
        <v>2310.9899999999998</v>
      </c>
      <c r="X117" s="69">
        <v>2300.73</v>
      </c>
      <c r="Y117" s="69">
        <v>2277.4300000000003</v>
      </c>
    </row>
    <row r="118" spans="1:25" x14ac:dyDescent="0.2">
      <c r="A118" s="26">
        <v>3</v>
      </c>
      <c r="B118" s="69">
        <v>2050.27</v>
      </c>
      <c r="C118" s="69">
        <v>1882.61</v>
      </c>
      <c r="D118" s="69">
        <v>1814.78</v>
      </c>
      <c r="E118" s="69">
        <v>1756.6499999999999</v>
      </c>
      <c r="F118" s="69">
        <v>1746.52</v>
      </c>
      <c r="G118" s="69">
        <v>1805.4099999999999</v>
      </c>
      <c r="H118" s="69">
        <v>2011.9099999999999</v>
      </c>
      <c r="I118" s="69">
        <v>2187.12</v>
      </c>
      <c r="J118" s="69">
        <v>2222.73</v>
      </c>
      <c r="K118" s="69">
        <v>2277.71</v>
      </c>
      <c r="L118" s="69">
        <v>2316.44</v>
      </c>
      <c r="M118" s="69">
        <v>2318.6999999999998</v>
      </c>
      <c r="N118" s="69">
        <v>2289.0699999999997</v>
      </c>
      <c r="O118" s="69">
        <v>2319.0500000000002</v>
      </c>
      <c r="P118" s="69">
        <v>2368.6999999999998</v>
      </c>
      <c r="Q118" s="69">
        <v>2336.61</v>
      </c>
      <c r="R118" s="69">
        <v>2321.6800000000003</v>
      </c>
      <c r="S118" s="69">
        <v>2319.21</v>
      </c>
      <c r="T118" s="69">
        <v>2287.0500000000002</v>
      </c>
      <c r="U118" s="69">
        <v>2236.63</v>
      </c>
      <c r="V118" s="69">
        <v>2234.27</v>
      </c>
      <c r="W118" s="69">
        <v>2243.88</v>
      </c>
      <c r="X118" s="69">
        <v>2279.8900000000003</v>
      </c>
      <c r="Y118" s="69">
        <v>2233.08</v>
      </c>
    </row>
    <row r="119" spans="1:25" x14ac:dyDescent="0.2">
      <c r="A119" s="68">
        <v>4</v>
      </c>
      <c r="B119" s="69">
        <v>2006.84</v>
      </c>
      <c r="C119" s="69">
        <v>1891.75</v>
      </c>
      <c r="D119" s="69">
        <v>1820.9099999999999</v>
      </c>
      <c r="E119" s="69">
        <v>1748</v>
      </c>
      <c r="F119" s="69">
        <v>1751.24</v>
      </c>
      <c r="G119" s="69">
        <v>1822.7</v>
      </c>
      <c r="H119" s="69">
        <v>1953.1599999999999</v>
      </c>
      <c r="I119" s="69">
        <v>2126.3000000000002</v>
      </c>
      <c r="J119" s="69">
        <v>2181.8000000000002</v>
      </c>
      <c r="K119" s="69">
        <v>2280.61</v>
      </c>
      <c r="L119" s="69">
        <v>2318.48</v>
      </c>
      <c r="M119" s="69">
        <v>2403.4499999999998</v>
      </c>
      <c r="N119" s="69">
        <v>2352.87</v>
      </c>
      <c r="O119" s="69">
        <v>2251.33</v>
      </c>
      <c r="P119" s="69">
        <v>2300.0699999999997</v>
      </c>
      <c r="Q119" s="69">
        <v>2401.9499999999998</v>
      </c>
      <c r="R119" s="69">
        <v>2315</v>
      </c>
      <c r="S119" s="69">
        <v>2303.56</v>
      </c>
      <c r="T119" s="69">
        <v>2217.41</v>
      </c>
      <c r="U119" s="69">
        <v>2186.12</v>
      </c>
      <c r="V119" s="69">
        <v>2163.88</v>
      </c>
      <c r="W119" s="69">
        <v>2145.9700000000003</v>
      </c>
      <c r="X119" s="69">
        <v>2247.48</v>
      </c>
      <c r="Y119" s="69">
        <v>2193.2399999999998</v>
      </c>
    </row>
    <row r="120" spans="1:25" x14ac:dyDescent="0.2">
      <c r="A120" s="26">
        <v>5</v>
      </c>
      <c r="B120" s="69">
        <v>2074.5500000000002</v>
      </c>
      <c r="C120" s="69">
        <v>1971.28</v>
      </c>
      <c r="D120" s="69">
        <v>1859.81</v>
      </c>
      <c r="E120" s="69">
        <v>1804.8</v>
      </c>
      <c r="F120" s="69">
        <v>1782.06</v>
      </c>
      <c r="G120" s="69">
        <v>1884.62</v>
      </c>
      <c r="H120" s="69">
        <v>2028.86</v>
      </c>
      <c r="I120" s="69">
        <v>2262.6800000000003</v>
      </c>
      <c r="J120" s="69">
        <v>2337.73</v>
      </c>
      <c r="K120" s="69">
        <v>2462.33</v>
      </c>
      <c r="L120" s="69">
        <v>2532.36</v>
      </c>
      <c r="M120" s="69">
        <v>2564.1</v>
      </c>
      <c r="N120" s="69">
        <v>2540.12</v>
      </c>
      <c r="O120" s="69">
        <v>2550.2600000000002</v>
      </c>
      <c r="P120" s="69">
        <v>2627.2200000000003</v>
      </c>
      <c r="Q120" s="69">
        <v>2632.99</v>
      </c>
      <c r="R120" s="69">
        <v>2631.95</v>
      </c>
      <c r="S120" s="69">
        <v>2661.55</v>
      </c>
      <c r="T120" s="69">
        <v>2638.4</v>
      </c>
      <c r="U120" s="69">
        <v>2457.63</v>
      </c>
      <c r="V120" s="69">
        <v>2448.27</v>
      </c>
      <c r="W120" s="69">
        <v>2566.3199999999997</v>
      </c>
      <c r="X120" s="69">
        <v>2462.61</v>
      </c>
      <c r="Y120" s="69">
        <v>2371.94</v>
      </c>
    </row>
    <row r="121" spans="1:25" x14ac:dyDescent="0.2">
      <c r="A121" s="68">
        <v>6</v>
      </c>
      <c r="B121" s="69">
        <v>2181.3199999999997</v>
      </c>
      <c r="C121" s="69">
        <v>2042.21</v>
      </c>
      <c r="D121" s="69">
        <v>1963.31</v>
      </c>
      <c r="E121" s="69">
        <v>1895.35</v>
      </c>
      <c r="F121" s="69">
        <v>1838.03</v>
      </c>
      <c r="G121" s="69">
        <v>1886.18</v>
      </c>
      <c r="H121" s="69">
        <v>1900.69</v>
      </c>
      <c r="I121" s="69">
        <v>2048.7799999999997</v>
      </c>
      <c r="J121" s="69">
        <v>2294.83</v>
      </c>
      <c r="K121" s="69">
        <v>2458.9700000000003</v>
      </c>
      <c r="L121" s="69">
        <v>2440.62</v>
      </c>
      <c r="M121" s="69">
        <v>2453.23</v>
      </c>
      <c r="N121" s="69">
        <v>2456.12</v>
      </c>
      <c r="O121" s="69">
        <v>2462.5299999999997</v>
      </c>
      <c r="P121" s="69">
        <v>2507.8199999999997</v>
      </c>
      <c r="Q121" s="69">
        <v>2499.13</v>
      </c>
      <c r="R121" s="69">
        <v>2482.1</v>
      </c>
      <c r="S121" s="69">
        <v>2450.5699999999997</v>
      </c>
      <c r="T121" s="69">
        <v>2447.7600000000002</v>
      </c>
      <c r="U121" s="69">
        <v>2438.87</v>
      </c>
      <c r="V121" s="69">
        <v>2401.4700000000003</v>
      </c>
      <c r="W121" s="69">
        <v>2425.5299999999997</v>
      </c>
      <c r="X121" s="69">
        <v>2425.7399999999998</v>
      </c>
      <c r="Y121" s="69">
        <v>2333.58</v>
      </c>
    </row>
    <row r="122" spans="1:25" x14ac:dyDescent="0.2">
      <c r="A122" s="26">
        <v>7</v>
      </c>
      <c r="B122" s="69">
        <v>2114.83</v>
      </c>
      <c r="C122" s="69">
        <v>2003.56</v>
      </c>
      <c r="D122" s="69">
        <v>1927.67</v>
      </c>
      <c r="E122" s="69">
        <v>1848.4099999999999</v>
      </c>
      <c r="F122" s="69">
        <v>1810.56</v>
      </c>
      <c r="G122" s="69">
        <v>1835.3999999999999</v>
      </c>
      <c r="H122" s="69">
        <v>1802.6299999999999</v>
      </c>
      <c r="I122" s="69">
        <v>1910.93</v>
      </c>
      <c r="J122" s="69">
        <v>2028.33</v>
      </c>
      <c r="K122" s="69">
        <v>2127.5299999999997</v>
      </c>
      <c r="L122" s="69">
        <v>2134.4499999999998</v>
      </c>
      <c r="M122" s="69">
        <v>2146.59</v>
      </c>
      <c r="N122" s="69">
        <v>2136.15</v>
      </c>
      <c r="O122" s="69">
        <v>2164.4</v>
      </c>
      <c r="P122" s="69">
        <v>2163.3199999999997</v>
      </c>
      <c r="Q122" s="69">
        <v>2158.79</v>
      </c>
      <c r="R122" s="69">
        <v>2167.02</v>
      </c>
      <c r="S122" s="69">
        <v>2132.44</v>
      </c>
      <c r="T122" s="69">
        <v>2115.1</v>
      </c>
      <c r="U122" s="69">
        <v>2084.1</v>
      </c>
      <c r="V122" s="69">
        <v>2117.13</v>
      </c>
      <c r="W122" s="69">
        <v>2145.6</v>
      </c>
      <c r="X122" s="69">
        <v>2207.1999999999998</v>
      </c>
      <c r="Y122" s="69">
        <v>2114.8599999999997</v>
      </c>
    </row>
    <row r="123" spans="1:25" x14ac:dyDescent="0.2">
      <c r="A123" s="68">
        <v>8</v>
      </c>
      <c r="B123" s="69">
        <v>2052.35</v>
      </c>
      <c r="C123" s="69">
        <v>1968.27</v>
      </c>
      <c r="D123" s="69">
        <v>1893.28</v>
      </c>
      <c r="E123" s="69">
        <v>1832.74</v>
      </c>
      <c r="F123" s="69">
        <v>1803.67</v>
      </c>
      <c r="G123" s="69">
        <v>1891.6599999999999</v>
      </c>
      <c r="H123" s="69">
        <v>2013.71</v>
      </c>
      <c r="I123" s="69">
        <v>2110.7200000000003</v>
      </c>
      <c r="J123" s="69">
        <v>2272.9700000000003</v>
      </c>
      <c r="K123" s="69">
        <v>2415.5500000000002</v>
      </c>
      <c r="L123" s="69">
        <v>2522.3000000000002</v>
      </c>
      <c r="M123" s="69">
        <v>2474.6800000000003</v>
      </c>
      <c r="N123" s="69">
        <v>2435.6800000000003</v>
      </c>
      <c r="O123" s="69">
        <v>2484.4300000000003</v>
      </c>
      <c r="P123" s="69">
        <v>2535.81</v>
      </c>
      <c r="Q123" s="69">
        <v>2477.96</v>
      </c>
      <c r="R123" s="69">
        <v>2503.4300000000003</v>
      </c>
      <c r="S123" s="69">
        <v>2524.67</v>
      </c>
      <c r="T123" s="69">
        <v>2467.9</v>
      </c>
      <c r="U123" s="69">
        <v>2377.4700000000003</v>
      </c>
      <c r="V123" s="69">
        <v>2379.31</v>
      </c>
      <c r="W123" s="69">
        <v>2404.35</v>
      </c>
      <c r="X123" s="69">
        <v>2401.56</v>
      </c>
      <c r="Y123" s="69">
        <v>2333.54</v>
      </c>
    </row>
    <row r="124" spans="1:25" x14ac:dyDescent="0.2">
      <c r="A124" s="26">
        <v>9</v>
      </c>
      <c r="B124" s="69">
        <v>2049.4300000000003</v>
      </c>
      <c r="C124" s="69">
        <v>1947.98</v>
      </c>
      <c r="D124" s="69">
        <v>1856.1</v>
      </c>
      <c r="E124" s="69">
        <v>1790.01</v>
      </c>
      <c r="F124" s="69">
        <v>1710.54</v>
      </c>
      <c r="G124" s="69">
        <v>1823.46</v>
      </c>
      <c r="H124" s="69">
        <v>1967.97</v>
      </c>
      <c r="I124" s="69">
        <v>2148.36</v>
      </c>
      <c r="J124" s="69">
        <v>2162.5</v>
      </c>
      <c r="K124" s="69">
        <v>2352.27</v>
      </c>
      <c r="L124" s="69">
        <v>2405.6</v>
      </c>
      <c r="M124" s="69">
        <v>2430.0299999999997</v>
      </c>
      <c r="N124" s="69">
        <v>2376.15</v>
      </c>
      <c r="O124" s="69">
        <v>2418.7200000000003</v>
      </c>
      <c r="P124" s="69">
        <v>2499.94</v>
      </c>
      <c r="Q124" s="69">
        <v>2486.94</v>
      </c>
      <c r="R124" s="69">
        <v>2466.86</v>
      </c>
      <c r="S124" s="69">
        <v>2455.5</v>
      </c>
      <c r="T124" s="69">
        <v>2422.7799999999997</v>
      </c>
      <c r="U124" s="69">
        <v>2307.73</v>
      </c>
      <c r="V124" s="69">
        <v>2302.85</v>
      </c>
      <c r="W124" s="69">
        <v>2341.59</v>
      </c>
      <c r="X124" s="69">
        <v>2341.81</v>
      </c>
      <c r="Y124" s="69">
        <v>2207.9499999999998</v>
      </c>
    </row>
    <row r="125" spans="1:25" x14ac:dyDescent="0.2">
      <c r="A125" s="68">
        <v>10</v>
      </c>
      <c r="B125" s="69">
        <v>2163.33</v>
      </c>
      <c r="C125" s="69">
        <v>1999.05</v>
      </c>
      <c r="D125" s="69">
        <v>1892.09</v>
      </c>
      <c r="E125" s="69">
        <v>1845</v>
      </c>
      <c r="F125" s="69">
        <v>1840.55</v>
      </c>
      <c r="G125" s="69">
        <v>1898.42</v>
      </c>
      <c r="H125" s="69">
        <v>2073.9700000000003</v>
      </c>
      <c r="I125" s="69">
        <v>2268.62</v>
      </c>
      <c r="J125" s="69">
        <v>2356.5699999999997</v>
      </c>
      <c r="K125" s="69">
        <v>2505.15</v>
      </c>
      <c r="L125" s="69">
        <v>2546.7200000000003</v>
      </c>
      <c r="M125" s="69">
        <v>2578.23</v>
      </c>
      <c r="N125" s="69">
        <v>2552.11</v>
      </c>
      <c r="O125" s="69">
        <v>2607.13</v>
      </c>
      <c r="P125" s="69">
        <v>2685.88</v>
      </c>
      <c r="Q125" s="69">
        <v>2611.48</v>
      </c>
      <c r="R125" s="69">
        <v>2574.25</v>
      </c>
      <c r="S125" s="69">
        <v>2531.84</v>
      </c>
      <c r="T125" s="69">
        <v>2463.3000000000002</v>
      </c>
      <c r="U125" s="69">
        <v>2387.1999999999998</v>
      </c>
      <c r="V125" s="69">
        <v>2377.8199999999997</v>
      </c>
      <c r="W125" s="69">
        <v>2406.94</v>
      </c>
      <c r="X125" s="69">
        <v>2378.04</v>
      </c>
      <c r="Y125" s="69">
        <v>2357.5</v>
      </c>
    </row>
    <row r="126" spans="1:25" x14ac:dyDescent="0.2">
      <c r="A126" s="26">
        <v>11</v>
      </c>
      <c r="B126" s="69">
        <v>2134.5699999999997</v>
      </c>
      <c r="C126" s="69">
        <v>2052.56</v>
      </c>
      <c r="D126" s="69">
        <v>1960.94</v>
      </c>
      <c r="E126" s="69">
        <v>1876.43</v>
      </c>
      <c r="F126" s="69">
        <v>1857.81</v>
      </c>
      <c r="G126" s="69">
        <v>1958.67</v>
      </c>
      <c r="H126" s="69">
        <v>2074.56</v>
      </c>
      <c r="I126" s="69">
        <v>2267.3900000000003</v>
      </c>
      <c r="J126" s="69">
        <v>2321.61</v>
      </c>
      <c r="K126" s="69">
        <v>2446.2399999999998</v>
      </c>
      <c r="L126" s="69">
        <v>2469.48</v>
      </c>
      <c r="M126" s="69">
        <v>2530.86</v>
      </c>
      <c r="N126" s="69">
        <v>2492.63</v>
      </c>
      <c r="O126" s="69">
        <v>2490.4899999999998</v>
      </c>
      <c r="P126" s="69">
        <v>2575.15</v>
      </c>
      <c r="Q126" s="69">
        <v>2561.6800000000003</v>
      </c>
      <c r="R126" s="69">
        <v>2534.09</v>
      </c>
      <c r="S126" s="69">
        <v>2531.7799999999997</v>
      </c>
      <c r="T126" s="69">
        <v>2503.48</v>
      </c>
      <c r="U126" s="69">
        <v>2407.19</v>
      </c>
      <c r="V126" s="69">
        <v>2406.8000000000002</v>
      </c>
      <c r="W126" s="69">
        <v>2447.56</v>
      </c>
      <c r="X126" s="69">
        <v>2366.63</v>
      </c>
      <c r="Y126" s="69">
        <v>2290.77</v>
      </c>
    </row>
    <row r="127" spans="1:25" x14ac:dyDescent="0.2">
      <c r="A127" s="68">
        <v>12</v>
      </c>
      <c r="B127" s="69">
        <v>2086.25</v>
      </c>
      <c r="C127" s="69">
        <v>1984.01</v>
      </c>
      <c r="D127" s="69">
        <v>1900.98</v>
      </c>
      <c r="E127" s="69">
        <v>1837.1599999999999</v>
      </c>
      <c r="F127" s="69">
        <v>1828.27</v>
      </c>
      <c r="G127" s="69">
        <v>1953.25</v>
      </c>
      <c r="H127" s="69">
        <v>2064.1999999999998</v>
      </c>
      <c r="I127" s="69">
        <v>2247.9499999999998</v>
      </c>
      <c r="J127" s="69">
        <v>2264.4899999999998</v>
      </c>
      <c r="K127" s="69">
        <v>2408.61</v>
      </c>
      <c r="L127" s="69">
        <v>2439.0100000000002</v>
      </c>
      <c r="M127" s="69">
        <v>2456.13</v>
      </c>
      <c r="N127" s="69">
        <v>2426.4300000000003</v>
      </c>
      <c r="O127" s="69">
        <v>2445.15</v>
      </c>
      <c r="P127" s="69">
        <v>2482.2799999999997</v>
      </c>
      <c r="Q127" s="69">
        <v>2467.6</v>
      </c>
      <c r="R127" s="69">
        <v>2453.31</v>
      </c>
      <c r="S127" s="69">
        <v>2432.46</v>
      </c>
      <c r="T127" s="69">
        <v>2386.09</v>
      </c>
      <c r="U127" s="69">
        <v>2271.62</v>
      </c>
      <c r="V127" s="69">
        <v>2314.33</v>
      </c>
      <c r="W127" s="69">
        <v>2427.9</v>
      </c>
      <c r="X127" s="69">
        <v>2452.88</v>
      </c>
      <c r="Y127" s="69">
        <v>2361.4899999999998</v>
      </c>
    </row>
    <row r="128" spans="1:25" x14ac:dyDescent="0.2">
      <c r="A128" s="26">
        <v>13</v>
      </c>
      <c r="B128" s="69">
        <v>2235.1</v>
      </c>
      <c r="C128" s="69">
        <v>2141.4700000000003</v>
      </c>
      <c r="D128" s="69">
        <v>2050.5299999999997</v>
      </c>
      <c r="E128" s="69">
        <v>1999.92</v>
      </c>
      <c r="F128" s="69">
        <v>1968.82</v>
      </c>
      <c r="G128" s="69">
        <v>2007.77</v>
      </c>
      <c r="H128" s="69">
        <v>2020.49</v>
      </c>
      <c r="I128" s="69">
        <v>2159.16</v>
      </c>
      <c r="J128" s="69">
        <v>2335.8000000000002</v>
      </c>
      <c r="K128" s="69">
        <v>2446.21</v>
      </c>
      <c r="L128" s="69">
        <v>2420.16</v>
      </c>
      <c r="M128" s="69">
        <v>2443.8199999999997</v>
      </c>
      <c r="N128" s="69">
        <v>2457.9499999999998</v>
      </c>
      <c r="O128" s="69">
        <v>2474.4499999999998</v>
      </c>
      <c r="P128" s="69">
        <v>2492.06</v>
      </c>
      <c r="Q128" s="69">
        <v>2465.77</v>
      </c>
      <c r="R128" s="69">
        <v>2447.6999999999998</v>
      </c>
      <c r="S128" s="69">
        <v>2433.5100000000002</v>
      </c>
      <c r="T128" s="69">
        <v>2429.08</v>
      </c>
      <c r="U128" s="69">
        <v>2418.15</v>
      </c>
      <c r="V128" s="69">
        <v>2385.1400000000003</v>
      </c>
      <c r="W128" s="69">
        <v>2390.34</v>
      </c>
      <c r="X128" s="69">
        <v>2449.36</v>
      </c>
      <c r="Y128" s="69">
        <v>2354.66</v>
      </c>
    </row>
    <row r="129" spans="1:25" x14ac:dyDescent="0.2">
      <c r="A129" s="68">
        <v>14</v>
      </c>
      <c r="B129" s="69">
        <v>2215.23</v>
      </c>
      <c r="C129" s="69">
        <v>2066.7600000000002</v>
      </c>
      <c r="D129" s="69">
        <v>2010.26</v>
      </c>
      <c r="E129" s="69">
        <v>1964.52</v>
      </c>
      <c r="F129" s="69">
        <v>1910.86</v>
      </c>
      <c r="G129" s="69">
        <v>1951.26</v>
      </c>
      <c r="H129" s="69">
        <v>1944.22</v>
      </c>
      <c r="I129" s="69">
        <v>1999.18</v>
      </c>
      <c r="J129" s="69">
        <v>2208.9899999999998</v>
      </c>
      <c r="K129" s="69">
        <v>2304.8900000000003</v>
      </c>
      <c r="L129" s="69">
        <v>2327.0100000000002</v>
      </c>
      <c r="M129" s="69">
        <v>2339.7799999999997</v>
      </c>
      <c r="N129" s="69">
        <v>2336.9</v>
      </c>
      <c r="O129" s="69">
        <v>2340.9</v>
      </c>
      <c r="P129" s="69">
        <v>2346.3000000000002</v>
      </c>
      <c r="Q129" s="69">
        <v>2335.0500000000002</v>
      </c>
      <c r="R129" s="69">
        <v>2335.4899999999998</v>
      </c>
      <c r="S129" s="69">
        <v>2293.65</v>
      </c>
      <c r="T129" s="69">
        <v>2250.86</v>
      </c>
      <c r="U129" s="69">
        <v>2237.5100000000002</v>
      </c>
      <c r="V129" s="69">
        <v>2277.7200000000003</v>
      </c>
      <c r="W129" s="69">
        <v>2295.5500000000002</v>
      </c>
      <c r="X129" s="69">
        <v>2359.1400000000003</v>
      </c>
      <c r="Y129" s="69">
        <v>2298.1999999999998</v>
      </c>
    </row>
    <row r="130" spans="1:25" x14ac:dyDescent="0.2">
      <c r="A130" s="26">
        <v>15</v>
      </c>
      <c r="B130" s="69">
        <v>2128.85</v>
      </c>
      <c r="C130" s="69">
        <v>2027.05</v>
      </c>
      <c r="D130" s="69">
        <v>1980.42</v>
      </c>
      <c r="E130" s="69">
        <v>1897.9099999999999</v>
      </c>
      <c r="F130" s="69">
        <v>1882.06</v>
      </c>
      <c r="G130" s="69">
        <v>1968.68</v>
      </c>
      <c r="H130" s="69">
        <v>2027.04</v>
      </c>
      <c r="I130" s="69">
        <v>2233.2600000000002</v>
      </c>
      <c r="J130" s="69">
        <v>2301.61</v>
      </c>
      <c r="K130" s="69">
        <v>2312.37</v>
      </c>
      <c r="L130" s="69">
        <v>2342.5299999999997</v>
      </c>
      <c r="M130" s="69">
        <v>2343.42</v>
      </c>
      <c r="N130" s="69">
        <v>2326.4</v>
      </c>
      <c r="O130" s="69">
        <v>2336.1400000000003</v>
      </c>
      <c r="P130" s="69">
        <v>2416.88</v>
      </c>
      <c r="Q130" s="69">
        <v>2385.62</v>
      </c>
      <c r="R130" s="69">
        <v>2335.2799999999997</v>
      </c>
      <c r="S130" s="69">
        <v>2297.5</v>
      </c>
      <c r="T130" s="69">
        <v>2294.6800000000003</v>
      </c>
      <c r="U130" s="69">
        <v>2289.61</v>
      </c>
      <c r="V130" s="69">
        <v>2291.77</v>
      </c>
      <c r="W130" s="69">
        <v>2293.0100000000002</v>
      </c>
      <c r="X130" s="69">
        <v>2312.35</v>
      </c>
      <c r="Y130" s="69">
        <v>2220.7799999999997</v>
      </c>
    </row>
    <row r="131" spans="1:25" x14ac:dyDescent="0.2">
      <c r="A131" s="68">
        <v>16</v>
      </c>
      <c r="B131" s="69">
        <v>2039.22</v>
      </c>
      <c r="C131" s="69">
        <v>1927.8999999999999</v>
      </c>
      <c r="D131" s="69">
        <v>1870.84</v>
      </c>
      <c r="E131" s="69">
        <v>1824.86</v>
      </c>
      <c r="F131" s="69">
        <v>1831.43</v>
      </c>
      <c r="G131" s="69">
        <v>1905.93</v>
      </c>
      <c r="H131" s="69">
        <v>2032.45</v>
      </c>
      <c r="I131" s="69">
        <v>2190</v>
      </c>
      <c r="J131" s="69">
        <v>2275.0100000000002</v>
      </c>
      <c r="K131" s="69">
        <v>2284.1400000000003</v>
      </c>
      <c r="L131" s="69">
        <v>2317.56</v>
      </c>
      <c r="M131" s="69">
        <v>2320.11</v>
      </c>
      <c r="N131" s="69">
        <v>2306.71</v>
      </c>
      <c r="O131" s="69">
        <v>2312.1</v>
      </c>
      <c r="P131" s="69">
        <v>2337.88</v>
      </c>
      <c r="Q131" s="69">
        <v>2327.7799999999997</v>
      </c>
      <c r="R131" s="69">
        <v>2335.11</v>
      </c>
      <c r="S131" s="69">
        <v>2303.7399999999998</v>
      </c>
      <c r="T131" s="69">
        <v>2290.7200000000003</v>
      </c>
      <c r="U131" s="69">
        <v>2244.21</v>
      </c>
      <c r="V131" s="69">
        <v>2263.62</v>
      </c>
      <c r="W131" s="69">
        <v>2268.7799999999997</v>
      </c>
      <c r="X131" s="69">
        <v>2298.34</v>
      </c>
      <c r="Y131" s="69">
        <v>2182.0699999999997</v>
      </c>
    </row>
    <row r="132" spans="1:25" x14ac:dyDescent="0.2">
      <c r="A132" s="26">
        <v>17</v>
      </c>
      <c r="B132" s="69">
        <v>2072.96</v>
      </c>
      <c r="C132" s="69">
        <v>1963.68</v>
      </c>
      <c r="D132" s="69">
        <v>1896.53</v>
      </c>
      <c r="E132" s="69">
        <v>1849.49</v>
      </c>
      <c r="F132" s="69">
        <v>1843.95</v>
      </c>
      <c r="G132" s="69">
        <v>1940.1299999999999</v>
      </c>
      <c r="H132" s="69">
        <v>2050.1999999999998</v>
      </c>
      <c r="I132" s="69">
        <v>2242.54</v>
      </c>
      <c r="J132" s="69">
        <v>2275.25</v>
      </c>
      <c r="K132" s="69">
        <v>2369.36</v>
      </c>
      <c r="L132" s="69">
        <v>2408.3199999999997</v>
      </c>
      <c r="M132" s="69">
        <v>2460.4300000000003</v>
      </c>
      <c r="N132" s="69">
        <v>2454.5299999999997</v>
      </c>
      <c r="O132" s="69">
        <v>2442.06</v>
      </c>
      <c r="P132" s="69">
        <v>2518.83</v>
      </c>
      <c r="Q132" s="69">
        <v>2440.4300000000003</v>
      </c>
      <c r="R132" s="69">
        <v>2427.86</v>
      </c>
      <c r="S132" s="69">
        <v>2368.3000000000002</v>
      </c>
      <c r="T132" s="69">
        <v>2339.6</v>
      </c>
      <c r="U132" s="69">
        <v>2327.9</v>
      </c>
      <c r="V132" s="69">
        <v>2346.69</v>
      </c>
      <c r="W132" s="69">
        <v>2347.08</v>
      </c>
      <c r="X132" s="69">
        <v>2329.02</v>
      </c>
      <c r="Y132" s="69">
        <v>2203.4499999999998</v>
      </c>
    </row>
    <row r="133" spans="1:25" x14ac:dyDescent="0.2">
      <c r="A133" s="68">
        <v>18</v>
      </c>
      <c r="B133" s="69">
        <v>2088.7200000000003</v>
      </c>
      <c r="C133" s="69">
        <v>1956.5</v>
      </c>
      <c r="D133" s="69">
        <v>1892.34</v>
      </c>
      <c r="E133" s="69">
        <v>1845.78</v>
      </c>
      <c r="F133" s="69">
        <v>1836.4099999999999</v>
      </c>
      <c r="G133" s="69">
        <v>1912.26</v>
      </c>
      <c r="H133" s="69">
        <v>2054.7399999999998</v>
      </c>
      <c r="I133" s="69">
        <v>2280.85</v>
      </c>
      <c r="J133" s="69">
        <v>2327.4499999999998</v>
      </c>
      <c r="K133" s="69">
        <v>2381.27</v>
      </c>
      <c r="L133" s="69">
        <v>2434.81</v>
      </c>
      <c r="M133" s="69">
        <v>2452.04</v>
      </c>
      <c r="N133" s="69">
        <v>2414.11</v>
      </c>
      <c r="O133" s="69">
        <v>2434.5</v>
      </c>
      <c r="P133" s="69">
        <v>2554.7799999999997</v>
      </c>
      <c r="Q133" s="69">
        <v>2545.41</v>
      </c>
      <c r="R133" s="69">
        <v>2539.0100000000002</v>
      </c>
      <c r="S133" s="69">
        <v>2465.4</v>
      </c>
      <c r="T133" s="69">
        <v>2430.92</v>
      </c>
      <c r="U133" s="69">
        <v>2379.12</v>
      </c>
      <c r="V133" s="69">
        <v>2373.84</v>
      </c>
      <c r="W133" s="69">
        <v>2387.0500000000002</v>
      </c>
      <c r="X133" s="69">
        <v>2370.65</v>
      </c>
      <c r="Y133" s="69">
        <v>2295.08</v>
      </c>
    </row>
    <row r="134" spans="1:25" x14ac:dyDescent="0.2">
      <c r="A134" s="26">
        <v>19</v>
      </c>
      <c r="B134" s="69">
        <v>2302.81</v>
      </c>
      <c r="C134" s="69">
        <v>2196.54</v>
      </c>
      <c r="D134" s="69">
        <v>2090.92</v>
      </c>
      <c r="E134" s="69">
        <v>1987.09</v>
      </c>
      <c r="F134" s="69">
        <v>1985.56</v>
      </c>
      <c r="G134" s="69">
        <v>2087.79</v>
      </c>
      <c r="H134" s="69">
        <v>2235.1</v>
      </c>
      <c r="I134" s="69">
        <v>2364.56</v>
      </c>
      <c r="J134" s="69">
        <v>2529.1999999999998</v>
      </c>
      <c r="K134" s="69">
        <v>2745.41</v>
      </c>
      <c r="L134" s="69">
        <v>2823.4799999999996</v>
      </c>
      <c r="M134" s="69">
        <v>2825.9799999999996</v>
      </c>
      <c r="N134" s="69">
        <v>2790.24</v>
      </c>
      <c r="O134" s="69">
        <v>2824.0599999999995</v>
      </c>
      <c r="P134" s="69">
        <v>2860.46</v>
      </c>
      <c r="Q134" s="69">
        <v>2830.5699999999997</v>
      </c>
      <c r="R134" s="69">
        <v>2827.08</v>
      </c>
      <c r="S134" s="69">
        <v>2820.0299999999997</v>
      </c>
      <c r="T134" s="69">
        <v>2775.4300000000003</v>
      </c>
      <c r="U134" s="69">
        <v>2688.92</v>
      </c>
      <c r="V134" s="69">
        <v>2746.4399999999996</v>
      </c>
      <c r="W134" s="69">
        <v>2860.21</v>
      </c>
      <c r="X134" s="69">
        <v>2719.3</v>
      </c>
      <c r="Y134" s="69">
        <v>2529.73</v>
      </c>
    </row>
    <row r="135" spans="1:25" x14ac:dyDescent="0.2">
      <c r="A135" s="68">
        <v>20</v>
      </c>
      <c r="B135" s="69">
        <v>2391.27</v>
      </c>
      <c r="C135" s="69">
        <v>2330.9</v>
      </c>
      <c r="D135" s="69">
        <v>2254.98</v>
      </c>
      <c r="E135" s="69">
        <v>2214.02</v>
      </c>
      <c r="F135" s="69">
        <v>2112.52</v>
      </c>
      <c r="G135" s="69">
        <v>2219.6800000000003</v>
      </c>
      <c r="H135" s="69">
        <v>2180.9</v>
      </c>
      <c r="I135" s="69">
        <v>2348.19</v>
      </c>
      <c r="J135" s="69">
        <v>2505.41</v>
      </c>
      <c r="K135" s="69">
        <v>2619.84</v>
      </c>
      <c r="L135" s="69">
        <v>2805.0699999999997</v>
      </c>
      <c r="M135" s="69">
        <v>2858.37</v>
      </c>
      <c r="N135" s="69">
        <v>2832.84</v>
      </c>
      <c r="O135" s="69">
        <v>2911.1099999999997</v>
      </c>
      <c r="P135" s="69">
        <v>3052.49</v>
      </c>
      <c r="Q135" s="69">
        <v>3010.83</v>
      </c>
      <c r="R135" s="69">
        <v>2875.16</v>
      </c>
      <c r="S135" s="69">
        <v>2844.79</v>
      </c>
      <c r="T135" s="69">
        <v>2825.8900000000003</v>
      </c>
      <c r="U135" s="69">
        <v>2824.6499999999996</v>
      </c>
      <c r="V135" s="69">
        <v>2758.6400000000003</v>
      </c>
      <c r="W135" s="69">
        <v>3011.1499999999996</v>
      </c>
      <c r="X135" s="69">
        <v>2823.0999999999995</v>
      </c>
      <c r="Y135" s="69">
        <v>2720.6099999999997</v>
      </c>
    </row>
    <row r="136" spans="1:25" x14ac:dyDescent="0.2">
      <c r="A136" s="26">
        <v>21</v>
      </c>
      <c r="B136" s="69">
        <v>2347.2799999999997</v>
      </c>
      <c r="C136" s="69">
        <v>2238.1</v>
      </c>
      <c r="D136" s="69">
        <v>2100.5500000000002</v>
      </c>
      <c r="E136" s="69">
        <v>1996.18</v>
      </c>
      <c r="F136" s="69">
        <v>1965.17</v>
      </c>
      <c r="G136" s="69">
        <v>1999.82</v>
      </c>
      <c r="H136" s="69">
        <v>1994.54</v>
      </c>
      <c r="I136" s="69">
        <v>2104.48</v>
      </c>
      <c r="J136" s="69">
        <v>2376.34</v>
      </c>
      <c r="K136" s="69">
        <v>2440.5500000000002</v>
      </c>
      <c r="L136" s="69">
        <v>2443.86</v>
      </c>
      <c r="M136" s="69">
        <v>2503.5100000000002</v>
      </c>
      <c r="N136" s="69">
        <v>2519.8199999999997</v>
      </c>
      <c r="O136" s="69">
        <v>2528.29</v>
      </c>
      <c r="P136" s="69">
        <v>2525.5</v>
      </c>
      <c r="Q136" s="69">
        <v>2516.36</v>
      </c>
      <c r="R136" s="69">
        <v>2523.73</v>
      </c>
      <c r="S136" s="69">
        <v>2446.9700000000003</v>
      </c>
      <c r="T136" s="69">
        <v>2437.63</v>
      </c>
      <c r="U136" s="69">
        <v>2440.25</v>
      </c>
      <c r="V136" s="69">
        <v>2428.6</v>
      </c>
      <c r="W136" s="69">
        <v>2505.16</v>
      </c>
      <c r="X136" s="69">
        <v>2632.59</v>
      </c>
      <c r="Y136" s="69">
        <v>2535.5299999999997</v>
      </c>
    </row>
    <row r="137" spans="1:25" x14ac:dyDescent="0.2">
      <c r="A137" s="68">
        <v>22</v>
      </c>
      <c r="B137" s="69">
        <v>2101.44</v>
      </c>
      <c r="C137" s="69">
        <v>1918.86</v>
      </c>
      <c r="D137" s="69">
        <v>1874.49</v>
      </c>
      <c r="E137" s="69">
        <v>1828.84</v>
      </c>
      <c r="F137" s="69">
        <v>1832.67</v>
      </c>
      <c r="G137" s="69">
        <v>1886.8</v>
      </c>
      <c r="H137" s="69">
        <v>1965.86</v>
      </c>
      <c r="I137" s="69">
        <v>2152.83</v>
      </c>
      <c r="J137" s="69">
        <v>2174.98</v>
      </c>
      <c r="K137" s="69">
        <v>2360.31</v>
      </c>
      <c r="L137" s="69">
        <v>2423.1999999999998</v>
      </c>
      <c r="M137" s="69">
        <v>2438.8900000000003</v>
      </c>
      <c r="N137" s="69">
        <v>2413.15</v>
      </c>
      <c r="O137" s="69">
        <v>2432.4</v>
      </c>
      <c r="P137" s="69">
        <v>2482.6</v>
      </c>
      <c r="Q137" s="69">
        <v>2459.21</v>
      </c>
      <c r="R137" s="69">
        <v>2428.65</v>
      </c>
      <c r="S137" s="69">
        <v>2410.65</v>
      </c>
      <c r="T137" s="69">
        <v>2313.11</v>
      </c>
      <c r="U137" s="69">
        <v>2203.6400000000003</v>
      </c>
      <c r="V137" s="69">
        <v>2300.71</v>
      </c>
      <c r="W137" s="69">
        <v>2408.3900000000003</v>
      </c>
      <c r="X137" s="69">
        <v>2368.1400000000003</v>
      </c>
      <c r="Y137" s="69">
        <v>2276.0500000000002</v>
      </c>
    </row>
    <row r="138" spans="1:25" x14ac:dyDescent="0.2">
      <c r="A138" s="26">
        <v>23</v>
      </c>
      <c r="B138" s="69">
        <v>2073.9300000000003</v>
      </c>
      <c r="C138" s="69">
        <v>1975.03</v>
      </c>
      <c r="D138" s="69">
        <v>1905.83</v>
      </c>
      <c r="E138" s="69">
        <v>1865.56</v>
      </c>
      <c r="F138" s="69">
        <v>1882.55</v>
      </c>
      <c r="G138" s="69">
        <v>1919.32</v>
      </c>
      <c r="H138" s="69">
        <v>2073.2600000000002</v>
      </c>
      <c r="I138" s="69">
        <v>2239.1800000000003</v>
      </c>
      <c r="J138" s="69">
        <v>2359.52</v>
      </c>
      <c r="K138" s="69">
        <v>2482.17</v>
      </c>
      <c r="L138" s="69">
        <v>2511.25</v>
      </c>
      <c r="M138" s="69">
        <v>2622.5299999999997</v>
      </c>
      <c r="N138" s="69">
        <v>2578.69</v>
      </c>
      <c r="O138" s="69">
        <v>2621.94</v>
      </c>
      <c r="P138" s="69">
        <v>2671.2200000000003</v>
      </c>
      <c r="Q138" s="69">
        <v>2659.3199999999997</v>
      </c>
      <c r="R138" s="69">
        <v>2642.0299999999997</v>
      </c>
      <c r="S138" s="69">
        <v>2632.51</v>
      </c>
      <c r="T138" s="69">
        <v>2549.83</v>
      </c>
      <c r="U138" s="69">
        <v>2472.41</v>
      </c>
      <c r="V138" s="69">
        <v>2481.6400000000003</v>
      </c>
      <c r="W138" s="69">
        <v>2506.15</v>
      </c>
      <c r="X138" s="69">
        <v>2473.52</v>
      </c>
      <c r="Y138" s="69">
        <v>2406.8000000000002</v>
      </c>
    </row>
    <row r="139" spans="1:25" x14ac:dyDescent="0.2">
      <c r="A139" s="68">
        <v>24</v>
      </c>
      <c r="B139" s="69">
        <v>2133.98</v>
      </c>
      <c r="C139" s="69">
        <v>2033.1299999999999</v>
      </c>
      <c r="D139" s="69">
        <v>1996.08</v>
      </c>
      <c r="E139" s="69">
        <v>1953.71</v>
      </c>
      <c r="F139" s="69">
        <v>1931.81</v>
      </c>
      <c r="G139" s="69">
        <v>1980.99</v>
      </c>
      <c r="H139" s="69">
        <v>2112.2600000000002</v>
      </c>
      <c r="I139" s="69">
        <v>2239.48</v>
      </c>
      <c r="J139" s="69">
        <v>2387.3000000000002</v>
      </c>
      <c r="K139" s="69">
        <v>2513.16</v>
      </c>
      <c r="L139" s="69">
        <v>2595.75</v>
      </c>
      <c r="M139" s="69">
        <v>2628.65</v>
      </c>
      <c r="N139" s="69">
        <v>2583</v>
      </c>
      <c r="O139" s="69">
        <v>2601.79</v>
      </c>
      <c r="P139" s="69">
        <v>2674.48</v>
      </c>
      <c r="Q139" s="69">
        <v>2649.73</v>
      </c>
      <c r="R139" s="69">
        <v>2632.6</v>
      </c>
      <c r="S139" s="69">
        <v>2631.8199999999997</v>
      </c>
      <c r="T139" s="69">
        <v>2590.2200000000003</v>
      </c>
      <c r="U139" s="69">
        <v>2486.4</v>
      </c>
      <c r="V139" s="69">
        <v>2498.9300000000003</v>
      </c>
      <c r="W139" s="69">
        <v>2602.54</v>
      </c>
      <c r="X139" s="69">
        <v>2508.5699999999997</v>
      </c>
      <c r="Y139" s="69">
        <v>2439.1800000000003</v>
      </c>
    </row>
    <row r="140" spans="1:25" x14ac:dyDescent="0.2">
      <c r="A140" s="26">
        <v>25</v>
      </c>
      <c r="B140" s="69">
        <v>2111.9499999999998</v>
      </c>
      <c r="C140" s="69">
        <v>2012.8899999999999</v>
      </c>
      <c r="D140" s="69">
        <v>1958.98</v>
      </c>
      <c r="E140" s="69">
        <v>1909.01</v>
      </c>
      <c r="F140" s="69">
        <v>1914.5</v>
      </c>
      <c r="G140" s="69">
        <v>2001.08</v>
      </c>
      <c r="H140" s="69">
        <v>2110.7799999999997</v>
      </c>
      <c r="I140" s="69">
        <v>2235.54</v>
      </c>
      <c r="J140" s="69">
        <v>2456.6400000000003</v>
      </c>
      <c r="K140" s="69">
        <v>2551.91</v>
      </c>
      <c r="L140" s="69">
        <v>2610.12</v>
      </c>
      <c r="M140" s="69">
        <v>2626.19</v>
      </c>
      <c r="N140" s="69">
        <v>2573.08</v>
      </c>
      <c r="O140" s="69">
        <v>2608.88</v>
      </c>
      <c r="P140" s="69">
        <v>2705.65</v>
      </c>
      <c r="Q140" s="69">
        <v>2678.11</v>
      </c>
      <c r="R140" s="69">
        <v>2654.13</v>
      </c>
      <c r="S140" s="69">
        <v>2668.05</v>
      </c>
      <c r="T140" s="69">
        <v>2605.08</v>
      </c>
      <c r="U140" s="69">
        <v>2517.29</v>
      </c>
      <c r="V140" s="69">
        <v>2517.3900000000003</v>
      </c>
      <c r="W140" s="69">
        <v>2540.3900000000003</v>
      </c>
      <c r="X140" s="69">
        <v>2475.27</v>
      </c>
      <c r="Y140" s="69">
        <v>2233.06</v>
      </c>
    </row>
    <row r="141" spans="1:25" x14ac:dyDescent="0.2">
      <c r="A141" s="68">
        <v>26</v>
      </c>
      <c r="B141" s="69">
        <v>2047.84</v>
      </c>
      <c r="C141" s="69">
        <v>1945.56</v>
      </c>
      <c r="D141" s="69">
        <v>1869.4099999999999</v>
      </c>
      <c r="E141" s="69">
        <v>1861.98</v>
      </c>
      <c r="F141" s="69">
        <v>1856.03</v>
      </c>
      <c r="G141" s="69">
        <v>1910.3799999999999</v>
      </c>
      <c r="H141" s="69">
        <v>2076.04</v>
      </c>
      <c r="I141" s="69">
        <v>2231.2600000000002</v>
      </c>
      <c r="J141" s="69">
        <v>2406.71</v>
      </c>
      <c r="K141" s="69">
        <v>2523.69</v>
      </c>
      <c r="L141" s="69">
        <v>2636.84</v>
      </c>
      <c r="M141" s="69">
        <v>2661.12</v>
      </c>
      <c r="N141" s="69">
        <v>2634.71</v>
      </c>
      <c r="O141" s="69">
        <v>2643.94</v>
      </c>
      <c r="P141" s="69">
        <v>2698.3199999999997</v>
      </c>
      <c r="Q141" s="69">
        <v>2678.24</v>
      </c>
      <c r="R141" s="69">
        <v>2663.48</v>
      </c>
      <c r="S141" s="69">
        <v>2607.71</v>
      </c>
      <c r="T141" s="69">
        <v>2535.1999999999998</v>
      </c>
      <c r="U141" s="69">
        <v>2485.88</v>
      </c>
      <c r="V141" s="69">
        <v>2487.67</v>
      </c>
      <c r="W141" s="69">
        <v>2498.6400000000003</v>
      </c>
      <c r="X141" s="69">
        <v>2481.91</v>
      </c>
      <c r="Y141" s="69">
        <v>2353.1800000000003</v>
      </c>
    </row>
    <row r="142" spans="1:25" x14ac:dyDescent="0.2">
      <c r="A142" s="26">
        <v>27</v>
      </c>
      <c r="B142" s="69">
        <v>2313.29</v>
      </c>
      <c r="C142" s="69">
        <v>2223.2600000000002</v>
      </c>
      <c r="D142" s="69">
        <v>2099.1099999999997</v>
      </c>
      <c r="E142" s="69">
        <v>2023.12</v>
      </c>
      <c r="F142" s="69">
        <v>1984.5</v>
      </c>
      <c r="G142" s="69">
        <v>2034.02</v>
      </c>
      <c r="H142" s="69">
        <v>2092.54</v>
      </c>
      <c r="I142" s="69">
        <v>2231.35</v>
      </c>
      <c r="J142" s="69">
        <v>2428.27</v>
      </c>
      <c r="K142" s="69">
        <v>2556.0500000000002</v>
      </c>
      <c r="L142" s="69">
        <v>2554.9700000000003</v>
      </c>
      <c r="M142" s="69">
        <v>2575.3000000000002</v>
      </c>
      <c r="N142" s="69">
        <v>2563.36</v>
      </c>
      <c r="O142" s="69">
        <v>2561.11</v>
      </c>
      <c r="P142" s="69">
        <v>2634.08</v>
      </c>
      <c r="Q142" s="69">
        <v>2627.8199999999997</v>
      </c>
      <c r="R142" s="69">
        <v>2592.2200000000003</v>
      </c>
      <c r="S142" s="69">
        <v>2537.65</v>
      </c>
      <c r="T142" s="69">
        <v>2501.9499999999998</v>
      </c>
      <c r="U142" s="69">
        <v>2498.31</v>
      </c>
      <c r="V142" s="69">
        <v>2490.65</v>
      </c>
      <c r="W142" s="69">
        <v>2519.0500000000002</v>
      </c>
      <c r="X142" s="69">
        <v>2555.0299999999997</v>
      </c>
      <c r="Y142" s="69">
        <v>2484.91</v>
      </c>
    </row>
    <row r="143" spans="1:25" x14ac:dyDescent="0.2">
      <c r="A143" s="68">
        <v>28</v>
      </c>
      <c r="B143" s="69">
        <v>2268.16</v>
      </c>
      <c r="C143" s="69">
        <v>2189.2799999999997</v>
      </c>
      <c r="D143" s="69">
        <v>2085.69</v>
      </c>
      <c r="E143" s="69">
        <v>2029.53</v>
      </c>
      <c r="F143" s="69">
        <v>1979.12</v>
      </c>
      <c r="G143" s="69">
        <v>2033.46</v>
      </c>
      <c r="H143" s="69">
        <v>2050.44</v>
      </c>
      <c r="I143" s="69">
        <v>2231.0500000000002</v>
      </c>
      <c r="J143" s="69">
        <v>2386.1</v>
      </c>
      <c r="K143" s="69">
        <v>2475.08</v>
      </c>
      <c r="L143" s="69">
        <v>2548.06</v>
      </c>
      <c r="M143" s="69">
        <v>2553.73</v>
      </c>
      <c r="N143" s="69">
        <v>2552.7399999999998</v>
      </c>
      <c r="O143" s="69">
        <v>2562.67</v>
      </c>
      <c r="P143" s="69">
        <v>2535.7600000000002</v>
      </c>
      <c r="Q143" s="69">
        <v>2540.5</v>
      </c>
      <c r="R143" s="69">
        <v>2524.5100000000002</v>
      </c>
      <c r="S143" s="69">
        <v>2462.04</v>
      </c>
      <c r="T143" s="69">
        <v>2457.5100000000002</v>
      </c>
      <c r="U143" s="69">
        <v>2452.1</v>
      </c>
      <c r="V143" s="69">
        <v>2456.08</v>
      </c>
      <c r="W143" s="69">
        <v>2458.85</v>
      </c>
      <c r="X143" s="69">
        <v>2516.12</v>
      </c>
      <c r="Y143" s="69">
        <v>2447.44</v>
      </c>
    </row>
    <row r="144" spans="1:25" x14ac:dyDescent="0.2">
      <c r="A144" s="26">
        <v>29</v>
      </c>
      <c r="B144" s="69">
        <v>2107.63</v>
      </c>
      <c r="C144" s="69">
        <v>2050.71</v>
      </c>
      <c r="D144" s="69">
        <v>1959.96</v>
      </c>
      <c r="E144" s="69">
        <v>1908.04</v>
      </c>
      <c r="F144" s="69">
        <v>1891.4099999999999</v>
      </c>
      <c r="G144" s="69">
        <v>1977.6599999999999</v>
      </c>
      <c r="H144" s="69">
        <v>2087.2399999999998</v>
      </c>
      <c r="I144" s="69">
        <v>2221.21</v>
      </c>
      <c r="J144" s="69">
        <v>2317.4300000000003</v>
      </c>
      <c r="K144" s="69">
        <v>2355.6800000000003</v>
      </c>
      <c r="L144" s="69">
        <v>2371.8900000000003</v>
      </c>
      <c r="M144" s="69">
        <v>2385.59</v>
      </c>
      <c r="N144" s="69">
        <v>2361.96</v>
      </c>
      <c r="O144" s="69">
        <v>2372.63</v>
      </c>
      <c r="P144" s="69">
        <v>2474.13</v>
      </c>
      <c r="Q144" s="69">
        <v>2417.46</v>
      </c>
      <c r="R144" s="69">
        <v>2389.8900000000003</v>
      </c>
      <c r="S144" s="69">
        <v>2393.66</v>
      </c>
      <c r="T144" s="69">
        <v>2421.9499999999998</v>
      </c>
      <c r="U144" s="69">
        <v>2367.6</v>
      </c>
      <c r="V144" s="69">
        <v>2336.16</v>
      </c>
      <c r="W144" s="69">
        <v>2441.9</v>
      </c>
      <c r="X144" s="69">
        <v>2442.23</v>
      </c>
      <c r="Y144" s="69">
        <v>2242.31</v>
      </c>
    </row>
    <row r="145" spans="1:25" x14ac:dyDescent="0.2">
      <c r="A145" s="68">
        <v>30</v>
      </c>
      <c r="B145" s="69">
        <v>2079.5500000000002</v>
      </c>
      <c r="C145" s="69">
        <v>1952.1299999999999</v>
      </c>
      <c r="D145" s="69">
        <v>1858.1</v>
      </c>
      <c r="E145" s="69">
        <v>1769.07</v>
      </c>
      <c r="F145" s="69">
        <v>1840.8899999999999</v>
      </c>
      <c r="G145" s="69">
        <v>1899.17</v>
      </c>
      <c r="H145" s="69">
        <v>2085.4499999999998</v>
      </c>
      <c r="I145" s="69">
        <v>2194.25</v>
      </c>
      <c r="J145" s="69">
        <v>2300.8000000000002</v>
      </c>
      <c r="K145" s="69">
        <v>2313.2200000000003</v>
      </c>
      <c r="L145" s="69">
        <v>2337.35</v>
      </c>
      <c r="M145" s="69">
        <v>2433.5699999999997</v>
      </c>
      <c r="N145" s="69">
        <v>2437.77</v>
      </c>
      <c r="O145" s="69">
        <v>2332.58</v>
      </c>
      <c r="P145" s="69">
        <v>2512.96</v>
      </c>
      <c r="Q145" s="69">
        <v>2479.2600000000002</v>
      </c>
      <c r="R145" s="69">
        <v>2461.8900000000003</v>
      </c>
      <c r="S145" s="69">
        <v>2491.6</v>
      </c>
      <c r="T145" s="69">
        <v>2489.5500000000002</v>
      </c>
      <c r="U145" s="69">
        <v>2366.88</v>
      </c>
      <c r="V145" s="69">
        <v>2363.5</v>
      </c>
      <c r="W145" s="69">
        <v>2429.0500000000002</v>
      </c>
      <c r="X145" s="69">
        <v>2441.1800000000003</v>
      </c>
      <c r="Y145" s="69">
        <v>2242.62</v>
      </c>
    </row>
    <row r="146" spans="1:25" x14ac:dyDescent="0.2">
      <c r="A146" s="26">
        <v>31</v>
      </c>
      <c r="B146" s="69">
        <v>2129.2600000000002</v>
      </c>
      <c r="C146" s="69">
        <v>2048.1099999999997</v>
      </c>
      <c r="D146" s="69">
        <v>1997.2</v>
      </c>
      <c r="E146" s="69">
        <v>1948.42</v>
      </c>
      <c r="F146" s="69">
        <v>1920.69</v>
      </c>
      <c r="G146" s="69">
        <v>2020.08</v>
      </c>
      <c r="H146" s="69">
        <v>2231.9300000000003</v>
      </c>
      <c r="I146" s="69">
        <v>2238.12</v>
      </c>
      <c r="J146" s="69">
        <v>2362.31</v>
      </c>
      <c r="K146" s="69">
        <v>2496.7600000000002</v>
      </c>
      <c r="L146" s="69">
        <v>2554.62</v>
      </c>
      <c r="M146" s="69">
        <v>2559.7200000000003</v>
      </c>
      <c r="N146" s="69">
        <v>2544.08</v>
      </c>
      <c r="O146" s="69">
        <v>2558.3199999999997</v>
      </c>
      <c r="P146" s="69">
        <v>2592.6999999999998</v>
      </c>
      <c r="Q146" s="69">
        <v>2573.9499999999998</v>
      </c>
      <c r="R146" s="69">
        <v>2551.29</v>
      </c>
      <c r="S146" s="69">
        <v>2627.08</v>
      </c>
      <c r="T146" s="69">
        <v>2582.7200000000003</v>
      </c>
      <c r="U146" s="69">
        <v>2448.8199999999997</v>
      </c>
      <c r="V146" s="69">
        <v>2467.94</v>
      </c>
      <c r="W146" s="69">
        <v>2511.91</v>
      </c>
      <c r="X146" s="69">
        <v>2478.7799999999997</v>
      </c>
      <c r="Y146" s="69">
        <v>2213.06</v>
      </c>
    </row>
    <row r="149" spans="1:25" ht="12.75" customHeight="1" x14ac:dyDescent="0.2">
      <c r="A149" s="127" t="s">
        <v>141</v>
      </c>
      <c r="B149" s="129" t="s">
        <v>170</v>
      </c>
      <c r="C149" s="129"/>
      <c r="D149" s="129"/>
      <c r="E149" s="129"/>
      <c r="F149" s="129"/>
      <c r="G149" s="129"/>
      <c r="H149" s="129"/>
      <c r="I149" s="129"/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</row>
    <row r="150" spans="1:25" x14ac:dyDescent="0.2">
      <c r="A150" s="128"/>
      <c r="B150" s="66" t="s">
        <v>143</v>
      </c>
      <c r="C150" s="66" t="s">
        <v>144</v>
      </c>
      <c r="D150" s="66" t="s">
        <v>145</v>
      </c>
      <c r="E150" s="66" t="s">
        <v>146</v>
      </c>
      <c r="F150" s="67" t="s">
        <v>147</v>
      </c>
      <c r="G150" s="66" t="s">
        <v>148</v>
      </c>
      <c r="H150" s="66" t="s">
        <v>149</v>
      </c>
      <c r="I150" s="66" t="s">
        <v>150</v>
      </c>
      <c r="J150" s="66" t="s">
        <v>151</v>
      </c>
      <c r="K150" s="66" t="s">
        <v>152</v>
      </c>
      <c r="L150" s="66" t="s">
        <v>153</v>
      </c>
      <c r="M150" s="66" t="s">
        <v>154</v>
      </c>
      <c r="N150" s="66" t="s">
        <v>155</v>
      </c>
      <c r="O150" s="66" t="s">
        <v>156</v>
      </c>
      <c r="P150" s="66" t="s">
        <v>157</v>
      </c>
      <c r="Q150" s="66" t="s">
        <v>158</v>
      </c>
      <c r="R150" s="66" t="s">
        <v>159</v>
      </c>
      <c r="S150" s="66" t="s">
        <v>160</v>
      </c>
      <c r="T150" s="66" t="s">
        <v>161</v>
      </c>
      <c r="U150" s="66" t="s">
        <v>162</v>
      </c>
      <c r="V150" s="66" t="s">
        <v>163</v>
      </c>
      <c r="W150" s="66" t="s">
        <v>164</v>
      </c>
      <c r="X150" s="66" t="s">
        <v>165</v>
      </c>
      <c r="Y150" s="66" t="s">
        <v>166</v>
      </c>
    </row>
    <row r="151" spans="1:25" x14ac:dyDescent="0.2">
      <c r="A151" s="68">
        <v>1</v>
      </c>
      <c r="B151" s="69">
        <v>2538.63</v>
      </c>
      <c r="C151" s="69">
        <v>2376.92</v>
      </c>
      <c r="D151" s="69">
        <v>2317.2600000000002</v>
      </c>
      <c r="E151" s="69">
        <v>2251.4499999999998</v>
      </c>
      <c r="F151" s="69">
        <v>2248.59</v>
      </c>
      <c r="G151" s="69">
        <v>2309.4399999999996</v>
      </c>
      <c r="H151" s="69">
        <v>2480.2799999999997</v>
      </c>
      <c r="I151" s="69">
        <v>2696.3199999999997</v>
      </c>
      <c r="J151" s="69">
        <v>2689.33</v>
      </c>
      <c r="K151" s="69">
        <v>2854.13</v>
      </c>
      <c r="L151" s="69">
        <v>2869.24</v>
      </c>
      <c r="M151" s="69">
        <v>2867.4300000000003</v>
      </c>
      <c r="N151" s="69">
        <v>2852.2200000000003</v>
      </c>
      <c r="O151" s="69">
        <v>2858.55</v>
      </c>
      <c r="P151" s="69">
        <v>2895.62</v>
      </c>
      <c r="Q151" s="69">
        <v>2869.71</v>
      </c>
      <c r="R151" s="69">
        <v>2840.6400000000003</v>
      </c>
      <c r="S151" s="69">
        <v>2795.71</v>
      </c>
      <c r="T151" s="69">
        <v>2750.12</v>
      </c>
      <c r="U151" s="69">
        <v>2737.54</v>
      </c>
      <c r="V151" s="69">
        <v>2729.1499999999996</v>
      </c>
      <c r="W151" s="69">
        <v>2801.7299999999996</v>
      </c>
      <c r="X151" s="69">
        <v>2783.34</v>
      </c>
      <c r="Y151" s="69">
        <v>2616.79</v>
      </c>
    </row>
    <row r="152" spans="1:25" x14ac:dyDescent="0.2">
      <c r="A152" s="68">
        <v>2</v>
      </c>
      <c r="B152" s="69">
        <v>2511.2600000000002</v>
      </c>
      <c r="C152" s="69">
        <v>2316.59</v>
      </c>
      <c r="D152" s="69">
        <v>2277.84</v>
      </c>
      <c r="E152" s="69">
        <v>2206.9700000000003</v>
      </c>
      <c r="F152" s="69">
        <v>2286.79</v>
      </c>
      <c r="G152" s="69">
        <v>2378.3999999999996</v>
      </c>
      <c r="H152" s="69">
        <v>2559.88</v>
      </c>
      <c r="I152" s="69">
        <v>2771.21</v>
      </c>
      <c r="J152" s="69">
        <v>2758.29</v>
      </c>
      <c r="K152" s="69">
        <v>2755.71</v>
      </c>
      <c r="L152" s="69">
        <v>2846.54</v>
      </c>
      <c r="M152" s="69">
        <v>3000.6400000000003</v>
      </c>
      <c r="N152" s="69">
        <v>2934.12</v>
      </c>
      <c r="O152" s="69">
        <v>2953.7299999999996</v>
      </c>
      <c r="P152" s="69">
        <v>3059.2</v>
      </c>
      <c r="Q152" s="69">
        <v>3045.58</v>
      </c>
      <c r="R152" s="69">
        <v>3027.6499999999996</v>
      </c>
      <c r="S152" s="69">
        <v>2941.25</v>
      </c>
      <c r="T152" s="69">
        <v>2853.58</v>
      </c>
      <c r="U152" s="69">
        <v>2801.1499999999996</v>
      </c>
      <c r="V152" s="69">
        <v>2793.59</v>
      </c>
      <c r="W152" s="69">
        <v>2828.95</v>
      </c>
      <c r="X152" s="69">
        <v>2818.6899999999996</v>
      </c>
      <c r="Y152" s="69">
        <v>2795.3900000000003</v>
      </c>
    </row>
    <row r="153" spans="1:25" x14ac:dyDescent="0.2">
      <c r="A153" s="26">
        <v>3</v>
      </c>
      <c r="B153" s="69">
        <v>2568.2299999999996</v>
      </c>
      <c r="C153" s="69">
        <v>2400.5699999999997</v>
      </c>
      <c r="D153" s="69">
        <v>2332.7399999999998</v>
      </c>
      <c r="E153" s="69">
        <v>2274.6099999999997</v>
      </c>
      <c r="F153" s="69">
        <v>2264.4799999999996</v>
      </c>
      <c r="G153" s="69">
        <v>2323.37</v>
      </c>
      <c r="H153" s="69">
        <v>2529.87</v>
      </c>
      <c r="I153" s="69">
        <v>2705.08</v>
      </c>
      <c r="J153" s="69">
        <v>2740.6899999999996</v>
      </c>
      <c r="K153" s="69">
        <v>2795.67</v>
      </c>
      <c r="L153" s="69">
        <v>2834.3999999999996</v>
      </c>
      <c r="M153" s="69">
        <v>2836.66</v>
      </c>
      <c r="N153" s="69">
        <v>2807.0299999999997</v>
      </c>
      <c r="O153" s="69">
        <v>2837.01</v>
      </c>
      <c r="P153" s="69">
        <v>2886.66</v>
      </c>
      <c r="Q153" s="69">
        <v>2854.5699999999997</v>
      </c>
      <c r="R153" s="69">
        <v>2839.6400000000003</v>
      </c>
      <c r="S153" s="69">
        <v>2837.17</v>
      </c>
      <c r="T153" s="69">
        <v>2805.01</v>
      </c>
      <c r="U153" s="69">
        <v>2754.59</v>
      </c>
      <c r="V153" s="69">
        <v>2752.2299999999996</v>
      </c>
      <c r="W153" s="69">
        <v>2761.84</v>
      </c>
      <c r="X153" s="69">
        <v>2797.8500000000004</v>
      </c>
      <c r="Y153" s="69">
        <v>2751.04</v>
      </c>
    </row>
    <row r="154" spans="1:25" x14ac:dyDescent="0.2">
      <c r="A154" s="68">
        <v>4</v>
      </c>
      <c r="B154" s="69">
        <v>2524.8000000000002</v>
      </c>
      <c r="C154" s="69">
        <v>2409.71</v>
      </c>
      <c r="D154" s="69">
        <v>2338.87</v>
      </c>
      <c r="E154" s="69">
        <v>2265.96</v>
      </c>
      <c r="F154" s="69">
        <v>2269.1999999999998</v>
      </c>
      <c r="G154" s="69">
        <v>2340.66</v>
      </c>
      <c r="H154" s="69">
        <v>2471.12</v>
      </c>
      <c r="I154" s="69">
        <v>2644.26</v>
      </c>
      <c r="J154" s="69">
        <v>2699.76</v>
      </c>
      <c r="K154" s="69">
        <v>2798.5699999999997</v>
      </c>
      <c r="L154" s="69">
        <v>2836.4399999999996</v>
      </c>
      <c r="M154" s="69">
        <v>2921.41</v>
      </c>
      <c r="N154" s="69">
        <v>2870.83</v>
      </c>
      <c r="O154" s="69">
        <v>2769.29</v>
      </c>
      <c r="P154" s="69">
        <v>2818.0299999999997</v>
      </c>
      <c r="Q154" s="69">
        <v>2919.91</v>
      </c>
      <c r="R154" s="69">
        <v>2832.96</v>
      </c>
      <c r="S154" s="69">
        <v>2821.5199999999995</v>
      </c>
      <c r="T154" s="69">
        <v>2735.37</v>
      </c>
      <c r="U154" s="69">
        <v>2704.08</v>
      </c>
      <c r="V154" s="69">
        <v>2681.84</v>
      </c>
      <c r="W154" s="69">
        <v>2663.9300000000003</v>
      </c>
      <c r="X154" s="69">
        <v>2765.4399999999996</v>
      </c>
      <c r="Y154" s="69">
        <v>2711.2</v>
      </c>
    </row>
    <row r="155" spans="1:25" x14ac:dyDescent="0.2">
      <c r="A155" s="26">
        <v>5</v>
      </c>
      <c r="B155" s="69">
        <v>2592.5100000000002</v>
      </c>
      <c r="C155" s="69">
        <v>2489.2399999999998</v>
      </c>
      <c r="D155" s="69">
        <v>2377.77</v>
      </c>
      <c r="E155" s="69">
        <v>2322.7600000000002</v>
      </c>
      <c r="F155" s="69">
        <v>2300.02</v>
      </c>
      <c r="G155" s="69">
        <v>2402.58</v>
      </c>
      <c r="H155" s="69">
        <v>2546.8199999999997</v>
      </c>
      <c r="I155" s="69">
        <v>2780.6400000000003</v>
      </c>
      <c r="J155" s="69">
        <v>2855.6899999999996</v>
      </c>
      <c r="K155" s="69">
        <v>2980.29</v>
      </c>
      <c r="L155" s="69">
        <v>3050.3199999999997</v>
      </c>
      <c r="M155" s="69">
        <v>3082.0599999999995</v>
      </c>
      <c r="N155" s="69">
        <v>3058.08</v>
      </c>
      <c r="O155" s="69">
        <v>3068.2200000000003</v>
      </c>
      <c r="P155" s="69">
        <v>3145.1800000000003</v>
      </c>
      <c r="Q155" s="69">
        <v>3150.95</v>
      </c>
      <c r="R155" s="69">
        <v>3149.91</v>
      </c>
      <c r="S155" s="69">
        <v>3179.51</v>
      </c>
      <c r="T155" s="69">
        <v>3156.3599999999997</v>
      </c>
      <c r="U155" s="69">
        <v>2975.59</v>
      </c>
      <c r="V155" s="69">
        <v>2966.2299999999996</v>
      </c>
      <c r="W155" s="69">
        <v>3084.2799999999997</v>
      </c>
      <c r="X155" s="69">
        <v>2980.5699999999997</v>
      </c>
      <c r="Y155" s="69">
        <v>2889.8999999999996</v>
      </c>
    </row>
    <row r="156" spans="1:25" x14ac:dyDescent="0.2">
      <c r="A156" s="68">
        <v>6</v>
      </c>
      <c r="B156" s="69">
        <v>2699.2799999999997</v>
      </c>
      <c r="C156" s="69">
        <v>2560.17</v>
      </c>
      <c r="D156" s="69">
        <v>2481.27</v>
      </c>
      <c r="E156" s="69">
        <v>2413.31</v>
      </c>
      <c r="F156" s="69">
        <v>2355.9899999999998</v>
      </c>
      <c r="G156" s="69">
        <v>2404.1400000000003</v>
      </c>
      <c r="H156" s="69">
        <v>2418.6499999999996</v>
      </c>
      <c r="I156" s="69">
        <v>2566.7399999999998</v>
      </c>
      <c r="J156" s="69">
        <v>2812.79</v>
      </c>
      <c r="K156" s="69">
        <v>2976.9300000000003</v>
      </c>
      <c r="L156" s="69">
        <v>2958.58</v>
      </c>
      <c r="M156" s="69">
        <v>2971.1899999999996</v>
      </c>
      <c r="N156" s="69">
        <v>2974.08</v>
      </c>
      <c r="O156" s="69">
        <v>2980.49</v>
      </c>
      <c r="P156" s="69">
        <v>3025.7799999999997</v>
      </c>
      <c r="Q156" s="69">
        <v>3017.09</v>
      </c>
      <c r="R156" s="69">
        <v>3000.0599999999995</v>
      </c>
      <c r="S156" s="69">
        <v>2968.5299999999997</v>
      </c>
      <c r="T156" s="69">
        <v>2965.7200000000003</v>
      </c>
      <c r="U156" s="69">
        <v>2956.83</v>
      </c>
      <c r="V156" s="69">
        <v>2919.4300000000003</v>
      </c>
      <c r="W156" s="69">
        <v>2943.49</v>
      </c>
      <c r="X156" s="69">
        <v>2943.7</v>
      </c>
      <c r="Y156" s="69">
        <v>2851.54</v>
      </c>
    </row>
    <row r="157" spans="1:25" x14ac:dyDescent="0.2">
      <c r="A157" s="26">
        <v>7</v>
      </c>
      <c r="B157" s="69">
        <v>2632.79</v>
      </c>
      <c r="C157" s="69">
        <v>2521.52</v>
      </c>
      <c r="D157" s="69">
        <v>2445.63</v>
      </c>
      <c r="E157" s="69">
        <v>2366.37</v>
      </c>
      <c r="F157" s="69">
        <v>2328.52</v>
      </c>
      <c r="G157" s="69">
        <v>2353.3599999999997</v>
      </c>
      <c r="H157" s="69">
        <v>2320.59</v>
      </c>
      <c r="I157" s="69">
        <v>2428.8900000000003</v>
      </c>
      <c r="J157" s="69">
        <v>2546.29</v>
      </c>
      <c r="K157" s="69">
        <v>2645.49</v>
      </c>
      <c r="L157" s="69">
        <v>2652.41</v>
      </c>
      <c r="M157" s="69">
        <v>2664.55</v>
      </c>
      <c r="N157" s="69">
        <v>2654.1099999999997</v>
      </c>
      <c r="O157" s="69">
        <v>2682.3599999999997</v>
      </c>
      <c r="P157" s="69">
        <v>2681.2799999999997</v>
      </c>
      <c r="Q157" s="69">
        <v>2676.75</v>
      </c>
      <c r="R157" s="69">
        <v>2684.9799999999996</v>
      </c>
      <c r="S157" s="69">
        <v>2650.3999999999996</v>
      </c>
      <c r="T157" s="69">
        <v>2633.06</v>
      </c>
      <c r="U157" s="69">
        <v>2602.06</v>
      </c>
      <c r="V157" s="69">
        <v>2635.09</v>
      </c>
      <c r="W157" s="69">
        <v>2663.5599999999995</v>
      </c>
      <c r="X157" s="69">
        <v>2725.16</v>
      </c>
      <c r="Y157" s="69">
        <v>2632.8199999999997</v>
      </c>
    </row>
    <row r="158" spans="1:25" x14ac:dyDescent="0.2">
      <c r="A158" s="68">
        <v>8</v>
      </c>
      <c r="B158" s="69">
        <v>2570.31</v>
      </c>
      <c r="C158" s="69">
        <v>2486.2299999999996</v>
      </c>
      <c r="D158" s="69">
        <v>2411.2399999999998</v>
      </c>
      <c r="E158" s="69">
        <v>2350.6999999999998</v>
      </c>
      <c r="F158" s="69">
        <v>2321.63</v>
      </c>
      <c r="G158" s="69">
        <v>2409.62</v>
      </c>
      <c r="H158" s="69">
        <v>2531.67</v>
      </c>
      <c r="I158" s="69">
        <v>2628.6800000000003</v>
      </c>
      <c r="J158" s="69">
        <v>2790.9300000000003</v>
      </c>
      <c r="K158" s="69">
        <v>2933.51</v>
      </c>
      <c r="L158" s="69">
        <v>3040.26</v>
      </c>
      <c r="M158" s="69">
        <v>2992.6400000000003</v>
      </c>
      <c r="N158" s="69">
        <v>2953.6400000000003</v>
      </c>
      <c r="O158" s="69">
        <v>3002.3900000000003</v>
      </c>
      <c r="P158" s="69">
        <v>3053.7699999999995</v>
      </c>
      <c r="Q158" s="69">
        <v>2995.92</v>
      </c>
      <c r="R158" s="69">
        <v>3021.3900000000003</v>
      </c>
      <c r="S158" s="69">
        <v>3042.63</v>
      </c>
      <c r="T158" s="69">
        <v>2985.8599999999997</v>
      </c>
      <c r="U158" s="69">
        <v>2895.4300000000003</v>
      </c>
      <c r="V158" s="69">
        <v>2897.2699999999995</v>
      </c>
      <c r="W158" s="69">
        <v>2922.3099999999995</v>
      </c>
      <c r="X158" s="69">
        <v>2919.5199999999995</v>
      </c>
      <c r="Y158" s="69">
        <v>2851.5</v>
      </c>
    </row>
    <row r="159" spans="1:25" x14ac:dyDescent="0.2">
      <c r="A159" s="26">
        <v>9</v>
      </c>
      <c r="B159" s="69">
        <v>2567.3900000000003</v>
      </c>
      <c r="C159" s="69">
        <v>2465.9399999999996</v>
      </c>
      <c r="D159" s="69">
        <v>2374.06</v>
      </c>
      <c r="E159" s="69">
        <v>2307.9700000000003</v>
      </c>
      <c r="F159" s="69">
        <v>2228.5</v>
      </c>
      <c r="G159" s="69">
        <v>2341.42</v>
      </c>
      <c r="H159" s="69">
        <v>2485.9300000000003</v>
      </c>
      <c r="I159" s="69">
        <v>2666.3199999999997</v>
      </c>
      <c r="J159" s="69">
        <v>2680.46</v>
      </c>
      <c r="K159" s="69">
        <v>2870.2299999999996</v>
      </c>
      <c r="L159" s="69">
        <v>2923.5599999999995</v>
      </c>
      <c r="M159" s="69">
        <v>2947.99</v>
      </c>
      <c r="N159" s="69">
        <v>2894.1099999999997</v>
      </c>
      <c r="O159" s="69">
        <v>2936.6800000000003</v>
      </c>
      <c r="P159" s="69">
        <v>3017.8999999999996</v>
      </c>
      <c r="Q159" s="69">
        <v>3004.8999999999996</v>
      </c>
      <c r="R159" s="69">
        <v>2984.8199999999997</v>
      </c>
      <c r="S159" s="69">
        <v>2973.46</v>
      </c>
      <c r="T159" s="69">
        <v>2940.74</v>
      </c>
      <c r="U159" s="69">
        <v>2825.6899999999996</v>
      </c>
      <c r="V159" s="69">
        <v>2820.8099999999995</v>
      </c>
      <c r="W159" s="69">
        <v>2859.55</v>
      </c>
      <c r="X159" s="69">
        <v>2859.7699999999995</v>
      </c>
      <c r="Y159" s="69">
        <v>2725.91</v>
      </c>
    </row>
    <row r="160" spans="1:25" x14ac:dyDescent="0.2">
      <c r="A160" s="68">
        <v>10</v>
      </c>
      <c r="B160" s="69">
        <v>2681.29</v>
      </c>
      <c r="C160" s="69">
        <v>2517.0100000000002</v>
      </c>
      <c r="D160" s="69">
        <v>2410.0500000000002</v>
      </c>
      <c r="E160" s="69">
        <v>2362.96</v>
      </c>
      <c r="F160" s="69">
        <v>2358.5100000000002</v>
      </c>
      <c r="G160" s="69">
        <v>2416.38</v>
      </c>
      <c r="H160" s="69">
        <v>2591.9300000000003</v>
      </c>
      <c r="I160" s="69">
        <v>2786.58</v>
      </c>
      <c r="J160" s="69">
        <v>2874.5299999999997</v>
      </c>
      <c r="K160" s="69">
        <v>3023.1099999999997</v>
      </c>
      <c r="L160" s="69">
        <v>3064.6800000000003</v>
      </c>
      <c r="M160" s="69">
        <v>3096.1899999999996</v>
      </c>
      <c r="N160" s="69">
        <v>3070.0699999999997</v>
      </c>
      <c r="O160" s="69">
        <v>3125.09</v>
      </c>
      <c r="P160" s="69">
        <v>3203.84</v>
      </c>
      <c r="Q160" s="69">
        <v>3129.4399999999996</v>
      </c>
      <c r="R160" s="69">
        <v>3092.21</v>
      </c>
      <c r="S160" s="69">
        <v>3049.8</v>
      </c>
      <c r="T160" s="69">
        <v>2981.26</v>
      </c>
      <c r="U160" s="69">
        <v>2905.16</v>
      </c>
      <c r="V160" s="69">
        <v>2895.7799999999997</v>
      </c>
      <c r="W160" s="69">
        <v>2924.8999999999996</v>
      </c>
      <c r="X160" s="69">
        <v>2896</v>
      </c>
      <c r="Y160" s="69">
        <v>2875.46</v>
      </c>
    </row>
    <row r="161" spans="1:25" x14ac:dyDescent="0.2">
      <c r="A161" s="26">
        <v>11</v>
      </c>
      <c r="B161" s="69">
        <v>2652.5299999999997</v>
      </c>
      <c r="C161" s="69">
        <v>2570.52</v>
      </c>
      <c r="D161" s="69">
        <v>2478.8999999999996</v>
      </c>
      <c r="E161" s="69">
        <v>2394.3900000000003</v>
      </c>
      <c r="F161" s="69">
        <v>2375.77</v>
      </c>
      <c r="G161" s="69">
        <v>2476.63</v>
      </c>
      <c r="H161" s="69">
        <v>2592.52</v>
      </c>
      <c r="I161" s="69">
        <v>2785.3500000000004</v>
      </c>
      <c r="J161" s="69">
        <v>2839.5699999999997</v>
      </c>
      <c r="K161" s="69">
        <v>2964.2</v>
      </c>
      <c r="L161" s="69">
        <v>2987.4399999999996</v>
      </c>
      <c r="M161" s="69">
        <v>3048.8199999999997</v>
      </c>
      <c r="N161" s="69">
        <v>3010.59</v>
      </c>
      <c r="O161" s="69">
        <v>3008.45</v>
      </c>
      <c r="P161" s="69">
        <v>3093.1099999999997</v>
      </c>
      <c r="Q161" s="69">
        <v>3079.6400000000003</v>
      </c>
      <c r="R161" s="69">
        <v>3052.05</v>
      </c>
      <c r="S161" s="69">
        <v>3049.74</v>
      </c>
      <c r="T161" s="69">
        <v>3021.4399999999996</v>
      </c>
      <c r="U161" s="69">
        <v>2925.1499999999996</v>
      </c>
      <c r="V161" s="69">
        <v>2924.76</v>
      </c>
      <c r="W161" s="69">
        <v>2965.5199999999995</v>
      </c>
      <c r="X161" s="69">
        <v>2884.59</v>
      </c>
      <c r="Y161" s="69">
        <v>2808.7299999999996</v>
      </c>
    </row>
    <row r="162" spans="1:25" x14ac:dyDescent="0.2">
      <c r="A162" s="68">
        <v>12</v>
      </c>
      <c r="B162" s="69">
        <v>2604.21</v>
      </c>
      <c r="C162" s="69">
        <v>2501.9700000000003</v>
      </c>
      <c r="D162" s="69">
        <v>2418.9399999999996</v>
      </c>
      <c r="E162" s="69">
        <v>2355.12</v>
      </c>
      <c r="F162" s="69">
        <v>2346.2299999999996</v>
      </c>
      <c r="G162" s="69">
        <v>2471.21</v>
      </c>
      <c r="H162" s="69">
        <v>2582.16</v>
      </c>
      <c r="I162" s="69">
        <v>2765.91</v>
      </c>
      <c r="J162" s="69">
        <v>2782.45</v>
      </c>
      <c r="K162" s="69">
        <v>2926.5699999999997</v>
      </c>
      <c r="L162" s="69">
        <v>2956.9700000000003</v>
      </c>
      <c r="M162" s="69">
        <v>2974.09</v>
      </c>
      <c r="N162" s="69">
        <v>2944.3900000000003</v>
      </c>
      <c r="O162" s="69">
        <v>2963.1099999999997</v>
      </c>
      <c r="P162" s="69">
        <v>3000.24</v>
      </c>
      <c r="Q162" s="69">
        <v>2985.5599999999995</v>
      </c>
      <c r="R162" s="69">
        <v>2971.2699999999995</v>
      </c>
      <c r="S162" s="69">
        <v>2950.42</v>
      </c>
      <c r="T162" s="69">
        <v>2904.05</v>
      </c>
      <c r="U162" s="69">
        <v>2789.58</v>
      </c>
      <c r="V162" s="69">
        <v>2832.29</v>
      </c>
      <c r="W162" s="69">
        <v>2945.8599999999997</v>
      </c>
      <c r="X162" s="69">
        <v>2970.84</v>
      </c>
      <c r="Y162" s="69">
        <v>2879.45</v>
      </c>
    </row>
    <row r="163" spans="1:25" x14ac:dyDescent="0.2">
      <c r="A163" s="26">
        <v>13</v>
      </c>
      <c r="B163" s="69">
        <v>2753.0599999999995</v>
      </c>
      <c r="C163" s="69">
        <v>2659.4300000000003</v>
      </c>
      <c r="D163" s="69">
        <v>2568.4899999999998</v>
      </c>
      <c r="E163" s="69">
        <v>2517.88</v>
      </c>
      <c r="F163" s="69">
        <v>2486.7799999999997</v>
      </c>
      <c r="G163" s="69">
        <v>2525.7299999999996</v>
      </c>
      <c r="H163" s="69">
        <v>2538.4499999999998</v>
      </c>
      <c r="I163" s="69">
        <v>2677.12</v>
      </c>
      <c r="J163" s="69">
        <v>2853.76</v>
      </c>
      <c r="K163" s="69">
        <v>2964.17</v>
      </c>
      <c r="L163" s="69">
        <v>2938.12</v>
      </c>
      <c r="M163" s="69">
        <v>2961.7799999999997</v>
      </c>
      <c r="N163" s="69">
        <v>2975.91</v>
      </c>
      <c r="O163" s="69">
        <v>2992.41</v>
      </c>
      <c r="P163" s="69">
        <v>3010.0199999999995</v>
      </c>
      <c r="Q163" s="69">
        <v>2983.7299999999996</v>
      </c>
      <c r="R163" s="69">
        <v>2965.66</v>
      </c>
      <c r="S163" s="69">
        <v>2951.4700000000003</v>
      </c>
      <c r="T163" s="69">
        <v>2947.04</v>
      </c>
      <c r="U163" s="69">
        <v>2936.1099999999997</v>
      </c>
      <c r="V163" s="69">
        <v>2903.1000000000004</v>
      </c>
      <c r="W163" s="69">
        <v>2908.3</v>
      </c>
      <c r="X163" s="69">
        <v>2967.3199999999997</v>
      </c>
      <c r="Y163" s="69">
        <v>2872.62</v>
      </c>
    </row>
    <row r="164" spans="1:25" x14ac:dyDescent="0.2">
      <c r="A164" s="68">
        <v>14</v>
      </c>
      <c r="B164" s="69">
        <v>2733.1899999999996</v>
      </c>
      <c r="C164" s="69">
        <v>2584.7200000000003</v>
      </c>
      <c r="D164" s="69">
        <v>2528.2200000000003</v>
      </c>
      <c r="E164" s="69">
        <v>2482.4799999999996</v>
      </c>
      <c r="F164" s="69">
        <v>2428.8199999999997</v>
      </c>
      <c r="G164" s="69">
        <v>2469.2200000000003</v>
      </c>
      <c r="H164" s="69">
        <v>2462.1800000000003</v>
      </c>
      <c r="I164" s="69">
        <v>2517.1400000000003</v>
      </c>
      <c r="J164" s="69">
        <v>2726.95</v>
      </c>
      <c r="K164" s="69">
        <v>2822.8500000000004</v>
      </c>
      <c r="L164" s="69">
        <v>2844.9700000000003</v>
      </c>
      <c r="M164" s="69">
        <v>2857.74</v>
      </c>
      <c r="N164" s="69">
        <v>2854.8599999999997</v>
      </c>
      <c r="O164" s="69">
        <v>2858.8599999999997</v>
      </c>
      <c r="P164" s="69">
        <v>2864.26</v>
      </c>
      <c r="Q164" s="69">
        <v>2853.01</v>
      </c>
      <c r="R164" s="69">
        <v>2853.45</v>
      </c>
      <c r="S164" s="69">
        <v>2811.6099999999997</v>
      </c>
      <c r="T164" s="69">
        <v>2768.8199999999997</v>
      </c>
      <c r="U164" s="69">
        <v>2755.4700000000003</v>
      </c>
      <c r="V164" s="69">
        <v>2795.6800000000003</v>
      </c>
      <c r="W164" s="69">
        <v>2813.51</v>
      </c>
      <c r="X164" s="69">
        <v>2877.1000000000004</v>
      </c>
      <c r="Y164" s="69">
        <v>2816.16</v>
      </c>
    </row>
    <row r="165" spans="1:25" x14ac:dyDescent="0.2">
      <c r="A165" s="26">
        <v>15</v>
      </c>
      <c r="B165" s="69">
        <v>2646.8099999999995</v>
      </c>
      <c r="C165" s="69">
        <v>2545.0100000000002</v>
      </c>
      <c r="D165" s="69">
        <v>2498.38</v>
      </c>
      <c r="E165" s="69">
        <v>2415.87</v>
      </c>
      <c r="F165" s="69">
        <v>2400.02</v>
      </c>
      <c r="G165" s="69">
        <v>2486.6400000000003</v>
      </c>
      <c r="H165" s="69">
        <v>2545</v>
      </c>
      <c r="I165" s="69">
        <v>2751.2200000000003</v>
      </c>
      <c r="J165" s="69">
        <v>2819.5699999999997</v>
      </c>
      <c r="K165" s="69">
        <v>2830.33</v>
      </c>
      <c r="L165" s="69">
        <v>2860.49</v>
      </c>
      <c r="M165" s="69">
        <v>2861.38</v>
      </c>
      <c r="N165" s="69">
        <v>2844.3599999999997</v>
      </c>
      <c r="O165" s="69">
        <v>2854.1000000000004</v>
      </c>
      <c r="P165" s="69">
        <v>2934.84</v>
      </c>
      <c r="Q165" s="69">
        <v>2903.58</v>
      </c>
      <c r="R165" s="69">
        <v>2853.24</v>
      </c>
      <c r="S165" s="69">
        <v>2815.46</v>
      </c>
      <c r="T165" s="69">
        <v>2812.6400000000003</v>
      </c>
      <c r="U165" s="69">
        <v>2807.5699999999997</v>
      </c>
      <c r="V165" s="69">
        <v>2809.7299999999996</v>
      </c>
      <c r="W165" s="69">
        <v>2810.9700000000003</v>
      </c>
      <c r="X165" s="69">
        <v>2830.3099999999995</v>
      </c>
      <c r="Y165" s="69">
        <v>2738.74</v>
      </c>
    </row>
    <row r="166" spans="1:25" x14ac:dyDescent="0.2">
      <c r="A166" s="68">
        <v>16</v>
      </c>
      <c r="B166" s="69">
        <v>2557.1800000000003</v>
      </c>
      <c r="C166" s="69">
        <v>2445.8599999999997</v>
      </c>
      <c r="D166" s="69">
        <v>2388.8000000000002</v>
      </c>
      <c r="E166" s="69">
        <v>2342.8199999999997</v>
      </c>
      <c r="F166" s="69">
        <v>2349.3900000000003</v>
      </c>
      <c r="G166" s="69">
        <v>2423.8900000000003</v>
      </c>
      <c r="H166" s="69">
        <v>2550.41</v>
      </c>
      <c r="I166" s="69">
        <v>2707.96</v>
      </c>
      <c r="J166" s="69">
        <v>2792.9700000000003</v>
      </c>
      <c r="K166" s="69">
        <v>2802.1000000000004</v>
      </c>
      <c r="L166" s="69">
        <v>2835.5199999999995</v>
      </c>
      <c r="M166" s="69">
        <v>2838.0699999999997</v>
      </c>
      <c r="N166" s="69">
        <v>2824.67</v>
      </c>
      <c r="O166" s="69">
        <v>2830.0599999999995</v>
      </c>
      <c r="P166" s="69">
        <v>2855.84</v>
      </c>
      <c r="Q166" s="69">
        <v>2845.74</v>
      </c>
      <c r="R166" s="69">
        <v>2853.0699999999997</v>
      </c>
      <c r="S166" s="69">
        <v>2821.7</v>
      </c>
      <c r="T166" s="69">
        <v>2808.6800000000003</v>
      </c>
      <c r="U166" s="69">
        <v>2762.17</v>
      </c>
      <c r="V166" s="69">
        <v>2781.58</v>
      </c>
      <c r="W166" s="69">
        <v>2786.74</v>
      </c>
      <c r="X166" s="69">
        <v>2816.3</v>
      </c>
      <c r="Y166" s="69">
        <v>2700.0299999999997</v>
      </c>
    </row>
    <row r="167" spans="1:25" x14ac:dyDescent="0.2">
      <c r="A167" s="26">
        <v>17</v>
      </c>
      <c r="B167" s="69">
        <v>2590.92</v>
      </c>
      <c r="C167" s="69">
        <v>2481.6400000000003</v>
      </c>
      <c r="D167" s="69">
        <v>2414.4899999999998</v>
      </c>
      <c r="E167" s="69">
        <v>2367.4499999999998</v>
      </c>
      <c r="F167" s="69">
        <v>2361.91</v>
      </c>
      <c r="G167" s="69">
        <v>2458.09</v>
      </c>
      <c r="H167" s="69">
        <v>2568.16</v>
      </c>
      <c r="I167" s="69">
        <v>2760.5</v>
      </c>
      <c r="J167" s="69">
        <v>2793.21</v>
      </c>
      <c r="K167" s="69">
        <v>2887.3199999999997</v>
      </c>
      <c r="L167" s="69">
        <v>2926.2799999999997</v>
      </c>
      <c r="M167" s="69">
        <v>2978.3900000000003</v>
      </c>
      <c r="N167" s="69">
        <v>2972.49</v>
      </c>
      <c r="O167" s="69">
        <v>2960.0199999999995</v>
      </c>
      <c r="P167" s="69">
        <v>3036.79</v>
      </c>
      <c r="Q167" s="69">
        <v>2958.3900000000003</v>
      </c>
      <c r="R167" s="69">
        <v>2945.8199999999997</v>
      </c>
      <c r="S167" s="69">
        <v>2886.26</v>
      </c>
      <c r="T167" s="69">
        <v>2857.5599999999995</v>
      </c>
      <c r="U167" s="69">
        <v>2845.8599999999997</v>
      </c>
      <c r="V167" s="69">
        <v>2864.6499999999996</v>
      </c>
      <c r="W167" s="69">
        <v>2865.04</v>
      </c>
      <c r="X167" s="69">
        <v>2846.9799999999996</v>
      </c>
      <c r="Y167" s="69">
        <v>2721.41</v>
      </c>
    </row>
    <row r="168" spans="1:25" x14ac:dyDescent="0.2">
      <c r="A168" s="68">
        <v>18</v>
      </c>
      <c r="B168" s="69">
        <v>2606.6800000000003</v>
      </c>
      <c r="C168" s="69">
        <v>2474.46</v>
      </c>
      <c r="D168" s="69">
        <v>2410.3000000000002</v>
      </c>
      <c r="E168" s="69">
        <v>2363.7399999999998</v>
      </c>
      <c r="F168" s="69">
        <v>2354.37</v>
      </c>
      <c r="G168" s="69">
        <v>2430.2200000000003</v>
      </c>
      <c r="H168" s="69">
        <v>2572.6999999999998</v>
      </c>
      <c r="I168" s="69">
        <v>2798.8099999999995</v>
      </c>
      <c r="J168" s="69">
        <v>2845.41</v>
      </c>
      <c r="K168" s="69">
        <v>2899.2299999999996</v>
      </c>
      <c r="L168" s="69">
        <v>2952.7699999999995</v>
      </c>
      <c r="M168" s="69">
        <v>2970</v>
      </c>
      <c r="N168" s="69">
        <v>2932.0699999999997</v>
      </c>
      <c r="O168" s="69">
        <v>2952.46</v>
      </c>
      <c r="P168" s="69">
        <v>3072.74</v>
      </c>
      <c r="Q168" s="69">
        <v>3063.37</v>
      </c>
      <c r="R168" s="69">
        <v>3056.9700000000003</v>
      </c>
      <c r="S168" s="69">
        <v>2983.3599999999997</v>
      </c>
      <c r="T168" s="69">
        <v>2948.88</v>
      </c>
      <c r="U168" s="69">
        <v>2897.08</v>
      </c>
      <c r="V168" s="69">
        <v>2891.8</v>
      </c>
      <c r="W168" s="69">
        <v>2905.01</v>
      </c>
      <c r="X168" s="69">
        <v>2888.6099999999997</v>
      </c>
      <c r="Y168" s="69">
        <v>2813.04</v>
      </c>
    </row>
    <row r="169" spans="1:25" x14ac:dyDescent="0.2">
      <c r="A169" s="26">
        <v>19</v>
      </c>
      <c r="B169" s="69">
        <v>2820.7699999999995</v>
      </c>
      <c r="C169" s="69">
        <v>2714.5</v>
      </c>
      <c r="D169" s="69">
        <v>2608.88</v>
      </c>
      <c r="E169" s="69">
        <v>2505.0500000000002</v>
      </c>
      <c r="F169" s="69">
        <v>2503.52</v>
      </c>
      <c r="G169" s="69">
        <v>2605.75</v>
      </c>
      <c r="H169" s="69">
        <v>2753.0599999999995</v>
      </c>
      <c r="I169" s="69">
        <v>2882.5199999999995</v>
      </c>
      <c r="J169" s="69">
        <v>3047.16</v>
      </c>
      <c r="K169" s="69">
        <v>3263.37</v>
      </c>
      <c r="L169" s="69">
        <v>3341.4399999999996</v>
      </c>
      <c r="M169" s="69">
        <v>3343.9399999999996</v>
      </c>
      <c r="N169" s="69">
        <v>3308.2</v>
      </c>
      <c r="O169" s="69">
        <v>3342.0199999999995</v>
      </c>
      <c r="P169" s="69">
        <v>3378.42</v>
      </c>
      <c r="Q169" s="69">
        <v>3348.5299999999997</v>
      </c>
      <c r="R169" s="69">
        <v>3345.04</v>
      </c>
      <c r="S169" s="69">
        <v>3337.99</v>
      </c>
      <c r="T169" s="69">
        <v>3293.3900000000003</v>
      </c>
      <c r="U169" s="69">
        <v>3206.88</v>
      </c>
      <c r="V169" s="69">
        <v>3264.3999999999996</v>
      </c>
      <c r="W169" s="69">
        <v>3378.17</v>
      </c>
      <c r="X169" s="69">
        <v>3237.26</v>
      </c>
      <c r="Y169" s="69">
        <v>3047.6899999999996</v>
      </c>
    </row>
    <row r="170" spans="1:25" x14ac:dyDescent="0.2">
      <c r="A170" s="68">
        <v>20</v>
      </c>
      <c r="B170" s="69">
        <v>2909.2299999999996</v>
      </c>
      <c r="C170" s="69">
        <v>2848.8599999999997</v>
      </c>
      <c r="D170" s="69">
        <v>2772.9399999999996</v>
      </c>
      <c r="E170" s="69">
        <v>2731.9799999999996</v>
      </c>
      <c r="F170" s="69">
        <v>2630.4799999999996</v>
      </c>
      <c r="G170" s="69">
        <v>2737.6400000000003</v>
      </c>
      <c r="H170" s="69">
        <v>2698.8599999999997</v>
      </c>
      <c r="I170" s="69">
        <v>2866.1499999999996</v>
      </c>
      <c r="J170" s="69">
        <v>3023.37</v>
      </c>
      <c r="K170" s="69">
        <v>3137.8</v>
      </c>
      <c r="L170" s="69">
        <v>3323.0299999999997</v>
      </c>
      <c r="M170" s="69">
        <v>3376.33</v>
      </c>
      <c r="N170" s="69">
        <v>3350.8</v>
      </c>
      <c r="O170" s="69">
        <v>3429.0699999999997</v>
      </c>
      <c r="P170" s="69">
        <v>3570.45</v>
      </c>
      <c r="Q170" s="69">
        <v>3528.79</v>
      </c>
      <c r="R170" s="69">
        <v>3393.12</v>
      </c>
      <c r="S170" s="69">
        <v>3362.75</v>
      </c>
      <c r="T170" s="69">
        <v>3343.8500000000004</v>
      </c>
      <c r="U170" s="69">
        <v>3342.6099999999997</v>
      </c>
      <c r="V170" s="69">
        <v>3276.6000000000004</v>
      </c>
      <c r="W170" s="69">
        <v>3529.1099999999997</v>
      </c>
      <c r="X170" s="69">
        <v>3341.0599999999995</v>
      </c>
      <c r="Y170" s="69">
        <v>3238.5699999999997</v>
      </c>
    </row>
    <row r="171" spans="1:25" x14ac:dyDescent="0.2">
      <c r="A171" s="26">
        <v>21</v>
      </c>
      <c r="B171" s="69">
        <v>2865.24</v>
      </c>
      <c r="C171" s="69">
        <v>2756.0599999999995</v>
      </c>
      <c r="D171" s="69">
        <v>2618.5100000000002</v>
      </c>
      <c r="E171" s="69">
        <v>2514.1400000000003</v>
      </c>
      <c r="F171" s="69">
        <v>2483.13</v>
      </c>
      <c r="G171" s="69">
        <v>2517.7799999999997</v>
      </c>
      <c r="H171" s="69">
        <v>2512.5</v>
      </c>
      <c r="I171" s="69">
        <v>2622.4399999999996</v>
      </c>
      <c r="J171" s="69">
        <v>2894.3</v>
      </c>
      <c r="K171" s="69">
        <v>2958.51</v>
      </c>
      <c r="L171" s="69">
        <v>2961.8199999999997</v>
      </c>
      <c r="M171" s="69">
        <v>3021.4700000000003</v>
      </c>
      <c r="N171" s="69">
        <v>3037.7799999999997</v>
      </c>
      <c r="O171" s="69">
        <v>3046.25</v>
      </c>
      <c r="P171" s="69">
        <v>3043.46</v>
      </c>
      <c r="Q171" s="69">
        <v>3034.3199999999997</v>
      </c>
      <c r="R171" s="69">
        <v>3041.6899999999996</v>
      </c>
      <c r="S171" s="69">
        <v>2964.9300000000003</v>
      </c>
      <c r="T171" s="69">
        <v>2955.59</v>
      </c>
      <c r="U171" s="69">
        <v>2958.21</v>
      </c>
      <c r="V171" s="69">
        <v>2946.5599999999995</v>
      </c>
      <c r="W171" s="69">
        <v>3023.12</v>
      </c>
      <c r="X171" s="69">
        <v>3150.55</v>
      </c>
      <c r="Y171" s="69">
        <v>3053.49</v>
      </c>
    </row>
    <row r="172" spans="1:25" x14ac:dyDescent="0.2">
      <c r="A172" s="68">
        <v>22</v>
      </c>
      <c r="B172" s="69">
        <v>2619.3999999999996</v>
      </c>
      <c r="C172" s="69">
        <v>2436.8199999999997</v>
      </c>
      <c r="D172" s="69">
        <v>2392.4499999999998</v>
      </c>
      <c r="E172" s="69">
        <v>2346.8000000000002</v>
      </c>
      <c r="F172" s="69">
        <v>2350.63</v>
      </c>
      <c r="G172" s="69">
        <v>2404.7600000000002</v>
      </c>
      <c r="H172" s="69">
        <v>2483.8199999999997</v>
      </c>
      <c r="I172" s="69">
        <v>2670.79</v>
      </c>
      <c r="J172" s="69">
        <v>2692.9399999999996</v>
      </c>
      <c r="K172" s="69">
        <v>2878.2699999999995</v>
      </c>
      <c r="L172" s="69">
        <v>2941.16</v>
      </c>
      <c r="M172" s="69">
        <v>2956.8500000000004</v>
      </c>
      <c r="N172" s="69">
        <v>2931.1099999999997</v>
      </c>
      <c r="O172" s="69">
        <v>2950.3599999999997</v>
      </c>
      <c r="P172" s="69">
        <v>3000.5599999999995</v>
      </c>
      <c r="Q172" s="69">
        <v>2977.17</v>
      </c>
      <c r="R172" s="69">
        <v>2946.6099999999997</v>
      </c>
      <c r="S172" s="69">
        <v>2928.6099999999997</v>
      </c>
      <c r="T172" s="69">
        <v>2831.0699999999997</v>
      </c>
      <c r="U172" s="69">
        <v>2721.6000000000004</v>
      </c>
      <c r="V172" s="69">
        <v>2818.67</v>
      </c>
      <c r="W172" s="69">
        <v>2926.3500000000004</v>
      </c>
      <c r="X172" s="69">
        <v>2886.1000000000004</v>
      </c>
      <c r="Y172" s="69">
        <v>2794.01</v>
      </c>
    </row>
    <row r="173" spans="1:25" x14ac:dyDescent="0.2">
      <c r="A173" s="26">
        <v>23</v>
      </c>
      <c r="B173" s="69">
        <v>2591.8900000000003</v>
      </c>
      <c r="C173" s="69">
        <v>2492.9899999999998</v>
      </c>
      <c r="D173" s="69">
        <v>2423.79</v>
      </c>
      <c r="E173" s="69">
        <v>2383.52</v>
      </c>
      <c r="F173" s="69">
        <v>2400.5100000000002</v>
      </c>
      <c r="G173" s="69">
        <v>2437.2799999999997</v>
      </c>
      <c r="H173" s="69">
        <v>2591.2200000000003</v>
      </c>
      <c r="I173" s="69">
        <v>2757.1400000000003</v>
      </c>
      <c r="J173" s="69">
        <v>2877.4799999999996</v>
      </c>
      <c r="K173" s="69">
        <v>3000.13</v>
      </c>
      <c r="L173" s="69">
        <v>3029.21</v>
      </c>
      <c r="M173" s="69">
        <v>3140.49</v>
      </c>
      <c r="N173" s="69">
        <v>3096.6499999999996</v>
      </c>
      <c r="O173" s="69">
        <v>3139.8999999999996</v>
      </c>
      <c r="P173" s="69">
        <v>3189.1800000000003</v>
      </c>
      <c r="Q173" s="69">
        <v>3177.2799999999997</v>
      </c>
      <c r="R173" s="69">
        <v>3159.99</v>
      </c>
      <c r="S173" s="69">
        <v>3150.4700000000003</v>
      </c>
      <c r="T173" s="69">
        <v>3067.79</v>
      </c>
      <c r="U173" s="69">
        <v>2990.37</v>
      </c>
      <c r="V173" s="69">
        <v>2999.6000000000004</v>
      </c>
      <c r="W173" s="69">
        <v>3024.1099999999997</v>
      </c>
      <c r="X173" s="69">
        <v>2991.4799999999996</v>
      </c>
      <c r="Y173" s="69">
        <v>2924.76</v>
      </c>
    </row>
    <row r="174" spans="1:25" x14ac:dyDescent="0.2">
      <c r="A174" s="68">
        <v>24</v>
      </c>
      <c r="B174" s="69">
        <v>2651.9399999999996</v>
      </c>
      <c r="C174" s="69">
        <v>2551.09</v>
      </c>
      <c r="D174" s="69">
        <v>2514.04</v>
      </c>
      <c r="E174" s="69">
        <v>2471.67</v>
      </c>
      <c r="F174" s="69">
        <v>2449.77</v>
      </c>
      <c r="G174" s="69">
        <v>2498.9499999999998</v>
      </c>
      <c r="H174" s="69">
        <v>2630.2200000000003</v>
      </c>
      <c r="I174" s="69">
        <v>2757.4399999999996</v>
      </c>
      <c r="J174" s="69">
        <v>2905.26</v>
      </c>
      <c r="K174" s="69">
        <v>3031.12</v>
      </c>
      <c r="L174" s="69">
        <v>3113.71</v>
      </c>
      <c r="M174" s="69">
        <v>3146.6099999999997</v>
      </c>
      <c r="N174" s="69">
        <v>3100.96</v>
      </c>
      <c r="O174" s="69">
        <v>3119.75</v>
      </c>
      <c r="P174" s="69">
        <v>3192.4399999999996</v>
      </c>
      <c r="Q174" s="69">
        <v>3167.6899999999996</v>
      </c>
      <c r="R174" s="69">
        <v>3150.5599999999995</v>
      </c>
      <c r="S174" s="69">
        <v>3149.7799999999997</v>
      </c>
      <c r="T174" s="69">
        <v>3108.1800000000003</v>
      </c>
      <c r="U174" s="69">
        <v>3004.3599999999997</v>
      </c>
      <c r="V174" s="69">
        <v>3016.8900000000003</v>
      </c>
      <c r="W174" s="69">
        <v>3120.5</v>
      </c>
      <c r="X174" s="69">
        <v>3026.5299999999997</v>
      </c>
      <c r="Y174" s="69">
        <v>2957.1400000000003</v>
      </c>
    </row>
    <row r="175" spans="1:25" x14ac:dyDescent="0.2">
      <c r="A175" s="26">
        <v>25</v>
      </c>
      <c r="B175" s="69">
        <v>2629.91</v>
      </c>
      <c r="C175" s="69">
        <v>2530.85</v>
      </c>
      <c r="D175" s="69">
        <v>2476.9399999999996</v>
      </c>
      <c r="E175" s="69">
        <v>2426.9700000000003</v>
      </c>
      <c r="F175" s="69">
        <v>2432.46</v>
      </c>
      <c r="G175" s="69">
        <v>2519.04</v>
      </c>
      <c r="H175" s="69">
        <v>2628.74</v>
      </c>
      <c r="I175" s="69">
        <v>2753.5</v>
      </c>
      <c r="J175" s="69">
        <v>2974.6000000000004</v>
      </c>
      <c r="K175" s="69">
        <v>3069.87</v>
      </c>
      <c r="L175" s="69">
        <v>3128.08</v>
      </c>
      <c r="M175" s="69">
        <v>3144.1499999999996</v>
      </c>
      <c r="N175" s="69">
        <v>3091.04</v>
      </c>
      <c r="O175" s="69">
        <v>3126.84</v>
      </c>
      <c r="P175" s="69">
        <v>3223.6099999999997</v>
      </c>
      <c r="Q175" s="69">
        <v>3196.0699999999997</v>
      </c>
      <c r="R175" s="69">
        <v>3172.09</v>
      </c>
      <c r="S175" s="69">
        <v>3186.01</v>
      </c>
      <c r="T175" s="69">
        <v>3123.04</v>
      </c>
      <c r="U175" s="69">
        <v>3035.25</v>
      </c>
      <c r="V175" s="69">
        <v>3035.3500000000004</v>
      </c>
      <c r="W175" s="69">
        <v>3058.3500000000004</v>
      </c>
      <c r="X175" s="69">
        <v>2993.2299999999996</v>
      </c>
      <c r="Y175" s="69">
        <v>2751.0199999999995</v>
      </c>
    </row>
    <row r="176" spans="1:25" x14ac:dyDescent="0.2">
      <c r="A176" s="68">
        <v>26</v>
      </c>
      <c r="B176" s="69">
        <v>2565.8000000000002</v>
      </c>
      <c r="C176" s="69">
        <v>2463.52</v>
      </c>
      <c r="D176" s="69">
        <v>2387.37</v>
      </c>
      <c r="E176" s="69">
        <v>2379.9399999999996</v>
      </c>
      <c r="F176" s="69">
        <v>2373.9899999999998</v>
      </c>
      <c r="G176" s="69">
        <v>2428.34</v>
      </c>
      <c r="H176" s="69">
        <v>2594</v>
      </c>
      <c r="I176" s="69">
        <v>2749.2200000000003</v>
      </c>
      <c r="J176" s="69">
        <v>2924.67</v>
      </c>
      <c r="K176" s="69">
        <v>3041.6499999999996</v>
      </c>
      <c r="L176" s="69">
        <v>3154.8</v>
      </c>
      <c r="M176" s="69">
        <v>3179.08</v>
      </c>
      <c r="N176" s="69">
        <v>3152.67</v>
      </c>
      <c r="O176" s="69">
        <v>3161.8999999999996</v>
      </c>
      <c r="P176" s="69">
        <v>3216.2799999999997</v>
      </c>
      <c r="Q176" s="69">
        <v>3196.2</v>
      </c>
      <c r="R176" s="69">
        <v>3181.4399999999996</v>
      </c>
      <c r="S176" s="69">
        <v>3125.67</v>
      </c>
      <c r="T176" s="69">
        <v>3053.16</v>
      </c>
      <c r="U176" s="69">
        <v>3003.84</v>
      </c>
      <c r="V176" s="69">
        <v>3005.63</v>
      </c>
      <c r="W176" s="69">
        <v>3016.6000000000004</v>
      </c>
      <c r="X176" s="69">
        <v>2999.87</v>
      </c>
      <c r="Y176" s="69">
        <v>2871.1400000000003</v>
      </c>
    </row>
    <row r="177" spans="1:25" x14ac:dyDescent="0.2">
      <c r="A177" s="26">
        <v>27</v>
      </c>
      <c r="B177" s="69">
        <v>2831.25</v>
      </c>
      <c r="C177" s="69">
        <v>2741.2200000000003</v>
      </c>
      <c r="D177" s="69">
        <v>2617.0699999999997</v>
      </c>
      <c r="E177" s="69">
        <v>2541.08</v>
      </c>
      <c r="F177" s="69">
        <v>2502.46</v>
      </c>
      <c r="G177" s="69">
        <v>2551.9799999999996</v>
      </c>
      <c r="H177" s="69">
        <v>2610.5</v>
      </c>
      <c r="I177" s="69">
        <v>2749.3099999999995</v>
      </c>
      <c r="J177" s="69">
        <v>2946.2299999999996</v>
      </c>
      <c r="K177" s="69">
        <v>3074.01</v>
      </c>
      <c r="L177" s="69">
        <v>3072.9300000000003</v>
      </c>
      <c r="M177" s="69">
        <v>3093.26</v>
      </c>
      <c r="N177" s="69">
        <v>3081.3199999999997</v>
      </c>
      <c r="O177" s="69">
        <v>3079.0699999999997</v>
      </c>
      <c r="P177" s="69">
        <v>3152.04</v>
      </c>
      <c r="Q177" s="69">
        <v>3145.7799999999997</v>
      </c>
      <c r="R177" s="69">
        <v>3110.1800000000003</v>
      </c>
      <c r="S177" s="69">
        <v>3055.6099999999997</v>
      </c>
      <c r="T177" s="69">
        <v>3019.91</v>
      </c>
      <c r="U177" s="69">
        <v>3016.2699999999995</v>
      </c>
      <c r="V177" s="69">
        <v>3008.6099999999997</v>
      </c>
      <c r="W177" s="69">
        <v>3037.01</v>
      </c>
      <c r="X177" s="69">
        <v>3072.99</v>
      </c>
      <c r="Y177" s="69">
        <v>3002.87</v>
      </c>
    </row>
    <row r="178" spans="1:25" x14ac:dyDescent="0.2">
      <c r="A178" s="68">
        <v>28</v>
      </c>
      <c r="B178" s="69">
        <v>2786.12</v>
      </c>
      <c r="C178" s="69">
        <v>2707.24</v>
      </c>
      <c r="D178" s="69">
        <v>2603.6499999999996</v>
      </c>
      <c r="E178" s="69">
        <v>2547.4899999999998</v>
      </c>
      <c r="F178" s="69">
        <v>2497.08</v>
      </c>
      <c r="G178" s="69">
        <v>2551.42</v>
      </c>
      <c r="H178" s="69">
        <v>2568.3999999999996</v>
      </c>
      <c r="I178" s="69">
        <v>2749.01</v>
      </c>
      <c r="J178" s="69">
        <v>2904.0599999999995</v>
      </c>
      <c r="K178" s="69">
        <v>2993.04</v>
      </c>
      <c r="L178" s="69">
        <v>3066.0199999999995</v>
      </c>
      <c r="M178" s="69">
        <v>3071.6899999999996</v>
      </c>
      <c r="N178" s="69">
        <v>3070.7</v>
      </c>
      <c r="O178" s="69">
        <v>3080.63</v>
      </c>
      <c r="P178" s="69">
        <v>3053.7200000000003</v>
      </c>
      <c r="Q178" s="69">
        <v>3058.46</v>
      </c>
      <c r="R178" s="69">
        <v>3042.4700000000003</v>
      </c>
      <c r="S178" s="69">
        <v>2980</v>
      </c>
      <c r="T178" s="69">
        <v>2975.4700000000003</v>
      </c>
      <c r="U178" s="69">
        <v>2970.0599999999995</v>
      </c>
      <c r="V178" s="69">
        <v>2974.04</v>
      </c>
      <c r="W178" s="69">
        <v>2976.8099999999995</v>
      </c>
      <c r="X178" s="69">
        <v>3034.08</v>
      </c>
      <c r="Y178" s="69">
        <v>2965.3999999999996</v>
      </c>
    </row>
    <row r="179" spans="1:25" x14ac:dyDescent="0.2">
      <c r="A179" s="26">
        <v>29</v>
      </c>
      <c r="B179" s="69">
        <v>2625.59</v>
      </c>
      <c r="C179" s="69">
        <v>2568.67</v>
      </c>
      <c r="D179" s="69">
        <v>2477.92</v>
      </c>
      <c r="E179" s="69">
        <v>2426</v>
      </c>
      <c r="F179" s="69">
        <v>2409.37</v>
      </c>
      <c r="G179" s="69">
        <v>2495.62</v>
      </c>
      <c r="H179" s="69">
        <v>2605.1999999999998</v>
      </c>
      <c r="I179" s="69">
        <v>2739.17</v>
      </c>
      <c r="J179" s="69">
        <v>2835.3900000000003</v>
      </c>
      <c r="K179" s="69">
        <v>2873.6400000000003</v>
      </c>
      <c r="L179" s="69">
        <v>2889.8500000000004</v>
      </c>
      <c r="M179" s="69">
        <v>2903.55</v>
      </c>
      <c r="N179" s="69">
        <v>2879.92</v>
      </c>
      <c r="O179" s="69">
        <v>2890.59</v>
      </c>
      <c r="P179" s="69">
        <v>2992.09</v>
      </c>
      <c r="Q179" s="69">
        <v>2935.42</v>
      </c>
      <c r="R179" s="69">
        <v>2907.8500000000004</v>
      </c>
      <c r="S179" s="69">
        <v>2911.62</v>
      </c>
      <c r="T179" s="69">
        <v>2939.91</v>
      </c>
      <c r="U179" s="69">
        <v>2885.5599999999995</v>
      </c>
      <c r="V179" s="69">
        <v>2854.12</v>
      </c>
      <c r="W179" s="69">
        <v>2959.8599999999997</v>
      </c>
      <c r="X179" s="69">
        <v>2960.1899999999996</v>
      </c>
      <c r="Y179" s="69">
        <v>2760.2699999999995</v>
      </c>
    </row>
    <row r="180" spans="1:25" x14ac:dyDescent="0.2">
      <c r="A180" s="68">
        <v>30</v>
      </c>
      <c r="B180" s="69">
        <v>2597.5100000000002</v>
      </c>
      <c r="C180" s="69">
        <v>2470.09</v>
      </c>
      <c r="D180" s="69">
        <v>2376.06</v>
      </c>
      <c r="E180" s="69">
        <v>2287.0299999999997</v>
      </c>
      <c r="F180" s="69">
        <v>2358.85</v>
      </c>
      <c r="G180" s="69">
        <v>2417.13</v>
      </c>
      <c r="H180" s="69">
        <v>2603.41</v>
      </c>
      <c r="I180" s="69">
        <v>2712.21</v>
      </c>
      <c r="J180" s="69">
        <v>2818.76</v>
      </c>
      <c r="K180" s="69">
        <v>2831.1800000000003</v>
      </c>
      <c r="L180" s="69">
        <v>2855.3099999999995</v>
      </c>
      <c r="M180" s="69">
        <v>2951.5299999999997</v>
      </c>
      <c r="N180" s="69">
        <v>2955.7299999999996</v>
      </c>
      <c r="O180" s="69">
        <v>2850.54</v>
      </c>
      <c r="P180" s="69">
        <v>3030.92</v>
      </c>
      <c r="Q180" s="69">
        <v>2997.2200000000003</v>
      </c>
      <c r="R180" s="69">
        <v>2979.8500000000004</v>
      </c>
      <c r="S180" s="69">
        <v>3009.5599999999995</v>
      </c>
      <c r="T180" s="69">
        <v>3007.51</v>
      </c>
      <c r="U180" s="69">
        <v>2884.84</v>
      </c>
      <c r="V180" s="69">
        <v>2881.46</v>
      </c>
      <c r="W180" s="69">
        <v>2947.01</v>
      </c>
      <c r="X180" s="69">
        <v>2959.1400000000003</v>
      </c>
      <c r="Y180" s="69">
        <v>2760.58</v>
      </c>
    </row>
    <row r="181" spans="1:25" x14ac:dyDescent="0.2">
      <c r="A181" s="26">
        <v>31</v>
      </c>
      <c r="B181" s="69">
        <v>2647.2200000000003</v>
      </c>
      <c r="C181" s="69">
        <v>2566.0699999999997</v>
      </c>
      <c r="D181" s="69">
        <v>2515.16</v>
      </c>
      <c r="E181" s="69">
        <v>2466.38</v>
      </c>
      <c r="F181" s="69">
        <v>2438.6499999999996</v>
      </c>
      <c r="G181" s="69">
        <v>2538.04</v>
      </c>
      <c r="H181" s="69">
        <v>2749.8900000000003</v>
      </c>
      <c r="I181" s="69">
        <v>2756.08</v>
      </c>
      <c r="J181" s="69">
        <v>2880.2699999999995</v>
      </c>
      <c r="K181" s="69">
        <v>3014.7200000000003</v>
      </c>
      <c r="L181" s="69">
        <v>3072.58</v>
      </c>
      <c r="M181" s="69">
        <v>3077.6800000000003</v>
      </c>
      <c r="N181" s="69">
        <v>3062.04</v>
      </c>
      <c r="O181" s="69">
        <v>3076.2799999999997</v>
      </c>
      <c r="P181" s="69">
        <v>3110.66</v>
      </c>
      <c r="Q181" s="69">
        <v>3091.91</v>
      </c>
      <c r="R181" s="69">
        <v>3069.25</v>
      </c>
      <c r="S181" s="69">
        <v>3145.04</v>
      </c>
      <c r="T181" s="69">
        <v>3100.6800000000003</v>
      </c>
      <c r="U181" s="69">
        <v>2966.7799999999997</v>
      </c>
      <c r="V181" s="69">
        <v>2985.8999999999996</v>
      </c>
      <c r="W181" s="69">
        <v>3029.87</v>
      </c>
      <c r="X181" s="69">
        <v>2996.74</v>
      </c>
      <c r="Y181" s="69">
        <v>2731.0199999999995</v>
      </c>
    </row>
    <row r="184" spans="1:25" x14ac:dyDescent="0.2">
      <c r="A184" s="127" t="s">
        <v>141</v>
      </c>
      <c r="B184" s="129" t="s">
        <v>195</v>
      </c>
      <c r="C184" s="129"/>
      <c r="D184" s="129"/>
      <c r="E184" s="129"/>
      <c r="F184" s="129"/>
      <c r="G184" s="129"/>
      <c r="H184" s="129"/>
      <c r="I184" s="129"/>
      <c r="J184" s="129"/>
      <c r="K184" s="129"/>
      <c r="L184" s="129"/>
      <c r="M184" s="129"/>
      <c r="N184" s="129"/>
      <c r="O184" s="129"/>
      <c r="P184" s="129"/>
      <c r="Q184" s="129"/>
      <c r="R184" s="129"/>
      <c r="S184" s="129"/>
      <c r="T184" s="129"/>
      <c r="U184" s="129"/>
      <c r="V184" s="129"/>
      <c r="W184" s="129"/>
      <c r="X184" s="129"/>
      <c r="Y184" s="129"/>
    </row>
    <row r="185" spans="1:25" x14ac:dyDescent="0.2">
      <c r="A185" s="128"/>
      <c r="B185" s="66" t="s">
        <v>143</v>
      </c>
      <c r="C185" s="66" t="s">
        <v>144</v>
      </c>
      <c r="D185" s="66" t="s">
        <v>145</v>
      </c>
      <c r="E185" s="66" t="s">
        <v>146</v>
      </c>
      <c r="F185" s="67" t="s">
        <v>147</v>
      </c>
      <c r="G185" s="66" t="s">
        <v>148</v>
      </c>
      <c r="H185" s="66" t="s">
        <v>149</v>
      </c>
      <c r="I185" s="66" t="s">
        <v>150</v>
      </c>
      <c r="J185" s="66" t="s">
        <v>151</v>
      </c>
      <c r="K185" s="66" t="s">
        <v>152</v>
      </c>
      <c r="L185" s="66" t="s">
        <v>153</v>
      </c>
      <c r="M185" s="66" t="s">
        <v>154</v>
      </c>
      <c r="N185" s="66" t="s">
        <v>155</v>
      </c>
      <c r="O185" s="66" t="s">
        <v>156</v>
      </c>
      <c r="P185" s="66" t="s">
        <v>157</v>
      </c>
      <c r="Q185" s="66" t="s">
        <v>158</v>
      </c>
      <c r="R185" s="66" t="s">
        <v>159</v>
      </c>
      <c r="S185" s="66" t="s">
        <v>160</v>
      </c>
      <c r="T185" s="66" t="s">
        <v>161</v>
      </c>
      <c r="U185" s="66" t="s">
        <v>162</v>
      </c>
      <c r="V185" s="66" t="s">
        <v>163</v>
      </c>
      <c r="W185" s="66" t="s">
        <v>164</v>
      </c>
      <c r="X185" s="66" t="s">
        <v>165</v>
      </c>
      <c r="Y185" s="66" t="s">
        <v>166</v>
      </c>
    </row>
    <row r="186" spans="1:25" x14ac:dyDescent="0.2">
      <c r="A186" s="68">
        <v>1</v>
      </c>
      <c r="B186" s="69">
        <v>65.510000000000005</v>
      </c>
      <c r="C186" s="69">
        <v>8.4600000000000009</v>
      </c>
      <c r="D186" s="69">
        <v>236.96</v>
      </c>
      <c r="E186" s="69">
        <v>0</v>
      </c>
      <c r="F186" s="69">
        <v>0</v>
      </c>
      <c r="G186" s="69">
        <v>202.5</v>
      </c>
      <c r="H186" s="69">
        <v>0</v>
      </c>
      <c r="I186" s="69">
        <v>0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  <c r="P186" s="69">
        <v>0</v>
      </c>
      <c r="Q186" s="69">
        <v>0</v>
      </c>
      <c r="R186" s="69">
        <v>0</v>
      </c>
      <c r="S186" s="69">
        <v>0</v>
      </c>
      <c r="T186" s="69">
        <v>0</v>
      </c>
      <c r="U186" s="69">
        <v>0</v>
      </c>
      <c r="V186" s="69">
        <v>0</v>
      </c>
      <c r="W186" s="69">
        <v>0</v>
      </c>
      <c r="X186" s="69">
        <v>0</v>
      </c>
      <c r="Y186" s="69">
        <v>0</v>
      </c>
    </row>
    <row r="187" spans="1:25" x14ac:dyDescent="0.2">
      <c r="A187" s="68">
        <v>2</v>
      </c>
      <c r="B187" s="69">
        <v>145.25</v>
      </c>
      <c r="C187" s="69">
        <v>100.4</v>
      </c>
      <c r="D187" s="69">
        <v>3.47</v>
      </c>
      <c r="E187" s="69">
        <v>0</v>
      </c>
      <c r="F187" s="69">
        <v>0</v>
      </c>
      <c r="G187" s="69">
        <v>131.16999999999999</v>
      </c>
      <c r="H187" s="69">
        <v>123.21</v>
      </c>
      <c r="I187" s="69">
        <v>0</v>
      </c>
      <c r="J187" s="69">
        <v>0</v>
      </c>
      <c r="K187" s="69">
        <v>0</v>
      </c>
      <c r="L187" s="69">
        <v>0</v>
      </c>
      <c r="M187" s="69">
        <v>0</v>
      </c>
      <c r="N187" s="69">
        <v>0</v>
      </c>
      <c r="O187" s="69">
        <v>0</v>
      </c>
      <c r="P187" s="69">
        <v>0</v>
      </c>
      <c r="Q187" s="69">
        <v>0</v>
      </c>
      <c r="R187" s="69">
        <v>0</v>
      </c>
      <c r="S187" s="69">
        <v>0</v>
      </c>
      <c r="T187" s="69">
        <v>0</v>
      </c>
      <c r="U187" s="69">
        <v>0</v>
      </c>
      <c r="V187" s="69">
        <v>0</v>
      </c>
      <c r="W187" s="69">
        <v>0</v>
      </c>
      <c r="X187" s="69">
        <v>0</v>
      </c>
      <c r="Y187" s="69">
        <v>0</v>
      </c>
    </row>
    <row r="188" spans="1:25" x14ac:dyDescent="0.2">
      <c r="A188" s="26">
        <v>3</v>
      </c>
      <c r="B188" s="69">
        <v>0</v>
      </c>
      <c r="C188" s="69">
        <v>0</v>
      </c>
      <c r="D188" s="69">
        <v>0</v>
      </c>
      <c r="E188" s="69">
        <v>0</v>
      </c>
      <c r="F188" s="69">
        <v>0</v>
      </c>
      <c r="G188" s="69">
        <v>29.19</v>
      </c>
      <c r="H188" s="69">
        <v>70.599999999999994</v>
      </c>
      <c r="I188" s="69">
        <v>0</v>
      </c>
      <c r="J188" s="69">
        <v>0</v>
      </c>
      <c r="K188" s="69">
        <v>9.1999999999999993</v>
      </c>
      <c r="L188" s="69">
        <v>0.4</v>
      </c>
      <c r="M188" s="69">
        <v>57.93</v>
      </c>
      <c r="N188" s="69">
        <v>0</v>
      </c>
      <c r="O188" s="69">
        <v>0</v>
      </c>
      <c r="P188" s="69">
        <v>0</v>
      </c>
      <c r="Q188" s="69">
        <v>0</v>
      </c>
      <c r="R188" s="69">
        <v>0</v>
      </c>
      <c r="S188" s="69">
        <v>0</v>
      </c>
      <c r="T188" s="69">
        <v>0</v>
      </c>
      <c r="U188" s="69">
        <v>0</v>
      </c>
      <c r="V188" s="69">
        <v>0</v>
      </c>
      <c r="W188" s="69">
        <v>0</v>
      </c>
      <c r="X188" s="69">
        <v>0</v>
      </c>
      <c r="Y188" s="69">
        <v>0</v>
      </c>
    </row>
    <row r="189" spans="1:25" x14ac:dyDescent="0.2">
      <c r="A189" s="68">
        <v>4</v>
      </c>
      <c r="B189" s="69">
        <v>0</v>
      </c>
      <c r="C189" s="69">
        <v>0</v>
      </c>
      <c r="D189" s="69">
        <v>0</v>
      </c>
      <c r="E189" s="69">
        <v>0</v>
      </c>
      <c r="F189" s="69">
        <v>7.68</v>
      </c>
      <c r="G189" s="69">
        <v>99.27</v>
      </c>
      <c r="H189" s="69">
        <v>101.59</v>
      </c>
      <c r="I189" s="69">
        <v>0</v>
      </c>
      <c r="J189" s="69">
        <v>79.31</v>
      </c>
      <c r="K189" s="69">
        <v>28.21</v>
      </c>
      <c r="L189" s="69">
        <v>0</v>
      </c>
      <c r="M189" s="69">
        <v>0</v>
      </c>
      <c r="N189" s="69">
        <v>0</v>
      </c>
      <c r="O189" s="69">
        <v>7.68</v>
      </c>
      <c r="P189" s="69">
        <v>0</v>
      </c>
      <c r="Q189" s="69">
        <v>0</v>
      </c>
      <c r="R189" s="69">
        <v>0</v>
      </c>
      <c r="S189" s="69">
        <v>0</v>
      </c>
      <c r="T189" s="69">
        <v>0</v>
      </c>
      <c r="U189" s="69">
        <v>0</v>
      </c>
      <c r="V189" s="69">
        <v>0</v>
      </c>
      <c r="W189" s="69">
        <v>0</v>
      </c>
      <c r="X189" s="69">
        <v>0</v>
      </c>
      <c r="Y189" s="69">
        <v>0</v>
      </c>
    </row>
    <row r="190" spans="1:25" x14ac:dyDescent="0.2">
      <c r="A190" s="26">
        <v>5</v>
      </c>
      <c r="B190" s="69">
        <v>0</v>
      </c>
      <c r="C190" s="69">
        <v>0</v>
      </c>
      <c r="D190" s="69">
        <v>6.33</v>
      </c>
      <c r="E190" s="69">
        <v>16.420000000000002</v>
      </c>
      <c r="F190" s="69">
        <v>65.05</v>
      </c>
      <c r="G190" s="69">
        <v>159.29</v>
      </c>
      <c r="H190" s="69">
        <v>86.19</v>
      </c>
      <c r="I190" s="69">
        <v>15.99</v>
      </c>
      <c r="J190" s="69">
        <v>26.22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  <c r="P190" s="69">
        <v>0</v>
      </c>
      <c r="Q190" s="69">
        <v>0</v>
      </c>
      <c r="R190" s="69">
        <v>0</v>
      </c>
      <c r="S190" s="69">
        <v>0</v>
      </c>
      <c r="T190" s="69">
        <v>0</v>
      </c>
      <c r="U190" s="69">
        <v>0</v>
      </c>
      <c r="V190" s="69">
        <v>0</v>
      </c>
      <c r="W190" s="69">
        <v>0</v>
      </c>
      <c r="X190" s="69">
        <v>0</v>
      </c>
      <c r="Y190" s="69">
        <v>0</v>
      </c>
    </row>
    <row r="191" spans="1:25" x14ac:dyDescent="0.2">
      <c r="A191" s="68">
        <v>6</v>
      </c>
      <c r="B191" s="69">
        <v>0</v>
      </c>
      <c r="C191" s="69">
        <v>0</v>
      </c>
      <c r="D191" s="69">
        <v>0</v>
      </c>
      <c r="E191" s="69">
        <v>0</v>
      </c>
      <c r="F191" s="69">
        <v>0</v>
      </c>
      <c r="G191" s="69">
        <v>0.28000000000000003</v>
      </c>
      <c r="H191" s="69">
        <v>0</v>
      </c>
      <c r="I191" s="69">
        <v>75.489999999999995</v>
      </c>
      <c r="J191" s="69">
        <v>23.78</v>
      </c>
      <c r="K191" s="69">
        <v>0</v>
      </c>
      <c r="L191" s="69">
        <v>0</v>
      </c>
      <c r="M191" s="69">
        <v>0</v>
      </c>
      <c r="N191" s="69">
        <v>0</v>
      </c>
      <c r="O191" s="69">
        <v>0</v>
      </c>
      <c r="P191" s="69">
        <v>0</v>
      </c>
      <c r="Q191" s="69">
        <v>0</v>
      </c>
      <c r="R191" s="69">
        <v>0</v>
      </c>
      <c r="S191" s="69">
        <v>0</v>
      </c>
      <c r="T191" s="69">
        <v>0</v>
      </c>
      <c r="U191" s="69">
        <v>0</v>
      </c>
      <c r="V191" s="69">
        <v>0</v>
      </c>
      <c r="W191" s="69">
        <v>0</v>
      </c>
      <c r="X191" s="69">
        <v>0</v>
      </c>
      <c r="Y191" s="69">
        <v>0</v>
      </c>
    </row>
    <row r="192" spans="1:25" x14ac:dyDescent="0.2">
      <c r="A192" s="26">
        <v>7</v>
      </c>
      <c r="B192" s="69">
        <v>0</v>
      </c>
      <c r="C192" s="69">
        <v>0</v>
      </c>
      <c r="D192" s="69">
        <v>0</v>
      </c>
      <c r="E192" s="69">
        <v>0</v>
      </c>
      <c r="F192" s="69">
        <v>0</v>
      </c>
      <c r="G192" s="69">
        <v>24.81</v>
      </c>
      <c r="H192" s="69">
        <v>56.47</v>
      </c>
      <c r="I192" s="69">
        <v>77.83</v>
      </c>
      <c r="J192" s="69">
        <v>84.69</v>
      </c>
      <c r="K192" s="69">
        <v>40.93</v>
      </c>
      <c r="L192" s="69">
        <v>0</v>
      </c>
      <c r="M192" s="69">
        <v>0</v>
      </c>
      <c r="N192" s="69">
        <v>0</v>
      </c>
      <c r="O192" s="69">
        <v>0</v>
      </c>
      <c r="P192" s="69">
        <v>0</v>
      </c>
      <c r="Q192" s="69">
        <v>0</v>
      </c>
      <c r="R192" s="69">
        <v>0</v>
      </c>
      <c r="S192" s="69">
        <v>0</v>
      </c>
      <c r="T192" s="69">
        <v>0</v>
      </c>
      <c r="U192" s="69">
        <v>0</v>
      </c>
      <c r="V192" s="69">
        <v>0</v>
      </c>
      <c r="W192" s="69">
        <v>0</v>
      </c>
      <c r="X192" s="69">
        <v>0</v>
      </c>
      <c r="Y192" s="69">
        <v>0</v>
      </c>
    </row>
    <row r="193" spans="1:25" x14ac:dyDescent="0.2">
      <c r="A193" s="68">
        <v>8</v>
      </c>
      <c r="B193" s="69">
        <v>0</v>
      </c>
      <c r="C193" s="69">
        <v>0</v>
      </c>
      <c r="D193" s="69">
        <v>0</v>
      </c>
      <c r="E193" s="69">
        <v>0</v>
      </c>
      <c r="F193" s="69">
        <v>10.99</v>
      </c>
      <c r="G193" s="69">
        <v>66.38</v>
      </c>
      <c r="H193" s="69">
        <v>45.6</v>
      </c>
      <c r="I193" s="69">
        <v>0.01</v>
      </c>
      <c r="J193" s="69">
        <v>32.909999999999997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P193" s="69">
        <v>0</v>
      </c>
      <c r="Q193" s="69">
        <v>35.200000000000003</v>
      </c>
      <c r="R193" s="69">
        <v>0</v>
      </c>
      <c r="S193" s="69">
        <v>0</v>
      </c>
      <c r="T193" s="69">
        <v>0</v>
      </c>
      <c r="U193" s="69">
        <v>0</v>
      </c>
      <c r="V193" s="69">
        <v>0</v>
      </c>
      <c r="W193" s="69">
        <v>0</v>
      </c>
      <c r="X193" s="69">
        <v>0</v>
      </c>
      <c r="Y193" s="69">
        <v>0</v>
      </c>
    </row>
    <row r="194" spans="1:25" x14ac:dyDescent="0.2">
      <c r="A194" s="26">
        <v>9</v>
      </c>
      <c r="B194" s="69">
        <v>0</v>
      </c>
      <c r="C194" s="69">
        <v>21.54</v>
      </c>
      <c r="D194" s="69">
        <v>44.02</v>
      </c>
      <c r="E194" s="69">
        <v>41.65</v>
      </c>
      <c r="F194" s="69">
        <v>150.79</v>
      </c>
      <c r="G194" s="69">
        <v>228.27</v>
      </c>
      <c r="H194" s="69">
        <v>199.59</v>
      </c>
      <c r="I194" s="69">
        <v>31.69</v>
      </c>
      <c r="J194" s="69">
        <v>74.150000000000006</v>
      </c>
      <c r="K194" s="69">
        <v>0</v>
      </c>
      <c r="L194" s="69">
        <v>0</v>
      </c>
      <c r="M194" s="69">
        <v>0</v>
      </c>
      <c r="N194" s="69">
        <v>0</v>
      </c>
      <c r="O194" s="69">
        <v>0</v>
      </c>
      <c r="P194" s="69">
        <v>0</v>
      </c>
      <c r="Q194" s="69">
        <v>9.57</v>
      </c>
      <c r="R194" s="69">
        <v>0</v>
      </c>
      <c r="S194" s="69">
        <v>0</v>
      </c>
      <c r="T194" s="69">
        <v>0</v>
      </c>
      <c r="U194" s="69">
        <v>0</v>
      </c>
      <c r="V194" s="69">
        <v>0</v>
      </c>
      <c r="W194" s="69">
        <v>0</v>
      </c>
      <c r="X194" s="69">
        <v>0</v>
      </c>
      <c r="Y194" s="69">
        <v>0</v>
      </c>
    </row>
    <row r="195" spans="1:25" x14ac:dyDescent="0.2">
      <c r="A195" s="68">
        <v>10</v>
      </c>
      <c r="B195" s="69">
        <v>0</v>
      </c>
      <c r="C195" s="69">
        <v>0</v>
      </c>
      <c r="D195" s="69">
        <v>0.37</v>
      </c>
      <c r="E195" s="69">
        <v>0</v>
      </c>
      <c r="F195" s="69">
        <v>40.950000000000003</v>
      </c>
      <c r="G195" s="69">
        <v>135.19999999999999</v>
      </c>
      <c r="H195" s="69">
        <v>85.85</v>
      </c>
      <c r="I195" s="69">
        <v>2.02</v>
      </c>
      <c r="J195" s="69">
        <v>115.9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P195" s="69">
        <v>0</v>
      </c>
      <c r="Q195" s="69">
        <v>0</v>
      </c>
      <c r="R195" s="69">
        <v>0</v>
      </c>
      <c r="S195" s="69">
        <v>0</v>
      </c>
      <c r="T195" s="69">
        <v>0</v>
      </c>
      <c r="U195" s="69">
        <v>0</v>
      </c>
      <c r="V195" s="69">
        <v>0</v>
      </c>
      <c r="W195" s="69">
        <v>0</v>
      </c>
      <c r="X195" s="69">
        <v>0</v>
      </c>
      <c r="Y195" s="69">
        <v>0</v>
      </c>
    </row>
    <row r="196" spans="1:25" x14ac:dyDescent="0.2">
      <c r="A196" s="26">
        <v>11</v>
      </c>
      <c r="B196" s="69">
        <v>0</v>
      </c>
      <c r="C196" s="69">
        <v>0</v>
      </c>
      <c r="D196" s="69">
        <v>0</v>
      </c>
      <c r="E196" s="69">
        <v>0</v>
      </c>
      <c r="F196" s="69">
        <v>34.369999999999997</v>
      </c>
      <c r="G196" s="69">
        <v>65.19</v>
      </c>
      <c r="H196" s="69">
        <v>0</v>
      </c>
      <c r="I196" s="69">
        <v>0</v>
      </c>
      <c r="J196" s="69">
        <v>10.17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  <c r="P196" s="69">
        <v>0</v>
      </c>
      <c r="Q196" s="69">
        <v>0</v>
      </c>
      <c r="R196" s="69">
        <v>0</v>
      </c>
      <c r="S196" s="69">
        <v>0</v>
      </c>
      <c r="T196" s="69">
        <v>0</v>
      </c>
      <c r="U196" s="69">
        <v>0</v>
      </c>
      <c r="V196" s="69">
        <v>0</v>
      </c>
      <c r="W196" s="69">
        <v>0</v>
      </c>
      <c r="X196" s="69">
        <v>0</v>
      </c>
      <c r="Y196" s="69">
        <v>0</v>
      </c>
    </row>
    <row r="197" spans="1:25" x14ac:dyDescent="0.2">
      <c r="A197" s="68">
        <v>12</v>
      </c>
      <c r="B197" s="69">
        <v>0</v>
      </c>
      <c r="C197" s="69">
        <v>0</v>
      </c>
      <c r="D197" s="69">
        <v>0</v>
      </c>
      <c r="E197" s="69">
        <v>0</v>
      </c>
      <c r="F197" s="69">
        <v>0</v>
      </c>
      <c r="G197" s="69">
        <v>0</v>
      </c>
      <c r="H197" s="69">
        <v>0</v>
      </c>
      <c r="I197" s="69">
        <v>59.19</v>
      </c>
      <c r="J197" s="69">
        <v>123.97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  <c r="P197" s="69">
        <v>0</v>
      </c>
      <c r="Q197" s="69">
        <v>0</v>
      </c>
      <c r="R197" s="69">
        <v>0</v>
      </c>
      <c r="S197" s="69">
        <v>0</v>
      </c>
      <c r="T197" s="69">
        <v>0</v>
      </c>
      <c r="U197" s="69">
        <v>0</v>
      </c>
      <c r="V197" s="69">
        <v>6.43</v>
      </c>
      <c r="W197" s="69">
        <v>0</v>
      </c>
      <c r="X197" s="69">
        <v>0</v>
      </c>
      <c r="Y197" s="69">
        <v>0</v>
      </c>
    </row>
    <row r="198" spans="1:25" x14ac:dyDescent="0.2">
      <c r="A198" s="26">
        <v>13</v>
      </c>
      <c r="B198" s="69">
        <v>0</v>
      </c>
      <c r="C198" s="69">
        <v>0</v>
      </c>
      <c r="D198" s="69">
        <v>0</v>
      </c>
      <c r="E198" s="69">
        <v>0</v>
      </c>
      <c r="F198" s="69">
        <v>0</v>
      </c>
      <c r="G198" s="69">
        <v>16.079999999999998</v>
      </c>
      <c r="H198" s="69">
        <v>5.59</v>
      </c>
      <c r="I198" s="69">
        <v>0</v>
      </c>
      <c r="J198" s="69">
        <v>40.64</v>
      </c>
      <c r="K198" s="69">
        <v>20.25</v>
      </c>
      <c r="L198" s="69">
        <v>0</v>
      </c>
      <c r="M198" s="69">
        <v>0</v>
      </c>
      <c r="N198" s="69">
        <v>0</v>
      </c>
      <c r="O198" s="69">
        <v>0.24</v>
      </c>
      <c r="P198" s="69">
        <v>37.479999999999997</v>
      </c>
      <c r="Q198" s="69">
        <v>41.17</v>
      </c>
      <c r="R198" s="69">
        <v>87.94</v>
      </c>
      <c r="S198" s="69">
        <v>120.5</v>
      </c>
      <c r="T198" s="69">
        <v>105.06</v>
      </c>
      <c r="U198" s="69">
        <v>102.84</v>
      </c>
      <c r="V198" s="69">
        <v>126.32</v>
      </c>
      <c r="W198" s="69">
        <v>0</v>
      </c>
      <c r="X198" s="69">
        <v>0</v>
      </c>
      <c r="Y198" s="69">
        <v>0</v>
      </c>
    </row>
    <row r="199" spans="1:25" x14ac:dyDescent="0.2">
      <c r="A199" s="68">
        <v>14</v>
      </c>
      <c r="B199" s="69">
        <v>0</v>
      </c>
      <c r="C199" s="69">
        <v>0</v>
      </c>
      <c r="D199" s="69">
        <v>0</v>
      </c>
      <c r="E199" s="69">
        <v>0</v>
      </c>
      <c r="F199" s="69">
        <v>0</v>
      </c>
      <c r="G199" s="69">
        <v>0</v>
      </c>
      <c r="H199" s="69">
        <v>0</v>
      </c>
      <c r="I199" s="69">
        <v>23.53</v>
      </c>
      <c r="J199" s="69">
        <v>0</v>
      </c>
      <c r="K199" s="69">
        <v>6.46</v>
      </c>
      <c r="L199" s="69">
        <v>0</v>
      </c>
      <c r="M199" s="69">
        <v>0</v>
      </c>
      <c r="N199" s="69">
        <v>0</v>
      </c>
      <c r="O199" s="69">
        <v>0</v>
      </c>
      <c r="P199" s="69">
        <v>0</v>
      </c>
      <c r="Q199" s="69">
        <v>0</v>
      </c>
      <c r="R199" s="69">
        <v>0</v>
      </c>
      <c r="S199" s="69">
        <v>0</v>
      </c>
      <c r="T199" s="69">
        <v>0</v>
      </c>
      <c r="U199" s="69">
        <v>0</v>
      </c>
      <c r="V199" s="69">
        <v>0</v>
      </c>
      <c r="W199" s="69">
        <v>0</v>
      </c>
      <c r="X199" s="69">
        <v>0</v>
      </c>
      <c r="Y199" s="69">
        <v>0</v>
      </c>
    </row>
    <row r="200" spans="1:25" x14ac:dyDescent="0.2">
      <c r="A200" s="26">
        <v>15</v>
      </c>
      <c r="B200" s="69">
        <v>0</v>
      </c>
      <c r="C200" s="69">
        <v>0</v>
      </c>
      <c r="D200" s="69">
        <v>0</v>
      </c>
      <c r="E200" s="69">
        <v>0</v>
      </c>
      <c r="F200" s="69">
        <v>0</v>
      </c>
      <c r="G200" s="69">
        <v>0</v>
      </c>
      <c r="H200" s="69">
        <v>87.78</v>
      </c>
      <c r="I200" s="69">
        <v>0</v>
      </c>
      <c r="J200" s="69">
        <v>4.59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  <c r="P200" s="69">
        <v>0</v>
      </c>
      <c r="Q200" s="69">
        <v>0</v>
      </c>
      <c r="R200" s="69">
        <v>0</v>
      </c>
      <c r="S200" s="69">
        <v>0</v>
      </c>
      <c r="T200" s="69">
        <v>0</v>
      </c>
      <c r="U200" s="69">
        <v>0</v>
      </c>
      <c r="V200" s="69">
        <v>0</v>
      </c>
      <c r="W200" s="69">
        <v>0</v>
      </c>
      <c r="X200" s="69">
        <v>0</v>
      </c>
      <c r="Y200" s="69">
        <v>0</v>
      </c>
    </row>
    <row r="201" spans="1:25" x14ac:dyDescent="0.2">
      <c r="A201" s="68">
        <v>16</v>
      </c>
      <c r="B201" s="69">
        <v>0</v>
      </c>
      <c r="C201" s="69">
        <v>0</v>
      </c>
      <c r="D201" s="69">
        <v>0</v>
      </c>
      <c r="E201" s="69">
        <v>0</v>
      </c>
      <c r="F201" s="69">
        <v>0</v>
      </c>
      <c r="G201" s="69">
        <v>40.65</v>
      </c>
      <c r="H201" s="69">
        <v>31.28</v>
      </c>
      <c r="I201" s="69">
        <v>0</v>
      </c>
      <c r="J201" s="69">
        <v>0</v>
      </c>
      <c r="K201" s="69">
        <v>0</v>
      </c>
      <c r="L201" s="69">
        <v>0</v>
      </c>
      <c r="M201" s="69">
        <v>0</v>
      </c>
      <c r="N201" s="69">
        <v>0</v>
      </c>
      <c r="O201" s="69">
        <v>0</v>
      </c>
      <c r="P201" s="69">
        <v>0</v>
      </c>
      <c r="Q201" s="69">
        <v>0</v>
      </c>
      <c r="R201" s="69">
        <v>0</v>
      </c>
      <c r="S201" s="69">
        <v>0</v>
      </c>
      <c r="T201" s="69">
        <v>0</v>
      </c>
      <c r="U201" s="69">
        <v>0</v>
      </c>
      <c r="V201" s="69">
        <v>27.87</v>
      </c>
      <c r="W201" s="69">
        <v>0</v>
      </c>
      <c r="X201" s="69">
        <v>0</v>
      </c>
      <c r="Y201" s="69">
        <v>0</v>
      </c>
    </row>
    <row r="202" spans="1:25" x14ac:dyDescent="0.2">
      <c r="A202" s="26">
        <v>17</v>
      </c>
      <c r="B202" s="69">
        <v>0</v>
      </c>
      <c r="C202" s="69">
        <v>0</v>
      </c>
      <c r="D202" s="69">
        <v>0</v>
      </c>
      <c r="E202" s="69">
        <v>0</v>
      </c>
      <c r="F202" s="69">
        <v>32.450000000000003</v>
      </c>
      <c r="G202" s="69">
        <v>77.16</v>
      </c>
      <c r="H202" s="69">
        <v>51.41</v>
      </c>
      <c r="I202" s="69">
        <v>0</v>
      </c>
      <c r="J202" s="69">
        <v>0</v>
      </c>
      <c r="K202" s="69">
        <v>0</v>
      </c>
      <c r="L202" s="69">
        <v>0</v>
      </c>
      <c r="M202" s="69">
        <v>0</v>
      </c>
      <c r="N202" s="69">
        <v>0</v>
      </c>
      <c r="O202" s="69">
        <v>0</v>
      </c>
      <c r="P202" s="69">
        <v>0</v>
      </c>
      <c r="Q202" s="69">
        <v>0</v>
      </c>
      <c r="R202" s="69">
        <v>0</v>
      </c>
      <c r="S202" s="69">
        <v>0</v>
      </c>
      <c r="T202" s="69">
        <v>0</v>
      </c>
      <c r="U202" s="69">
        <v>0</v>
      </c>
      <c r="V202" s="69">
        <v>19.7</v>
      </c>
      <c r="W202" s="69">
        <v>0</v>
      </c>
      <c r="X202" s="69">
        <v>0</v>
      </c>
      <c r="Y202" s="69">
        <v>0</v>
      </c>
    </row>
    <row r="203" spans="1:25" x14ac:dyDescent="0.2">
      <c r="A203" s="68">
        <v>18</v>
      </c>
      <c r="B203" s="69">
        <v>0</v>
      </c>
      <c r="C203" s="69">
        <v>0</v>
      </c>
      <c r="D203" s="69">
        <v>22.07</v>
      </c>
      <c r="E203" s="69">
        <v>6.43</v>
      </c>
      <c r="F203" s="69">
        <v>0</v>
      </c>
      <c r="G203" s="69">
        <v>52.16</v>
      </c>
      <c r="H203" s="69">
        <v>45.08</v>
      </c>
      <c r="I203" s="69">
        <v>494.58</v>
      </c>
      <c r="J203" s="69">
        <v>5022.3999999999996</v>
      </c>
      <c r="K203" s="69">
        <v>4938.62</v>
      </c>
      <c r="L203" s="69">
        <v>5095.04</v>
      </c>
      <c r="M203" s="69">
        <v>5115.68</v>
      </c>
      <c r="N203" s="69">
        <v>5084.6899999999996</v>
      </c>
      <c r="O203" s="69">
        <v>5200.6099999999997</v>
      </c>
      <c r="P203" s="69">
        <v>5258.09</v>
      </c>
      <c r="Q203" s="69">
        <v>4869.41</v>
      </c>
      <c r="R203" s="69">
        <v>4724.3999999999996</v>
      </c>
      <c r="S203" s="69">
        <v>228.26</v>
      </c>
      <c r="T203" s="69">
        <v>111.93</v>
      </c>
      <c r="U203" s="69">
        <v>140.44999999999999</v>
      </c>
      <c r="V203" s="69">
        <v>318.45</v>
      </c>
      <c r="W203" s="69">
        <v>100.37</v>
      </c>
      <c r="X203" s="69">
        <v>0</v>
      </c>
      <c r="Y203" s="69">
        <v>0</v>
      </c>
    </row>
    <row r="204" spans="1:25" x14ac:dyDescent="0.2">
      <c r="A204" s="26">
        <v>19</v>
      </c>
      <c r="B204" s="69">
        <v>0</v>
      </c>
      <c r="C204" s="69">
        <v>0</v>
      </c>
      <c r="D204" s="69">
        <v>0</v>
      </c>
      <c r="E204" s="69">
        <v>0</v>
      </c>
      <c r="F204" s="69">
        <v>0</v>
      </c>
      <c r="G204" s="69">
        <v>0</v>
      </c>
      <c r="H204" s="69">
        <v>0</v>
      </c>
      <c r="I204" s="69">
        <v>19.96</v>
      </c>
      <c r="J204" s="69">
        <v>0.01</v>
      </c>
      <c r="K204" s="69">
        <v>0</v>
      </c>
      <c r="L204" s="69">
        <v>0</v>
      </c>
      <c r="M204" s="69">
        <v>0</v>
      </c>
      <c r="N204" s="69">
        <v>0</v>
      </c>
      <c r="O204" s="69">
        <v>0</v>
      </c>
      <c r="P204" s="69">
        <v>0</v>
      </c>
      <c r="Q204" s="69">
        <v>0</v>
      </c>
      <c r="R204" s="69">
        <v>0</v>
      </c>
      <c r="S204" s="69">
        <v>0</v>
      </c>
      <c r="T204" s="69">
        <v>0</v>
      </c>
      <c r="U204" s="69">
        <v>0</v>
      </c>
      <c r="V204" s="69">
        <v>0</v>
      </c>
      <c r="W204" s="69">
        <v>0</v>
      </c>
      <c r="X204" s="69">
        <v>0</v>
      </c>
      <c r="Y204" s="69">
        <v>0</v>
      </c>
    </row>
    <row r="205" spans="1:25" x14ac:dyDescent="0.2">
      <c r="A205" s="68">
        <v>20</v>
      </c>
      <c r="B205" s="69">
        <v>0</v>
      </c>
      <c r="C205" s="69">
        <v>0</v>
      </c>
      <c r="D205" s="69">
        <v>0</v>
      </c>
      <c r="E205" s="69">
        <v>0</v>
      </c>
      <c r="F205" s="69">
        <v>0</v>
      </c>
      <c r="G205" s="69">
        <v>0</v>
      </c>
      <c r="H205" s="69">
        <v>0</v>
      </c>
      <c r="I205" s="69">
        <v>0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9">
        <v>0</v>
      </c>
      <c r="Q205" s="69">
        <v>0</v>
      </c>
      <c r="R205" s="69">
        <v>0</v>
      </c>
      <c r="S205" s="69">
        <v>0</v>
      </c>
      <c r="T205" s="69">
        <v>0</v>
      </c>
      <c r="U205" s="69">
        <v>0</v>
      </c>
      <c r="V205" s="69">
        <v>0</v>
      </c>
      <c r="W205" s="69">
        <v>0</v>
      </c>
      <c r="X205" s="69">
        <v>0</v>
      </c>
      <c r="Y205" s="69">
        <v>0</v>
      </c>
    </row>
    <row r="206" spans="1:25" x14ac:dyDescent="0.2">
      <c r="A206" s="26">
        <v>21</v>
      </c>
      <c r="B206" s="69">
        <v>0</v>
      </c>
      <c r="C206" s="69">
        <v>0</v>
      </c>
      <c r="D206" s="69">
        <v>0</v>
      </c>
      <c r="E206" s="69">
        <v>0</v>
      </c>
      <c r="F206" s="69">
        <v>0</v>
      </c>
      <c r="G206" s="69">
        <v>0</v>
      </c>
      <c r="H206" s="69">
        <v>0</v>
      </c>
      <c r="I206" s="69">
        <v>0</v>
      </c>
      <c r="J206" s="69">
        <v>0</v>
      </c>
      <c r="K206" s="69">
        <v>0</v>
      </c>
      <c r="L206" s="69">
        <v>0</v>
      </c>
      <c r="M206" s="69">
        <v>0</v>
      </c>
      <c r="N206" s="69">
        <v>0</v>
      </c>
      <c r="O206" s="69">
        <v>0</v>
      </c>
      <c r="P206" s="69">
        <v>0</v>
      </c>
      <c r="Q206" s="69">
        <v>0</v>
      </c>
      <c r="R206" s="69">
        <v>0</v>
      </c>
      <c r="S206" s="69">
        <v>0</v>
      </c>
      <c r="T206" s="69">
        <v>0</v>
      </c>
      <c r="U206" s="69">
        <v>0</v>
      </c>
      <c r="V206" s="69">
        <v>0</v>
      </c>
      <c r="W206" s="69">
        <v>0</v>
      </c>
      <c r="X206" s="69">
        <v>0</v>
      </c>
      <c r="Y206" s="69">
        <v>0</v>
      </c>
    </row>
    <row r="207" spans="1:25" x14ac:dyDescent="0.2">
      <c r="A207" s="68">
        <v>22</v>
      </c>
      <c r="B207" s="69">
        <v>0</v>
      </c>
      <c r="C207" s="69">
        <v>0</v>
      </c>
      <c r="D207" s="69">
        <v>0</v>
      </c>
      <c r="E207" s="69">
        <v>0</v>
      </c>
      <c r="F207" s="69">
        <v>28.96</v>
      </c>
      <c r="G207" s="69">
        <v>42.21</v>
      </c>
      <c r="H207" s="69">
        <v>32.65</v>
      </c>
      <c r="I207" s="69">
        <v>0</v>
      </c>
      <c r="J207" s="69">
        <v>66.489999999999995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  <c r="P207" s="69">
        <v>0</v>
      </c>
      <c r="Q207" s="69">
        <v>0</v>
      </c>
      <c r="R207" s="69">
        <v>0</v>
      </c>
      <c r="S207" s="69">
        <v>0</v>
      </c>
      <c r="T207" s="69">
        <v>0</v>
      </c>
      <c r="U207" s="69">
        <v>0</v>
      </c>
      <c r="V207" s="69">
        <v>2.11</v>
      </c>
      <c r="W207" s="69">
        <v>0</v>
      </c>
      <c r="X207" s="69">
        <v>0</v>
      </c>
      <c r="Y207" s="69">
        <v>0</v>
      </c>
    </row>
    <row r="208" spans="1:25" x14ac:dyDescent="0.2">
      <c r="A208" s="26">
        <v>23</v>
      </c>
      <c r="B208" s="69">
        <v>0</v>
      </c>
      <c r="C208" s="69">
        <v>0</v>
      </c>
      <c r="D208" s="69">
        <v>0</v>
      </c>
      <c r="E208" s="69">
        <v>0</v>
      </c>
      <c r="F208" s="69">
        <v>0</v>
      </c>
      <c r="G208" s="69">
        <v>47.3</v>
      </c>
      <c r="H208" s="69">
        <v>0</v>
      </c>
      <c r="I208" s="69">
        <v>85.28</v>
      </c>
      <c r="J208" s="69">
        <v>169.21</v>
      </c>
      <c r="K208" s="69">
        <v>53.91</v>
      </c>
      <c r="L208" s="69">
        <v>53.46</v>
      </c>
      <c r="M208" s="69">
        <v>0</v>
      </c>
      <c r="N208" s="69">
        <v>11.66</v>
      </c>
      <c r="O208" s="69">
        <v>0</v>
      </c>
      <c r="P208" s="69">
        <v>0</v>
      </c>
      <c r="Q208" s="69">
        <v>0</v>
      </c>
      <c r="R208" s="69">
        <v>0</v>
      </c>
      <c r="S208" s="69">
        <v>0</v>
      </c>
      <c r="T208" s="69">
        <v>0</v>
      </c>
      <c r="U208" s="69">
        <v>0</v>
      </c>
      <c r="V208" s="69">
        <v>119.51</v>
      </c>
      <c r="W208" s="69">
        <v>98.95</v>
      </c>
      <c r="X208" s="69">
        <v>0</v>
      </c>
      <c r="Y208" s="69">
        <v>0</v>
      </c>
    </row>
    <row r="209" spans="1:25" x14ac:dyDescent="0.2">
      <c r="A209" s="68">
        <v>24</v>
      </c>
      <c r="B209" s="69">
        <v>0</v>
      </c>
      <c r="C209" s="69">
        <v>0</v>
      </c>
      <c r="D209" s="69">
        <v>0</v>
      </c>
      <c r="E209" s="69">
        <v>0</v>
      </c>
      <c r="F209" s="69">
        <v>0</v>
      </c>
      <c r="G209" s="69">
        <v>17.079999999999998</v>
      </c>
      <c r="H209" s="69">
        <v>112.05</v>
      </c>
      <c r="I209" s="69">
        <v>20.45</v>
      </c>
      <c r="J209" s="69">
        <v>59.8</v>
      </c>
      <c r="K209" s="69">
        <v>0</v>
      </c>
      <c r="L209" s="69">
        <v>0</v>
      </c>
      <c r="M209" s="69">
        <v>0</v>
      </c>
      <c r="N209" s="69">
        <v>0</v>
      </c>
      <c r="O209" s="69">
        <v>0</v>
      </c>
      <c r="P209" s="69">
        <v>0</v>
      </c>
      <c r="Q209" s="69">
        <v>0</v>
      </c>
      <c r="R209" s="69">
        <v>0</v>
      </c>
      <c r="S209" s="69">
        <v>0</v>
      </c>
      <c r="T209" s="69">
        <v>0</v>
      </c>
      <c r="U209" s="69">
        <v>0</v>
      </c>
      <c r="V209" s="69">
        <v>30.65</v>
      </c>
      <c r="W209" s="69">
        <v>0</v>
      </c>
      <c r="X209" s="69">
        <v>0</v>
      </c>
      <c r="Y209" s="69">
        <v>0</v>
      </c>
    </row>
    <row r="210" spans="1:25" x14ac:dyDescent="0.2">
      <c r="A210" s="26">
        <v>25</v>
      </c>
      <c r="B210" s="69">
        <v>0</v>
      </c>
      <c r="C210" s="69">
        <v>0</v>
      </c>
      <c r="D210" s="69">
        <v>0</v>
      </c>
      <c r="E210" s="69">
        <v>0</v>
      </c>
      <c r="F210" s="69">
        <v>8.7899999999999991</v>
      </c>
      <c r="G210" s="69">
        <v>138.37</v>
      </c>
      <c r="H210" s="69">
        <v>106.03</v>
      </c>
      <c r="I210" s="69">
        <v>0</v>
      </c>
      <c r="J210" s="69">
        <v>0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  <c r="P210" s="69">
        <v>0</v>
      </c>
      <c r="Q210" s="69">
        <v>0</v>
      </c>
      <c r="R210" s="69">
        <v>0</v>
      </c>
      <c r="S210" s="69">
        <v>0</v>
      </c>
      <c r="T210" s="69">
        <v>0</v>
      </c>
      <c r="U210" s="69">
        <v>0</v>
      </c>
      <c r="V210" s="69">
        <v>0</v>
      </c>
      <c r="W210" s="69">
        <v>0</v>
      </c>
      <c r="X210" s="69">
        <v>0</v>
      </c>
      <c r="Y210" s="69">
        <v>0</v>
      </c>
    </row>
    <row r="211" spans="1:25" x14ac:dyDescent="0.2">
      <c r="A211" s="68">
        <v>26</v>
      </c>
      <c r="B211" s="69">
        <v>0</v>
      </c>
      <c r="C211" s="69">
        <v>0</v>
      </c>
      <c r="D211" s="69">
        <v>0</v>
      </c>
      <c r="E211" s="69">
        <v>0</v>
      </c>
      <c r="F211" s="69">
        <v>9.85</v>
      </c>
      <c r="G211" s="69">
        <v>73.180000000000007</v>
      </c>
      <c r="H211" s="69">
        <v>30.43</v>
      </c>
      <c r="I211" s="69">
        <v>0</v>
      </c>
      <c r="J211" s="69">
        <v>47.6</v>
      </c>
      <c r="K211" s="69">
        <v>0</v>
      </c>
      <c r="L211" s="69">
        <v>0</v>
      </c>
      <c r="M211" s="69">
        <v>21.14</v>
      </c>
      <c r="N211" s="69">
        <v>52.01</v>
      </c>
      <c r="O211" s="69">
        <v>0</v>
      </c>
      <c r="P211" s="69">
        <v>41.55</v>
      </c>
      <c r="Q211" s="69">
        <v>58.98</v>
      </c>
      <c r="R211" s="69">
        <v>15.72</v>
      </c>
      <c r="S211" s="69">
        <v>0</v>
      </c>
      <c r="T211" s="69">
        <v>0</v>
      </c>
      <c r="U211" s="69">
        <v>0</v>
      </c>
      <c r="V211" s="69">
        <v>6.66</v>
      </c>
      <c r="W211" s="69">
        <v>0</v>
      </c>
      <c r="X211" s="69">
        <v>0</v>
      </c>
      <c r="Y211" s="69">
        <v>0</v>
      </c>
    </row>
    <row r="212" spans="1:25" x14ac:dyDescent="0.2">
      <c r="A212" s="26">
        <v>27</v>
      </c>
      <c r="B212" s="69">
        <v>0</v>
      </c>
      <c r="C212" s="69">
        <v>10.37</v>
      </c>
      <c r="D212" s="69">
        <v>0</v>
      </c>
      <c r="E212" s="69">
        <v>0</v>
      </c>
      <c r="F212" s="69">
        <v>0</v>
      </c>
      <c r="G212" s="69">
        <v>43.01</v>
      </c>
      <c r="H212" s="69">
        <v>10.33</v>
      </c>
      <c r="I212" s="69">
        <v>0</v>
      </c>
      <c r="J212" s="69">
        <v>0</v>
      </c>
      <c r="K212" s="69">
        <v>14.88</v>
      </c>
      <c r="L212" s="69">
        <v>0</v>
      </c>
      <c r="M212" s="69">
        <v>0</v>
      </c>
      <c r="N212" s="69">
        <v>0</v>
      </c>
      <c r="O212" s="69">
        <v>0</v>
      </c>
      <c r="P212" s="69">
        <v>0</v>
      </c>
      <c r="Q212" s="69">
        <v>31.33</v>
      </c>
      <c r="R212" s="69">
        <v>0</v>
      </c>
      <c r="S212" s="69">
        <v>0</v>
      </c>
      <c r="T212" s="69">
        <v>15.51</v>
      </c>
      <c r="U212" s="69">
        <v>44.32</v>
      </c>
      <c r="V212" s="69">
        <v>149.38</v>
      </c>
      <c r="W212" s="69">
        <v>54.26</v>
      </c>
      <c r="X212" s="69">
        <v>0</v>
      </c>
      <c r="Y212" s="69">
        <v>0</v>
      </c>
    </row>
    <row r="213" spans="1:25" x14ac:dyDescent="0.2">
      <c r="A213" s="68">
        <v>28</v>
      </c>
      <c r="B213" s="69">
        <v>0</v>
      </c>
      <c r="C213" s="69">
        <v>0</v>
      </c>
      <c r="D213" s="69">
        <v>0</v>
      </c>
      <c r="E213" s="69">
        <v>0</v>
      </c>
      <c r="F213" s="69">
        <v>0</v>
      </c>
      <c r="G213" s="69">
        <v>14.15</v>
      </c>
      <c r="H213" s="69">
        <v>50.27</v>
      </c>
      <c r="I213" s="69">
        <v>0</v>
      </c>
      <c r="J213" s="69">
        <v>0</v>
      </c>
      <c r="K213" s="69">
        <v>0</v>
      </c>
      <c r="L213" s="69">
        <v>0</v>
      </c>
      <c r="M213" s="69">
        <v>0</v>
      </c>
      <c r="N213" s="69">
        <v>0</v>
      </c>
      <c r="O213" s="69">
        <v>0</v>
      </c>
      <c r="P213" s="69">
        <v>0</v>
      </c>
      <c r="Q213" s="69">
        <v>0</v>
      </c>
      <c r="R213" s="69">
        <v>0</v>
      </c>
      <c r="S213" s="69">
        <v>0</v>
      </c>
      <c r="T213" s="69">
        <v>0</v>
      </c>
      <c r="U213" s="69">
        <v>0</v>
      </c>
      <c r="V213" s="69">
        <v>0</v>
      </c>
      <c r="W213" s="69">
        <v>0</v>
      </c>
      <c r="X213" s="69">
        <v>0</v>
      </c>
      <c r="Y213" s="69">
        <v>0</v>
      </c>
    </row>
    <row r="214" spans="1:25" x14ac:dyDescent="0.2">
      <c r="A214" s="26">
        <v>29</v>
      </c>
      <c r="B214" s="69">
        <v>0</v>
      </c>
      <c r="C214" s="69">
        <v>0</v>
      </c>
      <c r="D214" s="69">
        <v>0</v>
      </c>
      <c r="E214" s="69">
        <v>0</v>
      </c>
      <c r="F214" s="69">
        <v>0</v>
      </c>
      <c r="G214" s="69">
        <v>60.27</v>
      </c>
      <c r="H214" s="69">
        <v>0</v>
      </c>
      <c r="I214" s="69">
        <v>0</v>
      </c>
      <c r="J214" s="69">
        <v>63.42</v>
      </c>
      <c r="K214" s="69">
        <v>0</v>
      </c>
      <c r="L214" s="69">
        <v>0</v>
      </c>
      <c r="M214" s="69">
        <v>0</v>
      </c>
      <c r="N214" s="69">
        <v>0</v>
      </c>
      <c r="O214" s="69">
        <v>0</v>
      </c>
      <c r="P214" s="69">
        <v>0</v>
      </c>
      <c r="Q214" s="69">
        <v>0</v>
      </c>
      <c r="R214" s="69">
        <v>0</v>
      </c>
      <c r="S214" s="69">
        <v>0</v>
      </c>
      <c r="T214" s="69">
        <v>0</v>
      </c>
      <c r="U214" s="69">
        <v>0</v>
      </c>
      <c r="V214" s="69">
        <v>0</v>
      </c>
      <c r="W214" s="69">
        <v>0</v>
      </c>
      <c r="X214" s="69">
        <v>0</v>
      </c>
      <c r="Y214" s="69">
        <v>0</v>
      </c>
    </row>
    <row r="215" spans="1:25" x14ac:dyDescent="0.2">
      <c r="A215" s="68">
        <v>30</v>
      </c>
      <c r="B215" s="69">
        <v>0</v>
      </c>
      <c r="C215" s="69">
        <v>0</v>
      </c>
      <c r="D215" s="69">
        <v>0</v>
      </c>
      <c r="E215" s="69">
        <v>4.0199999999999996</v>
      </c>
      <c r="F215" s="69">
        <v>0</v>
      </c>
      <c r="G215" s="69">
        <v>71.540000000000006</v>
      </c>
      <c r="H215" s="69">
        <v>0</v>
      </c>
      <c r="I215" s="69">
        <v>0</v>
      </c>
      <c r="J215" s="69">
        <v>4.0599999999999996</v>
      </c>
      <c r="K215" s="69">
        <v>0</v>
      </c>
      <c r="L215" s="69">
        <v>0</v>
      </c>
      <c r="M215" s="69">
        <v>0</v>
      </c>
      <c r="N215" s="69">
        <v>0</v>
      </c>
      <c r="O215" s="69">
        <v>0</v>
      </c>
      <c r="P215" s="69">
        <v>0</v>
      </c>
      <c r="Q215" s="69">
        <v>0</v>
      </c>
      <c r="R215" s="69">
        <v>0</v>
      </c>
      <c r="S215" s="69">
        <v>0</v>
      </c>
      <c r="T215" s="69">
        <v>0</v>
      </c>
      <c r="U215" s="69">
        <v>0</v>
      </c>
      <c r="V215" s="69">
        <v>0</v>
      </c>
      <c r="W215" s="69">
        <v>0</v>
      </c>
      <c r="X215" s="69">
        <v>0</v>
      </c>
      <c r="Y215" s="69">
        <v>0</v>
      </c>
    </row>
    <row r="216" spans="1:25" x14ac:dyDescent="0.2">
      <c r="A216" s="26">
        <v>31</v>
      </c>
      <c r="B216" s="69">
        <v>0</v>
      </c>
      <c r="C216" s="69">
        <v>0</v>
      </c>
      <c r="D216" s="69">
        <v>0</v>
      </c>
      <c r="E216" s="69">
        <v>0</v>
      </c>
      <c r="F216" s="69">
        <v>12.43</v>
      </c>
      <c r="G216" s="69">
        <v>31.74</v>
      </c>
      <c r="H216" s="69">
        <v>101.39</v>
      </c>
      <c r="I216" s="69">
        <v>124.76</v>
      </c>
      <c r="J216" s="69">
        <v>108.89</v>
      </c>
      <c r="K216" s="69">
        <v>0</v>
      </c>
      <c r="L216" s="69">
        <v>0</v>
      </c>
      <c r="M216" s="69">
        <v>0</v>
      </c>
      <c r="N216" s="69">
        <v>0</v>
      </c>
      <c r="O216" s="69">
        <v>0</v>
      </c>
      <c r="P216" s="69">
        <v>0</v>
      </c>
      <c r="Q216" s="69">
        <v>0</v>
      </c>
      <c r="R216" s="69">
        <v>0</v>
      </c>
      <c r="S216" s="69">
        <v>0</v>
      </c>
      <c r="T216" s="69">
        <v>0</v>
      </c>
      <c r="U216" s="69">
        <v>0</v>
      </c>
      <c r="V216" s="69">
        <v>0</v>
      </c>
      <c r="W216" s="69">
        <v>0</v>
      </c>
      <c r="X216" s="69">
        <v>0</v>
      </c>
      <c r="Y216" s="69">
        <v>0</v>
      </c>
    </row>
    <row r="219" spans="1:25" x14ac:dyDescent="0.2">
      <c r="A219" s="127" t="s">
        <v>141</v>
      </c>
      <c r="B219" s="129" t="s">
        <v>209</v>
      </c>
      <c r="C219" s="129"/>
      <c r="D219" s="129"/>
      <c r="E219" s="129"/>
      <c r="F219" s="129"/>
      <c r="G219" s="129"/>
      <c r="H219" s="129"/>
      <c r="I219" s="129"/>
      <c r="J219" s="129"/>
      <c r="K219" s="129"/>
      <c r="L219" s="129"/>
      <c r="M219" s="129"/>
      <c r="N219" s="129"/>
      <c r="O219" s="129"/>
      <c r="P219" s="129"/>
      <c r="Q219" s="129"/>
      <c r="R219" s="129"/>
      <c r="S219" s="129"/>
      <c r="T219" s="129"/>
      <c r="U219" s="129"/>
      <c r="V219" s="129"/>
      <c r="W219" s="129"/>
      <c r="X219" s="129"/>
      <c r="Y219" s="129"/>
    </row>
    <row r="220" spans="1:25" x14ac:dyDescent="0.2">
      <c r="A220" s="128"/>
      <c r="B220" s="66" t="s">
        <v>143</v>
      </c>
      <c r="C220" s="66" t="s">
        <v>144</v>
      </c>
      <c r="D220" s="66" t="s">
        <v>145</v>
      </c>
      <c r="E220" s="66" t="s">
        <v>146</v>
      </c>
      <c r="F220" s="67" t="s">
        <v>147</v>
      </c>
      <c r="G220" s="66" t="s">
        <v>148</v>
      </c>
      <c r="H220" s="66" t="s">
        <v>149</v>
      </c>
      <c r="I220" s="66" t="s">
        <v>150</v>
      </c>
      <c r="J220" s="66" t="s">
        <v>151</v>
      </c>
      <c r="K220" s="66" t="s">
        <v>152</v>
      </c>
      <c r="L220" s="66" t="s">
        <v>153</v>
      </c>
      <c r="M220" s="66" t="s">
        <v>154</v>
      </c>
      <c r="N220" s="66" t="s">
        <v>155</v>
      </c>
      <c r="O220" s="66" t="s">
        <v>156</v>
      </c>
      <c r="P220" s="66" t="s">
        <v>157</v>
      </c>
      <c r="Q220" s="66" t="s">
        <v>158</v>
      </c>
      <c r="R220" s="66" t="s">
        <v>159</v>
      </c>
      <c r="S220" s="66" t="s">
        <v>160</v>
      </c>
      <c r="T220" s="66" t="s">
        <v>161</v>
      </c>
      <c r="U220" s="66" t="s">
        <v>162</v>
      </c>
      <c r="V220" s="66" t="s">
        <v>163</v>
      </c>
      <c r="W220" s="66" t="s">
        <v>164</v>
      </c>
      <c r="X220" s="66" t="s">
        <v>165</v>
      </c>
      <c r="Y220" s="66" t="s">
        <v>166</v>
      </c>
    </row>
    <row r="221" spans="1:25" x14ac:dyDescent="0.2">
      <c r="A221" s="68">
        <v>1</v>
      </c>
      <c r="B221" s="69">
        <v>0</v>
      </c>
      <c r="C221" s="69">
        <v>0</v>
      </c>
      <c r="D221" s="69">
        <v>0</v>
      </c>
      <c r="E221" s="69">
        <v>654.9</v>
      </c>
      <c r="F221" s="69">
        <v>658.65</v>
      </c>
      <c r="G221" s="69">
        <v>0</v>
      </c>
      <c r="H221" s="69">
        <v>231.11</v>
      </c>
      <c r="I221" s="69">
        <v>1009.46</v>
      </c>
      <c r="J221" s="69">
        <v>955.95</v>
      </c>
      <c r="K221" s="69">
        <v>236.21</v>
      </c>
      <c r="L221" s="69">
        <v>214.97</v>
      </c>
      <c r="M221" s="69">
        <v>1293.95</v>
      </c>
      <c r="N221" s="69">
        <v>847.45</v>
      </c>
      <c r="O221" s="69">
        <v>338</v>
      </c>
      <c r="P221" s="69">
        <v>85.98</v>
      </c>
      <c r="Q221" s="69">
        <v>172.87</v>
      </c>
      <c r="R221" s="69">
        <v>1267.99</v>
      </c>
      <c r="S221" s="69">
        <v>1221.7</v>
      </c>
      <c r="T221" s="69">
        <v>343.75</v>
      </c>
      <c r="U221" s="69">
        <v>917.4</v>
      </c>
      <c r="V221" s="69">
        <v>958.2</v>
      </c>
      <c r="W221" s="69">
        <v>448.27</v>
      </c>
      <c r="X221" s="69">
        <v>390.73</v>
      </c>
      <c r="Y221" s="69">
        <v>600.96</v>
      </c>
    </row>
    <row r="222" spans="1:25" x14ac:dyDescent="0.2">
      <c r="A222" s="68">
        <v>2</v>
      </c>
      <c r="B222" s="69">
        <v>0</v>
      </c>
      <c r="C222" s="69">
        <v>0</v>
      </c>
      <c r="D222" s="69">
        <v>85.36</v>
      </c>
      <c r="E222" s="69">
        <v>612.75</v>
      </c>
      <c r="F222" s="69">
        <v>696.69</v>
      </c>
      <c r="G222" s="69">
        <v>1.62</v>
      </c>
      <c r="H222" s="69">
        <v>0</v>
      </c>
      <c r="I222" s="69">
        <v>78.040000000000006</v>
      </c>
      <c r="J222" s="69">
        <v>90.8</v>
      </c>
      <c r="K222" s="69">
        <v>123.51</v>
      </c>
      <c r="L222" s="69">
        <v>188.5</v>
      </c>
      <c r="M222" s="69">
        <v>311.92</v>
      </c>
      <c r="N222" s="69">
        <v>365.98</v>
      </c>
      <c r="O222" s="69">
        <v>396.94</v>
      </c>
      <c r="P222" s="69">
        <v>448.18</v>
      </c>
      <c r="Q222" s="69">
        <v>471.94</v>
      </c>
      <c r="R222" s="69">
        <v>474.41</v>
      </c>
      <c r="S222" s="69">
        <v>394.3</v>
      </c>
      <c r="T222" s="69">
        <v>311.02</v>
      </c>
      <c r="U222" s="69">
        <v>290.79000000000002</v>
      </c>
      <c r="V222" s="69">
        <v>217.44</v>
      </c>
      <c r="W222" s="69">
        <v>273.08999999999997</v>
      </c>
      <c r="X222" s="69">
        <v>403.75</v>
      </c>
      <c r="Y222" s="69">
        <v>1228.9100000000001</v>
      </c>
    </row>
    <row r="223" spans="1:25" x14ac:dyDescent="0.2">
      <c r="A223" s="26">
        <v>3</v>
      </c>
      <c r="B223" s="69">
        <v>203.43</v>
      </c>
      <c r="C223" s="69">
        <v>80.16</v>
      </c>
      <c r="D223" s="69">
        <v>160.03</v>
      </c>
      <c r="E223" s="69">
        <v>257.27</v>
      </c>
      <c r="F223" s="69">
        <v>62.88</v>
      </c>
      <c r="G223" s="69">
        <v>0</v>
      </c>
      <c r="H223" s="69">
        <v>0</v>
      </c>
      <c r="I223" s="69">
        <v>96.7</v>
      </c>
      <c r="J223" s="69">
        <v>8.51</v>
      </c>
      <c r="K223" s="69">
        <v>0</v>
      </c>
      <c r="L223" s="69">
        <v>3.14</v>
      </c>
      <c r="M223" s="69">
        <v>0</v>
      </c>
      <c r="N223" s="69">
        <v>20.12</v>
      </c>
      <c r="O223" s="69">
        <v>117.5</v>
      </c>
      <c r="P223" s="69">
        <v>149.72</v>
      </c>
      <c r="Q223" s="69">
        <v>103.57</v>
      </c>
      <c r="R223" s="69">
        <v>110.44</v>
      </c>
      <c r="S223" s="69">
        <v>116.05</v>
      </c>
      <c r="T223" s="69">
        <v>112.41</v>
      </c>
      <c r="U223" s="69">
        <v>84.84</v>
      </c>
      <c r="V223" s="69">
        <v>81.5</v>
      </c>
      <c r="W223" s="69">
        <v>2.91</v>
      </c>
      <c r="X223" s="69">
        <v>184.78</v>
      </c>
      <c r="Y223" s="69">
        <v>211.66</v>
      </c>
    </row>
    <row r="224" spans="1:25" x14ac:dyDescent="0.2">
      <c r="A224" s="68">
        <v>4</v>
      </c>
      <c r="B224" s="69">
        <v>66.08</v>
      </c>
      <c r="C224" s="69">
        <v>33.78</v>
      </c>
      <c r="D224" s="69">
        <v>27.52</v>
      </c>
      <c r="E224" s="69">
        <v>3.79</v>
      </c>
      <c r="F224" s="69">
        <v>0</v>
      </c>
      <c r="G224" s="69">
        <v>0</v>
      </c>
      <c r="H224" s="69">
        <v>0</v>
      </c>
      <c r="I224" s="69">
        <v>114.01</v>
      </c>
      <c r="J224" s="69">
        <v>0</v>
      </c>
      <c r="K224" s="69">
        <v>0</v>
      </c>
      <c r="L224" s="69">
        <v>119.65</v>
      </c>
      <c r="M224" s="69">
        <v>202.45</v>
      </c>
      <c r="N224" s="69">
        <v>168.23</v>
      </c>
      <c r="O224" s="69">
        <v>0</v>
      </c>
      <c r="P224" s="69">
        <v>200.29</v>
      </c>
      <c r="Q224" s="69">
        <v>148.19</v>
      </c>
      <c r="R224" s="69">
        <v>159.87</v>
      </c>
      <c r="S224" s="69">
        <v>89.89</v>
      </c>
      <c r="T224" s="69">
        <v>69.58</v>
      </c>
      <c r="U224" s="69">
        <v>76.23</v>
      </c>
      <c r="V224" s="69">
        <v>43.81</v>
      </c>
      <c r="W224" s="69">
        <v>90.41</v>
      </c>
      <c r="X224" s="69">
        <v>244.3</v>
      </c>
      <c r="Y224" s="69">
        <v>238.44</v>
      </c>
    </row>
    <row r="225" spans="1:25" x14ac:dyDescent="0.2">
      <c r="A225" s="26">
        <v>5</v>
      </c>
      <c r="B225" s="69">
        <v>64.650000000000006</v>
      </c>
      <c r="C225" s="69">
        <v>12.71</v>
      </c>
      <c r="D225" s="69">
        <v>0</v>
      </c>
      <c r="E225" s="69">
        <v>0</v>
      </c>
      <c r="F225" s="69">
        <v>0</v>
      </c>
      <c r="G225" s="69">
        <v>0</v>
      </c>
      <c r="H225" s="69">
        <v>0</v>
      </c>
      <c r="I225" s="69">
        <v>0</v>
      </c>
      <c r="J225" s="69">
        <v>0</v>
      </c>
      <c r="K225" s="69">
        <v>99.44</v>
      </c>
      <c r="L225" s="69">
        <v>195.2</v>
      </c>
      <c r="M225" s="69">
        <v>307.86</v>
      </c>
      <c r="N225" s="69">
        <v>288.25</v>
      </c>
      <c r="O225" s="69">
        <v>358.97</v>
      </c>
      <c r="P225" s="69">
        <v>400.28</v>
      </c>
      <c r="Q225" s="69">
        <v>377.93</v>
      </c>
      <c r="R225" s="69">
        <v>415.22</v>
      </c>
      <c r="S225" s="69">
        <v>394.88</v>
      </c>
      <c r="T225" s="69">
        <v>409.23</v>
      </c>
      <c r="U225" s="69">
        <v>240.9</v>
      </c>
      <c r="V225" s="69">
        <v>211.75</v>
      </c>
      <c r="W225" s="69">
        <v>358.09</v>
      </c>
      <c r="X225" s="69">
        <v>423.76</v>
      </c>
      <c r="Y225" s="69">
        <v>402.45</v>
      </c>
    </row>
    <row r="226" spans="1:25" x14ac:dyDescent="0.2">
      <c r="A226" s="68">
        <v>6</v>
      </c>
      <c r="B226" s="69">
        <v>86.88</v>
      </c>
      <c r="C226" s="69">
        <v>41.39</v>
      </c>
      <c r="D226" s="69">
        <v>22.15</v>
      </c>
      <c r="E226" s="69">
        <v>43.12</v>
      </c>
      <c r="F226" s="69">
        <v>2.68</v>
      </c>
      <c r="G226" s="69">
        <v>0.43</v>
      </c>
      <c r="H226" s="69">
        <v>14.04</v>
      </c>
      <c r="I226" s="69">
        <v>0</v>
      </c>
      <c r="J226" s="69">
        <v>0</v>
      </c>
      <c r="K226" s="69">
        <v>86.06</v>
      </c>
      <c r="L226" s="69">
        <v>136.25</v>
      </c>
      <c r="M226" s="69">
        <v>166.88</v>
      </c>
      <c r="N226" s="69">
        <v>174.14</v>
      </c>
      <c r="O226" s="69">
        <v>285.37</v>
      </c>
      <c r="P226" s="69">
        <v>322.66000000000003</v>
      </c>
      <c r="Q226" s="69">
        <v>356.98</v>
      </c>
      <c r="R226" s="69">
        <v>363.26</v>
      </c>
      <c r="S226" s="69">
        <v>337.76</v>
      </c>
      <c r="T226" s="69">
        <v>348.12</v>
      </c>
      <c r="U226" s="69">
        <v>353.66</v>
      </c>
      <c r="V226" s="69">
        <v>298.89999999999998</v>
      </c>
      <c r="W226" s="69">
        <v>395.94</v>
      </c>
      <c r="X226" s="69">
        <v>420.01</v>
      </c>
      <c r="Y226" s="69">
        <v>320.37</v>
      </c>
    </row>
    <row r="227" spans="1:25" x14ac:dyDescent="0.2">
      <c r="A227" s="26">
        <v>7</v>
      </c>
      <c r="B227" s="69">
        <v>45.35</v>
      </c>
      <c r="C227" s="69">
        <v>57.1</v>
      </c>
      <c r="D227" s="69">
        <v>64.92</v>
      </c>
      <c r="E227" s="69">
        <v>56.42</v>
      </c>
      <c r="F227" s="69">
        <v>2.63</v>
      </c>
      <c r="G227" s="69">
        <v>0</v>
      </c>
      <c r="H227" s="69">
        <v>0</v>
      </c>
      <c r="I227" s="69">
        <v>0</v>
      </c>
      <c r="J227" s="69">
        <v>0</v>
      </c>
      <c r="K227" s="69">
        <v>0</v>
      </c>
      <c r="L227" s="69">
        <v>25.34</v>
      </c>
      <c r="M227" s="69">
        <v>35.729999999999997</v>
      </c>
      <c r="N227" s="69">
        <v>31.01</v>
      </c>
      <c r="O227" s="69">
        <v>62.64</v>
      </c>
      <c r="P227" s="69">
        <v>58.46</v>
      </c>
      <c r="Q227" s="69">
        <v>50.48</v>
      </c>
      <c r="R227" s="69">
        <v>59</v>
      </c>
      <c r="S227" s="69">
        <v>56.64</v>
      </c>
      <c r="T227" s="69">
        <v>61.41</v>
      </c>
      <c r="U227" s="69">
        <v>48.53</v>
      </c>
      <c r="V227" s="69">
        <v>52.59</v>
      </c>
      <c r="W227" s="69">
        <v>84.09</v>
      </c>
      <c r="X227" s="69">
        <v>150.91999999999999</v>
      </c>
      <c r="Y227" s="69">
        <v>151.36000000000001</v>
      </c>
    </row>
    <row r="228" spans="1:25" x14ac:dyDescent="0.2">
      <c r="A228" s="68">
        <v>8</v>
      </c>
      <c r="B228" s="69">
        <v>81.45</v>
      </c>
      <c r="C228" s="69">
        <v>67.19</v>
      </c>
      <c r="D228" s="69">
        <v>32.659999999999997</v>
      </c>
      <c r="E228" s="69">
        <v>31.17</v>
      </c>
      <c r="F228" s="69">
        <v>0</v>
      </c>
      <c r="G228" s="69">
        <v>0</v>
      </c>
      <c r="H228" s="69">
        <v>0</v>
      </c>
      <c r="I228" s="69">
        <v>10.83</v>
      </c>
      <c r="J228" s="69">
        <v>0</v>
      </c>
      <c r="K228" s="69">
        <v>41.74</v>
      </c>
      <c r="L228" s="69">
        <v>167.25</v>
      </c>
      <c r="M228" s="69">
        <v>163.72</v>
      </c>
      <c r="N228" s="69">
        <v>223.39</v>
      </c>
      <c r="O228" s="69">
        <v>191.84</v>
      </c>
      <c r="P228" s="69">
        <v>25.23</v>
      </c>
      <c r="Q228" s="69">
        <v>0</v>
      </c>
      <c r="R228" s="69">
        <v>109.34</v>
      </c>
      <c r="S228" s="69">
        <v>96.86</v>
      </c>
      <c r="T228" s="69">
        <v>48.63</v>
      </c>
      <c r="U228" s="69">
        <v>238.35</v>
      </c>
      <c r="V228" s="69">
        <v>145.02000000000001</v>
      </c>
      <c r="W228" s="69">
        <v>117.98</v>
      </c>
      <c r="X228" s="69">
        <v>275.39</v>
      </c>
      <c r="Y228" s="69">
        <v>271.88</v>
      </c>
    </row>
    <row r="229" spans="1:25" x14ac:dyDescent="0.2">
      <c r="A229" s="26">
        <v>9</v>
      </c>
      <c r="B229" s="69">
        <v>7.39</v>
      </c>
      <c r="C229" s="69">
        <v>0</v>
      </c>
      <c r="D229" s="69">
        <v>0</v>
      </c>
      <c r="E229" s="69">
        <v>0</v>
      </c>
      <c r="F229" s="69">
        <v>0</v>
      </c>
      <c r="G229" s="69">
        <v>0</v>
      </c>
      <c r="H229" s="69">
        <v>0</v>
      </c>
      <c r="I229" s="69">
        <v>0</v>
      </c>
      <c r="J229" s="69">
        <v>0</v>
      </c>
      <c r="K229" s="69">
        <v>94.4</v>
      </c>
      <c r="L229" s="69">
        <v>286.36</v>
      </c>
      <c r="M229" s="69">
        <v>262.69</v>
      </c>
      <c r="N229" s="69">
        <v>47.47</v>
      </c>
      <c r="O229" s="69">
        <v>118.48</v>
      </c>
      <c r="P229" s="69">
        <v>52.88</v>
      </c>
      <c r="Q229" s="69">
        <v>0</v>
      </c>
      <c r="R229" s="69">
        <v>69.989999999999995</v>
      </c>
      <c r="S229" s="69">
        <v>117.69</v>
      </c>
      <c r="T229" s="69">
        <v>137.16</v>
      </c>
      <c r="U229" s="69">
        <v>251.63</v>
      </c>
      <c r="V229" s="69">
        <v>134.65</v>
      </c>
      <c r="W229" s="69">
        <v>214.58</v>
      </c>
      <c r="X229" s="69">
        <v>299.63</v>
      </c>
      <c r="Y229" s="69">
        <v>141.91999999999999</v>
      </c>
    </row>
    <row r="230" spans="1:25" x14ac:dyDescent="0.2">
      <c r="A230" s="68">
        <v>10</v>
      </c>
      <c r="B230" s="69">
        <v>180.75</v>
      </c>
      <c r="C230" s="69">
        <v>41.67</v>
      </c>
      <c r="D230" s="69">
        <v>1.37</v>
      </c>
      <c r="E230" s="69">
        <v>12.72</v>
      </c>
      <c r="F230" s="69">
        <v>0</v>
      </c>
      <c r="G230" s="69">
        <v>0</v>
      </c>
      <c r="H230" s="69">
        <v>0</v>
      </c>
      <c r="I230" s="69">
        <v>0.68</v>
      </c>
      <c r="J230" s="69">
        <v>0</v>
      </c>
      <c r="K230" s="69">
        <v>81.36</v>
      </c>
      <c r="L230" s="69">
        <v>172.37</v>
      </c>
      <c r="M230" s="69">
        <v>208.31</v>
      </c>
      <c r="N230" s="69">
        <v>175.9</v>
      </c>
      <c r="O230" s="69">
        <v>246.69</v>
      </c>
      <c r="P230" s="69">
        <v>307.52</v>
      </c>
      <c r="Q230" s="69">
        <v>291.19</v>
      </c>
      <c r="R230" s="69">
        <v>323.22000000000003</v>
      </c>
      <c r="S230" s="69">
        <v>318.63</v>
      </c>
      <c r="T230" s="69">
        <v>254.09</v>
      </c>
      <c r="U230" s="69">
        <v>246.87</v>
      </c>
      <c r="V230" s="69">
        <v>179.39</v>
      </c>
      <c r="W230" s="69">
        <v>233.42</v>
      </c>
      <c r="X230" s="69">
        <v>428.69</v>
      </c>
      <c r="Y230" s="69">
        <v>322.48</v>
      </c>
    </row>
    <row r="231" spans="1:25" x14ac:dyDescent="0.2">
      <c r="A231" s="26">
        <v>11</v>
      </c>
      <c r="B231" s="69">
        <v>83.71</v>
      </c>
      <c r="C231" s="69">
        <v>74.86</v>
      </c>
      <c r="D231" s="69">
        <v>63.4</v>
      </c>
      <c r="E231" s="69">
        <v>26.87</v>
      </c>
      <c r="F231" s="69">
        <v>0</v>
      </c>
      <c r="G231" s="69">
        <v>0</v>
      </c>
      <c r="H231" s="69">
        <v>3.88</v>
      </c>
      <c r="I231" s="69">
        <v>77.92</v>
      </c>
      <c r="J231" s="69">
        <v>0</v>
      </c>
      <c r="K231" s="69">
        <v>284.60000000000002</v>
      </c>
      <c r="L231" s="69">
        <v>136.69</v>
      </c>
      <c r="M231" s="69">
        <v>139.47999999999999</v>
      </c>
      <c r="N231" s="69">
        <v>106.69</v>
      </c>
      <c r="O231" s="69">
        <v>113.09</v>
      </c>
      <c r="P231" s="69">
        <v>139.65</v>
      </c>
      <c r="Q231" s="69">
        <v>214.26</v>
      </c>
      <c r="R231" s="69">
        <v>368.6</v>
      </c>
      <c r="S231" s="69">
        <v>373.41</v>
      </c>
      <c r="T231" s="69">
        <v>462.98</v>
      </c>
      <c r="U231" s="69">
        <v>349</v>
      </c>
      <c r="V231" s="69">
        <v>365.15</v>
      </c>
      <c r="W231" s="69">
        <v>480.83</v>
      </c>
      <c r="X231" s="69">
        <v>253.4</v>
      </c>
      <c r="Y231" s="69">
        <v>317.60000000000002</v>
      </c>
    </row>
    <row r="232" spans="1:25" x14ac:dyDescent="0.2">
      <c r="A232" s="68">
        <v>12</v>
      </c>
      <c r="B232" s="69">
        <v>51.77</v>
      </c>
      <c r="C232" s="69">
        <v>224.01</v>
      </c>
      <c r="D232" s="69">
        <v>252.46</v>
      </c>
      <c r="E232" s="69">
        <v>184.51</v>
      </c>
      <c r="F232" s="69">
        <v>279.45999999999998</v>
      </c>
      <c r="G232" s="69">
        <v>70.319999999999993</v>
      </c>
      <c r="H232" s="69">
        <v>29.81</v>
      </c>
      <c r="I232" s="69">
        <v>0</v>
      </c>
      <c r="J232" s="69">
        <v>0</v>
      </c>
      <c r="K232" s="69">
        <v>490.1</v>
      </c>
      <c r="L232" s="69">
        <v>384.35</v>
      </c>
      <c r="M232" s="69">
        <v>377.71</v>
      </c>
      <c r="N232" s="69">
        <v>317.35000000000002</v>
      </c>
      <c r="O232" s="69">
        <v>232</v>
      </c>
      <c r="P232" s="69">
        <v>157.22</v>
      </c>
      <c r="Q232" s="69">
        <v>203.26</v>
      </c>
      <c r="R232" s="69">
        <v>299.77999999999997</v>
      </c>
      <c r="S232" s="69">
        <v>264.33</v>
      </c>
      <c r="T232" s="69">
        <v>174.76</v>
      </c>
      <c r="U232" s="69">
        <v>109.25</v>
      </c>
      <c r="V232" s="69">
        <v>0</v>
      </c>
      <c r="W232" s="69">
        <v>105.51</v>
      </c>
      <c r="X232" s="69">
        <v>323.47000000000003</v>
      </c>
      <c r="Y232" s="69">
        <v>193.05</v>
      </c>
    </row>
    <row r="233" spans="1:25" x14ac:dyDescent="0.2">
      <c r="A233" s="26">
        <v>13</v>
      </c>
      <c r="B233" s="69">
        <v>65.3</v>
      </c>
      <c r="C233" s="69">
        <v>93.66</v>
      </c>
      <c r="D233" s="69">
        <v>29.61</v>
      </c>
      <c r="E233" s="69">
        <v>39.83</v>
      </c>
      <c r="F233" s="69">
        <v>7.91</v>
      </c>
      <c r="G233" s="69">
        <v>0</v>
      </c>
      <c r="H233" s="69">
        <v>0</v>
      </c>
      <c r="I233" s="69">
        <v>16.170000000000002</v>
      </c>
      <c r="J233" s="69">
        <v>0</v>
      </c>
      <c r="K233" s="69">
        <v>0</v>
      </c>
      <c r="L233" s="69">
        <v>83.17</v>
      </c>
      <c r="M233" s="69">
        <v>115.98</v>
      </c>
      <c r="N233" s="69">
        <v>154.15</v>
      </c>
      <c r="O233" s="69">
        <v>0.81</v>
      </c>
      <c r="P233" s="69">
        <v>0</v>
      </c>
      <c r="Q233" s="69">
        <v>0</v>
      </c>
      <c r="R233" s="69">
        <v>0</v>
      </c>
      <c r="S233" s="69">
        <v>0</v>
      </c>
      <c r="T233" s="69">
        <v>0</v>
      </c>
      <c r="U233" s="69">
        <v>0</v>
      </c>
      <c r="V233" s="69">
        <v>0</v>
      </c>
      <c r="W233" s="69">
        <v>34.21</v>
      </c>
      <c r="X233" s="69">
        <v>287.43</v>
      </c>
      <c r="Y233" s="69">
        <v>206.24</v>
      </c>
    </row>
    <row r="234" spans="1:25" x14ac:dyDescent="0.2">
      <c r="A234" s="68">
        <v>14</v>
      </c>
      <c r="B234" s="69">
        <v>151.97</v>
      </c>
      <c r="C234" s="69">
        <v>55.53</v>
      </c>
      <c r="D234" s="69">
        <v>61.45</v>
      </c>
      <c r="E234" s="69">
        <v>60.42</v>
      </c>
      <c r="F234" s="69">
        <v>21.15</v>
      </c>
      <c r="G234" s="69">
        <v>29.56</v>
      </c>
      <c r="H234" s="69">
        <v>32.74</v>
      </c>
      <c r="I234" s="69">
        <v>0</v>
      </c>
      <c r="J234" s="69">
        <v>21.16</v>
      </c>
      <c r="K234" s="69">
        <v>0</v>
      </c>
      <c r="L234" s="69">
        <v>69.930000000000007</v>
      </c>
      <c r="M234" s="69">
        <v>128.55000000000001</v>
      </c>
      <c r="N234" s="69">
        <v>219.59</v>
      </c>
      <c r="O234" s="69">
        <v>196.43</v>
      </c>
      <c r="P234" s="69">
        <v>173.72</v>
      </c>
      <c r="Q234" s="69">
        <v>123.03</v>
      </c>
      <c r="R234" s="69">
        <v>127.05</v>
      </c>
      <c r="S234" s="69">
        <v>90.35</v>
      </c>
      <c r="T234" s="69">
        <v>38.17</v>
      </c>
      <c r="U234" s="69">
        <v>28.02</v>
      </c>
      <c r="V234" s="69">
        <v>45.24</v>
      </c>
      <c r="W234" s="69">
        <v>100.05</v>
      </c>
      <c r="X234" s="69">
        <v>167.32</v>
      </c>
      <c r="Y234" s="69">
        <v>126.96</v>
      </c>
    </row>
    <row r="235" spans="1:25" x14ac:dyDescent="0.2">
      <c r="A235" s="26">
        <v>15</v>
      </c>
      <c r="B235" s="69">
        <v>90.17</v>
      </c>
      <c r="C235" s="69">
        <v>67.36</v>
      </c>
      <c r="D235" s="69">
        <v>254.19</v>
      </c>
      <c r="E235" s="69">
        <v>337.85</v>
      </c>
      <c r="F235" s="69">
        <v>387.55</v>
      </c>
      <c r="G235" s="69">
        <v>173.8</v>
      </c>
      <c r="H235" s="69">
        <v>0</v>
      </c>
      <c r="I235" s="69">
        <v>86.43</v>
      </c>
      <c r="J235" s="69">
        <v>0.06</v>
      </c>
      <c r="K235" s="69">
        <v>161.43</v>
      </c>
      <c r="L235" s="69">
        <v>91.05</v>
      </c>
      <c r="M235" s="69">
        <v>121.68</v>
      </c>
      <c r="N235" s="69">
        <v>101.59</v>
      </c>
      <c r="O235" s="69">
        <v>92.81</v>
      </c>
      <c r="P235" s="69">
        <v>148.38999999999999</v>
      </c>
      <c r="Q235" s="69">
        <v>153.88999999999999</v>
      </c>
      <c r="R235" s="69">
        <v>133.94999999999999</v>
      </c>
      <c r="S235" s="69">
        <v>241.8</v>
      </c>
      <c r="T235" s="69">
        <v>222.87</v>
      </c>
      <c r="U235" s="69">
        <v>209.19</v>
      </c>
      <c r="V235" s="69">
        <v>214.98</v>
      </c>
      <c r="W235" s="69">
        <v>214.18</v>
      </c>
      <c r="X235" s="69">
        <v>253.79</v>
      </c>
      <c r="Y235" s="69">
        <v>195.73</v>
      </c>
    </row>
    <row r="236" spans="1:25" x14ac:dyDescent="0.2">
      <c r="A236" s="68">
        <v>16</v>
      </c>
      <c r="B236" s="69">
        <v>104.59</v>
      </c>
      <c r="C236" s="69">
        <v>41.2</v>
      </c>
      <c r="D236" s="69">
        <v>51.44</v>
      </c>
      <c r="E236" s="69">
        <v>32.880000000000003</v>
      </c>
      <c r="F236" s="69">
        <v>10.78</v>
      </c>
      <c r="G236" s="69">
        <v>0</v>
      </c>
      <c r="H236" s="69">
        <v>0</v>
      </c>
      <c r="I236" s="69">
        <v>100.1</v>
      </c>
      <c r="J236" s="69">
        <v>46.85</v>
      </c>
      <c r="K236" s="69">
        <v>785.09</v>
      </c>
      <c r="L236" s="69">
        <v>312.72000000000003</v>
      </c>
      <c r="M236" s="69">
        <v>220.53</v>
      </c>
      <c r="N236" s="69">
        <v>244.64</v>
      </c>
      <c r="O236" s="69">
        <v>459.85</v>
      </c>
      <c r="P236" s="69">
        <v>288.37</v>
      </c>
      <c r="Q236" s="69">
        <v>251.21</v>
      </c>
      <c r="R236" s="69">
        <v>202.44</v>
      </c>
      <c r="S236" s="69">
        <v>226.5</v>
      </c>
      <c r="T236" s="69">
        <v>221.69</v>
      </c>
      <c r="U236" s="69">
        <v>166.33</v>
      </c>
      <c r="V236" s="69">
        <v>0</v>
      </c>
      <c r="W236" s="69">
        <v>112.83</v>
      </c>
      <c r="X236" s="69">
        <v>218.43</v>
      </c>
      <c r="Y236" s="69">
        <v>167.36</v>
      </c>
    </row>
    <row r="237" spans="1:25" x14ac:dyDescent="0.2">
      <c r="A237" s="26">
        <v>17</v>
      </c>
      <c r="B237" s="69">
        <v>83.6</v>
      </c>
      <c r="C237" s="69">
        <v>48.65</v>
      </c>
      <c r="D237" s="69">
        <v>41.15</v>
      </c>
      <c r="E237" s="69">
        <v>68.73</v>
      </c>
      <c r="F237" s="69">
        <v>0</v>
      </c>
      <c r="G237" s="69">
        <v>0</v>
      </c>
      <c r="H237" s="69">
        <v>0</v>
      </c>
      <c r="I237" s="69">
        <v>137.68</v>
      </c>
      <c r="J237" s="69">
        <v>8.74</v>
      </c>
      <c r="K237" s="69">
        <v>201.77</v>
      </c>
      <c r="L237" s="69">
        <v>77.150000000000006</v>
      </c>
      <c r="M237" s="69">
        <v>95.1</v>
      </c>
      <c r="N237" s="69">
        <v>94.5</v>
      </c>
      <c r="O237" s="69">
        <v>112.7</v>
      </c>
      <c r="P237" s="69">
        <v>136.16</v>
      </c>
      <c r="Q237" s="69">
        <v>61.6</v>
      </c>
      <c r="R237" s="69">
        <v>89.1</v>
      </c>
      <c r="S237" s="69">
        <v>48.29</v>
      </c>
      <c r="T237" s="69">
        <v>142.44999999999999</v>
      </c>
      <c r="U237" s="69">
        <v>201.65</v>
      </c>
      <c r="V237" s="69">
        <v>0</v>
      </c>
      <c r="W237" s="69">
        <v>191.87</v>
      </c>
      <c r="X237" s="69">
        <v>283.52999999999997</v>
      </c>
      <c r="Y237" s="69">
        <v>193.81</v>
      </c>
    </row>
    <row r="238" spans="1:25" x14ac:dyDescent="0.2">
      <c r="A238" s="68">
        <v>18</v>
      </c>
      <c r="B238" s="69">
        <v>80.849999999999994</v>
      </c>
      <c r="C238" s="69">
        <v>29.62</v>
      </c>
      <c r="D238" s="69">
        <v>0</v>
      </c>
      <c r="E238" s="69">
        <v>0</v>
      </c>
      <c r="F238" s="69">
        <v>149.32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  <c r="P238" s="69">
        <v>0</v>
      </c>
      <c r="Q238" s="69">
        <v>0</v>
      </c>
      <c r="R238" s="69">
        <v>0</v>
      </c>
      <c r="S238" s="69">
        <v>0</v>
      </c>
      <c r="T238" s="69">
        <v>0</v>
      </c>
      <c r="U238" s="69">
        <v>0</v>
      </c>
      <c r="V238" s="69">
        <v>0</v>
      </c>
      <c r="W238" s="69">
        <v>0</v>
      </c>
      <c r="X238" s="69">
        <v>177.89</v>
      </c>
      <c r="Y238" s="69">
        <v>187.37</v>
      </c>
    </row>
    <row r="239" spans="1:25" x14ac:dyDescent="0.2">
      <c r="A239" s="26">
        <v>19</v>
      </c>
      <c r="B239" s="69">
        <v>215.39</v>
      </c>
      <c r="C239" s="69">
        <v>160.97999999999999</v>
      </c>
      <c r="D239" s="69">
        <v>174.33</v>
      </c>
      <c r="E239" s="69">
        <v>107.58</v>
      </c>
      <c r="F239" s="69">
        <v>69.83</v>
      </c>
      <c r="G239" s="69">
        <v>47.88</v>
      </c>
      <c r="H239" s="69">
        <v>133.4</v>
      </c>
      <c r="I239" s="69">
        <v>0</v>
      </c>
      <c r="J239" s="69">
        <v>6.07</v>
      </c>
      <c r="K239" s="69">
        <v>189.48</v>
      </c>
      <c r="L239" s="69">
        <v>242.4</v>
      </c>
      <c r="M239" s="69">
        <v>343.54</v>
      </c>
      <c r="N239" s="69">
        <v>238.52</v>
      </c>
      <c r="O239" s="69">
        <v>104.1</v>
      </c>
      <c r="P239" s="69">
        <v>47.37</v>
      </c>
      <c r="Q239" s="69">
        <v>73.489999999999995</v>
      </c>
      <c r="R239" s="69">
        <v>270.29000000000002</v>
      </c>
      <c r="S239" s="69">
        <v>426.83</v>
      </c>
      <c r="T239" s="69">
        <v>395.09</v>
      </c>
      <c r="U239" s="69">
        <v>311.52999999999997</v>
      </c>
      <c r="V239" s="69">
        <v>225.65</v>
      </c>
      <c r="W239" s="69">
        <v>332.45</v>
      </c>
      <c r="X239" s="69">
        <v>438.98</v>
      </c>
      <c r="Y239" s="69">
        <v>597.86</v>
      </c>
    </row>
    <row r="240" spans="1:25" x14ac:dyDescent="0.2">
      <c r="A240" s="68">
        <v>20</v>
      </c>
      <c r="B240" s="69">
        <v>60.77</v>
      </c>
      <c r="C240" s="69">
        <v>254.75</v>
      </c>
      <c r="D240" s="69">
        <v>132.18</v>
      </c>
      <c r="E240" s="69">
        <v>112.65</v>
      </c>
      <c r="F240" s="69">
        <v>219.66</v>
      </c>
      <c r="G240" s="69">
        <v>258.88</v>
      </c>
      <c r="H240" s="69">
        <v>136.07</v>
      </c>
      <c r="I240" s="69">
        <v>209.63</v>
      </c>
      <c r="J240" s="69">
        <v>29.72</v>
      </c>
      <c r="K240" s="69">
        <v>82.08</v>
      </c>
      <c r="L240" s="69">
        <v>265.05</v>
      </c>
      <c r="M240" s="69">
        <v>269.68</v>
      </c>
      <c r="N240" s="69">
        <v>302.83</v>
      </c>
      <c r="O240" s="69">
        <v>371.44</v>
      </c>
      <c r="P240" s="69">
        <v>370.84</v>
      </c>
      <c r="Q240" s="69">
        <v>324.08</v>
      </c>
      <c r="R240" s="69">
        <v>300.86</v>
      </c>
      <c r="S240" s="69">
        <v>311.2</v>
      </c>
      <c r="T240" s="69">
        <v>273.16000000000003</v>
      </c>
      <c r="U240" s="69">
        <v>443.98</v>
      </c>
      <c r="V240" s="69">
        <v>459.02</v>
      </c>
      <c r="W240" s="69">
        <v>1021.06</v>
      </c>
      <c r="X240" s="69">
        <v>540.1</v>
      </c>
      <c r="Y240" s="69">
        <v>801.11</v>
      </c>
    </row>
    <row r="241" spans="1:25" x14ac:dyDescent="0.2">
      <c r="A241" s="26">
        <v>21</v>
      </c>
      <c r="B241" s="69">
        <v>549.29</v>
      </c>
      <c r="C241" s="69">
        <v>384.54</v>
      </c>
      <c r="D241" s="69">
        <v>240.79</v>
      </c>
      <c r="E241" s="69">
        <v>157.15</v>
      </c>
      <c r="F241" s="69">
        <v>147.97999999999999</v>
      </c>
      <c r="G241" s="69">
        <v>148.34</v>
      </c>
      <c r="H241" s="69">
        <v>291.54000000000002</v>
      </c>
      <c r="I241" s="69">
        <v>118.88</v>
      </c>
      <c r="J241" s="69">
        <v>305.75</v>
      </c>
      <c r="K241" s="69">
        <v>279.77999999999997</v>
      </c>
      <c r="L241" s="69">
        <v>325.52999999999997</v>
      </c>
      <c r="M241" s="69">
        <v>343.83</v>
      </c>
      <c r="N241" s="69">
        <v>366.48</v>
      </c>
      <c r="O241" s="69">
        <v>390.01</v>
      </c>
      <c r="P241" s="69">
        <v>401.44</v>
      </c>
      <c r="Q241" s="69">
        <v>216.19</v>
      </c>
      <c r="R241" s="69">
        <v>236.42</v>
      </c>
      <c r="S241" s="69">
        <v>423.72</v>
      </c>
      <c r="T241" s="69">
        <v>414.2</v>
      </c>
      <c r="U241" s="69">
        <v>379.22</v>
      </c>
      <c r="V241" s="69">
        <v>162.88</v>
      </c>
      <c r="W241" s="69">
        <v>530.15</v>
      </c>
      <c r="X241" s="69">
        <v>618.20000000000005</v>
      </c>
      <c r="Y241" s="69">
        <v>538.12</v>
      </c>
    </row>
    <row r="242" spans="1:25" x14ac:dyDescent="0.2">
      <c r="A242" s="68">
        <v>22</v>
      </c>
      <c r="B242" s="69">
        <v>169.22</v>
      </c>
      <c r="C242" s="69">
        <v>64.78</v>
      </c>
      <c r="D242" s="69">
        <v>14.43</v>
      </c>
      <c r="E242" s="69">
        <v>40.64</v>
      </c>
      <c r="F242" s="69">
        <v>0</v>
      </c>
      <c r="G242" s="69">
        <v>0</v>
      </c>
      <c r="H242" s="69">
        <v>0</v>
      </c>
      <c r="I242" s="69">
        <v>23.12</v>
      </c>
      <c r="J242" s="69">
        <v>0</v>
      </c>
      <c r="K242" s="69">
        <v>169.12</v>
      </c>
      <c r="L242" s="69">
        <v>75.73</v>
      </c>
      <c r="M242" s="69">
        <v>108.45</v>
      </c>
      <c r="N242" s="69">
        <v>38.92</v>
      </c>
      <c r="O242" s="69">
        <v>81.459999999999994</v>
      </c>
      <c r="P242" s="69">
        <v>11.85</v>
      </c>
      <c r="Q242" s="69">
        <v>116.18</v>
      </c>
      <c r="R242" s="69">
        <v>138.37</v>
      </c>
      <c r="S242" s="69">
        <v>132.12</v>
      </c>
      <c r="T242" s="69">
        <v>118.27</v>
      </c>
      <c r="U242" s="69">
        <v>21.73</v>
      </c>
      <c r="V242" s="69">
        <v>7.0000000000000007E-2</v>
      </c>
      <c r="W242" s="69">
        <v>245.89</v>
      </c>
      <c r="X242" s="69">
        <v>204.96</v>
      </c>
      <c r="Y242" s="69">
        <v>264.99</v>
      </c>
    </row>
    <row r="243" spans="1:25" x14ac:dyDescent="0.2">
      <c r="A243" s="26">
        <v>23</v>
      </c>
      <c r="B243" s="69">
        <v>250.68</v>
      </c>
      <c r="C243" s="69">
        <v>140.5</v>
      </c>
      <c r="D243" s="69">
        <v>104.79</v>
      </c>
      <c r="E243" s="69">
        <v>54.62</v>
      </c>
      <c r="F243" s="69">
        <v>80.36</v>
      </c>
      <c r="G243" s="69">
        <v>0</v>
      </c>
      <c r="H243" s="69">
        <v>18.13</v>
      </c>
      <c r="I243" s="69">
        <v>0</v>
      </c>
      <c r="J243" s="69">
        <v>0</v>
      </c>
      <c r="K243" s="69">
        <v>0</v>
      </c>
      <c r="L243" s="69">
        <v>0</v>
      </c>
      <c r="M243" s="69">
        <v>87.6</v>
      </c>
      <c r="N243" s="69">
        <v>0</v>
      </c>
      <c r="O243" s="69">
        <v>126.71</v>
      </c>
      <c r="P243" s="69">
        <v>30.09</v>
      </c>
      <c r="Q243" s="69">
        <v>35.11</v>
      </c>
      <c r="R243" s="69">
        <v>41.54</v>
      </c>
      <c r="S243" s="69">
        <v>97.62</v>
      </c>
      <c r="T243" s="69">
        <v>70.790000000000006</v>
      </c>
      <c r="U243" s="69">
        <v>21.32</v>
      </c>
      <c r="V243" s="69">
        <v>0</v>
      </c>
      <c r="W243" s="69">
        <v>0</v>
      </c>
      <c r="X243" s="69">
        <v>382.85</v>
      </c>
      <c r="Y243" s="69">
        <v>313.33999999999997</v>
      </c>
    </row>
    <row r="244" spans="1:25" x14ac:dyDescent="0.2">
      <c r="A244" s="68">
        <v>24</v>
      </c>
      <c r="B244" s="69">
        <v>158.88999999999999</v>
      </c>
      <c r="C244" s="69">
        <v>158.63999999999999</v>
      </c>
      <c r="D244" s="69">
        <v>69.88</v>
      </c>
      <c r="E244" s="69">
        <v>38.31</v>
      </c>
      <c r="F244" s="69">
        <v>29.81</v>
      </c>
      <c r="G244" s="69">
        <v>0</v>
      </c>
      <c r="H244" s="69">
        <v>0</v>
      </c>
      <c r="I244" s="69">
        <v>0</v>
      </c>
      <c r="J244" s="69">
        <v>0</v>
      </c>
      <c r="K244" s="69">
        <v>64.180000000000007</v>
      </c>
      <c r="L244" s="69">
        <v>146.82</v>
      </c>
      <c r="M244" s="69">
        <v>182.21</v>
      </c>
      <c r="N244" s="69">
        <v>242.15</v>
      </c>
      <c r="O244" s="69">
        <v>180.17</v>
      </c>
      <c r="P244" s="69">
        <v>218.55</v>
      </c>
      <c r="Q244" s="69">
        <v>45.5</v>
      </c>
      <c r="R244" s="69">
        <v>261.91000000000003</v>
      </c>
      <c r="S244" s="69">
        <v>241.22</v>
      </c>
      <c r="T244" s="69">
        <v>85.26</v>
      </c>
      <c r="U244" s="69">
        <v>92.41</v>
      </c>
      <c r="V244" s="69">
        <v>0</v>
      </c>
      <c r="W244" s="69">
        <v>81.010000000000005</v>
      </c>
      <c r="X244" s="69">
        <v>482.25</v>
      </c>
      <c r="Y244" s="69">
        <v>415.54</v>
      </c>
    </row>
    <row r="245" spans="1:25" x14ac:dyDescent="0.2">
      <c r="A245" s="26">
        <v>25</v>
      </c>
      <c r="B245" s="69">
        <v>139.72999999999999</v>
      </c>
      <c r="C245" s="69">
        <v>84.67</v>
      </c>
      <c r="D245" s="69">
        <v>112.65</v>
      </c>
      <c r="E245" s="69">
        <v>145.41</v>
      </c>
      <c r="F245" s="69">
        <v>0</v>
      </c>
      <c r="G245" s="69">
        <v>0</v>
      </c>
      <c r="H245" s="69">
        <v>0</v>
      </c>
      <c r="I245" s="69">
        <v>23.46</v>
      </c>
      <c r="J245" s="69">
        <v>42.45</v>
      </c>
      <c r="K245" s="69">
        <v>155.11000000000001</v>
      </c>
      <c r="L245" s="69">
        <v>201.03</v>
      </c>
      <c r="M245" s="69">
        <v>188.42</v>
      </c>
      <c r="N245" s="69">
        <v>57.83</v>
      </c>
      <c r="O245" s="69">
        <v>87.57</v>
      </c>
      <c r="P245" s="69">
        <v>101.3</v>
      </c>
      <c r="Q245" s="69">
        <v>566.76</v>
      </c>
      <c r="R245" s="69">
        <v>561.6</v>
      </c>
      <c r="S245" s="69">
        <v>554.79999999999995</v>
      </c>
      <c r="T245" s="69">
        <v>520.41999999999996</v>
      </c>
      <c r="U245" s="69">
        <v>446.23</v>
      </c>
      <c r="V245" s="69">
        <v>436.89</v>
      </c>
      <c r="W245" s="69">
        <v>460.07</v>
      </c>
      <c r="X245" s="69">
        <v>470.25</v>
      </c>
      <c r="Y245" s="69">
        <v>351.96</v>
      </c>
    </row>
    <row r="246" spans="1:25" x14ac:dyDescent="0.2">
      <c r="A246" s="68">
        <v>26</v>
      </c>
      <c r="B246" s="69">
        <v>182.57</v>
      </c>
      <c r="C246" s="69">
        <v>106.44</v>
      </c>
      <c r="D246" s="69">
        <v>29.84</v>
      </c>
      <c r="E246" s="69">
        <v>36.880000000000003</v>
      </c>
      <c r="F246" s="69">
        <v>0</v>
      </c>
      <c r="G246" s="69">
        <v>0</v>
      </c>
      <c r="H246" s="69">
        <v>0</v>
      </c>
      <c r="I246" s="69">
        <v>6.3</v>
      </c>
      <c r="J246" s="69">
        <v>0</v>
      </c>
      <c r="K246" s="69">
        <v>33.78</v>
      </c>
      <c r="L246" s="69">
        <v>142.56</v>
      </c>
      <c r="M246" s="69">
        <v>0</v>
      </c>
      <c r="N246" s="69">
        <v>0</v>
      </c>
      <c r="O246" s="69">
        <v>73.069999999999993</v>
      </c>
      <c r="P246" s="69">
        <v>0</v>
      </c>
      <c r="Q246" s="69">
        <v>0</v>
      </c>
      <c r="R246" s="69">
        <v>0</v>
      </c>
      <c r="S246" s="69">
        <v>151.38</v>
      </c>
      <c r="T246" s="69">
        <v>161.80000000000001</v>
      </c>
      <c r="U246" s="69">
        <v>66.900000000000006</v>
      </c>
      <c r="V246" s="69">
        <v>0</v>
      </c>
      <c r="W246" s="69">
        <v>72.239999999999995</v>
      </c>
      <c r="X246" s="69">
        <v>256.63</v>
      </c>
      <c r="Y246" s="69">
        <v>131.41999999999999</v>
      </c>
    </row>
    <row r="247" spans="1:25" x14ac:dyDescent="0.2">
      <c r="A247" s="26">
        <v>27</v>
      </c>
      <c r="B247" s="69">
        <v>78.510000000000005</v>
      </c>
      <c r="C247" s="69">
        <v>0</v>
      </c>
      <c r="D247" s="69">
        <v>20.309999999999999</v>
      </c>
      <c r="E247" s="69">
        <v>21.73</v>
      </c>
      <c r="F247" s="69">
        <v>11.92</v>
      </c>
      <c r="G247" s="69">
        <v>0</v>
      </c>
      <c r="H247" s="69">
        <v>0</v>
      </c>
      <c r="I247" s="69">
        <v>87.07</v>
      </c>
      <c r="J247" s="69">
        <v>20.47</v>
      </c>
      <c r="K247" s="69">
        <v>0</v>
      </c>
      <c r="L247" s="69">
        <v>126.44</v>
      </c>
      <c r="M247" s="69">
        <v>159.97999999999999</v>
      </c>
      <c r="N247" s="69">
        <v>156.61000000000001</v>
      </c>
      <c r="O247" s="69">
        <v>140.69999999999999</v>
      </c>
      <c r="P247" s="69">
        <v>127.26</v>
      </c>
      <c r="Q247" s="69">
        <v>0</v>
      </c>
      <c r="R247" s="69">
        <v>108.15</v>
      </c>
      <c r="S247" s="69">
        <v>101.2</v>
      </c>
      <c r="T247" s="69">
        <v>0</v>
      </c>
      <c r="U247" s="69">
        <v>0</v>
      </c>
      <c r="V247" s="69">
        <v>0</v>
      </c>
      <c r="W247" s="69">
        <v>0</v>
      </c>
      <c r="X247" s="69">
        <v>83.23</v>
      </c>
      <c r="Y247" s="69">
        <v>262.52999999999997</v>
      </c>
    </row>
    <row r="248" spans="1:25" x14ac:dyDescent="0.2">
      <c r="A248" s="68">
        <v>28</v>
      </c>
      <c r="B248" s="69">
        <v>33.28</v>
      </c>
      <c r="C248" s="69">
        <v>47.22</v>
      </c>
      <c r="D248" s="69">
        <v>96.5</v>
      </c>
      <c r="E248" s="69">
        <v>49.88</v>
      </c>
      <c r="F248" s="69">
        <v>2.83</v>
      </c>
      <c r="G248" s="69">
        <v>0</v>
      </c>
      <c r="H248" s="69">
        <v>0</v>
      </c>
      <c r="I248" s="69">
        <v>189.85</v>
      </c>
      <c r="J248" s="69">
        <v>74.89</v>
      </c>
      <c r="K248" s="69">
        <v>43.87</v>
      </c>
      <c r="L248" s="69">
        <v>153.81</v>
      </c>
      <c r="M248" s="69">
        <v>142.47</v>
      </c>
      <c r="N248" s="69">
        <v>136.52000000000001</v>
      </c>
      <c r="O248" s="69">
        <v>117.84</v>
      </c>
      <c r="P248" s="69">
        <v>119.01</v>
      </c>
      <c r="Q248" s="69">
        <v>122.19</v>
      </c>
      <c r="R248" s="69">
        <v>137.57</v>
      </c>
      <c r="S248" s="69">
        <v>127.82</v>
      </c>
      <c r="T248" s="69">
        <v>128.53</v>
      </c>
      <c r="U248" s="69">
        <v>145.49</v>
      </c>
      <c r="V248" s="69">
        <v>153.51</v>
      </c>
      <c r="W248" s="69">
        <v>366.5</v>
      </c>
      <c r="X248" s="69">
        <v>299.02999999999997</v>
      </c>
      <c r="Y248" s="69">
        <v>361.98</v>
      </c>
    </row>
    <row r="249" spans="1:25" x14ac:dyDescent="0.2">
      <c r="A249" s="26">
        <v>29</v>
      </c>
      <c r="B249" s="69">
        <v>116.51</v>
      </c>
      <c r="C249" s="69">
        <v>85.71</v>
      </c>
      <c r="D249" s="69">
        <v>67.459999999999994</v>
      </c>
      <c r="E249" s="69">
        <v>52.79</v>
      </c>
      <c r="F249" s="69">
        <v>32.43</v>
      </c>
      <c r="G249" s="69">
        <v>0</v>
      </c>
      <c r="H249" s="69">
        <v>41.13</v>
      </c>
      <c r="I249" s="69">
        <v>118.53</v>
      </c>
      <c r="J249" s="69">
        <v>0</v>
      </c>
      <c r="K249" s="69">
        <v>97.67</v>
      </c>
      <c r="L249" s="69">
        <v>171.48</v>
      </c>
      <c r="M249" s="69">
        <v>31.18</v>
      </c>
      <c r="N249" s="69">
        <v>153.78</v>
      </c>
      <c r="O249" s="69">
        <v>97.19</v>
      </c>
      <c r="P249" s="69">
        <v>102.83</v>
      </c>
      <c r="Q249" s="69">
        <v>197.14</v>
      </c>
      <c r="R249" s="69">
        <v>244.19</v>
      </c>
      <c r="S249" s="69">
        <v>244.29</v>
      </c>
      <c r="T249" s="69">
        <v>266.29000000000002</v>
      </c>
      <c r="U249" s="69">
        <v>277.63</v>
      </c>
      <c r="V249" s="69">
        <v>170.73</v>
      </c>
      <c r="W249" s="69">
        <v>300.44</v>
      </c>
      <c r="X249" s="69">
        <v>351.18</v>
      </c>
      <c r="Y249" s="69">
        <v>306.37</v>
      </c>
    </row>
    <row r="250" spans="1:25" x14ac:dyDescent="0.2">
      <c r="A250" s="68">
        <v>30</v>
      </c>
      <c r="B250" s="69">
        <v>151.74</v>
      </c>
      <c r="C250" s="69">
        <v>371.1</v>
      </c>
      <c r="D250" s="69">
        <v>31.52</v>
      </c>
      <c r="E250" s="69">
        <v>0</v>
      </c>
      <c r="F250" s="69">
        <v>767.88</v>
      </c>
      <c r="G250" s="69">
        <v>0</v>
      </c>
      <c r="H250" s="69">
        <v>60.01</v>
      </c>
      <c r="I250" s="69">
        <v>37.71</v>
      </c>
      <c r="J250" s="69">
        <v>0</v>
      </c>
      <c r="K250" s="69">
        <v>111.48</v>
      </c>
      <c r="L250" s="69">
        <v>50.51</v>
      </c>
      <c r="M250" s="69">
        <v>292.08</v>
      </c>
      <c r="N250" s="69">
        <v>429.73</v>
      </c>
      <c r="O250" s="69">
        <v>264.51</v>
      </c>
      <c r="P250" s="69">
        <v>371.18</v>
      </c>
      <c r="Q250" s="69">
        <v>348.34</v>
      </c>
      <c r="R250" s="69">
        <v>349.39</v>
      </c>
      <c r="S250" s="69">
        <v>276.2</v>
      </c>
      <c r="T250" s="69">
        <v>352.24</v>
      </c>
      <c r="U250" s="69">
        <v>295.58</v>
      </c>
      <c r="V250" s="69">
        <v>257.81</v>
      </c>
      <c r="W250" s="69">
        <v>282.45999999999998</v>
      </c>
      <c r="X250" s="69">
        <v>333.87</v>
      </c>
      <c r="Y250" s="69">
        <v>242.74</v>
      </c>
    </row>
    <row r="251" spans="1:25" x14ac:dyDescent="0.2">
      <c r="A251" s="26">
        <v>31</v>
      </c>
      <c r="B251" s="69">
        <v>80.489999999999995</v>
      </c>
      <c r="C251" s="69">
        <v>43.14</v>
      </c>
      <c r="D251" s="69">
        <v>35.04</v>
      </c>
      <c r="E251" s="69">
        <v>14.74</v>
      </c>
      <c r="F251" s="69">
        <v>0</v>
      </c>
      <c r="G251" s="69">
        <v>0</v>
      </c>
      <c r="H251" s="69">
        <v>0</v>
      </c>
      <c r="I251" s="69">
        <v>0</v>
      </c>
      <c r="J251" s="69">
        <v>0</v>
      </c>
      <c r="K251" s="69">
        <v>179.67</v>
      </c>
      <c r="L251" s="69">
        <v>362.35</v>
      </c>
      <c r="M251" s="69">
        <v>434.18</v>
      </c>
      <c r="N251" s="69">
        <v>421.24</v>
      </c>
      <c r="O251" s="69">
        <v>403.44</v>
      </c>
      <c r="P251" s="69">
        <v>428.19</v>
      </c>
      <c r="Q251" s="69">
        <v>447.24</v>
      </c>
      <c r="R251" s="69">
        <v>271.81</v>
      </c>
      <c r="S251" s="69">
        <v>94.83</v>
      </c>
      <c r="T251" s="69">
        <v>279.39</v>
      </c>
      <c r="U251" s="69">
        <v>267.10000000000002</v>
      </c>
      <c r="V251" s="69">
        <v>656.27</v>
      </c>
      <c r="W251" s="69">
        <v>154.06</v>
      </c>
      <c r="X251" s="69">
        <v>263.13</v>
      </c>
      <c r="Y251" s="69">
        <v>203.36</v>
      </c>
    </row>
    <row r="254" spans="1:25" ht="25.5" x14ac:dyDescent="0.2">
      <c r="A254" s="143"/>
      <c r="B254" s="144"/>
      <c r="C254" s="144"/>
      <c r="D254" s="144"/>
      <c r="E254" s="144"/>
      <c r="F254" s="144"/>
      <c r="G254" s="144"/>
      <c r="H254" s="75" t="s">
        <v>197</v>
      </c>
    </row>
    <row r="255" spans="1:25" ht="27" customHeight="1" x14ac:dyDescent="0.2">
      <c r="A255" s="145" t="s">
        <v>198</v>
      </c>
      <c r="B255" s="146"/>
      <c r="C255" s="146"/>
      <c r="D255" s="146"/>
      <c r="E255" s="146"/>
      <c r="F255" s="146"/>
      <c r="G255" s="146"/>
      <c r="H255" s="78">
        <v>1.53</v>
      </c>
    </row>
    <row r="256" spans="1:25" ht="25.5" customHeight="1" x14ac:dyDescent="0.2">
      <c r="A256" s="145" t="s">
        <v>199</v>
      </c>
      <c r="B256" s="146"/>
      <c r="C256" s="146"/>
      <c r="D256" s="146"/>
      <c r="E256" s="146"/>
      <c r="F256" s="146"/>
      <c r="G256" s="146"/>
      <c r="H256" s="78">
        <v>144.54</v>
      </c>
    </row>
    <row r="258" spans="1:25" ht="24.75" customHeight="1" x14ac:dyDescent="0.2">
      <c r="A258" s="126" t="s">
        <v>171</v>
      </c>
      <c r="B258" s="126"/>
      <c r="C258" s="126"/>
      <c r="D258" s="126"/>
      <c r="E258" s="126"/>
      <c r="F258" s="126"/>
      <c r="G258" s="126"/>
      <c r="H258" s="79">
        <v>784920.82</v>
      </c>
    </row>
    <row r="260" spans="1:25" ht="25.5" customHeight="1" x14ac:dyDescent="0.2">
      <c r="A260" s="126" t="s">
        <v>188</v>
      </c>
      <c r="B260" s="147"/>
      <c r="C260" s="147"/>
      <c r="D260" s="147"/>
      <c r="E260" s="147"/>
      <c r="F260" s="147"/>
      <c r="G260" s="147"/>
      <c r="H260" s="147"/>
    </row>
    <row r="262" spans="1:25" x14ac:dyDescent="0.2">
      <c r="A262" s="131"/>
      <c r="B262" s="132"/>
      <c r="C262" s="133"/>
      <c r="D262" s="137" t="s">
        <v>38</v>
      </c>
      <c r="E262" s="138"/>
      <c r="F262" s="138"/>
      <c r="G262" s="138"/>
      <c r="H262" s="139"/>
    </row>
    <row r="263" spans="1:25" x14ac:dyDescent="0.2">
      <c r="A263" s="134"/>
      <c r="B263" s="135"/>
      <c r="C263" s="136"/>
      <c r="D263" s="25" t="s">
        <v>4</v>
      </c>
      <c r="E263" s="25" t="s">
        <v>5</v>
      </c>
      <c r="F263" s="25" t="s">
        <v>6</v>
      </c>
      <c r="G263" s="25" t="s">
        <v>7</v>
      </c>
      <c r="H263" s="25" t="s">
        <v>8</v>
      </c>
    </row>
    <row r="264" spans="1:25" ht="25.5" customHeight="1" x14ac:dyDescent="0.2">
      <c r="A264" s="140" t="s">
        <v>189</v>
      </c>
      <c r="B264" s="141"/>
      <c r="C264" s="142"/>
      <c r="D264" s="74">
        <v>998782.53</v>
      </c>
      <c r="E264" s="74">
        <v>998782.53</v>
      </c>
      <c r="F264" s="74">
        <v>1050793.58</v>
      </c>
      <c r="G264" s="74">
        <v>1001206.49</v>
      </c>
      <c r="H264" s="74">
        <v>1067881.53</v>
      </c>
    </row>
    <row r="266" spans="1:25" ht="27" customHeight="1" x14ac:dyDescent="0.2">
      <c r="A266" s="104" t="s">
        <v>133</v>
      </c>
      <c r="B266" s="104"/>
      <c r="C266" s="104"/>
      <c r="D266" s="104"/>
      <c r="E266" s="104"/>
      <c r="F266" s="104"/>
      <c r="G266" s="104"/>
      <c r="H266" s="104"/>
    </row>
    <row r="268" spans="1:25" x14ac:dyDescent="0.2">
      <c r="A268" s="105" t="s">
        <v>190</v>
      </c>
      <c r="B268" s="106"/>
      <c r="C268" s="106"/>
      <c r="D268" s="106"/>
      <c r="E268" s="106"/>
      <c r="F268" s="106"/>
      <c r="G268" s="106"/>
      <c r="H268" s="106"/>
    </row>
    <row r="270" spans="1:25" x14ac:dyDescent="0.2">
      <c r="A270" s="127" t="s">
        <v>141</v>
      </c>
      <c r="B270" s="129" t="s">
        <v>173</v>
      </c>
      <c r="C270" s="129"/>
      <c r="D270" s="129"/>
      <c r="E270" s="129"/>
      <c r="F270" s="129"/>
      <c r="G270" s="129"/>
      <c r="H270" s="129"/>
      <c r="I270" s="129"/>
      <c r="J270" s="129"/>
      <c r="K270" s="129"/>
      <c r="L270" s="129"/>
      <c r="M270" s="129"/>
      <c r="N270" s="129"/>
      <c r="O270" s="129"/>
      <c r="P270" s="129"/>
      <c r="Q270" s="129"/>
      <c r="R270" s="129"/>
      <c r="S270" s="129"/>
      <c r="T270" s="129"/>
      <c r="U270" s="129"/>
      <c r="V270" s="129"/>
      <c r="W270" s="129"/>
      <c r="X270" s="129"/>
      <c r="Y270" s="129"/>
    </row>
    <row r="271" spans="1:25" x14ac:dyDescent="0.2">
      <c r="A271" s="128"/>
      <c r="B271" s="66" t="s">
        <v>143</v>
      </c>
      <c r="C271" s="66" t="s">
        <v>144</v>
      </c>
      <c r="D271" s="66" t="s">
        <v>145</v>
      </c>
      <c r="E271" s="66" t="s">
        <v>146</v>
      </c>
      <c r="F271" s="67" t="s">
        <v>147</v>
      </c>
      <c r="G271" s="66" t="s">
        <v>148</v>
      </c>
      <c r="H271" s="66" t="s">
        <v>149</v>
      </c>
      <c r="I271" s="66" t="s">
        <v>150</v>
      </c>
      <c r="J271" s="66" t="s">
        <v>151</v>
      </c>
      <c r="K271" s="66" t="s">
        <v>152</v>
      </c>
      <c r="L271" s="66" t="s">
        <v>153</v>
      </c>
      <c r="M271" s="66" t="s">
        <v>154</v>
      </c>
      <c r="N271" s="66" t="s">
        <v>155</v>
      </c>
      <c r="O271" s="66" t="s">
        <v>156</v>
      </c>
      <c r="P271" s="66" t="s">
        <v>157</v>
      </c>
      <c r="Q271" s="66" t="s">
        <v>158</v>
      </c>
      <c r="R271" s="66" t="s">
        <v>159</v>
      </c>
      <c r="S271" s="66" t="s">
        <v>160</v>
      </c>
      <c r="T271" s="66" t="s">
        <v>161</v>
      </c>
      <c r="U271" s="66" t="s">
        <v>162</v>
      </c>
      <c r="V271" s="66" t="s">
        <v>163</v>
      </c>
      <c r="W271" s="66" t="s">
        <v>164</v>
      </c>
      <c r="X271" s="66" t="s">
        <v>165</v>
      </c>
      <c r="Y271" s="66" t="s">
        <v>166</v>
      </c>
    </row>
    <row r="272" spans="1:25" x14ac:dyDescent="0.2">
      <c r="A272" s="68">
        <v>1</v>
      </c>
      <c r="B272" s="77">
        <v>1234.31</v>
      </c>
      <c r="C272" s="77">
        <v>1072.5999999999999</v>
      </c>
      <c r="D272" s="77">
        <v>1012.94</v>
      </c>
      <c r="E272" s="77">
        <v>947.12999999999988</v>
      </c>
      <c r="F272" s="77">
        <v>944.27</v>
      </c>
      <c r="G272" s="77">
        <v>1005.1199999999999</v>
      </c>
      <c r="H272" s="77">
        <v>1175.96</v>
      </c>
      <c r="I272" s="77">
        <v>1392</v>
      </c>
      <c r="J272" s="77">
        <v>1385.01</v>
      </c>
      <c r="K272" s="77">
        <v>1549.81</v>
      </c>
      <c r="L272" s="77">
        <v>1564.9199999999998</v>
      </c>
      <c r="M272" s="77">
        <v>1563.11</v>
      </c>
      <c r="N272" s="77">
        <v>1547.8999999999999</v>
      </c>
      <c r="O272" s="77">
        <v>1554.2299999999998</v>
      </c>
      <c r="P272" s="77">
        <v>1591.3</v>
      </c>
      <c r="Q272" s="77">
        <v>1565.3899999999999</v>
      </c>
      <c r="R272" s="77">
        <v>1536.32</v>
      </c>
      <c r="S272" s="77">
        <v>1491.3899999999999</v>
      </c>
      <c r="T272" s="77">
        <v>1445.8</v>
      </c>
      <c r="U272" s="77">
        <v>1433.2199999999998</v>
      </c>
      <c r="V272" s="77">
        <v>1424.83</v>
      </c>
      <c r="W272" s="77">
        <v>1497.4099999999999</v>
      </c>
      <c r="X272" s="77">
        <v>1479.02</v>
      </c>
      <c r="Y272" s="77">
        <v>1312.47</v>
      </c>
    </row>
    <row r="273" spans="1:25" x14ac:dyDescent="0.2">
      <c r="A273" s="68">
        <v>2</v>
      </c>
      <c r="B273" s="77">
        <v>1206.94</v>
      </c>
      <c r="C273" s="77">
        <v>1012.27</v>
      </c>
      <c r="D273" s="77">
        <v>973.52</v>
      </c>
      <c r="E273" s="77">
        <v>902.64999999999986</v>
      </c>
      <c r="F273" s="77">
        <v>982.47</v>
      </c>
      <c r="G273" s="77">
        <v>1074.08</v>
      </c>
      <c r="H273" s="77">
        <v>1255.56</v>
      </c>
      <c r="I273" s="77">
        <v>1466.8899999999999</v>
      </c>
      <c r="J273" s="77">
        <v>1453.9699999999998</v>
      </c>
      <c r="K273" s="77">
        <v>1451.3899999999999</v>
      </c>
      <c r="L273" s="77">
        <v>1542.2199999999998</v>
      </c>
      <c r="M273" s="77">
        <v>1696.32</v>
      </c>
      <c r="N273" s="77">
        <v>1629.8</v>
      </c>
      <c r="O273" s="77">
        <v>1649.4099999999999</v>
      </c>
      <c r="P273" s="77">
        <v>1754.8799999999999</v>
      </c>
      <c r="Q273" s="77">
        <v>1741.26</v>
      </c>
      <c r="R273" s="77">
        <v>1723.33</v>
      </c>
      <c r="S273" s="77">
        <v>1636.9299999999998</v>
      </c>
      <c r="T273" s="77">
        <v>1549.26</v>
      </c>
      <c r="U273" s="77">
        <v>1496.83</v>
      </c>
      <c r="V273" s="77">
        <v>1489.27</v>
      </c>
      <c r="W273" s="77">
        <v>1524.6299999999999</v>
      </c>
      <c r="X273" s="77">
        <v>1514.37</v>
      </c>
      <c r="Y273" s="77">
        <v>1491.07</v>
      </c>
    </row>
    <row r="274" spans="1:25" x14ac:dyDescent="0.2">
      <c r="A274" s="26">
        <v>3</v>
      </c>
      <c r="B274" s="77">
        <v>1263.9099999999999</v>
      </c>
      <c r="C274" s="77">
        <v>1096.25</v>
      </c>
      <c r="D274" s="77">
        <v>1028.4199999999998</v>
      </c>
      <c r="E274" s="77">
        <v>970.29</v>
      </c>
      <c r="F274" s="77">
        <v>960.15999999999985</v>
      </c>
      <c r="G274" s="77">
        <v>1019.05</v>
      </c>
      <c r="H274" s="77">
        <v>1225.55</v>
      </c>
      <c r="I274" s="77">
        <v>1400.76</v>
      </c>
      <c r="J274" s="77">
        <v>1436.37</v>
      </c>
      <c r="K274" s="77">
        <v>1491.35</v>
      </c>
      <c r="L274" s="77">
        <v>1530.08</v>
      </c>
      <c r="M274" s="77">
        <v>1532.34</v>
      </c>
      <c r="N274" s="77">
        <v>1502.7099999999998</v>
      </c>
      <c r="O274" s="77">
        <v>1532.6899999999998</v>
      </c>
      <c r="P274" s="77">
        <v>1582.34</v>
      </c>
      <c r="Q274" s="77">
        <v>1550.25</v>
      </c>
      <c r="R274" s="77">
        <v>1535.32</v>
      </c>
      <c r="S274" s="77">
        <v>1532.85</v>
      </c>
      <c r="T274" s="77">
        <v>1500.6899999999998</v>
      </c>
      <c r="U274" s="77">
        <v>1450.27</v>
      </c>
      <c r="V274" s="77">
        <v>1447.9099999999999</v>
      </c>
      <c r="W274" s="77">
        <v>1457.52</v>
      </c>
      <c r="X274" s="77">
        <v>1493.53</v>
      </c>
      <c r="Y274" s="77">
        <v>1446.7199999999998</v>
      </c>
    </row>
    <row r="275" spans="1:25" x14ac:dyDescent="0.2">
      <c r="A275" s="68">
        <v>4</v>
      </c>
      <c r="B275" s="77">
        <v>1220.48</v>
      </c>
      <c r="C275" s="77">
        <v>1105.3899999999999</v>
      </c>
      <c r="D275" s="77">
        <v>1034.55</v>
      </c>
      <c r="E275" s="77">
        <v>961.63999999999987</v>
      </c>
      <c r="F275" s="77">
        <v>964.87999999999988</v>
      </c>
      <c r="G275" s="77">
        <v>1036.3399999999999</v>
      </c>
      <c r="H275" s="77">
        <v>1166.8</v>
      </c>
      <c r="I275" s="77">
        <v>1339.9399999999998</v>
      </c>
      <c r="J275" s="77">
        <v>1395.4399999999998</v>
      </c>
      <c r="K275" s="77">
        <v>1494.25</v>
      </c>
      <c r="L275" s="77">
        <v>1532.12</v>
      </c>
      <c r="M275" s="77">
        <v>1617.09</v>
      </c>
      <c r="N275" s="77">
        <v>1566.51</v>
      </c>
      <c r="O275" s="77">
        <v>1464.9699999999998</v>
      </c>
      <c r="P275" s="77">
        <v>1513.7099999999998</v>
      </c>
      <c r="Q275" s="77">
        <v>1615.59</v>
      </c>
      <c r="R275" s="77">
        <v>1528.6399999999999</v>
      </c>
      <c r="S275" s="77">
        <v>1517.1999999999998</v>
      </c>
      <c r="T275" s="77">
        <v>1431.05</v>
      </c>
      <c r="U275" s="77">
        <v>1399.76</v>
      </c>
      <c r="V275" s="77">
        <v>1377.52</v>
      </c>
      <c r="W275" s="77">
        <v>1359.61</v>
      </c>
      <c r="X275" s="77">
        <v>1461.12</v>
      </c>
      <c r="Y275" s="77">
        <v>1406.8799999999999</v>
      </c>
    </row>
    <row r="276" spans="1:25" x14ac:dyDescent="0.2">
      <c r="A276" s="26">
        <v>5</v>
      </c>
      <c r="B276" s="77">
        <v>1288.19</v>
      </c>
      <c r="C276" s="77">
        <v>1184.9199999999998</v>
      </c>
      <c r="D276" s="77">
        <v>1073.45</v>
      </c>
      <c r="E276" s="77">
        <v>1018.44</v>
      </c>
      <c r="F276" s="77">
        <v>995.7</v>
      </c>
      <c r="G276" s="77">
        <v>1098.26</v>
      </c>
      <c r="H276" s="77">
        <v>1242.5</v>
      </c>
      <c r="I276" s="77">
        <v>1476.32</v>
      </c>
      <c r="J276" s="77">
        <v>1551.37</v>
      </c>
      <c r="K276" s="77">
        <v>1675.9699999999998</v>
      </c>
      <c r="L276" s="77">
        <v>1746</v>
      </c>
      <c r="M276" s="77">
        <v>1777.7399999999998</v>
      </c>
      <c r="N276" s="77">
        <v>1753.76</v>
      </c>
      <c r="O276" s="77">
        <v>1763.8999999999999</v>
      </c>
      <c r="P276" s="77">
        <v>1840.86</v>
      </c>
      <c r="Q276" s="77">
        <v>1846.6299999999999</v>
      </c>
      <c r="R276" s="77">
        <v>1845.59</v>
      </c>
      <c r="S276" s="77">
        <v>1875.1899999999998</v>
      </c>
      <c r="T276" s="77">
        <v>1852.04</v>
      </c>
      <c r="U276" s="77">
        <v>1671.27</v>
      </c>
      <c r="V276" s="77">
        <v>1661.9099999999999</v>
      </c>
      <c r="W276" s="77">
        <v>1779.9599999999998</v>
      </c>
      <c r="X276" s="77">
        <v>1676.25</v>
      </c>
      <c r="Y276" s="77">
        <v>1585.58</v>
      </c>
    </row>
    <row r="277" spans="1:25" x14ac:dyDescent="0.2">
      <c r="A277" s="68">
        <v>6</v>
      </c>
      <c r="B277" s="77">
        <v>1394.9599999999998</v>
      </c>
      <c r="C277" s="77">
        <v>1255.8499999999999</v>
      </c>
      <c r="D277" s="77">
        <v>1176.95</v>
      </c>
      <c r="E277" s="77">
        <v>1108.99</v>
      </c>
      <c r="F277" s="77">
        <v>1051.6699999999998</v>
      </c>
      <c r="G277" s="77">
        <v>1099.82</v>
      </c>
      <c r="H277" s="77">
        <v>1114.33</v>
      </c>
      <c r="I277" s="77">
        <v>1262.4199999999998</v>
      </c>
      <c r="J277" s="77">
        <v>1508.4699999999998</v>
      </c>
      <c r="K277" s="77">
        <v>1672.61</v>
      </c>
      <c r="L277" s="77">
        <v>1654.26</v>
      </c>
      <c r="M277" s="77">
        <v>1666.87</v>
      </c>
      <c r="N277" s="77">
        <v>1669.76</v>
      </c>
      <c r="O277" s="77">
        <v>1676.1699999999998</v>
      </c>
      <c r="P277" s="77">
        <v>1721.4599999999998</v>
      </c>
      <c r="Q277" s="77">
        <v>1712.77</v>
      </c>
      <c r="R277" s="77">
        <v>1695.7399999999998</v>
      </c>
      <c r="S277" s="77">
        <v>1664.2099999999998</v>
      </c>
      <c r="T277" s="77">
        <v>1661.3999999999999</v>
      </c>
      <c r="U277" s="77">
        <v>1652.51</v>
      </c>
      <c r="V277" s="77">
        <v>1615.11</v>
      </c>
      <c r="W277" s="77">
        <v>1639.1699999999998</v>
      </c>
      <c r="X277" s="77">
        <v>1639.3799999999999</v>
      </c>
      <c r="Y277" s="77">
        <v>1547.2199999999998</v>
      </c>
    </row>
    <row r="278" spans="1:25" x14ac:dyDescent="0.2">
      <c r="A278" s="26">
        <v>7</v>
      </c>
      <c r="B278" s="77">
        <v>1328.47</v>
      </c>
      <c r="C278" s="77">
        <v>1217.2</v>
      </c>
      <c r="D278" s="77">
        <v>1141.31</v>
      </c>
      <c r="E278" s="77">
        <v>1062.05</v>
      </c>
      <c r="F278" s="77">
        <v>1024.2</v>
      </c>
      <c r="G278" s="77">
        <v>1049.04</v>
      </c>
      <c r="H278" s="77">
        <v>1016.27</v>
      </c>
      <c r="I278" s="77">
        <v>1124.57</v>
      </c>
      <c r="J278" s="77">
        <v>1241.97</v>
      </c>
      <c r="K278" s="77">
        <v>1341.1699999999998</v>
      </c>
      <c r="L278" s="77">
        <v>1348.09</v>
      </c>
      <c r="M278" s="77">
        <v>1360.2299999999998</v>
      </c>
      <c r="N278" s="77">
        <v>1349.79</v>
      </c>
      <c r="O278" s="77">
        <v>1378.04</v>
      </c>
      <c r="P278" s="77">
        <v>1376.9599999999998</v>
      </c>
      <c r="Q278" s="77">
        <v>1372.4299999999998</v>
      </c>
      <c r="R278" s="77">
        <v>1380.6599999999999</v>
      </c>
      <c r="S278" s="77">
        <v>1346.08</v>
      </c>
      <c r="T278" s="77">
        <v>1328.74</v>
      </c>
      <c r="U278" s="77">
        <v>1297.74</v>
      </c>
      <c r="V278" s="77">
        <v>1330.77</v>
      </c>
      <c r="W278" s="77">
        <v>1359.2399999999998</v>
      </c>
      <c r="X278" s="77">
        <v>1420.84</v>
      </c>
      <c r="Y278" s="77">
        <v>1328.5</v>
      </c>
    </row>
    <row r="279" spans="1:25" x14ac:dyDescent="0.2">
      <c r="A279" s="68">
        <v>8</v>
      </c>
      <c r="B279" s="77">
        <v>1265.99</v>
      </c>
      <c r="C279" s="77">
        <v>1181.9099999999999</v>
      </c>
      <c r="D279" s="77">
        <v>1106.9199999999998</v>
      </c>
      <c r="E279" s="77">
        <v>1046.3799999999999</v>
      </c>
      <c r="F279" s="77">
        <v>1017.31</v>
      </c>
      <c r="G279" s="77">
        <v>1105.3</v>
      </c>
      <c r="H279" s="77">
        <v>1227.3499999999999</v>
      </c>
      <c r="I279" s="77">
        <v>1324.36</v>
      </c>
      <c r="J279" s="77">
        <v>1486.61</v>
      </c>
      <c r="K279" s="77">
        <v>1629.1899999999998</v>
      </c>
      <c r="L279" s="77">
        <v>1735.9399999999998</v>
      </c>
      <c r="M279" s="77">
        <v>1688.32</v>
      </c>
      <c r="N279" s="77">
        <v>1649.32</v>
      </c>
      <c r="O279" s="77">
        <v>1698.07</v>
      </c>
      <c r="P279" s="77">
        <v>1749.4499999999998</v>
      </c>
      <c r="Q279" s="77">
        <v>1691.6</v>
      </c>
      <c r="R279" s="77">
        <v>1717.07</v>
      </c>
      <c r="S279" s="77">
        <v>1738.31</v>
      </c>
      <c r="T279" s="77">
        <v>1681.54</v>
      </c>
      <c r="U279" s="77">
        <v>1591.11</v>
      </c>
      <c r="V279" s="77">
        <v>1592.9499999999998</v>
      </c>
      <c r="W279" s="77">
        <v>1617.9899999999998</v>
      </c>
      <c r="X279" s="77">
        <v>1615.1999999999998</v>
      </c>
      <c r="Y279" s="77">
        <v>1547.1799999999998</v>
      </c>
    </row>
    <row r="280" spans="1:25" x14ac:dyDescent="0.2">
      <c r="A280" s="26">
        <v>9</v>
      </c>
      <c r="B280" s="77">
        <v>1263.07</v>
      </c>
      <c r="C280" s="77">
        <v>1161.6199999999999</v>
      </c>
      <c r="D280" s="77">
        <v>1069.74</v>
      </c>
      <c r="E280" s="77">
        <v>1003.6499999999999</v>
      </c>
      <c r="F280" s="77">
        <v>924.17999999999984</v>
      </c>
      <c r="G280" s="77">
        <v>1037.0999999999999</v>
      </c>
      <c r="H280" s="77">
        <v>1181.6099999999999</v>
      </c>
      <c r="I280" s="77">
        <v>1362</v>
      </c>
      <c r="J280" s="77">
        <v>1376.1399999999999</v>
      </c>
      <c r="K280" s="77">
        <v>1565.9099999999999</v>
      </c>
      <c r="L280" s="77">
        <v>1619.2399999999998</v>
      </c>
      <c r="M280" s="77">
        <v>1643.6699999999998</v>
      </c>
      <c r="N280" s="77">
        <v>1589.79</v>
      </c>
      <c r="O280" s="77">
        <v>1632.36</v>
      </c>
      <c r="P280" s="77">
        <v>1713.58</v>
      </c>
      <c r="Q280" s="77">
        <v>1700.58</v>
      </c>
      <c r="R280" s="77">
        <v>1680.5</v>
      </c>
      <c r="S280" s="77">
        <v>1669.1399999999999</v>
      </c>
      <c r="T280" s="77">
        <v>1636.4199999999998</v>
      </c>
      <c r="U280" s="77">
        <v>1521.37</v>
      </c>
      <c r="V280" s="77">
        <v>1516.4899999999998</v>
      </c>
      <c r="W280" s="77">
        <v>1555.2299999999998</v>
      </c>
      <c r="X280" s="77">
        <v>1555.4499999999998</v>
      </c>
      <c r="Y280" s="77">
        <v>1421.59</v>
      </c>
    </row>
    <row r="281" spans="1:25" x14ac:dyDescent="0.2">
      <c r="A281" s="68">
        <v>10</v>
      </c>
      <c r="B281" s="77">
        <v>1376.9699999999998</v>
      </c>
      <c r="C281" s="77">
        <v>1212.69</v>
      </c>
      <c r="D281" s="77">
        <v>1105.73</v>
      </c>
      <c r="E281" s="77">
        <v>1058.6399999999999</v>
      </c>
      <c r="F281" s="77">
        <v>1054.19</v>
      </c>
      <c r="G281" s="77">
        <v>1112.06</v>
      </c>
      <c r="H281" s="77">
        <v>1287.6099999999999</v>
      </c>
      <c r="I281" s="77">
        <v>1482.26</v>
      </c>
      <c r="J281" s="77">
        <v>1570.2099999999998</v>
      </c>
      <c r="K281" s="77">
        <v>1718.79</v>
      </c>
      <c r="L281" s="77">
        <v>1760.36</v>
      </c>
      <c r="M281" s="77">
        <v>1791.87</v>
      </c>
      <c r="N281" s="77">
        <v>1765.75</v>
      </c>
      <c r="O281" s="77">
        <v>1820.77</v>
      </c>
      <c r="P281" s="77">
        <v>1899.52</v>
      </c>
      <c r="Q281" s="77">
        <v>1825.12</v>
      </c>
      <c r="R281" s="77">
        <v>1787.8899999999999</v>
      </c>
      <c r="S281" s="77">
        <v>1745.4799999999998</v>
      </c>
      <c r="T281" s="77">
        <v>1676.9399999999998</v>
      </c>
      <c r="U281" s="77">
        <v>1600.84</v>
      </c>
      <c r="V281" s="77">
        <v>1591.4599999999998</v>
      </c>
      <c r="W281" s="77">
        <v>1620.58</v>
      </c>
      <c r="X281" s="77">
        <v>1591.6799999999998</v>
      </c>
      <c r="Y281" s="77">
        <v>1571.1399999999999</v>
      </c>
    </row>
    <row r="282" spans="1:25" x14ac:dyDescent="0.2">
      <c r="A282" s="26">
        <v>11</v>
      </c>
      <c r="B282" s="77">
        <v>1348.2099999999998</v>
      </c>
      <c r="C282" s="77">
        <v>1266.2</v>
      </c>
      <c r="D282" s="77">
        <v>1174.58</v>
      </c>
      <c r="E282" s="77">
        <v>1090.07</v>
      </c>
      <c r="F282" s="77">
        <v>1071.45</v>
      </c>
      <c r="G282" s="77">
        <v>1172.31</v>
      </c>
      <c r="H282" s="77">
        <v>1288.2</v>
      </c>
      <c r="I282" s="77">
        <v>1481.03</v>
      </c>
      <c r="J282" s="77">
        <v>1535.25</v>
      </c>
      <c r="K282" s="77">
        <v>1659.8799999999999</v>
      </c>
      <c r="L282" s="77">
        <v>1683.12</v>
      </c>
      <c r="M282" s="77">
        <v>1744.5</v>
      </c>
      <c r="N282" s="77">
        <v>1706.27</v>
      </c>
      <c r="O282" s="77">
        <v>1704.1299999999999</v>
      </c>
      <c r="P282" s="77">
        <v>1788.79</v>
      </c>
      <c r="Q282" s="77">
        <v>1775.32</v>
      </c>
      <c r="R282" s="77">
        <v>1747.7299999999998</v>
      </c>
      <c r="S282" s="77">
        <v>1745.4199999999998</v>
      </c>
      <c r="T282" s="77">
        <v>1717.12</v>
      </c>
      <c r="U282" s="77">
        <v>1620.83</v>
      </c>
      <c r="V282" s="77">
        <v>1620.4399999999998</v>
      </c>
      <c r="W282" s="77">
        <v>1661.1999999999998</v>
      </c>
      <c r="X282" s="77">
        <v>1580.27</v>
      </c>
      <c r="Y282" s="77">
        <v>1504.4099999999999</v>
      </c>
    </row>
    <row r="283" spans="1:25" x14ac:dyDescent="0.2">
      <c r="A283" s="68">
        <v>12</v>
      </c>
      <c r="B283" s="77">
        <v>1299.8899999999999</v>
      </c>
      <c r="C283" s="77">
        <v>1197.6499999999999</v>
      </c>
      <c r="D283" s="77">
        <v>1114.6199999999999</v>
      </c>
      <c r="E283" s="77">
        <v>1050.8</v>
      </c>
      <c r="F283" s="77">
        <v>1041.9099999999999</v>
      </c>
      <c r="G283" s="77">
        <v>1166.8899999999999</v>
      </c>
      <c r="H283" s="77">
        <v>1277.8399999999999</v>
      </c>
      <c r="I283" s="77">
        <v>1461.59</v>
      </c>
      <c r="J283" s="77">
        <v>1478.1299999999999</v>
      </c>
      <c r="K283" s="77">
        <v>1622.25</v>
      </c>
      <c r="L283" s="77">
        <v>1652.6499999999999</v>
      </c>
      <c r="M283" s="77">
        <v>1669.77</v>
      </c>
      <c r="N283" s="77">
        <v>1640.07</v>
      </c>
      <c r="O283" s="77">
        <v>1658.79</v>
      </c>
      <c r="P283" s="77">
        <v>1695.9199999999998</v>
      </c>
      <c r="Q283" s="77">
        <v>1681.2399999999998</v>
      </c>
      <c r="R283" s="77">
        <v>1666.9499999999998</v>
      </c>
      <c r="S283" s="77">
        <v>1646.1</v>
      </c>
      <c r="T283" s="77">
        <v>1599.7299999999998</v>
      </c>
      <c r="U283" s="77">
        <v>1485.26</v>
      </c>
      <c r="V283" s="77">
        <v>1527.9699999999998</v>
      </c>
      <c r="W283" s="77">
        <v>1641.54</v>
      </c>
      <c r="X283" s="77">
        <v>1666.52</v>
      </c>
      <c r="Y283" s="77">
        <v>1575.1299999999999</v>
      </c>
    </row>
    <row r="284" spans="1:25" x14ac:dyDescent="0.2">
      <c r="A284" s="26">
        <v>13</v>
      </c>
      <c r="B284" s="77">
        <v>1448.7399999999998</v>
      </c>
      <c r="C284" s="77">
        <v>1355.11</v>
      </c>
      <c r="D284" s="77">
        <v>1264.1699999999998</v>
      </c>
      <c r="E284" s="77">
        <v>1213.56</v>
      </c>
      <c r="F284" s="77">
        <v>1182.46</v>
      </c>
      <c r="G284" s="77">
        <v>1221.4099999999999</v>
      </c>
      <c r="H284" s="77">
        <v>1234.1299999999999</v>
      </c>
      <c r="I284" s="77">
        <v>1372.8</v>
      </c>
      <c r="J284" s="77">
        <v>1549.4399999999998</v>
      </c>
      <c r="K284" s="77">
        <v>1659.85</v>
      </c>
      <c r="L284" s="77">
        <v>1633.8</v>
      </c>
      <c r="M284" s="77">
        <v>1657.4599999999998</v>
      </c>
      <c r="N284" s="77">
        <v>1671.59</v>
      </c>
      <c r="O284" s="77">
        <v>1688.09</v>
      </c>
      <c r="P284" s="77">
        <v>1705.6999999999998</v>
      </c>
      <c r="Q284" s="77">
        <v>1679.4099999999999</v>
      </c>
      <c r="R284" s="77">
        <v>1661.34</v>
      </c>
      <c r="S284" s="77">
        <v>1647.1499999999999</v>
      </c>
      <c r="T284" s="77">
        <v>1642.7199999999998</v>
      </c>
      <c r="U284" s="77">
        <v>1631.79</v>
      </c>
      <c r="V284" s="77">
        <v>1598.78</v>
      </c>
      <c r="W284" s="77">
        <v>1603.9799999999998</v>
      </c>
      <c r="X284" s="77">
        <v>1663</v>
      </c>
      <c r="Y284" s="77">
        <v>1568.3</v>
      </c>
    </row>
    <row r="285" spans="1:25" x14ac:dyDescent="0.2">
      <c r="A285" s="68">
        <v>14</v>
      </c>
      <c r="B285" s="77">
        <v>1428.87</v>
      </c>
      <c r="C285" s="77">
        <v>1280.3999999999999</v>
      </c>
      <c r="D285" s="77">
        <v>1223.8999999999999</v>
      </c>
      <c r="E285" s="77">
        <v>1178.1599999999999</v>
      </c>
      <c r="F285" s="77">
        <v>1124.5</v>
      </c>
      <c r="G285" s="77">
        <v>1164.8999999999999</v>
      </c>
      <c r="H285" s="77">
        <v>1157.8599999999999</v>
      </c>
      <c r="I285" s="77">
        <v>1212.82</v>
      </c>
      <c r="J285" s="77">
        <v>1422.6299999999999</v>
      </c>
      <c r="K285" s="77">
        <v>1518.53</v>
      </c>
      <c r="L285" s="77">
        <v>1540.6499999999999</v>
      </c>
      <c r="M285" s="77">
        <v>1553.4199999999998</v>
      </c>
      <c r="N285" s="77">
        <v>1550.54</v>
      </c>
      <c r="O285" s="77">
        <v>1554.54</v>
      </c>
      <c r="P285" s="77">
        <v>1559.9399999999998</v>
      </c>
      <c r="Q285" s="77">
        <v>1548.6899999999998</v>
      </c>
      <c r="R285" s="77">
        <v>1549.1299999999999</v>
      </c>
      <c r="S285" s="77">
        <v>1507.29</v>
      </c>
      <c r="T285" s="77">
        <v>1464.5</v>
      </c>
      <c r="U285" s="77">
        <v>1451.1499999999999</v>
      </c>
      <c r="V285" s="77">
        <v>1491.36</v>
      </c>
      <c r="W285" s="77">
        <v>1509.1899999999998</v>
      </c>
      <c r="X285" s="77">
        <v>1572.78</v>
      </c>
      <c r="Y285" s="77">
        <v>1511.84</v>
      </c>
    </row>
    <row r="286" spans="1:25" x14ac:dyDescent="0.2">
      <c r="A286" s="26">
        <v>15</v>
      </c>
      <c r="B286" s="77">
        <v>1342.4899999999998</v>
      </c>
      <c r="C286" s="77">
        <v>1240.69</v>
      </c>
      <c r="D286" s="77">
        <v>1194.06</v>
      </c>
      <c r="E286" s="77">
        <v>1111.55</v>
      </c>
      <c r="F286" s="77">
        <v>1095.7</v>
      </c>
      <c r="G286" s="77">
        <v>1182.32</v>
      </c>
      <c r="H286" s="77">
        <v>1240.6799999999998</v>
      </c>
      <c r="I286" s="77">
        <v>1446.8999999999999</v>
      </c>
      <c r="J286" s="77">
        <v>1515.25</v>
      </c>
      <c r="K286" s="77">
        <v>1526.01</v>
      </c>
      <c r="L286" s="77">
        <v>1556.1699999999998</v>
      </c>
      <c r="M286" s="77">
        <v>1557.06</v>
      </c>
      <c r="N286" s="77">
        <v>1540.04</v>
      </c>
      <c r="O286" s="77">
        <v>1549.78</v>
      </c>
      <c r="P286" s="77">
        <v>1630.52</v>
      </c>
      <c r="Q286" s="77">
        <v>1599.26</v>
      </c>
      <c r="R286" s="77">
        <v>1548.9199999999998</v>
      </c>
      <c r="S286" s="77">
        <v>1511.1399999999999</v>
      </c>
      <c r="T286" s="77">
        <v>1508.32</v>
      </c>
      <c r="U286" s="77">
        <v>1503.25</v>
      </c>
      <c r="V286" s="77">
        <v>1505.4099999999999</v>
      </c>
      <c r="W286" s="77">
        <v>1506.6499999999999</v>
      </c>
      <c r="X286" s="77">
        <v>1525.9899999999998</v>
      </c>
      <c r="Y286" s="77">
        <v>1434.4199999999998</v>
      </c>
    </row>
    <row r="287" spans="1:25" x14ac:dyDescent="0.2">
      <c r="A287" s="68">
        <v>16</v>
      </c>
      <c r="B287" s="77">
        <v>1252.8599999999999</v>
      </c>
      <c r="C287" s="77">
        <v>1141.54</v>
      </c>
      <c r="D287" s="77">
        <v>1084.48</v>
      </c>
      <c r="E287" s="77">
        <v>1038.5</v>
      </c>
      <c r="F287" s="77">
        <v>1045.07</v>
      </c>
      <c r="G287" s="77">
        <v>1119.57</v>
      </c>
      <c r="H287" s="77">
        <v>1246.0899999999999</v>
      </c>
      <c r="I287" s="77">
        <v>1403.6399999999999</v>
      </c>
      <c r="J287" s="77">
        <v>1488.6499999999999</v>
      </c>
      <c r="K287" s="77">
        <v>1497.78</v>
      </c>
      <c r="L287" s="77">
        <v>1531.1999999999998</v>
      </c>
      <c r="M287" s="77">
        <v>1533.75</v>
      </c>
      <c r="N287" s="77">
        <v>1520.35</v>
      </c>
      <c r="O287" s="77">
        <v>1525.7399999999998</v>
      </c>
      <c r="P287" s="77">
        <v>1551.52</v>
      </c>
      <c r="Q287" s="77">
        <v>1541.4199999999998</v>
      </c>
      <c r="R287" s="77">
        <v>1548.75</v>
      </c>
      <c r="S287" s="77">
        <v>1517.3799999999999</v>
      </c>
      <c r="T287" s="77">
        <v>1504.36</v>
      </c>
      <c r="U287" s="77">
        <v>1457.85</v>
      </c>
      <c r="V287" s="77">
        <v>1477.26</v>
      </c>
      <c r="W287" s="77">
        <v>1482.4199999999998</v>
      </c>
      <c r="X287" s="77">
        <v>1511.9799999999998</v>
      </c>
      <c r="Y287" s="77">
        <v>1395.7099999999998</v>
      </c>
    </row>
    <row r="288" spans="1:25" x14ac:dyDescent="0.2">
      <c r="A288" s="26">
        <v>17</v>
      </c>
      <c r="B288" s="77">
        <v>1286.5999999999999</v>
      </c>
      <c r="C288" s="77">
        <v>1177.32</v>
      </c>
      <c r="D288" s="77">
        <v>1110.1699999999998</v>
      </c>
      <c r="E288" s="77">
        <v>1063.1299999999999</v>
      </c>
      <c r="F288" s="77">
        <v>1057.5899999999999</v>
      </c>
      <c r="G288" s="77">
        <v>1153.77</v>
      </c>
      <c r="H288" s="77">
        <v>1263.8399999999999</v>
      </c>
      <c r="I288" s="77">
        <v>1456.1799999999998</v>
      </c>
      <c r="J288" s="77">
        <v>1488.8899999999999</v>
      </c>
      <c r="K288" s="77">
        <v>1583</v>
      </c>
      <c r="L288" s="77">
        <v>1621.9599999999998</v>
      </c>
      <c r="M288" s="77">
        <v>1674.07</v>
      </c>
      <c r="N288" s="77">
        <v>1668.1699999999998</v>
      </c>
      <c r="O288" s="77">
        <v>1655.6999999999998</v>
      </c>
      <c r="P288" s="77">
        <v>1732.4699999999998</v>
      </c>
      <c r="Q288" s="77">
        <v>1654.07</v>
      </c>
      <c r="R288" s="77">
        <v>1641.5</v>
      </c>
      <c r="S288" s="77">
        <v>1581.9399999999998</v>
      </c>
      <c r="T288" s="77">
        <v>1553.2399999999998</v>
      </c>
      <c r="U288" s="77">
        <v>1541.54</v>
      </c>
      <c r="V288" s="77">
        <v>1560.33</v>
      </c>
      <c r="W288" s="77">
        <v>1560.7199999999998</v>
      </c>
      <c r="X288" s="77">
        <v>1542.6599999999999</v>
      </c>
      <c r="Y288" s="77">
        <v>1417.09</v>
      </c>
    </row>
    <row r="289" spans="1:25" x14ac:dyDescent="0.2">
      <c r="A289" s="68">
        <v>18</v>
      </c>
      <c r="B289" s="77">
        <v>1302.3599999999999</v>
      </c>
      <c r="C289" s="77">
        <v>1170.1399999999999</v>
      </c>
      <c r="D289" s="77">
        <v>1105.98</v>
      </c>
      <c r="E289" s="77">
        <v>1059.4199999999998</v>
      </c>
      <c r="F289" s="77">
        <v>1050.05</v>
      </c>
      <c r="G289" s="77">
        <v>1125.8999999999999</v>
      </c>
      <c r="H289" s="77">
        <v>1268.3799999999999</v>
      </c>
      <c r="I289" s="77">
        <v>1494.4899999999998</v>
      </c>
      <c r="J289" s="77">
        <v>1541.09</v>
      </c>
      <c r="K289" s="77">
        <v>1594.9099999999999</v>
      </c>
      <c r="L289" s="77">
        <v>1648.4499999999998</v>
      </c>
      <c r="M289" s="77">
        <v>1665.6799999999998</v>
      </c>
      <c r="N289" s="77">
        <v>1627.75</v>
      </c>
      <c r="O289" s="77">
        <v>1648.1399999999999</v>
      </c>
      <c r="P289" s="77">
        <v>1768.4199999999998</v>
      </c>
      <c r="Q289" s="77">
        <v>1759.05</v>
      </c>
      <c r="R289" s="77">
        <v>1752.6499999999999</v>
      </c>
      <c r="S289" s="77">
        <v>1679.04</v>
      </c>
      <c r="T289" s="77">
        <v>1644.56</v>
      </c>
      <c r="U289" s="77">
        <v>1592.76</v>
      </c>
      <c r="V289" s="77">
        <v>1587.4799999999998</v>
      </c>
      <c r="W289" s="77">
        <v>1600.6899999999998</v>
      </c>
      <c r="X289" s="77">
        <v>1584.29</v>
      </c>
      <c r="Y289" s="77">
        <v>1508.7199999999998</v>
      </c>
    </row>
    <row r="290" spans="1:25" x14ac:dyDescent="0.2">
      <c r="A290" s="26">
        <v>19</v>
      </c>
      <c r="B290" s="77">
        <v>1516.4499999999998</v>
      </c>
      <c r="C290" s="77">
        <v>1410.1799999999998</v>
      </c>
      <c r="D290" s="77">
        <v>1304.56</v>
      </c>
      <c r="E290" s="77">
        <v>1200.73</v>
      </c>
      <c r="F290" s="77">
        <v>1199.2</v>
      </c>
      <c r="G290" s="77">
        <v>1301.4299999999998</v>
      </c>
      <c r="H290" s="77">
        <v>1448.7399999999998</v>
      </c>
      <c r="I290" s="77">
        <v>1578.1999999999998</v>
      </c>
      <c r="J290" s="77">
        <v>1742.84</v>
      </c>
      <c r="K290" s="77">
        <v>1959.05</v>
      </c>
      <c r="L290" s="77">
        <v>2037.12</v>
      </c>
      <c r="M290" s="77">
        <v>2039.62</v>
      </c>
      <c r="N290" s="77">
        <v>2003.8799999999999</v>
      </c>
      <c r="O290" s="77">
        <v>2037.6999999999998</v>
      </c>
      <c r="P290" s="77">
        <v>2074.1</v>
      </c>
      <c r="Q290" s="77">
        <v>2044.2099999999998</v>
      </c>
      <c r="R290" s="77">
        <v>2040.7199999999998</v>
      </c>
      <c r="S290" s="77">
        <v>2033.6699999999998</v>
      </c>
      <c r="T290" s="77">
        <v>1989.07</v>
      </c>
      <c r="U290" s="77">
        <v>1902.56</v>
      </c>
      <c r="V290" s="77">
        <v>1960.08</v>
      </c>
      <c r="W290" s="77">
        <v>2073.85</v>
      </c>
      <c r="X290" s="77">
        <v>1932.9399999999998</v>
      </c>
      <c r="Y290" s="77">
        <v>1743.37</v>
      </c>
    </row>
    <row r="291" spans="1:25" x14ac:dyDescent="0.2">
      <c r="A291" s="68">
        <v>20</v>
      </c>
      <c r="B291" s="77">
        <v>1604.9099999999999</v>
      </c>
      <c r="C291" s="77">
        <v>1544.54</v>
      </c>
      <c r="D291" s="77">
        <v>1468.62</v>
      </c>
      <c r="E291" s="77">
        <v>1427.6599999999999</v>
      </c>
      <c r="F291" s="77">
        <v>1326.1599999999999</v>
      </c>
      <c r="G291" s="77">
        <v>1433.32</v>
      </c>
      <c r="H291" s="77">
        <v>1394.54</v>
      </c>
      <c r="I291" s="77">
        <v>1561.83</v>
      </c>
      <c r="J291" s="77">
        <v>1719.05</v>
      </c>
      <c r="K291" s="77">
        <v>1833.4799999999998</v>
      </c>
      <c r="L291" s="77">
        <v>2018.7099999999998</v>
      </c>
      <c r="M291" s="77">
        <v>2072.0100000000002</v>
      </c>
      <c r="N291" s="77">
        <v>2046.4799999999998</v>
      </c>
      <c r="O291" s="77">
        <v>2124.75</v>
      </c>
      <c r="P291" s="77">
        <v>2266.13</v>
      </c>
      <c r="Q291" s="77">
        <v>2224.4699999999998</v>
      </c>
      <c r="R291" s="77">
        <v>2088.8000000000002</v>
      </c>
      <c r="S291" s="77">
        <v>2058.4299999999998</v>
      </c>
      <c r="T291" s="77">
        <v>2039.53</v>
      </c>
      <c r="U291" s="77">
        <v>2038.29</v>
      </c>
      <c r="V291" s="77">
        <v>1972.28</v>
      </c>
      <c r="W291" s="77">
        <v>2224.79</v>
      </c>
      <c r="X291" s="77">
        <v>2036.7399999999998</v>
      </c>
      <c r="Y291" s="77">
        <v>1934.25</v>
      </c>
    </row>
    <row r="292" spans="1:25" x14ac:dyDescent="0.2">
      <c r="A292" s="26">
        <v>21</v>
      </c>
      <c r="B292" s="77">
        <v>1560.9199999999998</v>
      </c>
      <c r="C292" s="77">
        <v>1451.7399999999998</v>
      </c>
      <c r="D292" s="77">
        <v>1314.19</v>
      </c>
      <c r="E292" s="77">
        <v>1209.82</v>
      </c>
      <c r="F292" s="77">
        <v>1178.81</v>
      </c>
      <c r="G292" s="77">
        <v>1213.46</v>
      </c>
      <c r="H292" s="77">
        <v>1208.1799999999998</v>
      </c>
      <c r="I292" s="77">
        <v>1318.12</v>
      </c>
      <c r="J292" s="77">
        <v>1589.9799999999998</v>
      </c>
      <c r="K292" s="77">
        <v>1654.1899999999998</v>
      </c>
      <c r="L292" s="77">
        <v>1657.5</v>
      </c>
      <c r="M292" s="77">
        <v>1717.1499999999999</v>
      </c>
      <c r="N292" s="77">
        <v>1733.4599999999998</v>
      </c>
      <c r="O292" s="77">
        <v>1741.9299999999998</v>
      </c>
      <c r="P292" s="77">
        <v>1739.1399999999999</v>
      </c>
      <c r="Q292" s="77">
        <v>1730</v>
      </c>
      <c r="R292" s="77">
        <v>1737.37</v>
      </c>
      <c r="S292" s="77">
        <v>1660.61</v>
      </c>
      <c r="T292" s="77">
        <v>1651.27</v>
      </c>
      <c r="U292" s="77">
        <v>1653.8899999999999</v>
      </c>
      <c r="V292" s="77">
        <v>1642.2399999999998</v>
      </c>
      <c r="W292" s="77">
        <v>1718.8</v>
      </c>
      <c r="X292" s="77">
        <v>1846.2299999999998</v>
      </c>
      <c r="Y292" s="77">
        <v>1749.1699999999998</v>
      </c>
    </row>
    <row r="293" spans="1:25" x14ac:dyDescent="0.2">
      <c r="A293" s="68">
        <v>22</v>
      </c>
      <c r="B293" s="77">
        <v>1315.08</v>
      </c>
      <c r="C293" s="77">
        <v>1132.5</v>
      </c>
      <c r="D293" s="77">
        <v>1088.1299999999999</v>
      </c>
      <c r="E293" s="77">
        <v>1042.48</v>
      </c>
      <c r="F293" s="77">
        <v>1046.31</v>
      </c>
      <c r="G293" s="77">
        <v>1100.44</v>
      </c>
      <c r="H293" s="77">
        <v>1179.5</v>
      </c>
      <c r="I293" s="77">
        <v>1366.4699999999998</v>
      </c>
      <c r="J293" s="77">
        <v>1388.62</v>
      </c>
      <c r="K293" s="77">
        <v>1573.9499999999998</v>
      </c>
      <c r="L293" s="77">
        <v>1636.84</v>
      </c>
      <c r="M293" s="77">
        <v>1652.53</v>
      </c>
      <c r="N293" s="77">
        <v>1626.79</v>
      </c>
      <c r="O293" s="77">
        <v>1646.04</v>
      </c>
      <c r="P293" s="77">
        <v>1696.2399999999998</v>
      </c>
      <c r="Q293" s="77">
        <v>1672.85</v>
      </c>
      <c r="R293" s="77">
        <v>1642.29</v>
      </c>
      <c r="S293" s="77">
        <v>1624.29</v>
      </c>
      <c r="T293" s="77">
        <v>1526.75</v>
      </c>
      <c r="U293" s="77">
        <v>1417.28</v>
      </c>
      <c r="V293" s="77">
        <v>1514.35</v>
      </c>
      <c r="W293" s="77">
        <v>1622.03</v>
      </c>
      <c r="X293" s="77">
        <v>1581.78</v>
      </c>
      <c r="Y293" s="77">
        <v>1489.6899999999998</v>
      </c>
    </row>
    <row r="294" spans="1:25" x14ac:dyDescent="0.2">
      <c r="A294" s="26">
        <v>23</v>
      </c>
      <c r="B294" s="77">
        <v>1287.57</v>
      </c>
      <c r="C294" s="77">
        <v>1188.6699999999998</v>
      </c>
      <c r="D294" s="77">
        <v>1119.47</v>
      </c>
      <c r="E294" s="77">
        <v>1079.2</v>
      </c>
      <c r="F294" s="77">
        <v>1096.19</v>
      </c>
      <c r="G294" s="77">
        <v>1132.96</v>
      </c>
      <c r="H294" s="77">
        <v>1286.8999999999999</v>
      </c>
      <c r="I294" s="77">
        <v>1452.82</v>
      </c>
      <c r="J294" s="77">
        <v>1573.1599999999999</v>
      </c>
      <c r="K294" s="77">
        <v>1695.81</v>
      </c>
      <c r="L294" s="77">
        <v>1724.8899999999999</v>
      </c>
      <c r="M294" s="77">
        <v>1836.1699999999998</v>
      </c>
      <c r="N294" s="77">
        <v>1792.33</v>
      </c>
      <c r="O294" s="77">
        <v>1835.58</v>
      </c>
      <c r="P294" s="77">
        <v>1884.86</v>
      </c>
      <c r="Q294" s="77">
        <v>1872.9599999999998</v>
      </c>
      <c r="R294" s="77">
        <v>1855.6699999999998</v>
      </c>
      <c r="S294" s="77">
        <v>1846.1499999999999</v>
      </c>
      <c r="T294" s="77">
        <v>1763.4699999999998</v>
      </c>
      <c r="U294" s="77">
        <v>1686.05</v>
      </c>
      <c r="V294" s="77">
        <v>1695.28</v>
      </c>
      <c r="W294" s="77">
        <v>1719.79</v>
      </c>
      <c r="X294" s="77">
        <v>1687.1599999999999</v>
      </c>
      <c r="Y294" s="77">
        <v>1620.4399999999998</v>
      </c>
    </row>
    <row r="295" spans="1:25" x14ac:dyDescent="0.2">
      <c r="A295" s="68">
        <v>24</v>
      </c>
      <c r="B295" s="77">
        <v>1347.62</v>
      </c>
      <c r="C295" s="77">
        <v>1246.77</v>
      </c>
      <c r="D295" s="77">
        <v>1209.72</v>
      </c>
      <c r="E295" s="77">
        <v>1167.3499999999999</v>
      </c>
      <c r="F295" s="77">
        <v>1145.45</v>
      </c>
      <c r="G295" s="77">
        <v>1194.6299999999999</v>
      </c>
      <c r="H295" s="77">
        <v>1325.8999999999999</v>
      </c>
      <c r="I295" s="77">
        <v>1453.12</v>
      </c>
      <c r="J295" s="77">
        <v>1600.9399999999998</v>
      </c>
      <c r="K295" s="77">
        <v>1726.8</v>
      </c>
      <c r="L295" s="77">
        <v>1809.3899999999999</v>
      </c>
      <c r="M295" s="77">
        <v>1842.29</v>
      </c>
      <c r="N295" s="77">
        <v>1796.6399999999999</v>
      </c>
      <c r="O295" s="77">
        <v>1815.4299999999998</v>
      </c>
      <c r="P295" s="77">
        <v>1888.12</v>
      </c>
      <c r="Q295" s="77">
        <v>1863.37</v>
      </c>
      <c r="R295" s="77">
        <v>1846.2399999999998</v>
      </c>
      <c r="S295" s="77">
        <v>1845.4599999999998</v>
      </c>
      <c r="T295" s="77">
        <v>1803.86</v>
      </c>
      <c r="U295" s="77">
        <v>1700.04</v>
      </c>
      <c r="V295" s="77">
        <v>1712.57</v>
      </c>
      <c r="W295" s="77">
        <v>1816.1799999999998</v>
      </c>
      <c r="X295" s="77">
        <v>1722.2099999999998</v>
      </c>
      <c r="Y295" s="77">
        <v>1652.82</v>
      </c>
    </row>
    <row r="296" spans="1:25" x14ac:dyDescent="0.2">
      <c r="A296" s="26">
        <v>25</v>
      </c>
      <c r="B296" s="77">
        <v>1325.59</v>
      </c>
      <c r="C296" s="77">
        <v>1226.53</v>
      </c>
      <c r="D296" s="77">
        <v>1172.6199999999999</v>
      </c>
      <c r="E296" s="77">
        <v>1122.6499999999999</v>
      </c>
      <c r="F296" s="77">
        <v>1128.1399999999999</v>
      </c>
      <c r="G296" s="77">
        <v>1214.72</v>
      </c>
      <c r="H296" s="77">
        <v>1324.4199999999998</v>
      </c>
      <c r="I296" s="77">
        <v>1449.1799999999998</v>
      </c>
      <c r="J296" s="77">
        <v>1670.28</v>
      </c>
      <c r="K296" s="77">
        <v>1765.55</v>
      </c>
      <c r="L296" s="77">
        <v>1823.76</v>
      </c>
      <c r="M296" s="77">
        <v>1839.83</v>
      </c>
      <c r="N296" s="77">
        <v>1786.7199999999998</v>
      </c>
      <c r="O296" s="77">
        <v>1822.52</v>
      </c>
      <c r="P296" s="77">
        <v>1919.29</v>
      </c>
      <c r="Q296" s="77">
        <v>1891.75</v>
      </c>
      <c r="R296" s="77">
        <v>1867.77</v>
      </c>
      <c r="S296" s="77">
        <v>1881.6899999999998</v>
      </c>
      <c r="T296" s="77">
        <v>1818.7199999999998</v>
      </c>
      <c r="U296" s="77">
        <v>1730.9299999999998</v>
      </c>
      <c r="V296" s="77">
        <v>1731.03</v>
      </c>
      <c r="W296" s="77">
        <v>1754.03</v>
      </c>
      <c r="X296" s="77">
        <v>1688.9099999999999</v>
      </c>
      <c r="Y296" s="77">
        <v>1446.6999999999998</v>
      </c>
    </row>
    <row r="297" spans="1:25" x14ac:dyDescent="0.2">
      <c r="A297" s="68">
        <v>26</v>
      </c>
      <c r="B297" s="77">
        <v>1261.48</v>
      </c>
      <c r="C297" s="77">
        <v>1159.2</v>
      </c>
      <c r="D297" s="77">
        <v>1083.05</v>
      </c>
      <c r="E297" s="77">
        <v>1075.6199999999999</v>
      </c>
      <c r="F297" s="77">
        <v>1069.6699999999998</v>
      </c>
      <c r="G297" s="77">
        <v>1124.02</v>
      </c>
      <c r="H297" s="77">
        <v>1289.6799999999998</v>
      </c>
      <c r="I297" s="77">
        <v>1444.8999999999999</v>
      </c>
      <c r="J297" s="77">
        <v>1620.35</v>
      </c>
      <c r="K297" s="77">
        <v>1737.33</v>
      </c>
      <c r="L297" s="77">
        <v>1850.4799999999998</v>
      </c>
      <c r="M297" s="77">
        <v>1874.76</v>
      </c>
      <c r="N297" s="77">
        <v>1848.35</v>
      </c>
      <c r="O297" s="77">
        <v>1857.58</v>
      </c>
      <c r="P297" s="77">
        <v>1911.9599999999998</v>
      </c>
      <c r="Q297" s="77">
        <v>1891.8799999999999</v>
      </c>
      <c r="R297" s="77">
        <v>1877.12</v>
      </c>
      <c r="S297" s="77">
        <v>1821.35</v>
      </c>
      <c r="T297" s="77">
        <v>1748.84</v>
      </c>
      <c r="U297" s="77">
        <v>1699.52</v>
      </c>
      <c r="V297" s="77">
        <v>1701.31</v>
      </c>
      <c r="W297" s="77">
        <v>1712.28</v>
      </c>
      <c r="X297" s="77">
        <v>1695.55</v>
      </c>
      <c r="Y297" s="77">
        <v>1566.82</v>
      </c>
    </row>
    <row r="298" spans="1:25" x14ac:dyDescent="0.2">
      <c r="A298" s="26">
        <v>27</v>
      </c>
      <c r="B298" s="77">
        <v>1526.9299999999998</v>
      </c>
      <c r="C298" s="77">
        <v>1436.8999999999999</v>
      </c>
      <c r="D298" s="77">
        <v>1312.75</v>
      </c>
      <c r="E298" s="77">
        <v>1236.76</v>
      </c>
      <c r="F298" s="77">
        <v>1198.1399999999999</v>
      </c>
      <c r="G298" s="77">
        <v>1247.6599999999999</v>
      </c>
      <c r="H298" s="77">
        <v>1306.1799999999998</v>
      </c>
      <c r="I298" s="77">
        <v>1444.9899999999998</v>
      </c>
      <c r="J298" s="77">
        <v>1641.9099999999999</v>
      </c>
      <c r="K298" s="77">
        <v>1769.6899999999998</v>
      </c>
      <c r="L298" s="77">
        <v>1768.61</v>
      </c>
      <c r="M298" s="77">
        <v>1788.9399999999998</v>
      </c>
      <c r="N298" s="77">
        <v>1777</v>
      </c>
      <c r="O298" s="77">
        <v>1774.75</v>
      </c>
      <c r="P298" s="77">
        <v>1847.7199999999998</v>
      </c>
      <c r="Q298" s="77">
        <v>1841.4599999999998</v>
      </c>
      <c r="R298" s="77">
        <v>1805.86</v>
      </c>
      <c r="S298" s="77">
        <v>1751.29</v>
      </c>
      <c r="T298" s="77">
        <v>1715.59</v>
      </c>
      <c r="U298" s="77">
        <v>1711.9499999999998</v>
      </c>
      <c r="V298" s="77">
        <v>1704.29</v>
      </c>
      <c r="W298" s="77">
        <v>1732.6899999999998</v>
      </c>
      <c r="X298" s="77">
        <v>1768.6699999999998</v>
      </c>
      <c r="Y298" s="77">
        <v>1698.55</v>
      </c>
    </row>
    <row r="299" spans="1:25" x14ac:dyDescent="0.2">
      <c r="A299" s="68">
        <v>28</v>
      </c>
      <c r="B299" s="77">
        <v>1481.8</v>
      </c>
      <c r="C299" s="77">
        <v>1402.9199999999998</v>
      </c>
      <c r="D299" s="77">
        <v>1299.33</v>
      </c>
      <c r="E299" s="77">
        <v>1243.1699999999998</v>
      </c>
      <c r="F299" s="77">
        <v>1192.76</v>
      </c>
      <c r="G299" s="77">
        <v>1247.0999999999999</v>
      </c>
      <c r="H299" s="77">
        <v>1264.08</v>
      </c>
      <c r="I299" s="77">
        <v>1444.6899999999998</v>
      </c>
      <c r="J299" s="77">
        <v>1599.7399999999998</v>
      </c>
      <c r="K299" s="77">
        <v>1688.7199999999998</v>
      </c>
      <c r="L299" s="77">
        <v>1761.6999999999998</v>
      </c>
      <c r="M299" s="77">
        <v>1767.37</v>
      </c>
      <c r="N299" s="77">
        <v>1766.3799999999999</v>
      </c>
      <c r="O299" s="77">
        <v>1776.31</v>
      </c>
      <c r="P299" s="77">
        <v>1749.3999999999999</v>
      </c>
      <c r="Q299" s="77">
        <v>1754.1399999999999</v>
      </c>
      <c r="R299" s="77">
        <v>1738.1499999999999</v>
      </c>
      <c r="S299" s="77">
        <v>1675.6799999999998</v>
      </c>
      <c r="T299" s="77">
        <v>1671.1499999999999</v>
      </c>
      <c r="U299" s="77">
        <v>1665.7399999999998</v>
      </c>
      <c r="V299" s="77">
        <v>1669.7199999999998</v>
      </c>
      <c r="W299" s="77">
        <v>1672.4899999999998</v>
      </c>
      <c r="X299" s="77">
        <v>1729.76</v>
      </c>
      <c r="Y299" s="77">
        <v>1661.08</v>
      </c>
    </row>
    <row r="300" spans="1:25" x14ac:dyDescent="0.2">
      <c r="A300" s="26">
        <v>29</v>
      </c>
      <c r="B300" s="77">
        <v>1321.27</v>
      </c>
      <c r="C300" s="77">
        <v>1264.3499999999999</v>
      </c>
      <c r="D300" s="77">
        <v>1173.5999999999999</v>
      </c>
      <c r="E300" s="77">
        <v>1121.6799999999998</v>
      </c>
      <c r="F300" s="77">
        <v>1105.05</v>
      </c>
      <c r="G300" s="77">
        <v>1191.3</v>
      </c>
      <c r="H300" s="77">
        <v>1300.8799999999999</v>
      </c>
      <c r="I300" s="77">
        <v>1434.85</v>
      </c>
      <c r="J300" s="77">
        <v>1531.07</v>
      </c>
      <c r="K300" s="77">
        <v>1569.32</v>
      </c>
      <c r="L300" s="77">
        <v>1585.53</v>
      </c>
      <c r="M300" s="77">
        <v>1599.2299999999998</v>
      </c>
      <c r="N300" s="77">
        <v>1575.6</v>
      </c>
      <c r="O300" s="77">
        <v>1586.27</v>
      </c>
      <c r="P300" s="77">
        <v>1687.77</v>
      </c>
      <c r="Q300" s="77">
        <v>1631.1</v>
      </c>
      <c r="R300" s="77">
        <v>1603.53</v>
      </c>
      <c r="S300" s="77">
        <v>1607.3</v>
      </c>
      <c r="T300" s="77">
        <v>1635.59</v>
      </c>
      <c r="U300" s="77">
        <v>1581.2399999999998</v>
      </c>
      <c r="V300" s="77">
        <v>1549.8</v>
      </c>
      <c r="W300" s="77">
        <v>1655.54</v>
      </c>
      <c r="X300" s="77">
        <v>1655.87</v>
      </c>
      <c r="Y300" s="77">
        <v>1455.9499999999998</v>
      </c>
    </row>
    <row r="301" spans="1:25" x14ac:dyDescent="0.2">
      <c r="A301" s="68">
        <v>30</v>
      </c>
      <c r="B301" s="77">
        <v>1293.19</v>
      </c>
      <c r="C301" s="77">
        <v>1165.77</v>
      </c>
      <c r="D301" s="77">
        <v>1071.74</v>
      </c>
      <c r="E301" s="77">
        <v>982.71</v>
      </c>
      <c r="F301" s="77">
        <v>1054.53</v>
      </c>
      <c r="G301" s="77">
        <v>1112.81</v>
      </c>
      <c r="H301" s="77">
        <v>1299.0899999999999</v>
      </c>
      <c r="I301" s="77">
        <v>1407.8899999999999</v>
      </c>
      <c r="J301" s="77">
        <v>1514.4399999999998</v>
      </c>
      <c r="K301" s="77">
        <v>1526.86</v>
      </c>
      <c r="L301" s="77">
        <v>1550.9899999999998</v>
      </c>
      <c r="M301" s="77">
        <v>1647.2099999999998</v>
      </c>
      <c r="N301" s="77">
        <v>1651.4099999999999</v>
      </c>
      <c r="O301" s="77">
        <v>1546.2199999999998</v>
      </c>
      <c r="P301" s="77">
        <v>1726.6</v>
      </c>
      <c r="Q301" s="77">
        <v>1692.8999999999999</v>
      </c>
      <c r="R301" s="77">
        <v>1675.53</v>
      </c>
      <c r="S301" s="77">
        <v>1705.2399999999998</v>
      </c>
      <c r="T301" s="77">
        <v>1703.1899999999998</v>
      </c>
      <c r="U301" s="77">
        <v>1580.52</v>
      </c>
      <c r="V301" s="77">
        <v>1577.1399999999999</v>
      </c>
      <c r="W301" s="77">
        <v>1642.6899999999998</v>
      </c>
      <c r="X301" s="77">
        <v>1654.82</v>
      </c>
      <c r="Y301" s="77">
        <v>1456.26</v>
      </c>
    </row>
    <row r="302" spans="1:25" x14ac:dyDescent="0.2">
      <c r="A302" s="26">
        <v>31</v>
      </c>
      <c r="B302" s="77">
        <v>1342.8999999999999</v>
      </c>
      <c r="C302" s="77">
        <v>1261.75</v>
      </c>
      <c r="D302" s="77">
        <v>1210.8399999999999</v>
      </c>
      <c r="E302" s="77">
        <v>1162.06</v>
      </c>
      <c r="F302" s="77">
        <v>1134.33</v>
      </c>
      <c r="G302" s="77">
        <v>1233.72</v>
      </c>
      <c r="H302" s="77">
        <v>1445.57</v>
      </c>
      <c r="I302" s="77">
        <v>1451.76</v>
      </c>
      <c r="J302" s="77">
        <v>1575.9499999999998</v>
      </c>
      <c r="K302" s="77">
        <v>1710.3999999999999</v>
      </c>
      <c r="L302" s="77">
        <v>1768.26</v>
      </c>
      <c r="M302" s="77">
        <v>1773.36</v>
      </c>
      <c r="N302" s="77">
        <v>1757.7199999999998</v>
      </c>
      <c r="O302" s="77">
        <v>1771.9599999999998</v>
      </c>
      <c r="P302" s="77">
        <v>1806.34</v>
      </c>
      <c r="Q302" s="77">
        <v>1787.59</v>
      </c>
      <c r="R302" s="77">
        <v>1764.9299999999998</v>
      </c>
      <c r="S302" s="77">
        <v>1840.7199999999998</v>
      </c>
      <c r="T302" s="77">
        <v>1796.36</v>
      </c>
      <c r="U302" s="77">
        <v>1662.4599999999998</v>
      </c>
      <c r="V302" s="77">
        <v>1681.58</v>
      </c>
      <c r="W302" s="77">
        <v>1725.55</v>
      </c>
      <c r="X302" s="77">
        <v>1692.4199999999998</v>
      </c>
      <c r="Y302" s="77">
        <v>1426.6999999999998</v>
      </c>
    </row>
    <row r="305" spans="1:25" ht="12.75" customHeight="1" x14ac:dyDescent="0.2">
      <c r="A305" s="127" t="s">
        <v>141</v>
      </c>
      <c r="B305" s="129" t="s">
        <v>174</v>
      </c>
      <c r="C305" s="129"/>
      <c r="D305" s="129"/>
      <c r="E305" s="129"/>
      <c r="F305" s="129"/>
      <c r="G305" s="129"/>
      <c r="H305" s="129"/>
      <c r="I305" s="129"/>
      <c r="J305" s="129"/>
      <c r="K305" s="129"/>
      <c r="L305" s="129"/>
      <c r="M305" s="129"/>
      <c r="N305" s="129"/>
      <c r="O305" s="129"/>
      <c r="P305" s="129"/>
      <c r="Q305" s="129"/>
      <c r="R305" s="129"/>
      <c r="S305" s="129"/>
      <c r="T305" s="129"/>
      <c r="U305" s="129"/>
      <c r="V305" s="129"/>
      <c r="W305" s="129"/>
      <c r="X305" s="129"/>
      <c r="Y305" s="129"/>
    </row>
    <row r="306" spans="1:25" x14ac:dyDescent="0.2">
      <c r="A306" s="128"/>
      <c r="B306" s="66" t="s">
        <v>143</v>
      </c>
      <c r="C306" s="66" t="s">
        <v>144</v>
      </c>
      <c r="D306" s="66" t="s">
        <v>145</v>
      </c>
      <c r="E306" s="66" t="s">
        <v>146</v>
      </c>
      <c r="F306" s="67" t="s">
        <v>147</v>
      </c>
      <c r="G306" s="66" t="s">
        <v>148</v>
      </c>
      <c r="H306" s="66" t="s">
        <v>149</v>
      </c>
      <c r="I306" s="66" t="s">
        <v>150</v>
      </c>
      <c r="J306" s="66" t="s">
        <v>151</v>
      </c>
      <c r="K306" s="66" t="s">
        <v>152</v>
      </c>
      <c r="L306" s="66" t="s">
        <v>153</v>
      </c>
      <c r="M306" s="66" t="s">
        <v>154</v>
      </c>
      <c r="N306" s="66" t="s">
        <v>155</v>
      </c>
      <c r="O306" s="66" t="s">
        <v>156</v>
      </c>
      <c r="P306" s="66" t="s">
        <v>157</v>
      </c>
      <c r="Q306" s="66" t="s">
        <v>158</v>
      </c>
      <c r="R306" s="66" t="s">
        <v>159</v>
      </c>
      <c r="S306" s="66" t="s">
        <v>160</v>
      </c>
      <c r="T306" s="66" t="s">
        <v>161</v>
      </c>
      <c r="U306" s="66" t="s">
        <v>162</v>
      </c>
      <c r="V306" s="66" t="s">
        <v>163</v>
      </c>
      <c r="W306" s="66" t="s">
        <v>164</v>
      </c>
      <c r="X306" s="66" t="s">
        <v>165</v>
      </c>
      <c r="Y306" s="66" t="s">
        <v>166</v>
      </c>
    </row>
    <row r="307" spans="1:25" x14ac:dyDescent="0.2">
      <c r="A307" s="68">
        <v>1</v>
      </c>
      <c r="B307" s="69">
        <v>1365.72</v>
      </c>
      <c r="C307" s="69">
        <v>1204.01</v>
      </c>
      <c r="D307" s="69">
        <v>1144.3500000000001</v>
      </c>
      <c r="E307" s="69">
        <v>1078.54</v>
      </c>
      <c r="F307" s="69">
        <v>1075.68</v>
      </c>
      <c r="G307" s="69">
        <v>1136.53</v>
      </c>
      <c r="H307" s="69">
        <v>1307.3700000000001</v>
      </c>
      <c r="I307" s="69">
        <v>1523.41</v>
      </c>
      <c r="J307" s="69">
        <v>1516.42</v>
      </c>
      <c r="K307" s="69">
        <v>1681.22</v>
      </c>
      <c r="L307" s="69">
        <v>1696.33</v>
      </c>
      <c r="M307" s="69">
        <v>1694.52</v>
      </c>
      <c r="N307" s="69">
        <v>1679.31</v>
      </c>
      <c r="O307" s="69">
        <v>1685.6399999999999</v>
      </c>
      <c r="P307" s="69">
        <v>1722.71</v>
      </c>
      <c r="Q307" s="69">
        <v>1696.8</v>
      </c>
      <c r="R307" s="69">
        <v>1667.73</v>
      </c>
      <c r="S307" s="69">
        <v>1622.8</v>
      </c>
      <c r="T307" s="69">
        <v>1577.21</v>
      </c>
      <c r="U307" s="69">
        <v>1564.6299999999999</v>
      </c>
      <c r="V307" s="69">
        <v>1556.24</v>
      </c>
      <c r="W307" s="69">
        <v>1628.82</v>
      </c>
      <c r="X307" s="69">
        <v>1610.43</v>
      </c>
      <c r="Y307" s="69">
        <v>1443.8799999999999</v>
      </c>
    </row>
    <row r="308" spans="1:25" x14ac:dyDescent="0.2">
      <c r="A308" s="68">
        <v>2</v>
      </c>
      <c r="B308" s="69">
        <v>1338.35</v>
      </c>
      <c r="C308" s="69">
        <v>1143.68</v>
      </c>
      <c r="D308" s="69">
        <v>1104.93</v>
      </c>
      <c r="E308" s="69">
        <v>1034.06</v>
      </c>
      <c r="F308" s="69">
        <v>1113.8800000000001</v>
      </c>
      <c r="G308" s="69">
        <v>1205.49</v>
      </c>
      <c r="H308" s="69">
        <v>1386.97</v>
      </c>
      <c r="I308" s="69">
        <v>1598.3</v>
      </c>
      <c r="J308" s="69">
        <v>1585.3799999999999</v>
      </c>
      <c r="K308" s="69">
        <v>1582.8</v>
      </c>
      <c r="L308" s="69">
        <v>1673.6299999999999</v>
      </c>
      <c r="M308" s="69">
        <v>1827.73</v>
      </c>
      <c r="N308" s="69">
        <v>1761.21</v>
      </c>
      <c r="O308" s="69">
        <v>1780.82</v>
      </c>
      <c r="P308" s="69">
        <v>1886.29</v>
      </c>
      <c r="Q308" s="69">
        <v>1872.67</v>
      </c>
      <c r="R308" s="69">
        <v>1854.74</v>
      </c>
      <c r="S308" s="69">
        <v>1768.34</v>
      </c>
      <c r="T308" s="69">
        <v>1680.67</v>
      </c>
      <c r="U308" s="69">
        <v>1628.24</v>
      </c>
      <c r="V308" s="69">
        <v>1620.68</v>
      </c>
      <c r="W308" s="69">
        <v>1656.04</v>
      </c>
      <c r="X308" s="69">
        <v>1645.78</v>
      </c>
      <c r="Y308" s="69">
        <v>1622.48</v>
      </c>
    </row>
    <row r="309" spans="1:25" x14ac:dyDescent="0.2">
      <c r="A309" s="26">
        <v>3</v>
      </c>
      <c r="B309" s="69">
        <v>1395.32</v>
      </c>
      <c r="C309" s="69">
        <v>1227.6600000000001</v>
      </c>
      <c r="D309" s="69">
        <v>1159.83</v>
      </c>
      <c r="E309" s="69">
        <v>1101.7</v>
      </c>
      <c r="F309" s="69">
        <v>1091.57</v>
      </c>
      <c r="G309" s="69">
        <v>1150.46</v>
      </c>
      <c r="H309" s="69">
        <v>1356.9599999999998</v>
      </c>
      <c r="I309" s="69">
        <v>1532.17</v>
      </c>
      <c r="J309" s="69">
        <v>1567.78</v>
      </c>
      <c r="K309" s="69">
        <v>1622.76</v>
      </c>
      <c r="L309" s="69">
        <v>1661.49</v>
      </c>
      <c r="M309" s="69">
        <v>1663.75</v>
      </c>
      <c r="N309" s="69">
        <v>1634.12</v>
      </c>
      <c r="O309" s="69">
        <v>1664.1</v>
      </c>
      <c r="P309" s="69">
        <v>1713.75</v>
      </c>
      <c r="Q309" s="69">
        <v>1681.66</v>
      </c>
      <c r="R309" s="69">
        <v>1666.73</v>
      </c>
      <c r="S309" s="69">
        <v>1664.26</v>
      </c>
      <c r="T309" s="69">
        <v>1632.1</v>
      </c>
      <c r="U309" s="69">
        <v>1581.68</v>
      </c>
      <c r="V309" s="69">
        <v>1579.32</v>
      </c>
      <c r="W309" s="69">
        <v>1588.93</v>
      </c>
      <c r="X309" s="69">
        <v>1624.94</v>
      </c>
      <c r="Y309" s="69">
        <v>1578.1299999999999</v>
      </c>
    </row>
    <row r="310" spans="1:25" x14ac:dyDescent="0.2">
      <c r="A310" s="68">
        <v>4</v>
      </c>
      <c r="B310" s="69">
        <v>1351.8899999999999</v>
      </c>
      <c r="C310" s="69">
        <v>1236.8</v>
      </c>
      <c r="D310" s="69">
        <v>1165.96</v>
      </c>
      <c r="E310" s="69">
        <v>1093.05</v>
      </c>
      <c r="F310" s="69">
        <v>1096.29</v>
      </c>
      <c r="G310" s="69">
        <v>1167.75</v>
      </c>
      <c r="H310" s="69">
        <v>1298.21</v>
      </c>
      <c r="I310" s="69">
        <v>1471.35</v>
      </c>
      <c r="J310" s="69">
        <v>1526.85</v>
      </c>
      <c r="K310" s="69">
        <v>1625.66</v>
      </c>
      <c r="L310" s="69">
        <v>1663.53</v>
      </c>
      <c r="M310" s="69">
        <v>1748.5</v>
      </c>
      <c r="N310" s="69">
        <v>1697.92</v>
      </c>
      <c r="O310" s="69">
        <v>1596.3799999999999</v>
      </c>
      <c r="P310" s="69">
        <v>1645.12</v>
      </c>
      <c r="Q310" s="69">
        <v>1747</v>
      </c>
      <c r="R310" s="69">
        <v>1660.05</v>
      </c>
      <c r="S310" s="69">
        <v>1648.61</v>
      </c>
      <c r="T310" s="69">
        <v>1562.46</v>
      </c>
      <c r="U310" s="69">
        <v>1531.17</v>
      </c>
      <c r="V310" s="69">
        <v>1508.93</v>
      </c>
      <c r="W310" s="69">
        <v>1491.02</v>
      </c>
      <c r="X310" s="69">
        <v>1592.53</v>
      </c>
      <c r="Y310" s="69">
        <v>1538.29</v>
      </c>
    </row>
    <row r="311" spans="1:25" x14ac:dyDescent="0.2">
      <c r="A311" s="26">
        <v>5</v>
      </c>
      <c r="B311" s="69">
        <v>1419.6</v>
      </c>
      <c r="C311" s="69">
        <v>1316.33</v>
      </c>
      <c r="D311" s="69">
        <v>1204.8600000000001</v>
      </c>
      <c r="E311" s="69">
        <v>1149.8500000000001</v>
      </c>
      <c r="F311" s="69">
        <v>1127.1100000000001</v>
      </c>
      <c r="G311" s="69">
        <v>1229.67</v>
      </c>
      <c r="H311" s="69">
        <v>1373.9099999999999</v>
      </c>
      <c r="I311" s="69">
        <v>1607.73</v>
      </c>
      <c r="J311" s="69">
        <v>1682.78</v>
      </c>
      <c r="K311" s="69">
        <v>1807.3799999999999</v>
      </c>
      <c r="L311" s="69">
        <v>1877.41</v>
      </c>
      <c r="M311" s="69">
        <v>1909.1499999999999</v>
      </c>
      <c r="N311" s="69">
        <v>1885.17</v>
      </c>
      <c r="O311" s="69">
        <v>1895.31</v>
      </c>
      <c r="P311" s="69">
        <v>1972.27</v>
      </c>
      <c r="Q311" s="69">
        <v>1978.04</v>
      </c>
      <c r="R311" s="69">
        <v>1977</v>
      </c>
      <c r="S311" s="69">
        <v>2006.6</v>
      </c>
      <c r="T311" s="69">
        <v>1983.45</v>
      </c>
      <c r="U311" s="69">
        <v>1802.68</v>
      </c>
      <c r="V311" s="69">
        <v>1793.32</v>
      </c>
      <c r="W311" s="69">
        <v>1911.37</v>
      </c>
      <c r="X311" s="69">
        <v>1807.66</v>
      </c>
      <c r="Y311" s="69">
        <v>1716.99</v>
      </c>
    </row>
    <row r="312" spans="1:25" x14ac:dyDescent="0.2">
      <c r="A312" s="68">
        <v>6</v>
      </c>
      <c r="B312" s="69">
        <v>1526.37</v>
      </c>
      <c r="C312" s="69">
        <v>1387.26</v>
      </c>
      <c r="D312" s="69">
        <v>1308.3600000000001</v>
      </c>
      <c r="E312" s="69">
        <v>1240.4000000000001</v>
      </c>
      <c r="F312" s="69">
        <v>1183.08</v>
      </c>
      <c r="G312" s="69">
        <v>1231.23</v>
      </c>
      <c r="H312" s="69">
        <v>1245.74</v>
      </c>
      <c r="I312" s="69">
        <v>1393.83</v>
      </c>
      <c r="J312" s="69">
        <v>1639.8799999999999</v>
      </c>
      <c r="K312" s="69">
        <v>1804.02</v>
      </c>
      <c r="L312" s="69">
        <v>1785.67</v>
      </c>
      <c r="M312" s="69">
        <v>1798.28</v>
      </c>
      <c r="N312" s="69">
        <v>1801.17</v>
      </c>
      <c r="O312" s="69">
        <v>1807.58</v>
      </c>
      <c r="P312" s="69">
        <v>1852.87</v>
      </c>
      <c r="Q312" s="69">
        <v>1844.18</v>
      </c>
      <c r="R312" s="69">
        <v>1827.1499999999999</v>
      </c>
      <c r="S312" s="69">
        <v>1795.62</v>
      </c>
      <c r="T312" s="69">
        <v>1792.81</v>
      </c>
      <c r="U312" s="69">
        <v>1783.92</v>
      </c>
      <c r="V312" s="69">
        <v>1746.52</v>
      </c>
      <c r="W312" s="69">
        <v>1770.58</v>
      </c>
      <c r="X312" s="69">
        <v>1770.79</v>
      </c>
      <c r="Y312" s="69">
        <v>1678.6299999999999</v>
      </c>
    </row>
    <row r="313" spans="1:25" x14ac:dyDescent="0.2">
      <c r="A313" s="26">
        <v>7</v>
      </c>
      <c r="B313" s="69">
        <v>1459.8799999999999</v>
      </c>
      <c r="C313" s="69">
        <v>1348.61</v>
      </c>
      <c r="D313" s="69">
        <v>1272.72</v>
      </c>
      <c r="E313" s="69">
        <v>1193.46</v>
      </c>
      <c r="F313" s="69">
        <v>1155.6100000000001</v>
      </c>
      <c r="G313" s="69">
        <v>1180.45</v>
      </c>
      <c r="H313" s="69">
        <v>1147.68</v>
      </c>
      <c r="I313" s="69">
        <v>1255.98</v>
      </c>
      <c r="J313" s="69">
        <v>1373.3799999999999</v>
      </c>
      <c r="K313" s="69">
        <v>1472.58</v>
      </c>
      <c r="L313" s="69">
        <v>1479.5</v>
      </c>
      <c r="M313" s="69">
        <v>1491.6399999999999</v>
      </c>
      <c r="N313" s="69">
        <v>1481.2</v>
      </c>
      <c r="O313" s="69">
        <v>1509.45</v>
      </c>
      <c r="P313" s="69">
        <v>1508.37</v>
      </c>
      <c r="Q313" s="69">
        <v>1503.84</v>
      </c>
      <c r="R313" s="69">
        <v>1512.07</v>
      </c>
      <c r="S313" s="69">
        <v>1477.49</v>
      </c>
      <c r="T313" s="69">
        <v>1460.1499999999999</v>
      </c>
      <c r="U313" s="69">
        <v>1429.1499999999999</v>
      </c>
      <c r="V313" s="69">
        <v>1462.1799999999998</v>
      </c>
      <c r="W313" s="69">
        <v>1490.6499999999999</v>
      </c>
      <c r="X313" s="69">
        <v>1552.25</v>
      </c>
      <c r="Y313" s="69">
        <v>1459.9099999999999</v>
      </c>
    </row>
    <row r="314" spans="1:25" x14ac:dyDescent="0.2">
      <c r="A314" s="68">
        <v>8</v>
      </c>
      <c r="B314" s="69">
        <v>1397.3999999999999</v>
      </c>
      <c r="C314" s="69">
        <v>1313.32</v>
      </c>
      <c r="D314" s="69">
        <v>1238.33</v>
      </c>
      <c r="E314" s="69">
        <v>1177.79</v>
      </c>
      <c r="F314" s="69">
        <v>1148.72</v>
      </c>
      <c r="G314" s="69">
        <v>1236.71</v>
      </c>
      <c r="H314" s="69">
        <v>1358.76</v>
      </c>
      <c r="I314" s="69">
        <v>1455.77</v>
      </c>
      <c r="J314" s="69">
        <v>1618.02</v>
      </c>
      <c r="K314" s="69">
        <v>1760.6</v>
      </c>
      <c r="L314" s="69">
        <v>1867.35</v>
      </c>
      <c r="M314" s="69">
        <v>1819.73</v>
      </c>
      <c r="N314" s="69">
        <v>1780.73</v>
      </c>
      <c r="O314" s="69">
        <v>1829.48</v>
      </c>
      <c r="P314" s="69">
        <v>1880.86</v>
      </c>
      <c r="Q314" s="69">
        <v>1823.01</v>
      </c>
      <c r="R314" s="69">
        <v>1848.48</v>
      </c>
      <c r="S314" s="69">
        <v>1869.72</v>
      </c>
      <c r="T314" s="69">
        <v>1812.95</v>
      </c>
      <c r="U314" s="69">
        <v>1722.52</v>
      </c>
      <c r="V314" s="69">
        <v>1724.36</v>
      </c>
      <c r="W314" s="69">
        <v>1749.3999999999999</v>
      </c>
      <c r="X314" s="69">
        <v>1746.61</v>
      </c>
      <c r="Y314" s="69">
        <v>1678.59</v>
      </c>
    </row>
    <row r="315" spans="1:25" x14ac:dyDescent="0.2">
      <c r="A315" s="26">
        <v>9</v>
      </c>
      <c r="B315" s="69">
        <v>1394.48</v>
      </c>
      <c r="C315" s="69">
        <v>1293.03</v>
      </c>
      <c r="D315" s="69">
        <v>1201.1500000000001</v>
      </c>
      <c r="E315" s="69">
        <v>1135.06</v>
      </c>
      <c r="F315" s="69">
        <v>1055.5899999999999</v>
      </c>
      <c r="G315" s="69">
        <v>1168.51</v>
      </c>
      <c r="H315" s="69">
        <v>1313.02</v>
      </c>
      <c r="I315" s="69">
        <v>1493.41</v>
      </c>
      <c r="J315" s="69">
        <v>1507.55</v>
      </c>
      <c r="K315" s="69">
        <v>1697.32</v>
      </c>
      <c r="L315" s="69">
        <v>1750.6499999999999</v>
      </c>
      <c r="M315" s="69">
        <v>1775.08</v>
      </c>
      <c r="N315" s="69">
        <v>1721.2</v>
      </c>
      <c r="O315" s="69">
        <v>1763.77</v>
      </c>
      <c r="P315" s="69">
        <v>1844.99</v>
      </c>
      <c r="Q315" s="69">
        <v>1831.99</v>
      </c>
      <c r="R315" s="69">
        <v>1811.91</v>
      </c>
      <c r="S315" s="69">
        <v>1800.55</v>
      </c>
      <c r="T315" s="69">
        <v>1767.83</v>
      </c>
      <c r="U315" s="69">
        <v>1652.78</v>
      </c>
      <c r="V315" s="69">
        <v>1647.8999999999999</v>
      </c>
      <c r="W315" s="69">
        <v>1686.6399999999999</v>
      </c>
      <c r="X315" s="69">
        <v>1686.86</v>
      </c>
      <c r="Y315" s="69">
        <v>1553</v>
      </c>
    </row>
    <row r="316" spans="1:25" x14ac:dyDescent="0.2">
      <c r="A316" s="68">
        <v>10</v>
      </c>
      <c r="B316" s="69">
        <v>1508.3799999999999</v>
      </c>
      <c r="C316" s="69">
        <v>1344.1</v>
      </c>
      <c r="D316" s="69">
        <v>1237.1400000000001</v>
      </c>
      <c r="E316" s="69">
        <v>1190.05</v>
      </c>
      <c r="F316" s="69">
        <v>1185.6000000000001</v>
      </c>
      <c r="G316" s="69">
        <v>1243.47</v>
      </c>
      <c r="H316" s="69">
        <v>1419.02</v>
      </c>
      <c r="I316" s="69">
        <v>1613.67</v>
      </c>
      <c r="J316" s="69">
        <v>1701.62</v>
      </c>
      <c r="K316" s="69">
        <v>1850.2</v>
      </c>
      <c r="L316" s="69">
        <v>1891.77</v>
      </c>
      <c r="M316" s="69">
        <v>1923.28</v>
      </c>
      <c r="N316" s="69">
        <v>1897.16</v>
      </c>
      <c r="O316" s="69">
        <v>1952.18</v>
      </c>
      <c r="P316" s="69">
        <v>2030.93</v>
      </c>
      <c r="Q316" s="69">
        <v>1956.53</v>
      </c>
      <c r="R316" s="69">
        <v>1919.3</v>
      </c>
      <c r="S316" s="69">
        <v>1876.8899999999999</v>
      </c>
      <c r="T316" s="69">
        <v>1808.35</v>
      </c>
      <c r="U316" s="69">
        <v>1732.25</v>
      </c>
      <c r="V316" s="69">
        <v>1722.87</v>
      </c>
      <c r="W316" s="69">
        <v>1751.99</v>
      </c>
      <c r="X316" s="69">
        <v>1723.09</v>
      </c>
      <c r="Y316" s="69">
        <v>1702.55</v>
      </c>
    </row>
    <row r="317" spans="1:25" x14ac:dyDescent="0.2">
      <c r="A317" s="26">
        <v>11</v>
      </c>
      <c r="B317" s="69">
        <v>1479.62</v>
      </c>
      <c r="C317" s="69">
        <v>1397.61</v>
      </c>
      <c r="D317" s="69">
        <v>1305.99</v>
      </c>
      <c r="E317" s="69">
        <v>1221.48</v>
      </c>
      <c r="F317" s="69">
        <v>1202.8600000000001</v>
      </c>
      <c r="G317" s="69">
        <v>1303.72</v>
      </c>
      <c r="H317" s="69">
        <v>1419.61</v>
      </c>
      <c r="I317" s="69">
        <v>1612.44</v>
      </c>
      <c r="J317" s="69">
        <v>1666.66</v>
      </c>
      <c r="K317" s="69">
        <v>1791.29</v>
      </c>
      <c r="L317" s="69">
        <v>1814.53</v>
      </c>
      <c r="M317" s="69">
        <v>1875.91</v>
      </c>
      <c r="N317" s="69">
        <v>1837.68</v>
      </c>
      <c r="O317" s="69">
        <v>1835.54</v>
      </c>
      <c r="P317" s="69">
        <v>1920.2</v>
      </c>
      <c r="Q317" s="69">
        <v>1906.73</v>
      </c>
      <c r="R317" s="69">
        <v>1879.1399999999999</v>
      </c>
      <c r="S317" s="69">
        <v>1876.83</v>
      </c>
      <c r="T317" s="69">
        <v>1848.53</v>
      </c>
      <c r="U317" s="69">
        <v>1752.24</v>
      </c>
      <c r="V317" s="69">
        <v>1751.85</v>
      </c>
      <c r="W317" s="69">
        <v>1792.61</v>
      </c>
      <c r="X317" s="69">
        <v>1711.68</v>
      </c>
      <c r="Y317" s="69">
        <v>1635.82</v>
      </c>
    </row>
    <row r="318" spans="1:25" x14ac:dyDescent="0.2">
      <c r="A318" s="68">
        <v>12</v>
      </c>
      <c r="B318" s="69">
        <v>1431.3</v>
      </c>
      <c r="C318" s="69">
        <v>1329.06</v>
      </c>
      <c r="D318" s="69">
        <v>1246.03</v>
      </c>
      <c r="E318" s="69">
        <v>1182.21</v>
      </c>
      <c r="F318" s="69">
        <v>1173.32</v>
      </c>
      <c r="G318" s="69">
        <v>1298.3</v>
      </c>
      <c r="H318" s="69">
        <v>1409.25</v>
      </c>
      <c r="I318" s="69">
        <v>1593</v>
      </c>
      <c r="J318" s="69">
        <v>1609.54</v>
      </c>
      <c r="K318" s="69">
        <v>1753.66</v>
      </c>
      <c r="L318" s="69">
        <v>1784.06</v>
      </c>
      <c r="M318" s="69">
        <v>1801.18</v>
      </c>
      <c r="N318" s="69">
        <v>1771.48</v>
      </c>
      <c r="O318" s="69">
        <v>1790.2</v>
      </c>
      <c r="P318" s="69">
        <v>1827.33</v>
      </c>
      <c r="Q318" s="69">
        <v>1812.6499999999999</v>
      </c>
      <c r="R318" s="69">
        <v>1798.36</v>
      </c>
      <c r="S318" s="69">
        <v>1777.51</v>
      </c>
      <c r="T318" s="69">
        <v>1731.1399999999999</v>
      </c>
      <c r="U318" s="69">
        <v>1616.67</v>
      </c>
      <c r="V318" s="69">
        <v>1659.3799999999999</v>
      </c>
      <c r="W318" s="69">
        <v>1772.95</v>
      </c>
      <c r="X318" s="69">
        <v>1797.93</v>
      </c>
      <c r="Y318" s="69">
        <v>1706.54</v>
      </c>
    </row>
    <row r="319" spans="1:25" x14ac:dyDescent="0.2">
      <c r="A319" s="26">
        <v>13</v>
      </c>
      <c r="B319" s="69">
        <v>1580.1499999999999</v>
      </c>
      <c r="C319" s="69">
        <v>1486.52</v>
      </c>
      <c r="D319" s="69">
        <v>1395.58</v>
      </c>
      <c r="E319" s="69">
        <v>1344.97</v>
      </c>
      <c r="F319" s="69">
        <v>1313.8700000000001</v>
      </c>
      <c r="G319" s="69">
        <v>1352.82</v>
      </c>
      <c r="H319" s="69">
        <v>1365.54</v>
      </c>
      <c r="I319" s="69">
        <v>1504.21</v>
      </c>
      <c r="J319" s="69">
        <v>1680.85</v>
      </c>
      <c r="K319" s="69">
        <v>1791.26</v>
      </c>
      <c r="L319" s="69">
        <v>1765.21</v>
      </c>
      <c r="M319" s="69">
        <v>1788.87</v>
      </c>
      <c r="N319" s="69">
        <v>1803</v>
      </c>
      <c r="O319" s="69">
        <v>1819.5</v>
      </c>
      <c r="P319" s="69">
        <v>1837.11</v>
      </c>
      <c r="Q319" s="69">
        <v>1810.82</v>
      </c>
      <c r="R319" s="69">
        <v>1792.75</v>
      </c>
      <c r="S319" s="69">
        <v>1778.56</v>
      </c>
      <c r="T319" s="69">
        <v>1774.1299999999999</v>
      </c>
      <c r="U319" s="69">
        <v>1763.2</v>
      </c>
      <c r="V319" s="69">
        <v>1730.19</v>
      </c>
      <c r="W319" s="69">
        <v>1735.3899999999999</v>
      </c>
      <c r="X319" s="69">
        <v>1794.41</v>
      </c>
      <c r="Y319" s="69">
        <v>1699.71</v>
      </c>
    </row>
    <row r="320" spans="1:25" x14ac:dyDescent="0.2">
      <c r="A320" s="68">
        <v>14</v>
      </c>
      <c r="B320" s="69">
        <v>1560.28</v>
      </c>
      <c r="C320" s="69">
        <v>1411.81</v>
      </c>
      <c r="D320" s="69">
        <v>1355.31</v>
      </c>
      <c r="E320" s="69">
        <v>1309.57</v>
      </c>
      <c r="F320" s="69">
        <v>1255.9100000000001</v>
      </c>
      <c r="G320" s="69">
        <v>1296.31</v>
      </c>
      <c r="H320" s="69">
        <v>1289.27</v>
      </c>
      <c r="I320" s="69">
        <v>1344.23</v>
      </c>
      <c r="J320" s="69">
        <v>1554.04</v>
      </c>
      <c r="K320" s="69">
        <v>1649.94</v>
      </c>
      <c r="L320" s="69">
        <v>1672.06</v>
      </c>
      <c r="M320" s="69">
        <v>1684.83</v>
      </c>
      <c r="N320" s="69">
        <v>1681.95</v>
      </c>
      <c r="O320" s="69">
        <v>1685.95</v>
      </c>
      <c r="P320" s="69">
        <v>1691.35</v>
      </c>
      <c r="Q320" s="69">
        <v>1680.1</v>
      </c>
      <c r="R320" s="69">
        <v>1680.54</v>
      </c>
      <c r="S320" s="69">
        <v>1638.7</v>
      </c>
      <c r="T320" s="69">
        <v>1595.91</v>
      </c>
      <c r="U320" s="69">
        <v>1582.56</v>
      </c>
      <c r="V320" s="69">
        <v>1622.77</v>
      </c>
      <c r="W320" s="69">
        <v>1640.6</v>
      </c>
      <c r="X320" s="69">
        <v>1704.19</v>
      </c>
      <c r="Y320" s="69">
        <v>1643.25</v>
      </c>
    </row>
    <row r="321" spans="1:25" x14ac:dyDescent="0.2">
      <c r="A321" s="26">
        <v>15</v>
      </c>
      <c r="B321" s="69">
        <v>1473.8999999999999</v>
      </c>
      <c r="C321" s="69">
        <v>1372.1</v>
      </c>
      <c r="D321" s="69">
        <v>1325.47</v>
      </c>
      <c r="E321" s="69">
        <v>1242.96</v>
      </c>
      <c r="F321" s="69">
        <v>1227.1100000000001</v>
      </c>
      <c r="G321" s="69">
        <v>1313.73</v>
      </c>
      <c r="H321" s="69">
        <v>1372.09</v>
      </c>
      <c r="I321" s="69">
        <v>1578.31</v>
      </c>
      <c r="J321" s="69">
        <v>1646.66</v>
      </c>
      <c r="K321" s="69">
        <v>1657.42</v>
      </c>
      <c r="L321" s="69">
        <v>1687.58</v>
      </c>
      <c r="M321" s="69">
        <v>1688.47</v>
      </c>
      <c r="N321" s="69">
        <v>1671.45</v>
      </c>
      <c r="O321" s="69">
        <v>1681.19</v>
      </c>
      <c r="P321" s="69">
        <v>1761.93</v>
      </c>
      <c r="Q321" s="69">
        <v>1730.67</v>
      </c>
      <c r="R321" s="69">
        <v>1680.33</v>
      </c>
      <c r="S321" s="69">
        <v>1642.55</v>
      </c>
      <c r="T321" s="69">
        <v>1639.73</v>
      </c>
      <c r="U321" s="69">
        <v>1634.66</v>
      </c>
      <c r="V321" s="69">
        <v>1636.82</v>
      </c>
      <c r="W321" s="69">
        <v>1638.06</v>
      </c>
      <c r="X321" s="69">
        <v>1657.3999999999999</v>
      </c>
      <c r="Y321" s="69">
        <v>1565.83</v>
      </c>
    </row>
    <row r="322" spans="1:25" x14ac:dyDescent="0.2">
      <c r="A322" s="68">
        <v>16</v>
      </c>
      <c r="B322" s="69">
        <v>1384.27</v>
      </c>
      <c r="C322" s="69">
        <v>1272.95</v>
      </c>
      <c r="D322" s="69">
        <v>1215.8900000000001</v>
      </c>
      <c r="E322" s="69">
        <v>1169.9100000000001</v>
      </c>
      <c r="F322" s="69">
        <v>1176.48</v>
      </c>
      <c r="G322" s="69">
        <v>1250.98</v>
      </c>
      <c r="H322" s="69">
        <v>1377.5</v>
      </c>
      <c r="I322" s="69">
        <v>1535.05</v>
      </c>
      <c r="J322" s="69">
        <v>1620.06</v>
      </c>
      <c r="K322" s="69">
        <v>1629.19</v>
      </c>
      <c r="L322" s="69">
        <v>1662.61</v>
      </c>
      <c r="M322" s="69">
        <v>1665.16</v>
      </c>
      <c r="N322" s="69">
        <v>1651.76</v>
      </c>
      <c r="O322" s="69">
        <v>1657.1499999999999</v>
      </c>
      <c r="P322" s="69">
        <v>1682.93</v>
      </c>
      <c r="Q322" s="69">
        <v>1672.83</v>
      </c>
      <c r="R322" s="69">
        <v>1680.16</v>
      </c>
      <c r="S322" s="69">
        <v>1648.79</v>
      </c>
      <c r="T322" s="69">
        <v>1635.77</v>
      </c>
      <c r="U322" s="69">
        <v>1589.26</v>
      </c>
      <c r="V322" s="69">
        <v>1608.67</v>
      </c>
      <c r="W322" s="69">
        <v>1613.83</v>
      </c>
      <c r="X322" s="69">
        <v>1643.3899999999999</v>
      </c>
      <c r="Y322" s="69">
        <v>1527.12</v>
      </c>
    </row>
    <row r="323" spans="1:25" x14ac:dyDescent="0.2">
      <c r="A323" s="26">
        <v>17</v>
      </c>
      <c r="B323" s="69">
        <v>1418.01</v>
      </c>
      <c r="C323" s="69">
        <v>1308.73</v>
      </c>
      <c r="D323" s="69">
        <v>1241.58</v>
      </c>
      <c r="E323" s="69">
        <v>1194.54</v>
      </c>
      <c r="F323" s="69">
        <v>1189</v>
      </c>
      <c r="G323" s="69">
        <v>1285.18</v>
      </c>
      <c r="H323" s="69">
        <v>1395.25</v>
      </c>
      <c r="I323" s="69">
        <v>1587.59</v>
      </c>
      <c r="J323" s="69">
        <v>1620.3</v>
      </c>
      <c r="K323" s="69">
        <v>1714.41</v>
      </c>
      <c r="L323" s="69">
        <v>1753.37</v>
      </c>
      <c r="M323" s="69">
        <v>1805.48</v>
      </c>
      <c r="N323" s="69">
        <v>1799.58</v>
      </c>
      <c r="O323" s="69">
        <v>1787.11</v>
      </c>
      <c r="P323" s="69">
        <v>1863.8799999999999</v>
      </c>
      <c r="Q323" s="69">
        <v>1785.48</v>
      </c>
      <c r="R323" s="69">
        <v>1772.91</v>
      </c>
      <c r="S323" s="69">
        <v>1713.35</v>
      </c>
      <c r="T323" s="69">
        <v>1684.6499999999999</v>
      </c>
      <c r="U323" s="69">
        <v>1672.95</v>
      </c>
      <c r="V323" s="69">
        <v>1691.74</v>
      </c>
      <c r="W323" s="69">
        <v>1692.1299999999999</v>
      </c>
      <c r="X323" s="69">
        <v>1674.07</v>
      </c>
      <c r="Y323" s="69">
        <v>1548.5</v>
      </c>
    </row>
    <row r="324" spans="1:25" x14ac:dyDescent="0.2">
      <c r="A324" s="68">
        <v>18</v>
      </c>
      <c r="B324" s="69">
        <v>1433.77</v>
      </c>
      <c r="C324" s="69">
        <v>1301.55</v>
      </c>
      <c r="D324" s="69">
        <v>1237.3900000000001</v>
      </c>
      <c r="E324" s="69">
        <v>1190.83</v>
      </c>
      <c r="F324" s="69">
        <v>1181.46</v>
      </c>
      <c r="G324" s="69">
        <v>1257.31</v>
      </c>
      <c r="H324" s="69">
        <v>1399.79</v>
      </c>
      <c r="I324" s="69">
        <v>1625.8999999999999</v>
      </c>
      <c r="J324" s="69">
        <v>1672.5</v>
      </c>
      <c r="K324" s="69">
        <v>1726.32</v>
      </c>
      <c r="L324" s="69">
        <v>1779.86</v>
      </c>
      <c r="M324" s="69">
        <v>1797.09</v>
      </c>
      <c r="N324" s="69">
        <v>1759.16</v>
      </c>
      <c r="O324" s="69">
        <v>1779.55</v>
      </c>
      <c r="P324" s="69">
        <v>1899.83</v>
      </c>
      <c r="Q324" s="69">
        <v>1890.46</v>
      </c>
      <c r="R324" s="69">
        <v>1884.06</v>
      </c>
      <c r="S324" s="69">
        <v>1810.45</v>
      </c>
      <c r="T324" s="69">
        <v>1775.97</v>
      </c>
      <c r="U324" s="69">
        <v>1724.17</v>
      </c>
      <c r="V324" s="69">
        <v>1718.8899999999999</v>
      </c>
      <c r="W324" s="69">
        <v>1732.1</v>
      </c>
      <c r="X324" s="69">
        <v>1715.7</v>
      </c>
      <c r="Y324" s="69">
        <v>1640.1299999999999</v>
      </c>
    </row>
    <row r="325" spans="1:25" x14ac:dyDescent="0.2">
      <c r="A325" s="26">
        <v>19</v>
      </c>
      <c r="B325" s="69">
        <v>1647.86</v>
      </c>
      <c r="C325" s="69">
        <v>1541.59</v>
      </c>
      <c r="D325" s="69">
        <v>1435.97</v>
      </c>
      <c r="E325" s="69">
        <v>1332.14</v>
      </c>
      <c r="F325" s="69">
        <v>1330.6100000000001</v>
      </c>
      <c r="G325" s="69">
        <v>1432.84</v>
      </c>
      <c r="H325" s="69">
        <v>1580.1499999999999</v>
      </c>
      <c r="I325" s="69">
        <v>1709.61</v>
      </c>
      <c r="J325" s="69">
        <v>1874.25</v>
      </c>
      <c r="K325" s="69">
        <v>2090.46</v>
      </c>
      <c r="L325" s="69">
        <v>2168.5300000000002</v>
      </c>
      <c r="M325" s="69">
        <v>2171.0300000000002</v>
      </c>
      <c r="N325" s="69">
        <v>2135.29</v>
      </c>
      <c r="O325" s="69">
        <v>2169.11</v>
      </c>
      <c r="P325" s="69">
        <v>2205.5100000000002</v>
      </c>
      <c r="Q325" s="69">
        <v>2175.62</v>
      </c>
      <c r="R325" s="69">
        <v>2172.13</v>
      </c>
      <c r="S325" s="69">
        <v>2165.08</v>
      </c>
      <c r="T325" s="69">
        <v>2120.48</v>
      </c>
      <c r="U325" s="69">
        <v>2033.97</v>
      </c>
      <c r="V325" s="69">
        <v>2091.4900000000002</v>
      </c>
      <c r="W325" s="69">
        <v>2205.2600000000002</v>
      </c>
      <c r="X325" s="69">
        <v>2064.35</v>
      </c>
      <c r="Y325" s="69">
        <v>1874.78</v>
      </c>
    </row>
    <row r="326" spans="1:25" x14ac:dyDescent="0.2">
      <c r="A326" s="68">
        <v>20</v>
      </c>
      <c r="B326" s="69">
        <v>1736.32</v>
      </c>
      <c r="C326" s="69">
        <v>1675.95</v>
      </c>
      <c r="D326" s="69">
        <v>1600.03</v>
      </c>
      <c r="E326" s="69">
        <v>1559.07</v>
      </c>
      <c r="F326" s="69">
        <v>1457.57</v>
      </c>
      <c r="G326" s="69">
        <v>1564.73</v>
      </c>
      <c r="H326" s="69">
        <v>1525.95</v>
      </c>
      <c r="I326" s="69">
        <v>1693.24</v>
      </c>
      <c r="J326" s="69">
        <v>1850.46</v>
      </c>
      <c r="K326" s="69">
        <v>1964.8899999999999</v>
      </c>
      <c r="L326" s="69">
        <v>2150.12</v>
      </c>
      <c r="M326" s="69">
        <v>2203.42</v>
      </c>
      <c r="N326" s="69">
        <v>2177.89</v>
      </c>
      <c r="O326" s="69">
        <v>2256.1600000000003</v>
      </c>
      <c r="P326" s="69">
        <v>2397.54</v>
      </c>
      <c r="Q326" s="69">
        <v>2355.88</v>
      </c>
      <c r="R326" s="69">
        <v>2220.21</v>
      </c>
      <c r="S326" s="69">
        <v>2189.84</v>
      </c>
      <c r="T326" s="69">
        <v>2170.94</v>
      </c>
      <c r="U326" s="69">
        <v>2169.7000000000003</v>
      </c>
      <c r="V326" s="69">
        <v>2103.69</v>
      </c>
      <c r="W326" s="69">
        <v>2356.2000000000003</v>
      </c>
      <c r="X326" s="69">
        <v>2168.15</v>
      </c>
      <c r="Y326" s="69">
        <v>2065.6600000000003</v>
      </c>
    </row>
    <row r="327" spans="1:25" x14ac:dyDescent="0.2">
      <c r="A327" s="26">
        <v>21</v>
      </c>
      <c r="B327" s="69">
        <v>1692.33</v>
      </c>
      <c r="C327" s="69">
        <v>1583.1499999999999</v>
      </c>
      <c r="D327" s="69">
        <v>1445.6</v>
      </c>
      <c r="E327" s="69">
        <v>1341.23</v>
      </c>
      <c r="F327" s="69">
        <v>1310.22</v>
      </c>
      <c r="G327" s="69">
        <v>1344.87</v>
      </c>
      <c r="H327" s="69">
        <v>1339.59</v>
      </c>
      <c r="I327" s="69">
        <v>1449.53</v>
      </c>
      <c r="J327" s="69">
        <v>1721.3899999999999</v>
      </c>
      <c r="K327" s="69">
        <v>1785.6</v>
      </c>
      <c r="L327" s="69">
        <v>1788.91</v>
      </c>
      <c r="M327" s="69">
        <v>1848.56</v>
      </c>
      <c r="N327" s="69">
        <v>1864.87</v>
      </c>
      <c r="O327" s="69">
        <v>1873.34</v>
      </c>
      <c r="P327" s="69">
        <v>1870.55</v>
      </c>
      <c r="Q327" s="69">
        <v>1861.41</v>
      </c>
      <c r="R327" s="69">
        <v>1868.78</v>
      </c>
      <c r="S327" s="69">
        <v>1792.02</v>
      </c>
      <c r="T327" s="69">
        <v>1782.68</v>
      </c>
      <c r="U327" s="69">
        <v>1785.3</v>
      </c>
      <c r="V327" s="69">
        <v>1773.6499999999999</v>
      </c>
      <c r="W327" s="69">
        <v>1850.21</v>
      </c>
      <c r="X327" s="69">
        <v>1977.6399999999999</v>
      </c>
      <c r="Y327" s="69">
        <v>1880.58</v>
      </c>
    </row>
    <row r="328" spans="1:25" x14ac:dyDescent="0.2">
      <c r="A328" s="68">
        <v>22</v>
      </c>
      <c r="B328" s="69">
        <v>1446.49</v>
      </c>
      <c r="C328" s="69">
        <v>1263.9100000000001</v>
      </c>
      <c r="D328" s="69">
        <v>1219.54</v>
      </c>
      <c r="E328" s="69">
        <v>1173.8900000000001</v>
      </c>
      <c r="F328" s="69">
        <v>1177.72</v>
      </c>
      <c r="G328" s="69">
        <v>1231.8500000000001</v>
      </c>
      <c r="H328" s="69">
        <v>1310.91</v>
      </c>
      <c r="I328" s="69">
        <v>1497.8799999999999</v>
      </c>
      <c r="J328" s="69">
        <v>1520.03</v>
      </c>
      <c r="K328" s="69">
        <v>1705.36</v>
      </c>
      <c r="L328" s="69">
        <v>1768.25</v>
      </c>
      <c r="M328" s="69">
        <v>1783.94</v>
      </c>
      <c r="N328" s="69">
        <v>1758.2</v>
      </c>
      <c r="O328" s="69">
        <v>1777.45</v>
      </c>
      <c r="P328" s="69">
        <v>1827.6499999999999</v>
      </c>
      <c r="Q328" s="69">
        <v>1804.26</v>
      </c>
      <c r="R328" s="69">
        <v>1773.7</v>
      </c>
      <c r="S328" s="69">
        <v>1755.7</v>
      </c>
      <c r="T328" s="69">
        <v>1658.16</v>
      </c>
      <c r="U328" s="69">
        <v>1548.69</v>
      </c>
      <c r="V328" s="69">
        <v>1645.76</v>
      </c>
      <c r="W328" s="69">
        <v>1753.44</v>
      </c>
      <c r="X328" s="69">
        <v>1713.19</v>
      </c>
      <c r="Y328" s="69">
        <v>1621.1</v>
      </c>
    </row>
    <row r="329" spans="1:25" x14ac:dyDescent="0.2">
      <c r="A329" s="26">
        <v>23</v>
      </c>
      <c r="B329" s="69">
        <v>1418.98</v>
      </c>
      <c r="C329" s="69">
        <v>1320.08</v>
      </c>
      <c r="D329" s="69">
        <v>1250.8800000000001</v>
      </c>
      <c r="E329" s="69">
        <v>1210.6100000000001</v>
      </c>
      <c r="F329" s="69">
        <v>1227.6000000000001</v>
      </c>
      <c r="G329" s="69">
        <v>1264.3700000000001</v>
      </c>
      <c r="H329" s="69">
        <v>1418.31</v>
      </c>
      <c r="I329" s="69">
        <v>1584.23</v>
      </c>
      <c r="J329" s="69">
        <v>1704.57</v>
      </c>
      <c r="K329" s="69">
        <v>1827.22</v>
      </c>
      <c r="L329" s="69">
        <v>1856.3</v>
      </c>
      <c r="M329" s="69">
        <v>1967.58</v>
      </c>
      <c r="N329" s="69">
        <v>1923.74</v>
      </c>
      <c r="O329" s="69">
        <v>1966.99</v>
      </c>
      <c r="P329" s="69">
        <v>2016.27</v>
      </c>
      <c r="Q329" s="69">
        <v>2004.37</v>
      </c>
      <c r="R329" s="69">
        <v>1987.08</v>
      </c>
      <c r="S329" s="69">
        <v>1977.56</v>
      </c>
      <c r="T329" s="69">
        <v>1894.8799999999999</v>
      </c>
      <c r="U329" s="69">
        <v>1817.46</v>
      </c>
      <c r="V329" s="69">
        <v>1826.69</v>
      </c>
      <c r="W329" s="69">
        <v>1851.2</v>
      </c>
      <c r="X329" s="69">
        <v>1818.57</v>
      </c>
      <c r="Y329" s="69">
        <v>1751.85</v>
      </c>
    </row>
    <row r="330" spans="1:25" x14ac:dyDescent="0.2">
      <c r="A330" s="68">
        <v>24</v>
      </c>
      <c r="B330" s="69">
        <v>1479.03</v>
      </c>
      <c r="C330" s="69">
        <v>1378.1799999999998</v>
      </c>
      <c r="D330" s="69">
        <v>1341.1299999999999</v>
      </c>
      <c r="E330" s="69">
        <v>1298.76</v>
      </c>
      <c r="F330" s="69">
        <v>1276.8600000000001</v>
      </c>
      <c r="G330" s="69">
        <v>1326.04</v>
      </c>
      <c r="H330" s="69">
        <v>1457.31</v>
      </c>
      <c r="I330" s="69">
        <v>1584.53</v>
      </c>
      <c r="J330" s="69">
        <v>1732.35</v>
      </c>
      <c r="K330" s="69">
        <v>1858.21</v>
      </c>
      <c r="L330" s="69">
        <v>1940.8</v>
      </c>
      <c r="M330" s="69">
        <v>1973.7</v>
      </c>
      <c r="N330" s="69">
        <v>1928.05</v>
      </c>
      <c r="O330" s="69">
        <v>1946.84</v>
      </c>
      <c r="P330" s="69">
        <v>2019.53</v>
      </c>
      <c r="Q330" s="69">
        <v>1994.78</v>
      </c>
      <c r="R330" s="69">
        <v>1977.6499999999999</v>
      </c>
      <c r="S330" s="69">
        <v>1976.87</v>
      </c>
      <c r="T330" s="69">
        <v>1935.27</v>
      </c>
      <c r="U330" s="69">
        <v>1831.45</v>
      </c>
      <c r="V330" s="69">
        <v>1843.98</v>
      </c>
      <c r="W330" s="69">
        <v>1947.59</v>
      </c>
      <c r="X330" s="69">
        <v>1853.62</v>
      </c>
      <c r="Y330" s="69">
        <v>1784.23</v>
      </c>
    </row>
    <row r="331" spans="1:25" x14ac:dyDescent="0.2">
      <c r="A331" s="26">
        <v>25</v>
      </c>
      <c r="B331" s="69">
        <v>1457</v>
      </c>
      <c r="C331" s="69">
        <v>1357.9399999999998</v>
      </c>
      <c r="D331" s="69">
        <v>1304.03</v>
      </c>
      <c r="E331" s="69">
        <v>1254.06</v>
      </c>
      <c r="F331" s="69">
        <v>1259.55</v>
      </c>
      <c r="G331" s="69">
        <v>1346.1299999999999</v>
      </c>
      <c r="H331" s="69">
        <v>1455.83</v>
      </c>
      <c r="I331" s="69">
        <v>1580.59</v>
      </c>
      <c r="J331" s="69">
        <v>1801.69</v>
      </c>
      <c r="K331" s="69">
        <v>1896.96</v>
      </c>
      <c r="L331" s="69">
        <v>1955.17</v>
      </c>
      <c r="M331" s="69">
        <v>1971.24</v>
      </c>
      <c r="N331" s="69">
        <v>1918.1299999999999</v>
      </c>
      <c r="O331" s="69">
        <v>1953.93</v>
      </c>
      <c r="P331" s="69">
        <v>2050.7000000000003</v>
      </c>
      <c r="Q331" s="69">
        <v>2023.16</v>
      </c>
      <c r="R331" s="69">
        <v>1999.18</v>
      </c>
      <c r="S331" s="69">
        <v>2013.1</v>
      </c>
      <c r="T331" s="69">
        <v>1950.1299999999999</v>
      </c>
      <c r="U331" s="69">
        <v>1862.34</v>
      </c>
      <c r="V331" s="69">
        <v>1862.44</v>
      </c>
      <c r="W331" s="69">
        <v>1885.44</v>
      </c>
      <c r="X331" s="69">
        <v>1820.32</v>
      </c>
      <c r="Y331" s="69">
        <v>1578.11</v>
      </c>
    </row>
    <row r="332" spans="1:25" x14ac:dyDescent="0.2">
      <c r="A332" s="68">
        <v>26</v>
      </c>
      <c r="B332" s="69">
        <v>1392.8899999999999</v>
      </c>
      <c r="C332" s="69">
        <v>1290.6100000000001</v>
      </c>
      <c r="D332" s="69">
        <v>1214.46</v>
      </c>
      <c r="E332" s="69">
        <v>1207.03</v>
      </c>
      <c r="F332" s="69">
        <v>1201.08</v>
      </c>
      <c r="G332" s="69">
        <v>1255.43</v>
      </c>
      <c r="H332" s="69">
        <v>1421.09</v>
      </c>
      <c r="I332" s="69">
        <v>1576.31</v>
      </c>
      <c r="J332" s="69">
        <v>1751.76</v>
      </c>
      <c r="K332" s="69">
        <v>1868.74</v>
      </c>
      <c r="L332" s="69">
        <v>1981.8899999999999</v>
      </c>
      <c r="M332" s="69">
        <v>2006.17</v>
      </c>
      <c r="N332" s="69">
        <v>1979.76</v>
      </c>
      <c r="O332" s="69">
        <v>1988.99</v>
      </c>
      <c r="P332" s="69">
        <v>2043.37</v>
      </c>
      <c r="Q332" s="69">
        <v>2023.29</v>
      </c>
      <c r="R332" s="69">
        <v>2008.53</v>
      </c>
      <c r="S332" s="69">
        <v>1952.76</v>
      </c>
      <c r="T332" s="69">
        <v>1880.25</v>
      </c>
      <c r="U332" s="69">
        <v>1830.93</v>
      </c>
      <c r="V332" s="69">
        <v>1832.72</v>
      </c>
      <c r="W332" s="69">
        <v>1843.69</v>
      </c>
      <c r="X332" s="69">
        <v>1826.96</v>
      </c>
      <c r="Y332" s="69">
        <v>1698.23</v>
      </c>
    </row>
    <row r="333" spans="1:25" x14ac:dyDescent="0.2">
      <c r="A333" s="26">
        <v>27</v>
      </c>
      <c r="B333" s="69">
        <v>1658.34</v>
      </c>
      <c r="C333" s="69">
        <v>1568.31</v>
      </c>
      <c r="D333" s="69">
        <v>1444.1599999999999</v>
      </c>
      <c r="E333" s="69">
        <v>1368.1699999999998</v>
      </c>
      <c r="F333" s="69">
        <v>1329.55</v>
      </c>
      <c r="G333" s="69">
        <v>1379.07</v>
      </c>
      <c r="H333" s="69">
        <v>1437.59</v>
      </c>
      <c r="I333" s="69">
        <v>1576.3999999999999</v>
      </c>
      <c r="J333" s="69">
        <v>1773.32</v>
      </c>
      <c r="K333" s="69">
        <v>1901.1</v>
      </c>
      <c r="L333" s="69">
        <v>1900.02</v>
      </c>
      <c r="M333" s="69">
        <v>1920.35</v>
      </c>
      <c r="N333" s="69">
        <v>1908.41</v>
      </c>
      <c r="O333" s="69">
        <v>1906.16</v>
      </c>
      <c r="P333" s="69">
        <v>1979.1299999999999</v>
      </c>
      <c r="Q333" s="69">
        <v>1972.87</v>
      </c>
      <c r="R333" s="69">
        <v>1937.27</v>
      </c>
      <c r="S333" s="69">
        <v>1882.7</v>
      </c>
      <c r="T333" s="69">
        <v>1847</v>
      </c>
      <c r="U333" s="69">
        <v>1843.36</v>
      </c>
      <c r="V333" s="69">
        <v>1835.7</v>
      </c>
      <c r="W333" s="69">
        <v>1864.1</v>
      </c>
      <c r="X333" s="69">
        <v>1900.08</v>
      </c>
      <c r="Y333" s="69">
        <v>1829.96</v>
      </c>
    </row>
    <row r="334" spans="1:25" x14ac:dyDescent="0.2">
      <c r="A334" s="68">
        <v>28</v>
      </c>
      <c r="B334" s="69">
        <v>1613.21</v>
      </c>
      <c r="C334" s="69">
        <v>1534.33</v>
      </c>
      <c r="D334" s="69">
        <v>1430.74</v>
      </c>
      <c r="E334" s="69">
        <v>1374.58</v>
      </c>
      <c r="F334" s="69">
        <v>1324.17</v>
      </c>
      <c r="G334" s="69">
        <v>1378.51</v>
      </c>
      <c r="H334" s="69">
        <v>1395.49</v>
      </c>
      <c r="I334" s="69">
        <v>1576.1</v>
      </c>
      <c r="J334" s="69">
        <v>1731.1499999999999</v>
      </c>
      <c r="K334" s="69">
        <v>1820.1299999999999</v>
      </c>
      <c r="L334" s="69">
        <v>1893.11</v>
      </c>
      <c r="M334" s="69">
        <v>1898.78</v>
      </c>
      <c r="N334" s="69">
        <v>1897.79</v>
      </c>
      <c r="O334" s="69">
        <v>1907.72</v>
      </c>
      <c r="P334" s="69">
        <v>1880.81</v>
      </c>
      <c r="Q334" s="69">
        <v>1885.55</v>
      </c>
      <c r="R334" s="69">
        <v>1869.56</v>
      </c>
      <c r="S334" s="69">
        <v>1807.09</v>
      </c>
      <c r="T334" s="69">
        <v>1802.56</v>
      </c>
      <c r="U334" s="69">
        <v>1797.1499999999999</v>
      </c>
      <c r="V334" s="69">
        <v>1801.1299999999999</v>
      </c>
      <c r="W334" s="69">
        <v>1803.8999999999999</v>
      </c>
      <c r="X334" s="69">
        <v>1861.17</v>
      </c>
      <c r="Y334" s="69">
        <v>1792.49</v>
      </c>
    </row>
    <row r="335" spans="1:25" x14ac:dyDescent="0.2">
      <c r="A335" s="26">
        <v>29</v>
      </c>
      <c r="B335" s="69">
        <v>1452.6799999999998</v>
      </c>
      <c r="C335" s="69">
        <v>1395.76</v>
      </c>
      <c r="D335" s="69">
        <v>1305.01</v>
      </c>
      <c r="E335" s="69">
        <v>1253.0899999999999</v>
      </c>
      <c r="F335" s="69">
        <v>1236.46</v>
      </c>
      <c r="G335" s="69">
        <v>1322.71</v>
      </c>
      <c r="H335" s="69">
        <v>1432.29</v>
      </c>
      <c r="I335" s="69">
        <v>1566.26</v>
      </c>
      <c r="J335" s="69">
        <v>1662.48</v>
      </c>
      <c r="K335" s="69">
        <v>1700.73</v>
      </c>
      <c r="L335" s="69">
        <v>1716.94</v>
      </c>
      <c r="M335" s="69">
        <v>1730.6399999999999</v>
      </c>
      <c r="N335" s="69">
        <v>1707.01</v>
      </c>
      <c r="O335" s="69">
        <v>1717.68</v>
      </c>
      <c r="P335" s="69">
        <v>1819.18</v>
      </c>
      <c r="Q335" s="69">
        <v>1762.51</v>
      </c>
      <c r="R335" s="69">
        <v>1734.94</v>
      </c>
      <c r="S335" s="69">
        <v>1738.71</v>
      </c>
      <c r="T335" s="69">
        <v>1767</v>
      </c>
      <c r="U335" s="69">
        <v>1712.6499999999999</v>
      </c>
      <c r="V335" s="69">
        <v>1681.21</v>
      </c>
      <c r="W335" s="69">
        <v>1786.95</v>
      </c>
      <c r="X335" s="69">
        <v>1787.28</v>
      </c>
      <c r="Y335" s="69">
        <v>1587.36</v>
      </c>
    </row>
    <row r="336" spans="1:25" x14ac:dyDescent="0.2">
      <c r="A336" s="68">
        <v>30</v>
      </c>
      <c r="B336" s="69">
        <v>1424.6</v>
      </c>
      <c r="C336" s="69">
        <v>1297.18</v>
      </c>
      <c r="D336" s="69">
        <v>1203.1500000000001</v>
      </c>
      <c r="E336" s="69">
        <v>1114.1200000000001</v>
      </c>
      <c r="F336" s="69">
        <v>1185.94</v>
      </c>
      <c r="G336" s="69">
        <v>1244.22</v>
      </c>
      <c r="H336" s="69">
        <v>1430.5</v>
      </c>
      <c r="I336" s="69">
        <v>1539.3</v>
      </c>
      <c r="J336" s="69">
        <v>1645.85</v>
      </c>
      <c r="K336" s="69">
        <v>1658.27</v>
      </c>
      <c r="L336" s="69">
        <v>1682.3999999999999</v>
      </c>
      <c r="M336" s="69">
        <v>1778.62</v>
      </c>
      <c r="N336" s="69">
        <v>1782.82</v>
      </c>
      <c r="O336" s="69">
        <v>1677.6299999999999</v>
      </c>
      <c r="P336" s="69">
        <v>1858.01</v>
      </c>
      <c r="Q336" s="69">
        <v>1824.31</v>
      </c>
      <c r="R336" s="69">
        <v>1806.94</v>
      </c>
      <c r="S336" s="69">
        <v>1836.6499999999999</v>
      </c>
      <c r="T336" s="69">
        <v>1834.6</v>
      </c>
      <c r="U336" s="69">
        <v>1711.93</v>
      </c>
      <c r="V336" s="69">
        <v>1708.55</v>
      </c>
      <c r="W336" s="69">
        <v>1774.1</v>
      </c>
      <c r="X336" s="69">
        <v>1786.23</v>
      </c>
      <c r="Y336" s="69">
        <v>1587.67</v>
      </c>
    </row>
    <row r="337" spans="1:25" x14ac:dyDescent="0.2">
      <c r="A337" s="26">
        <v>31</v>
      </c>
      <c r="B337" s="69">
        <v>1474.31</v>
      </c>
      <c r="C337" s="69">
        <v>1393.1599999999999</v>
      </c>
      <c r="D337" s="69">
        <v>1342.25</v>
      </c>
      <c r="E337" s="69">
        <v>1293.47</v>
      </c>
      <c r="F337" s="69">
        <v>1265.74</v>
      </c>
      <c r="G337" s="69">
        <v>1365.1299999999999</v>
      </c>
      <c r="H337" s="69">
        <v>1576.98</v>
      </c>
      <c r="I337" s="69">
        <v>1583.17</v>
      </c>
      <c r="J337" s="69">
        <v>1707.36</v>
      </c>
      <c r="K337" s="69">
        <v>1841.81</v>
      </c>
      <c r="L337" s="69">
        <v>1899.67</v>
      </c>
      <c r="M337" s="69">
        <v>1904.77</v>
      </c>
      <c r="N337" s="69">
        <v>1889.1299999999999</v>
      </c>
      <c r="O337" s="69">
        <v>1903.37</v>
      </c>
      <c r="P337" s="69">
        <v>1937.75</v>
      </c>
      <c r="Q337" s="69">
        <v>1919</v>
      </c>
      <c r="R337" s="69">
        <v>1896.34</v>
      </c>
      <c r="S337" s="69">
        <v>1972.1299999999999</v>
      </c>
      <c r="T337" s="69">
        <v>1927.77</v>
      </c>
      <c r="U337" s="69">
        <v>1793.87</v>
      </c>
      <c r="V337" s="69">
        <v>1812.99</v>
      </c>
      <c r="W337" s="69">
        <v>1856.96</v>
      </c>
      <c r="X337" s="69">
        <v>1823.83</v>
      </c>
      <c r="Y337" s="69">
        <v>1558.11</v>
      </c>
    </row>
    <row r="340" spans="1:25" ht="12.75" customHeight="1" x14ac:dyDescent="0.2">
      <c r="A340" s="127" t="s">
        <v>141</v>
      </c>
      <c r="B340" s="129" t="s">
        <v>175</v>
      </c>
      <c r="C340" s="129"/>
      <c r="D340" s="129"/>
      <c r="E340" s="129"/>
      <c r="F340" s="129"/>
      <c r="G340" s="129"/>
      <c r="H340" s="129"/>
      <c r="I340" s="129"/>
      <c r="J340" s="129"/>
      <c r="K340" s="129"/>
      <c r="L340" s="129"/>
      <c r="M340" s="129"/>
      <c r="N340" s="129"/>
      <c r="O340" s="129"/>
      <c r="P340" s="129"/>
      <c r="Q340" s="129"/>
      <c r="R340" s="129"/>
      <c r="S340" s="129"/>
      <c r="T340" s="129"/>
      <c r="U340" s="129"/>
      <c r="V340" s="129"/>
      <c r="W340" s="129"/>
      <c r="X340" s="129"/>
      <c r="Y340" s="129"/>
    </row>
    <row r="341" spans="1:25" x14ac:dyDescent="0.2">
      <c r="A341" s="128"/>
      <c r="B341" s="66" t="s">
        <v>143</v>
      </c>
      <c r="C341" s="66" t="s">
        <v>144</v>
      </c>
      <c r="D341" s="66" t="s">
        <v>145</v>
      </c>
      <c r="E341" s="66" t="s">
        <v>146</v>
      </c>
      <c r="F341" s="67" t="s">
        <v>147</v>
      </c>
      <c r="G341" s="66" t="s">
        <v>148</v>
      </c>
      <c r="H341" s="66" t="s">
        <v>149</v>
      </c>
      <c r="I341" s="66" t="s">
        <v>150</v>
      </c>
      <c r="J341" s="66" t="s">
        <v>151</v>
      </c>
      <c r="K341" s="66" t="s">
        <v>152</v>
      </c>
      <c r="L341" s="66" t="s">
        <v>153</v>
      </c>
      <c r="M341" s="66" t="s">
        <v>154</v>
      </c>
      <c r="N341" s="66" t="s">
        <v>155</v>
      </c>
      <c r="O341" s="66" t="s">
        <v>156</v>
      </c>
      <c r="P341" s="66" t="s">
        <v>157</v>
      </c>
      <c r="Q341" s="66" t="s">
        <v>158</v>
      </c>
      <c r="R341" s="66" t="s">
        <v>159</v>
      </c>
      <c r="S341" s="66" t="s">
        <v>160</v>
      </c>
      <c r="T341" s="66" t="s">
        <v>161</v>
      </c>
      <c r="U341" s="66" t="s">
        <v>162</v>
      </c>
      <c r="V341" s="66" t="s">
        <v>163</v>
      </c>
      <c r="W341" s="66" t="s">
        <v>164</v>
      </c>
      <c r="X341" s="66" t="s">
        <v>165</v>
      </c>
      <c r="Y341" s="66" t="s">
        <v>166</v>
      </c>
    </row>
    <row r="342" spans="1:25" x14ac:dyDescent="0.2">
      <c r="A342" s="68">
        <v>1</v>
      </c>
      <c r="B342" s="69">
        <v>1483.91</v>
      </c>
      <c r="C342" s="69">
        <v>1322.2</v>
      </c>
      <c r="D342" s="69">
        <v>1262.54</v>
      </c>
      <c r="E342" s="69">
        <v>1196.73</v>
      </c>
      <c r="F342" s="69">
        <v>1193.8699999999999</v>
      </c>
      <c r="G342" s="69">
        <v>1254.72</v>
      </c>
      <c r="H342" s="69">
        <v>1425.56</v>
      </c>
      <c r="I342" s="69">
        <v>1641.6000000000001</v>
      </c>
      <c r="J342" s="69">
        <v>1634.6100000000001</v>
      </c>
      <c r="K342" s="69">
        <v>1799.41</v>
      </c>
      <c r="L342" s="69">
        <v>1814.52</v>
      </c>
      <c r="M342" s="69">
        <v>1812.71</v>
      </c>
      <c r="N342" s="69">
        <v>1797.5</v>
      </c>
      <c r="O342" s="69">
        <v>1803.83</v>
      </c>
      <c r="P342" s="69">
        <v>1840.9</v>
      </c>
      <c r="Q342" s="69">
        <v>1814.99</v>
      </c>
      <c r="R342" s="69">
        <v>1785.92</v>
      </c>
      <c r="S342" s="69">
        <v>1740.99</v>
      </c>
      <c r="T342" s="69">
        <v>1695.4</v>
      </c>
      <c r="U342" s="69">
        <v>1682.82</v>
      </c>
      <c r="V342" s="69">
        <v>1674.43</v>
      </c>
      <c r="W342" s="69">
        <v>1747.01</v>
      </c>
      <c r="X342" s="69">
        <v>1728.6200000000001</v>
      </c>
      <c r="Y342" s="69">
        <v>1562.07</v>
      </c>
    </row>
    <row r="343" spans="1:25" x14ac:dyDescent="0.2">
      <c r="A343" s="68">
        <v>2</v>
      </c>
      <c r="B343" s="69">
        <v>1456.54</v>
      </c>
      <c r="C343" s="69">
        <v>1261.8699999999999</v>
      </c>
      <c r="D343" s="69">
        <v>1223.1199999999999</v>
      </c>
      <c r="E343" s="69">
        <v>1152.25</v>
      </c>
      <c r="F343" s="69">
        <v>1232.07</v>
      </c>
      <c r="G343" s="69">
        <v>1323.68</v>
      </c>
      <c r="H343" s="69">
        <v>1505.16</v>
      </c>
      <c r="I343" s="69">
        <v>1716.49</v>
      </c>
      <c r="J343" s="69">
        <v>1703.57</v>
      </c>
      <c r="K343" s="69">
        <v>1700.99</v>
      </c>
      <c r="L343" s="69">
        <v>1791.82</v>
      </c>
      <c r="M343" s="69">
        <v>1945.92</v>
      </c>
      <c r="N343" s="69">
        <v>1879.4</v>
      </c>
      <c r="O343" s="69">
        <v>1899.01</v>
      </c>
      <c r="P343" s="69">
        <v>2004.48</v>
      </c>
      <c r="Q343" s="69">
        <v>1990.8600000000001</v>
      </c>
      <c r="R343" s="69">
        <v>1972.93</v>
      </c>
      <c r="S343" s="69">
        <v>1886.53</v>
      </c>
      <c r="T343" s="69">
        <v>1798.8600000000001</v>
      </c>
      <c r="U343" s="69">
        <v>1746.43</v>
      </c>
      <c r="V343" s="69">
        <v>1738.8700000000001</v>
      </c>
      <c r="W343" s="69">
        <v>1774.23</v>
      </c>
      <c r="X343" s="69">
        <v>1763.97</v>
      </c>
      <c r="Y343" s="69">
        <v>1740.67</v>
      </c>
    </row>
    <row r="344" spans="1:25" x14ac:dyDescent="0.2">
      <c r="A344" s="26">
        <v>3</v>
      </c>
      <c r="B344" s="69">
        <v>1513.51</v>
      </c>
      <c r="C344" s="69">
        <v>1345.85</v>
      </c>
      <c r="D344" s="69">
        <v>1278.02</v>
      </c>
      <c r="E344" s="69">
        <v>1219.8899999999999</v>
      </c>
      <c r="F344" s="69">
        <v>1209.76</v>
      </c>
      <c r="G344" s="69">
        <v>1268.6499999999999</v>
      </c>
      <c r="H344" s="69">
        <v>1475.1499999999999</v>
      </c>
      <c r="I344" s="69">
        <v>1650.3600000000001</v>
      </c>
      <c r="J344" s="69">
        <v>1685.97</v>
      </c>
      <c r="K344" s="69">
        <v>1740.95</v>
      </c>
      <c r="L344" s="69">
        <v>1779.68</v>
      </c>
      <c r="M344" s="69">
        <v>1781.94</v>
      </c>
      <c r="N344" s="69">
        <v>1752.31</v>
      </c>
      <c r="O344" s="69">
        <v>1782.29</v>
      </c>
      <c r="P344" s="69">
        <v>1831.94</v>
      </c>
      <c r="Q344" s="69">
        <v>1799.8500000000001</v>
      </c>
      <c r="R344" s="69">
        <v>1784.92</v>
      </c>
      <c r="S344" s="69">
        <v>1782.45</v>
      </c>
      <c r="T344" s="69">
        <v>1750.29</v>
      </c>
      <c r="U344" s="69">
        <v>1699.8700000000001</v>
      </c>
      <c r="V344" s="69">
        <v>1697.51</v>
      </c>
      <c r="W344" s="69">
        <v>1707.1200000000001</v>
      </c>
      <c r="X344" s="69">
        <v>1743.13</v>
      </c>
      <c r="Y344" s="69">
        <v>1696.32</v>
      </c>
    </row>
    <row r="345" spans="1:25" x14ac:dyDescent="0.2">
      <c r="A345" s="68">
        <v>4</v>
      </c>
      <c r="B345" s="69">
        <v>1470.08</v>
      </c>
      <c r="C345" s="69">
        <v>1354.99</v>
      </c>
      <c r="D345" s="69">
        <v>1284.1499999999999</v>
      </c>
      <c r="E345" s="69">
        <v>1211.24</v>
      </c>
      <c r="F345" s="69">
        <v>1214.48</v>
      </c>
      <c r="G345" s="69">
        <v>1285.94</v>
      </c>
      <c r="H345" s="69">
        <v>1416.3999999999999</v>
      </c>
      <c r="I345" s="69">
        <v>1589.54</v>
      </c>
      <c r="J345" s="69">
        <v>1645.04</v>
      </c>
      <c r="K345" s="69">
        <v>1743.8500000000001</v>
      </c>
      <c r="L345" s="69">
        <v>1781.72</v>
      </c>
      <c r="M345" s="69">
        <v>1866.69</v>
      </c>
      <c r="N345" s="69">
        <v>1816.1100000000001</v>
      </c>
      <c r="O345" s="69">
        <v>1714.57</v>
      </c>
      <c r="P345" s="69">
        <v>1763.31</v>
      </c>
      <c r="Q345" s="69">
        <v>1865.19</v>
      </c>
      <c r="R345" s="69">
        <v>1778.24</v>
      </c>
      <c r="S345" s="69">
        <v>1766.8</v>
      </c>
      <c r="T345" s="69">
        <v>1680.65</v>
      </c>
      <c r="U345" s="69">
        <v>1649.3600000000001</v>
      </c>
      <c r="V345" s="69">
        <v>1627.1200000000001</v>
      </c>
      <c r="W345" s="69">
        <v>1609.21</v>
      </c>
      <c r="X345" s="69">
        <v>1710.72</v>
      </c>
      <c r="Y345" s="69">
        <v>1656.48</v>
      </c>
    </row>
    <row r="346" spans="1:25" x14ac:dyDescent="0.2">
      <c r="A346" s="26">
        <v>5</v>
      </c>
      <c r="B346" s="69">
        <v>1537.79</v>
      </c>
      <c r="C346" s="69">
        <v>1434.52</v>
      </c>
      <c r="D346" s="69">
        <v>1323.05</v>
      </c>
      <c r="E346" s="69">
        <v>1268.04</v>
      </c>
      <c r="F346" s="69">
        <v>1245.3</v>
      </c>
      <c r="G346" s="69">
        <v>1347.86</v>
      </c>
      <c r="H346" s="69">
        <v>1492.1</v>
      </c>
      <c r="I346" s="69">
        <v>1725.92</v>
      </c>
      <c r="J346" s="69">
        <v>1800.97</v>
      </c>
      <c r="K346" s="69">
        <v>1925.57</v>
      </c>
      <c r="L346" s="69">
        <v>1995.6000000000001</v>
      </c>
      <c r="M346" s="69">
        <v>2027.34</v>
      </c>
      <c r="N346" s="69">
        <v>2003.3600000000001</v>
      </c>
      <c r="O346" s="69">
        <v>2013.5</v>
      </c>
      <c r="P346" s="69">
        <v>2090.46</v>
      </c>
      <c r="Q346" s="69">
        <v>2096.23</v>
      </c>
      <c r="R346" s="69">
        <v>2095.19</v>
      </c>
      <c r="S346" s="69">
        <v>2124.79</v>
      </c>
      <c r="T346" s="69">
        <v>2101.6400000000003</v>
      </c>
      <c r="U346" s="69">
        <v>1920.8700000000001</v>
      </c>
      <c r="V346" s="69">
        <v>1911.51</v>
      </c>
      <c r="W346" s="69">
        <v>2029.56</v>
      </c>
      <c r="X346" s="69">
        <v>1925.8500000000001</v>
      </c>
      <c r="Y346" s="69">
        <v>1835.18</v>
      </c>
    </row>
    <row r="347" spans="1:25" x14ac:dyDescent="0.2">
      <c r="A347" s="68">
        <v>6</v>
      </c>
      <c r="B347" s="69">
        <v>1644.56</v>
      </c>
      <c r="C347" s="69">
        <v>1505.45</v>
      </c>
      <c r="D347" s="69">
        <v>1426.55</v>
      </c>
      <c r="E347" s="69">
        <v>1358.59</v>
      </c>
      <c r="F347" s="69">
        <v>1301.27</v>
      </c>
      <c r="G347" s="69">
        <v>1349.42</v>
      </c>
      <c r="H347" s="69">
        <v>1363.93</v>
      </c>
      <c r="I347" s="69">
        <v>1512.02</v>
      </c>
      <c r="J347" s="69">
        <v>1758.07</v>
      </c>
      <c r="K347" s="69">
        <v>1922.21</v>
      </c>
      <c r="L347" s="69">
        <v>1903.8600000000001</v>
      </c>
      <c r="M347" s="69">
        <v>1916.47</v>
      </c>
      <c r="N347" s="69">
        <v>1919.3600000000001</v>
      </c>
      <c r="O347" s="69">
        <v>1925.77</v>
      </c>
      <c r="P347" s="69">
        <v>1971.06</v>
      </c>
      <c r="Q347" s="69">
        <v>1962.3700000000001</v>
      </c>
      <c r="R347" s="69">
        <v>1945.34</v>
      </c>
      <c r="S347" s="69">
        <v>1913.81</v>
      </c>
      <c r="T347" s="69">
        <v>1911</v>
      </c>
      <c r="U347" s="69">
        <v>1902.1100000000001</v>
      </c>
      <c r="V347" s="69">
        <v>1864.71</v>
      </c>
      <c r="W347" s="69">
        <v>1888.77</v>
      </c>
      <c r="X347" s="69">
        <v>1888.98</v>
      </c>
      <c r="Y347" s="69">
        <v>1796.82</v>
      </c>
    </row>
    <row r="348" spans="1:25" x14ac:dyDescent="0.2">
      <c r="A348" s="26">
        <v>7</v>
      </c>
      <c r="B348" s="69">
        <v>1578.07</v>
      </c>
      <c r="C348" s="69">
        <v>1466.8</v>
      </c>
      <c r="D348" s="69">
        <v>1390.91</v>
      </c>
      <c r="E348" s="69">
        <v>1311.6499999999999</v>
      </c>
      <c r="F348" s="69">
        <v>1273.8</v>
      </c>
      <c r="G348" s="69">
        <v>1298.6399999999999</v>
      </c>
      <c r="H348" s="69">
        <v>1265.8699999999999</v>
      </c>
      <c r="I348" s="69">
        <v>1374.17</v>
      </c>
      <c r="J348" s="69">
        <v>1491.57</v>
      </c>
      <c r="K348" s="69">
        <v>1590.77</v>
      </c>
      <c r="L348" s="69">
        <v>1597.69</v>
      </c>
      <c r="M348" s="69">
        <v>1609.83</v>
      </c>
      <c r="N348" s="69">
        <v>1599.39</v>
      </c>
      <c r="O348" s="69">
        <v>1627.64</v>
      </c>
      <c r="P348" s="69">
        <v>1626.56</v>
      </c>
      <c r="Q348" s="69">
        <v>1622.03</v>
      </c>
      <c r="R348" s="69">
        <v>1630.26</v>
      </c>
      <c r="S348" s="69">
        <v>1595.68</v>
      </c>
      <c r="T348" s="69">
        <v>1578.34</v>
      </c>
      <c r="U348" s="69">
        <v>1547.34</v>
      </c>
      <c r="V348" s="69">
        <v>1580.37</v>
      </c>
      <c r="W348" s="69">
        <v>1608.84</v>
      </c>
      <c r="X348" s="69">
        <v>1670.44</v>
      </c>
      <c r="Y348" s="69">
        <v>1578.1</v>
      </c>
    </row>
    <row r="349" spans="1:25" x14ac:dyDescent="0.2">
      <c r="A349" s="68">
        <v>8</v>
      </c>
      <c r="B349" s="69">
        <v>1515.59</v>
      </c>
      <c r="C349" s="69">
        <v>1431.51</v>
      </c>
      <c r="D349" s="69">
        <v>1356.52</v>
      </c>
      <c r="E349" s="69">
        <v>1295.98</v>
      </c>
      <c r="F349" s="69">
        <v>1266.9100000000001</v>
      </c>
      <c r="G349" s="69">
        <v>1354.8999999999999</v>
      </c>
      <c r="H349" s="69">
        <v>1476.95</v>
      </c>
      <c r="I349" s="69">
        <v>1573.96</v>
      </c>
      <c r="J349" s="69">
        <v>1736.21</v>
      </c>
      <c r="K349" s="69">
        <v>1878.79</v>
      </c>
      <c r="L349" s="69">
        <v>1985.54</v>
      </c>
      <c r="M349" s="69">
        <v>1937.92</v>
      </c>
      <c r="N349" s="69">
        <v>1898.92</v>
      </c>
      <c r="O349" s="69">
        <v>1947.67</v>
      </c>
      <c r="P349" s="69">
        <v>1999.05</v>
      </c>
      <c r="Q349" s="69">
        <v>1941.2</v>
      </c>
      <c r="R349" s="69">
        <v>1966.67</v>
      </c>
      <c r="S349" s="69">
        <v>1987.91</v>
      </c>
      <c r="T349" s="69">
        <v>1931.14</v>
      </c>
      <c r="U349" s="69">
        <v>1840.71</v>
      </c>
      <c r="V349" s="69">
        <v>1842.55</v>
      </c>
      <c r="W349" s="69">
        <v>1867.59</v>
      </c>
      <c r="X349" s="69">
        <v>1864.8</v>
      </c>
      <c r="Y349" s="69">
        <v>1796.78</v>
      </c>
    </row>
    <row r="350" spans="1:25" x14ac:dyDescent="0.2">
      <c r="A350" s="26">
        <v>9</v>
      </c>
      <c r="B350" s="69">
        <v>1512.67</v>
      </c>
      <c r="C350" s="69">
        <v>1411.22</v>
      </c>
      <c r="D350" s="69">
        <v>1319.34</v>
      </c>
      <c r="E350" s="69">
        <v>1253.25</v>
      </c>
      <c r="F350" s="69">
        <v>1173.78</v>
      </c>
      <c r="G350" s="69">
        <v>1286.7</v>
      </c>
      <c r="H350" s="69">
        <v>1431.21</v>
      </c>
      <c r="I350" s="69">
        <v>1611.6000000000001</v>
      </c>
      <c r="J350" s="69">
        <v>1625.74</v>
      </c>
      <c r="K350" s="69">
        <v>1815.51</v>
      </c>
      <c r="L350" s="69">
        <v>1868.84</v>
      </c>
      <c r="M350" s="69">
        <v>1893.27</v>
      </c>
      <c r="N350" s="69">
        <v>1839.39</v>
      </c>
      <c r="O350" s="69">
        <v>1881.96</v>
      </c>
      <c r="P350" s="69">
        <v>1963.18</v>
      </c>
      <c r="Q350" s="69">
        <v>1950.18</v>
      </c>
      <c r="R350" s="69">
        <v>1930.1000000000001</v>
      </c>
      <c r="S350" s="69">
        <v>1918.74</v>
      </c>
      <c r="T350" s="69">
        <v>1886.02</v>
      </c>
      <c r="U350" s="69">
        <v>1770.97</v>
      </c>
      <c r="V350" s="69">
        <v>1766.09</v>
      </c>
      <c r="W350" s="69">
        <v>1804.83</v>
      </c>
      <c r="X350" s="69">
        <v>1805.05</v>
      </c>
      <c r="Y350" s="69">
        <v>1671.19</v>
      </c>
    </row>
    <row r="351" spans="1:25" x14ac:dyDescent="0.2">
      <c r="A351" s="68">
        <v>10</v>
      </c>
      <c r="B351" s="69">
        <v>1626.57</v>
      </c>
      <c r="C351" s="69">
        <v>1462.29</v>
      </c>
      <c r="D351" s="69">
        <v>1355.33</v>
      </c>
      <c r="E351" s="69">
        <v>1308.24</v>
      </c>
      <c r="F351" s="69">
        <v>1303.79</v>
      </c>
      <c r="G351" s="69">
        <v>1361.66</v>
      </c>
      <c r="H351" s="69">
        <v>1537.21</v>
      </c>
      <c r="I351" s="69">
        <v>1731.8600000000001</v>
      </c>
      <c r="J351" s="69">
        <v>1819.81</v>
      </c>
      <c r="K351" s="69">
        <v>1968.39</v>
      </c>
      <c r="L351" s="69">
        <v>2009.96</v>
      </c>
      <c r="M351" s="69">
        <v>2041.47</v>
      </c>
      <c r="N351" s="69">
        <v>2015.3500000000001</v>
      </c>
      <c r="O351" s="69">
        <v>2070.3700000000003</v>
      </c>
      <c r="P351" s="69">
        <v>2149.1200000000003</v>
      </c>
      <c r="Q351" s="69">
        <v>2074.7200000000003</v>
      </c>
      <c r="R351" s="69">
        <v>2037.49</v>
      </c>
      <c r="S351" s="69">
        <v>1995.08</v>
      </c>
      <c r="T351" s="69">
        <v>1926.54</v>
      </c>
      <c r="U351" s="69">
        <v>1850.44</v>
      </c>
      <c r="V351" s="69">
        <v>1841.06</v>
      </c>
      <c r="W351" s="69">
        <v>1870.18</v>
      </c>
      <c r="X351" s="69">
        <v>1841.28</v>
      </c>
      <c r="Y351" s="69">
        <v>1820.74</v>
      </c>
    </row>
    <row r="352" spans="1:25" x14ac:dyDescent="0.2">
      <c r="A352" s="26">
        <v>11</v>
      </c>
      <c r="B352" s="69">
        <v>1597.81</v>
      </c>
      <c r="C352" s="69">
        <v>1515.8</v>
      </c>
      <c r="D352" s="69">
        <v>1424.18</v>
      </c>
      <c r="E352" s="69">
        <v>1339.67</v>
      </c>
      <c r="F352" s="69">
        <v>1321.05</v>
      </c>
      <c r="G352" s="69">
        <v>1421.91</v>
      </c>
      <c r="H352" s="69">
        <v>1537.8</v>
      </c>
      <c r="I352" s="69">
        <v>1730.63</v>
      </c>
      <c r="J352" s="69">
        <v>1784.8500000000001</v>
      </c>
      <c r="K352" s="69">
        <v>1909.48</v>
      </c>
      <c r="L352" s="69">
        <v>1932.72</v>
      </c>
      <c r="M352" s="69">
        <v>1994.1000000000001</v>
      </c>
      <c r="N352" s="69">
        <v>1955.8700000000001</v>
      </c>
      <c r="O352" s="69">
        <v>1953.73</v>
      </c>
      <c r="P352" s="69">
        <v>2038.39</v>
      </c>
      <c r="Q352" s="69">
        <v>2024.92</v>
      </c>
      <c r="R352" s="69">
        <v>1997.33</v>
      </c>
      <c r="S352" s="69">
        <v>1995.02</v>
      </c>
      <c r="T352" s="69">
        <v>1966.72</v>
      </c>
      <c r="U352" s="69">
        <v>1870.43</v>
      </c>
      <c r="V352" s="69">
        <v>1870.04</v>
      </c>
      <c r="W352" s="69">
        <v>1910.8</v>
      </c>
      <c r="X352" s="69">
        <v>1829.8700000000001</v>
      </c>
      <c r="Y352" s="69">
        <v>1754.01</v>
      </c>
    </row>
    <row r="353" spans="1:25" x14ac:dyDescent="0.2">
      <c r="A353" s="68">
        <v>12</v>
      </c>
      <c r="B353" s="69">
        <v>1549.49</v>
      </c>
      <c r="C353" s="69">
        <v>1447.25</v>
      </c>
      <c r="D353" s="69">
        <v>1364.22</v>
      </c>
      <c r="E353" s="69">
        <v>1300.3999999999999</v>
      </c>
      <c r="F353" s="69">
        <v>1291.51</v>
      </c>
      <c r="G353" s="69">
        <v>1416.49</v>
      </c>
      <c r="H353" s="69">
        <v>1527.44</v>
      </c>
      <c r="I353" s="69">
        <v>1711.19</v>
      </c>
      <c r="J353" s="69">
        <v>1727.73</v>
      </c>
      <c r="K353" s="69">
        <v>1871.8500000000001</v>
      </c>
      <c r="L353" s="69">
        <v>1902.25</v>
      </c>
      <c r="M353" s="69">
        <v>1919.3700000000001</v>
      </c>
      <c r="N353" s="69">
        <v>1889.67</v>
      </c>
      <c r="O353" s="69">
        <v>1908.39</v>
      </c>
      <c r="P353" s="69">
        <v>1945.52</v>
      </c>
      <c r="Q353" s="69">
        <v>1930.84</v>
      </c>
      <c r="R353" s="69">
        <v>1916.55</v>
      </c>
      <c r="S353" s="69">
        <v>1895.7</v>
      </c>
      <c r="T353" s="69">
        <v>1849.33</v>
      </c>
      <c r="U353" s="69">
        <v>1734.8600000000001</v>
      </c>
      <c r="V353" s="69">
        <v>1777.57</v>
      </c>
      <c r="W353" s="69">
        <v>1891.14</v>
      </c>
      <c r="X353" s="69">
        <v>1916.1200000000001</v>
      </c>
      <c r="Y353" s="69">
        <v>1824.73</v>
      </c>
    </row>
    <row r="354" spans="1:25" x14ac:dyDescent="0.2">
      <c r="A354" s="26">
        <v>13</v>
      </c>
      <c r="B354" s="69">
        <v>1698.34</v>
      </c>
      <c r="C354" s="69">
        <v>1604.71</v>
      </c>
      <c r="D354" s="69">
        <v>1513.77</v>
      </c>
      <c r="E354" s="69">
        <v>1463.16</v>
      </c>
      <c r="F354" s="69">
        <v>1432.06</v>
      </c>
      <c r="G354" s="69">
        <v>1471.01</v>
      </c>
      <c r="H354" s="69">
        <v>1483.73</v>
      </c>
      <c r="I354" s="69">
        <v>1622.4</v>
      </c>
      <c r="J354" s="69">
        <v>1799.04</v>
      </c>
      <c r="K354" s="69">
        <v>1909.45</v>
      </c>
      <c r="L354" s="69">
        <v>1883.4</v>
      </c>
      <c r="M354" s="69">
        <v>1907.06</v>
      </c>
      <c r="N354" s="69">
        <v>1921.19</v>
      </c>
      <c r="O354" s="69">
        <v>1937.69</v>
      </c>
      <c r="P354" s="69">
        <v>1955.3</v>
      </c>
      <c r="Q354" s="69">
        <v>1929.01</v>
      </c>
      <c r="R354" s="69">
        <v>1910.94</v>
      </c>
      <c r="S354" s="69">
        <v>1896.75</v>
      </c>
      <c r="T354" s="69">
        <v>1892.32</v>
      </c>
      <c r="U354" s="69">
        <v>1881.39</v>
      </c>
      <c r="V354" s="69">
        <v>1848.38</v>
      </c>
      <c r="W354" s="69">
        <v>1853.58</v>
      </c>
      <c r="X354" s="69">
        <v>1912.6000000000001</v>
      </c>
      <c r="Y354" s="69">
        <v>1817.9</v>
      </c>
    </row>
    <row r="355" spans="1:25" x14ac:dyDescent="0.2">
      <c r="A355" s="68">
        <v>14</v>
      </c>
      <c r="B355" s="69">
        <v>1678.47</v>
      </c>
      <c r="C355" s="69">
        <v>1530</v>
      </c>
      <c r="D355" s="69">
        <v>1473.5</v>
      </c>
      <c r="E355" s="69">
        <v>1427.76</v>
      </c>
      <c r="F355" s="69">
        <v>1374.1</v>
      </c>
      <c r="G355" s="69">
        <v>1414.5</v>
      </c>
      <c r="H355" s="69">
        <v>1407.46</v>
      </c>
      <c r="I355" s="69">
        <v>1462.42</v>
      </c>
      <c r="J355" s="69">
        <v>1672.23</v>
      </c>
      <c r="K355" s="69">
        <v>1768.13</v>
      </c>
      <c r="L355" s="69">
        <v>1790.25</v>
      </c>
      <c r="M355" s="69">
        <v>1803.02</v>
      </c>
      <c r="N355" s="69">
        <v>1800.14</v>
      </c>
      <c r="O355" s="69">
        <v>1804.14</v>
      </c>
      <c r="P355" s="69">
        <v>1809.54</v>
      </c>
      <c r="Q355" s="69">
        <v>1798.29</v>
      </c>
      <c r="R355" s="69">
        <v>1798.73</v>
      </c>
      <c r="S355" s="69">
        <v>1756.89</v>
      </c>
      <c r="T355" s="69">
        <v>1714.1000000000001</v>
      </c>
      <c r="U355" s="69">
        <v>1700.75</v>
      </c>
      <c r="V355" s="69">
        <v>1740.96</v>
      </c>
      <c r="W355" s="69">
        <v>1758.79</v>
      </c>
      <c r="X355" s="69">
        <v>1822.38</v>
      </c>
      <c r="Y355" s="69">
        <v>1761.44</v>
      </c>
    </row>
    <row r="356" spans="1:25" x14ac:dyDescent="0.2">
      <c r="A356" s="26">
        <v>15</v>
      </c>
      <c r="B356" s="69">
        <v>1592.09</v>
      </c>
      <c r="C356" s="69">
        <v>1490.29</v>
      </c>
      <c r="D356" s="69">
        <v>1443.66</v>
      </c>
      <c r="E356" s="69">
        <v>1361.1499999999999</v>
      </c>
      <c r="F356" s="69">
        <v>1345.3</v>
      </c>
      <c r="G356" s="69">
        <v>1431.92</v>
      </c>
      <c r="H356" s="69">
        <v>1490.28</v>
      </c>
      <c r="I356" s="69">
        <v>1696.5</v>
      </c>
      <c r="J356" s="69">
        <v>1764.8500000000001</v>
      </c>
      <c r="K356" s="69">
        <v>1775.6100000000001</v>
      </c>
      <c r="L356" s="69">
        <v>1805.77</v>
      </c>
      <c r="M356" s="69">
        <v>1806.66</v>
      </c>
      <c r="N356" s="69">
        <v>1789.64</v>
      </c>
      <c r="O356" s="69">
        <v>1799.38</v>
      </c>
      <c r="P356" s="69">
        <v>1880.1200000000001</v>
      </c>
      <c r="Q356" s="69">
        <v>1848.8600000000001</v>
      </c>
      <c r="R356" s="69">
        <v>1798.52</v>
      </c>
      <c r="S356" s="69">
        <v>1760.74</v>
      </c>
      <c r="T356" s="69">
        <v>1757.92</v>
      </c>
      <c r="U356" s="69">
        <v>1752.8500000000001</v>
      </c>
      <c r="V356" s="69">
        <v>1755.01</v>
      </c>
      <c r="W356" s="69">
        <v>1756.25</v>
      </c>
      <c r="X356" s="69">
        <v>1775.59</v>
      </c>
      <c r="Y356" s="69">
        <v>1684.02</v>
      </c>
    </row>
    <row r="357" spans="1:25" x14ac:dyDescent="0.2">
      <c r="A357" s="68">
        <v>16</v>
      </c>
      <c r="B357" s="69">
        <v>1502.46</v>
      </c>
      <c r="C357" s="69">
        <v>1391.1399999999999</v>
      </c>
      <c r="D357" s="69">
        <v>1334.08</v>
      </c>
      <c r="E357" s="69">
        <v>1288.0999999999999</v>
      </c>
      <c r="F357" s="69">
        <v>1294.67</v>
      </c>
      <c r="G357" s="69">
        <v>1369.17</v>
      </c>
      <c r="H357" s="69">
        <v>1495.69</v>
      </c>
      <c r="I357" s="69">
        <v>1653.24</v>
      </c>
      <c r="J357" s="69">
        <v>1738.25</v>
      </c>
      <c r="K357" s="69">
        <v>1747.38</v>
      </c>
      <c r="L357" s="69">
        <v>1780.8</v>
      </c>
      <c r="M357" s="69">
        <v>1783.3500000000001</v>
      </c>
      <c r="N357" s="69">
        <v>1769.95</v>
      </c>
      <c r="O357" s="69">
        <v>1775.34</v>
      </c>
      <c r="P357" s="69">
        <v>1801.1200000000001</v>
      </c>
      <c r="Q357" s="69">
        <v>1791.02</v>
      </c>
      <c r="R357" s="69">
        <v>1798.3500000000001</v>
      </c>
      <c r="S357" s="69">
        <v>1766.98</v>
      </c>
      <c r="T357" s="69">
        <v>1753.96</v>
      </c>
      <c r="U357" s="69">
        <v>1707.45</v>
      </c>
      <c r="V357" s="69">
        <v>1726.8600000000001</v>
      </c>
      <c r="W357" s="69">
        <v>1732.02</v>
      </c>
      <c r="X357" s="69">
        <v>1761.58</v>
      </c>
      <c r="Y357" s="69">
        <v>1645.31</v>
      </c>
    </row>
    <row r="358" spans="1:25" x14ac:dyDescent="0.2">
      <c r="A358" s="26">
        <v>17</v>
      </c>
      <c r="B358" s="69">
        <v>1536.2</v>
      </c>
      <c r="C358" s="69">
        <v>1426.92</v>
      </c>
      <c r="D358" s="69">
        <v>1359.77</v>
      </c>
      <c r="E358" s="69">
        <v>1312.73</v>
      </c>
      <c r="F358" s="69">
        <v>1307.19</v>
      </c>
      <c r="G358" s="69">
        <v>1403.37</v>
      </c>
      <c r="H358" s="69">
        <v>1513.44</v>
      </c>
      <c r="I358" s="69">
        <v>1705.78</v>
      </c>
      <c r="J358" s="69">
        <v>1738.49</v>
      </c>
      <c r="K358" s="69">
        <v>1832.6000000000001</v>
      </c>
      <c r="L358" s="69">
        <v>1871.56</v>
      </c>
      <c r="M358" s="69">
        <v>1923.67</v>
      </c>
      <c r="N358" s="69">
        <v>1917.77</v>
      </c>
      <c r="O358" s="69">
        <v>1905.3</v>
      </c>
      <c r="P358" s="69">
        <v>1982.07</v>
      </c>
      <c r="Q358" s="69">
        <v>1903.67</v>
      </c>
      <c r="R358" s="69">
        <v>1891.1000000000001</v>
      </c>
      <c r="S358" s="69">
        <v>1831.54</v>
      </c>
      <c r="T358" s="69">
        <v>1802.84</v>
      </c>
      <c r="U358" s="69">
        <v>1791.14</v>
      </c>
      <c r="V358" s="69">
        <v>1809.93</v>
      </c>
      <c r="W358" s="69">
        <v>1810.32</v>
      </c>
      <c r="X358" s="69">
        <v>1792.26</v>
      </c>
      <c r="Y358" s="69">
        <v>1666.69</v>
      </c>
    </row>
    <row r="359" spans="1:25" x14ac:dyDescent="0.2">
      <c r="A359" s="68">
        <v>18</v>
      </c>
      <c r="B359" s="69">
        <v>1551.96</v>
      </c>
      <c r="C359" s="69">
        <v>1419.74</v>
      </c>
      <c r="D359" s="69">
        <v>1355.58</v>
      </c>
      <c r="E359" s="69">
        <v>1309.02</v>
      </c>
      <c r="F359" s="69">
        <v>1299.6499999999999</v>
      </c>
      <c r="G359" s="69">
        <v>1375.5</v>
      </c>
      <c r="H359" s="69">
        <v>1517.98</v>
      </c>
      <c r="I359" s="69">
        <v>1744.09</v>
      </c>
      <c r="J359" s="69">
        <v>1790.69</v>
      </c>
      <c r="K359" s="69">
        <v>1844.51</v>
      </c>
      <c r="L359" s="69">
        <v>1898.05</v>
      </c>
      <c r="M359" s="69">
        <v>1915.28</v>
      </c>
      <c r="N359" s="69">
        <v>1877.3500000000001</v>
      </c>
      <c r="O359" s="69">
        <v>1897.74</v>
      </c>
      <c r="P359" s="69">
        <v>2018.02</v>
      </c>
      <c r="Q359" s="69">
        <v>2008.65</v>
      </c>
      <c r="R359" s="69">
        <v>2002.25</v>
      </c>
      <c r="S359" s="69">
        <v>1928.64</v>
      </c>
      <c r="T359" s="69">
        <v>1894.16</v>
      </c>
      <c r="U359" s="69">
        <v>1842.3600000000001</v>
      </c>
      <c r="V359" s="69">
        <v>1837.08</v>
      </c>
      <c r="W359" s="69">
        <v>1850.29</v>
      </c>
      <c r="X359" s="69">
        <v>1833.89</v>
      </c>
      <c r="Y359" s="69">
        <v>1758.32</v>
      </c>
    </row>
    <row r="360" spans="1:25" x14ac:dyDescent="0.2">
      <c r="A360" s="26">
        <v>19</v>
      </c>
      <c r="B360" s="69">
        <v>1766.05</v>
      </c>
      <c r="C360" s="69">
        <v>1659.78</v>
      </c>
      <c r="D360" s="69">
        <v>1554.16</v>
      </c>
      <c r="E360" s="69">
        <v>1450.33</v>
      </c>
      <c r="F360" s="69">
        <v>1448.8</v>
      </c>
      <c r="G360" s="69">
        <v>1551.03</v>
      </c>
      <c r="H360" s="69">
        <v>1698.34</v>
      </c>
      <c r="I360" s="69">
        <v>1827.8</v>
      </c>
      <c r="J360" s="69">
        <v>1992.44</v>
      </c>
      <c r="K360" s="69">
        <v>2208.65</v>
      </c>
      <c r="L360" s="69">
        <v>2286.7200000000003</v>
      </c>
      <c r="M360" s="69">
        <v>2289.2200000000003</v>
      </c>
      <c r="N360" s="69">
        <v>2253.48</v>
      </c>
      <c r="O360" s="69">
        <v>2287.3000000000002</v>
      </c>
      <c r="P360" s="69">
        <v>2323.7000000000003</v>
      </c>
      <c r="Q360" s="69">
        <v>2293.81</v>
      </c>
      <c r="R360" s="69">
        <v>2290.3200000000002</v>
      </c>
      <c r="S360" s="69">
        <v>2283.27</v>
      </c>
      <c r="T360" s="69">
        <v>2238.67</v>
      </c>
      <c r="U360" s="69">
        <v>2152.1600000000003</v>
      </c>
      <c r="V360" s="69">
        <v>2209.6800000000003</v>
      </c>
      <c r="W360" s="69">
        <v>2323.4500000000003</v>
      </c>
      <c r="X360" s="69">
        <v>2182.54</v>
      </c>
      <c r="Y360" s="69">
        <v>1992.97</v>
      </c>
    </row>
    <row r="361" spans="1:25" x14ac:dyDescent="0.2">
      <c r="A361" s="68">
        <v>20</v>
      </c>
      <c r="B361" s="69">
        <v>1854.51</v>
      </c>
      <c r="C361" s="69">
        <v>1794.14</v>
      </c>
      <c r="D361" s="69">
        <v>1718.22</v>
      </c>
      <c r="E361" s="69">
        <v>1677.26</v>
      </c>
      <c r="F361" s="69">
        <v>1575.76</v>
      </c>
      <c r="G361" s="69">
        <v>1682.92</v>
      </c>
      <c r="H361" s="69">
        <v>1644.14</v>
      </c>
      <c r="I361" s="69">
        <v>1811.43</v>
      </c>
      <c r="J361" s="69">
        <v>1968.65</v>
      </c>
      <c r="K361" s="69">
        <v>2083.08</v>
      </c>
      <c r="L361" s="69">
        <v>2268.31</v>
      </c>
      <c r="M361" s="69">
        <v>2321.61</v>
      </c>
      <c r="N361" s="69">
        <v>2296.08</v>
      </c>
      <c r="O361" s="69">
        <v>2374.3500000000004</v>
      </c>
      <c r="P361" s="69">
        <v>2515.73</v>
      </c>
      <c r="Q361" s="69">
        <v>2474.0700000000002</v>
      </c>
      <c r="R361" s="69">
        <v>2338.4</v>
      </c>
      <c r="S361" s="69">
        <v>2308.0300000000002</v>
      </c>
      <c r="T361" s="69">
        <v>2289.13</v>
      </c>
      <c r="U361" s="69">
        <v>2287.8900000000003</v>
      </c>
      <c r="V361" s="69">
        <v>2221.88</v>
      </c>
      <c r="W361" s="69">
        <v>2474.3900000000003</v>
      </c>
      <c r="X361" s="69">
        <v>2286.34</v>
      </c>
      <c r="Y361" s="69">
        <v>2183.8500000000004</v>
      </c>
    </row>
    <row r="362" spans="1:25" x14ac:dyDescent="0.2">
      <c r="A362" s="26">
        <v>21</v>
      </c>
      <c r="B362" s="69">
        <v>1810.52</v>
      </c>
      <c r="C362" s="69">
        <v>1701.34</v>
      </c>
      <c r="D362" s="69">
        <v>1563.79</v>
      </c>
      <c r="E362" s="69">
        <v>1459.42</v>
      </c>
      <c r="F362" s="69">
        <v>1428.41</v>
      </c>
      <c r="G362" s="69">
        <v>1463.06</v>
      </c>
      <c r="H362" s="69">
        <v>1457.78</v>
      </c>
      <c r="I362" s="69">
        <v>1567.72</v>
      </c>
      <c r="J362" s="69">
        <v>1839.58</v>
      </c>
      <c r="K362" s="69">
        <v>1903.79</v>
      </c>
      <c r="L362" s="69">
        <v>1907.1000000000001</v>
      </c>
      <c r="M362" s="69">
        <v>1966.75</v>
      </c>
      <c r="N362" s="69">
        <v>1983.06</v>
      </c>
      <c r="O362" s="69">
        <v>1991.53</v>
      </c>
      <c r="P362" s="69">
        <v>1988.74</v>
      </c>
      <c r="Q362" s="69">
        <v>1979.6000000000001</v>
      </c>
      <c r="R362" s="69">
        <v>1986.97</v>
      </c>
      <c r="S362" s="69">
        <v>1910.21</v>
      </c>
      <c r="T362" s="69">
        <v>1900.8700000000001</v>
      </c>
      <c r="U362" s="69">
        <v>1903.49</v>
      </c>
      <c r="V362" s="69">
        <v>1891.84</v>
      </c>
      <c r="W362" s="69">
        <v>1968.4</v>
      </c>
      <c r="X362" s="69">
        <v>2095.83</v>
      </c>
      <c r="Y362" s="69">
        <v>1998.77</v>
      </c>
    </row>
    <row r="363" spans="1:25" x14ac:dyDescent="0.2">
      <c r="A363" s="68">
        <v>22</v>
      </c>
      <c r="B363" s="69">
        <v>1564.68</v>
      </c>
      <c r="C363" s="69">
        <v>1382.1</v>
      </c>
      <c r="D363" s="69">
        <v>1337.73</v>
      </c>
      <c r="E363" s="69">
        <v>1292.08</v>
      </c>
      <c r="F363" s="69">
        <v>1295.9100000000001</v>
      </c>
      <c r="G363" s="69">
        <v>1350.04</v>
      </c>
      <c r="H363" s="69">
        <v>1429.1</v>
      </c>
      <c r="I363" s="69">
        <v>1616.07</v>
      </c>
      <c r="J363" s="69">
        <v>1638.22</v>
      </c>
      <c r="K363" s="69">
        <v>1823.55</v>
      </c>
      <c r="L363" s="69">
        <v>1886.44</v>
      </c>
      <c r="M363" s="69">
        <v>1902.13</v>
      </c>
      <c r="N363" s="69">
        <v>1876.39</v>
      </c>
      <c r="O363" s="69">
        <v>1895.64</v>
      </c>
      <c r="P363" s="69">
        <v>1945.84</v>
      </c>
      <c r="Q363" s="69">
        <v>1922.45</v>
      </c>
      <c r="R363" s="69">
        <v>1891.89</v>
      </c>
      <c r="S363" s="69">
        <v>1873.89</v>
      </c>
      <c r="T363" s="69">
        <v>1776.3500000000001</v>
      </c>
      <c r="U363" s="69">
        <v>1666.88</v>
      </c>
      <c r="V363" s="69">
        <v>1763.95</v>
      </c>
      <c r="W363" s="69">
        <v>1871.63</v>
      </c>
      <c r="X363" s="69">
        <v>1831.38</v>
      </c>
      <c r="Y363" s="69">
        <v>1739.29</v>
      </c>
    </row>
    <row r="364" spans="1:25" x14ac:dyDescent="0.2">
      <c r="A364" s="26">
        <v>23</v>
      </c>
      <c r="B364" s="69">
        <v>1537.17</v>
      </c>
      <c r="C364" s="69">
        <v>1438.27</v>
      </c>
      <c r="D364" s="69">
        <v>1369.07</v>
      </c>
      <c r="E364" s="69">
        <v>1328.8</v>
      </c>
      <c r="F364" s="69">
        <v>1345.79</v>
      </c>
      <c r="G364" s="69">
        <v>1382.56</v>
      </c>
      <c r="H364" s="69">
        <v>1536.5</v>
      </c>
      <c r="I364" s="69">
        <v>1702.42</v>
      </c>
      <c r="J364" s="69">
        <v>1822.76</v>
      </c>
      <c r="K364" s="69">
        <v>1945.41</v>
      </c>
      <c r="L364" s="69">
        <v>1974.49</v>
      </c>
      <c r="M364" s="69">
        <v>2085.77</v>
      </c>
      <c r="N364" s="69">
        <v>2041.93</v>
      </c>
      <c r="O364" s="69">
        <v>2085.1800000000003</v>
      </c>
      <c r="P364" s="69">
        <v>2134.46</v>
      </c>
      <c r="Q364" s="69">
        <v>2122.56</v>
      </c>
      <c r="R364" s="69">
        <v>2105.27</v>
      </c>
      <c r="S364" s="69">
        <v>2095.75</v>
      </c>
      <c r="T364" s="69">
        <v>2013.07</v>
      </c>
      <c r="U364" s="69">
        <v>1935.65</v>
      </c>
      <c r="V364" s="69">
        <v>1944.88</v>
      </c>
      <c r="W364" s="69">
        <v>1969.39</v>
      </c>
      <c r="X364" s="69">
        <v>1936.76</v>
      </c>
      <c r="Y364" s="69">
        <v>1870.04</v>
      </c>
    </row>
    <row r="365" spans="1:25" x14ac:dyDescent="0.2">
      <c r="A365" s="68">
        <v>24</v>
      </c>
      <c r="B365" s="69">
        <v>1597.22</v>
      </c>
      <c r="C365" s="69">
        <v>1496.37</v>
      </c>
      <c r="D365" s="69">
        <v>1459.32</v>
      </c>
      <c r="E365" s="69">
        <v>1416.95</v>
      </c>
      <c r="F365" s="69">
        <v>1395.05</v>
      </c>
      <c r="G365" s="69">
        <v>1444.23</v>
      </c>
      <c r="H365" s="69">
        <v>1575.5</v>
      </c>
      <c r="I365" s="69">
        <v>1702.72</v>
      </c>
      <c r="J365" s="69">
        <v>1850.54</v>
      </c>
      <c r="K365" s="69">
        <v>1976.4</v>
      </c>
      <c r="L365" s="69">
        <v>2058.9900000000002</v>
      </c>
      <c r="M365" s="69">
        <v>2091.8900000000003</v>
      </c>
      <c r="N365" s="69">
        <v>2046.24</v>
      </c>
      <c r="O365" s="69">
        <v>2065.0300000000002</v>
      </c>
      <c r="P365" s="69">
        <v>2137.7200000000003</v>
      </c>
      <c r="Q365" s="69">
        <v>2112.9700000000003</v>
      </c>
      <c r="R365" s="69">
        <v>2095.84</v>
      </c>
      <c r="S365" s="69">
        <v>2095.06</v>
      </c>
      <c r="T365" s="69">
        <v>2053.46</v>
      </c>
      <c r="U365" s="69">
        <v>1949.64</v>
      </c>
      <c r="V365" s="69">
        <v>1962.17</v>
      </c>
      <c r="W365" s="69">
        <v>2065.7800000000002</v>
      </c>
      <c r="X365" s="69">
        <v>1971.81</v>
      </c>
      <c r="Y365" s="69">
        <v>1902.42</v>
      </c>
    </row>
    <row r="366" spans="1:25" x14ac:dyDescent="0.2">
      <c r="A366" s="26">
        <v>25</v>
      </c>
      <c r="B366" s="69">
        <v>1575.19</v>
      </c>
      <c r="C366" s="69">
        <v>1476.1299999999999</v>
      </c>
      <c r="D366" s="69">
        <v>1422.22</v>
      </c>
      <c r="E366" s="69">
        <v>1372.25</v>
      </c>
      <c r="F366" s="69">
        <v>1377.74</v>
      </c>
      <c r="G366" s="69">
        <v>1464.32</v>
      </c>
      <c r="H366" s="69">
        <v>1574.02</v>
      </c>
      <c r="I366" s="69">
        <v>1698.78</v>
      </c>
      <c r="J366" s="69">
        <v>1919.88</v>
      </c>
      <c r="K366" s="69">
        <v>2015.15</v>
      </c>
      <c r="L366" s="69">
        <v>2073.36</v>
      </c>
      <c r="M366" s="69">
        <v>2089.4300000000003</v>
      </c>
      <c r="N366" s="69">
        <v>2036.32</v>
      </c>
      <c r="O366" s="69">
        <v>2072.1200000000003</v>
      </c>
      <c r="P366" s="69">
        <v>2168.8900000000003</v>
      </c>
      <c r="Q366" s="69">
        <v>2141.3500000000004</v>
      </c>
      <c r="R366" s="69">
        <v>2117.3700000000003</v>
      </c>
      <c r="S366" s="69">
        <v>2131.29</v>
      </c>
      <c r="T366" s="69">
        <v>2068.3200000000002</v>
      </c>
      <c r="U366" s="69">
        <v>1980.53</v>
      </c>
      <c r="V366" s="69">
        <v>1980.63</v>
      </c>
      <c r="W366" s="69">
        <v>2003.63</v>
      </c>
      <c r="X366" s="69">
        <v>1938.51</v>
      </c>
      <c r="Y366" s="69">
        <v>1696.3</v>
      </c>
    </row>
    <row r="367" spans="1:25" x14ac:dyDescent="0.2">
      <c r="A367" s="68">
        <v>26</v>
      </c>
      <c r="B367" s="69">
        <v>1511.08</v>
      </c>
      <c r="C367" s="69">
        <v>1408.8</v>
      </c>
      <c r="D367" s="69">
        <v>1332.6499999999999</v>
      </c>
      <c r="E367" s="69">
        <v>1325.22</v>
      </c>
      <c r="F367" s="69">
        <v>1319.27</v>
      </c>
      <c r="G367" s="69">
        <v>1373.62</v>
      </c>
      <c r="H367" s="69">
        <v>1539.28</v>
      </c>
      <c r="I367" s="69">
        <v>1694.5</v>
      </c>
      <c r="J367" s="69">
        <v>1869.95</v>
      </c>
      <c r="K367" s="69">
        <v>1986.93</v>
      </c>
      <c r="L367" s="69">
        <v>2100.08</v>
      </c>
      <c r="M367" s="69">
        <v>2124.36</v>
      </c>
      <c r="N367" s="69">
        <v>2097.9500000000003</v>
      </c>
      <c r="O367" s="69">
        <v>2107.1800000000003</v>
      </c>
      <c r="P367" s="69">
        <v>2161.56</v>
      </c>
      <c r="Q367" s="69">
        <v>2141.48</v>
      </c>
      <c r="R367" s="69">
        <v>2126.7200000000003</v>
      </c>
      <c r="S367" s="69">
        <v>2070.9500000000003</v>
      </c>
      <c r="T367" s="69">
        <v>1998.44</v>
      </c>
      <c r="U367" s="69">
        <v>1949.1200000000001</v>
      </c>
      <c r="V367" s="69">
        <v>1950.91</v>
      </c>
      <c r="W367" s="69">
        <v>1961.88</v>
      </c>
      <c r="X367" s="69">
        <v>1945.15</v>
      </c>
      <c r="Y367" s="69">
        <v>1816.42</v>
      </c>
    </row>
    <row r="368" spans="1:25" x14ac:dyDescent="0.2">
      <c r="A368" s="26">
        <v>27</v>
      </c>
      <c r="B368" s="69">
        <v>1776.53</v>
      </c>
      <c r="C368" s="69">
        <v>1686.5</v>
      </c>
      <c r="D368" s="69">
        <v>1562.35</v>
      </c>
      <c r="E368" s="69">
        <v>1486.36</v>
      </c>
      <c r="F368" s="69">
        <v>1447.74</v>
      </c>
      <c r="G368" s="69">
        <v>1497.26</v>
      </c>
      <c r="H368" s="69">
        <v>1555.78</v>
      </c>
      <c r="I368" s="69">
        <v>1694.59</v>
      </c>
      <c r="J368" s="69">
        <v>1891.51</v>
      </c>
      <c r="K368" s="69">
        <v>2019.29</v>
      </c>
      <c r="L368" s="69">
        <v>2018.21</v>
      </c>
      <c r="M368" s="69">
        <v>2038.54</v>
      </c>
      <c r="N368" s="69">
        <v>2026.6000000000001</v>
      </c>
      <c r="O368" s="69">
        <v>2024.3500000000001</v>
      </c>
      <c r="P368" s="69">
        <v>2097.3200000000002</v>
      </c>
      <c r="Q368" s="69">
        <v>2091.06</v>
      </c>
      <c r="R368" s="69">
        <v>2055.46</v>
      </c>
      <c r="S368" s="69">
        <v>2000.89</v>
      </c>
      <c r="T368" s="69">
        <v>1965.19</v>
      </c>
      <c r="U368" s="69">
        <v>1961.55</v>
      </c>
      <c r="V368" s="69">
        <v>1953.89</v>
      </c>
      <c r="W368" s="69">
        <v>1982.29</v>
      </c>
      <c r="X368" s="69">
        <v>2018.27</v>
      </c>
      <c r="Y368" s="69">
        <v>1948.15</v>
      </c>
    </row>
    <row r="369" spans="1:25" x14ac:dyDescent="0.2">
      <c r="A369" s="68">
        <v>28</v>
      </c>
      <c r="B369" s="69">
        <v>1731.4</v>
      </c>
      <c r="C369" s="69">
        <v>1652.52</v>
      </c>
      <c r="D369" s="69">
        <v>1548.93</v>
      </c>
      <c r="E369" s="69">
        <v>1492.77</v>
      </c>
      <c r="F369" s="69">
        <v>1442.36</v>
      </c>
      <c r="G369" s="69">
        <v>1496.7</v>
      </c>
      <c r="H369" s="69">
        <v>1513.68</v>
      </c>
      <c r="I369" s="69">
        <v>1694.29</v>
      </c>
      <c r="J369" s="69">
        <v>1849.34</v>
      </c>
      <c r="K369" s="69">
        <v>1938.32</v>
      </c>
      <c r="L369" s="69">
        <v>2011.3</v>
      </c>
      <c r="M369" s="69">
        <v>2016.97</v>
      </c>
      <c r="N369" s="69">
        <v>2015.98</v>
      </c>
      <c r="O369" s="69">
        <v>2025.91</v>
      </c>
      <c r="P369" s="69">
        <v>1999</v>
      </c>
      <c r="Q369" s="69">
        <v>2003.74</v>
      </c>
      <c r="R369" s="69">
        <v>1987.75</v>
      </c>
      <c r="S369" s="69">
        <v>1925.28</v>
      </c>
      <c r="T369" s="69">
        <v>1920.75</v>
      </c>
      <c r="U369" s="69">
        <v>1915.34</v>
      </c>
      <c r="V369" s="69">
        <v>1919.32</v>
      </c>
      <c r="W369" s="69">
        <v>1922.09</v>
      </c>
      <c r="X369" s="69">
        <v>1979.3600000000001</v>
      </c>
      <c r="Y369" s="69">
        <v>1910.68</v>
      </c>
    </row>
    <row r="370" spans="1:25" x14ac:dyDescent="0.2">
      <c r="A370" s="26">
        <v>29</v>
      </c>
      <c r="B370" s="69">
        <v>1570.87</v>
      </c>
      <c r="C370" s="69">
        <v>1513.95</v>
      </c>
      <c r="D370" s="69">
        <v>1423.2</v>
      </c>
      <c r="E370" s="69">
        <v>1371.28</v>
      </c>
      <c r="F370" s="69">
        <v>1354.6499999999999</v>
      </c>
      <c r="G370" s="69">
        <v>1440.8999999999999</v>
      </c>
      <c r="H370" s="69">
        <v>1550.48</v>
      </c>
      <c r="I370" s="69">
        <v>1684.45</v>
      </c>
      <c r="J370" s="69">
        <v>1780.67</v>
      </c>
      <c r="K370" s="69">
        <v>1818.92</v>
      </c>
      <c r="L370" s="69">
        <v>1835.13</v>
      </c>
      <c r="M370" s="69">
        <v>1848.83</v>
      </c>
      <c r="N370" s="69">
        <v>1825.2</v>
      </c>
      <c r="O370" s="69">
        <v>1835.8700000000001</v>
      </c>
      <c r="P370" s="69">
        <v>1937.3700000000001</v>
      </c>
      <c r="Q370" s="69">
        <v>1880.7</v>
      </c>
      <c r="R370" s="69">
        <v>1853.13</v>
      </c>
      <c r="S370" s="69">
        <v>1856.9</v>
      </c>
      <c r="T370" s="69">
        <v>1885.19</v>
      </c>
      <c r="U370" s="69">
        <v>1830.84</v>
      </c>
      <c r="V370" s="69">
        <v>1799.4</v>
      </c>
      <c r="W370" s="69">
        <v>1905.14</v>
      </c>
      <c r="X370" s="69">
        <v>1905.47</v>
      </c>
      <c r="Y370" s="69">
        <v>1705.55</v>
      </c>
    </row>
    <row r="371" spans="1:25" x14ac:dyDescent="0.2">
      <c r="A371" s="68">
        <v>30</v>
      </c>
      <c r="B371" s="69">
        <v>1542.79</v>
      </c>
      <c r="C371" s="69">
        <v>1415.37</v>
      </c>
      <c r="D371" s="69">
        <v>1321.34</v>
      </c>
      <c r="E371" s="69">
        <v>1232.31</v>
      </c>
      <c r="F371" s="69">
        <v>1304.1299999999999</v>
      </c>
      <c r="G371" s="69">
        <v>1362.41</v>
      </c>
      <c r="H371" s="69">
        <v>1548.69</v>
      </c>
      <c r="I371" s="69">
        <v>1657.49</v>
      </c>
      <c r="J371" s="69">
        <v>1764.04</v>
      </c>
      <c r="K371" s="69">
        <v>1776.46</v>
      </c>
      <c r="L371" s="69">
        <v>1800.59</v>
      </c>
      <c r="M371" s="69">
        <v>1896.81</v>
      </c>
      <c r="N371" s="69">
        <v>1901.01</v>
      </c>
      <c r="O371" s="69">
        <v>1795.82</v>
      </c>
      <c r="P371" s="69">
        <v>1976.2</v>
      </c>
      <c r="Q371" s="69">
        <v>1942.5</v>
      </c>
      <c r="R371" s="69">
        <v>1925.13</v>
      </c>
      <c r="S371" s="69">
        <v>1954.84</v>
      </c>
      <c r="T371" s="69">
        <v>1952.79</v>
      </c>
      <c r="U371" s="69">
        <v>1830.1200000000001</v>
      </c>
      <c r="V371" s="69">
        <v>1826.74</v>
      </c>
      <c r="W371" s="69">
        <v>1892.29</v>
      </c>
      <c r="X371" s="69">
        <v>1904.42</v>
      </c>
      <c r="Y371" s="69">
        <v>1705.8600000000001</v>
      </c>
    </row>
    <row r="372" spans="1:25" x14ac:dyDescent="0.2">
      <c r="A372" s="26">
        <v>31</v>
      </c>
      <c r="B372" s="69">
        <v>1592.5</v>
      </c>
      <c r="C372" s="69">
        <v>1511.35</v>
      </c>
      <c r="D372" s="69">
        <v>1460.44</v>
      </c>
      <c r="E372" s="69">
        <v>1411.66</v>
      </c>
      <c r="F372" s="69">
        <v>1383.93</v>
      </c>
      <c r="G372" s="69">
        <v>1483.32</v>
      </c>
      <c r="H372" s="69">
        <v>1695.17</v>
      </c>
      <c r="I372" s="69">
        <v>1701.3600000000001</v>
      </c>
      <c r="J372" s="69">
        <v>1825.55</v>
      </c>
      <c r="K372" s="69">
        <v>1960</v>
      </c>
      <c r="L372" s="69">
        <v>2017.8600000000001</v>
      </c>
      <c r="M372" s="69">
        <v>2022.96</v>
      </c>
      <c r="N372" s="69">
        <v>2007.32</v>
      </c>
      <c r="O372" s="69">
        <v>2021.56</v>
      </c>
      <c r="P372" s="69">
        <v>2055.94</v>
      </c>
      <c r="Q372" s="69">
        <v>2037.19</v>
      </c>
      <c r="R372" s="69">
        <v>2014.53</v>
      </c>
      <c r="S372" s="69">
        <v>2090.3200000000002</v>
      </c>
      <c r="T372" s="69">
        <v>2045.96</v>
      </c>
      <c r="U372" s="69">
        <v>1912.06</v>
      </c>
      <c r="V372" s="69">
        <v>1931.18</v>
      </c>
      <c r="W372" s="69">
        <v>1975.15</v>
      </c>
      <c r="X372" s="69">
        <v>1942.02</v>
      </c>
      <c r="Y372" s="69">
        <v>1676.3</v>
      </c>
    </row>
    <row r="375" spans="1:25" ht="12.75" customHeight="1" x14ac:dyDescent="0.2">
      <c r="A375" s="127" t="s">
        <v>141</v>
      </c>
      <c r="B375" s="129" t="s">
        <v>176</v>
      </c>
      <c r="C375" s="129"/>
      <c r="D375" s="129"/>
      <c r="E375" s="129"/>
      <c r="F375" s="129"/>
      <c r="G375" s="129"/>
      <c r="H375" s="129"/>
      <c r="I375" s="129"/>
      <c r="J375" s="129"/>
      <c r="K375" s="129"/>
      <c r="L375" s="129"/>
      <c r="M375" s="129"/>
      <c r="N375" s="129"/>
      <c r="O375" s="129"/>
      <c r="P375" s="129"/>
      <c r="Q375" s="129"/>
      <c r="R375" s="129"/>
      <c r="S375" s="129"/>
      <c r="T375" s="129"/>
      <c r="U375" s="129"/>
      <c r="V375" s="129"/>
      <c r="W375" s="129"/>
      <c r="X375" s="129"/>
      <c r="Y375" s="129"/>
    </row>
    <row r="376" spans="1:25" x14ac:dyDescent="0.2">
      <c r="A376" s="128"/>
      <c r="B376" s="66" t="s">
        <v>143</v>
      </c>
      <c r="C376" s="66" t="s">
        <v>144</v>
      </c>
      <c r="D376" s="66" t="s">
        <v>145</v>
      </c>
      <c r="E376" s="66" t="s">
        <v>146</v>
      </c>
      <c r="F376" s="67" t="s">
        <v>147</v>
      </c>
      <c r="G376" s="66" t="s">
        <v>148</v>
      </c>
      <c r="H376" s="66" t="s">
        <v>149</v>
      </c>
      <c r="I376" s="66" t="s">
        <v>150</v>
      </c>
      <c r="J376" s="66" t="s">
        <v>151</v>
      </c>
      <c r="K376" s="66" t="s">
        <v>152</v>
      </c>
      <c r="L376" s="66" t="s">
        <v>153</v>
      </c>
      <c r="M376" s="66" t="s">
        <v>154</v>
      </c>
      <c r="N376" s="66" t="s">
        <v>155</v>
      </c>
      <c r="O376" s="66" t="s">
        <v>156</v>
      </c>
      <c r="P376" s="66" t="s">
        <v>157</v>
      </c>
      <c r="Q376" s="66" t="s">
        <v>158</v>
      </c>
      <c r="R376" s="66" t="s">
        <v>159</v>
      </c>
      <c r="S376" s="66" t="s">
        <v>160</v>
      </c>
      <c r="T376" s="66" t="s">
        <v>161</v>
      </c>
      <c r="U376" s="66" t="s">
        <v>162</v>
      </c>
      <c r="V376" s="66" t="s">
        <v>163</v>
      </c>
      <c r="W376" s="66" t="s">
        <v>164</v>
      </c>
      <c r="X376" s="66" t="s">
        <v>165</v>
      </c>
      <c r="Y376" s="66" t="s">
        <v>166</v>
      </c>
    </row>
    <row r="377" spans="1:25" x14ac:dyDescent="0.2">
      <c r="A377" s="68">
        <v>1</v>
      </c>
      <c r="B377" s="69">
        <v>1661.44</v>
      </c>
      <c r="C377" s="69">
        <v>1499.73</v>
      </c>
      <c r="D377" s="69">
        <v>1440.07</v>
      </c>
      <c r="E377" s="69">
        <v>1374.26</v>
      </c>
      <c r="F377" s="69">
        <v>1371.3999999999999</v>
      </c>
      <c r="G377" s="69">
        <v>1432.25</v>
      </c>
      <c r="H377" s="69">
        <v>1603.09</v>
      </c>
      <c r="I377" s="69">
        <v>1819.13</v>
      </c>
      <c r="J377" s="69">
        <v>1812.14</v>
      </c>
      <c r="K377" s="69">
        <v>1976.94</v>
      </c>
      <c r="L377" s="69">
        <v>1992.05</v>
      </c>
      <c r="M377" s="69">
        <v>1990.24</v>
      </c>
      <c r="N377" s="69">
        <v>1975.03</v>
      </c>
      <c r="O377" s="69">
        <v>1981.36</v>
      </c>
      <c r="P377" s="69">
        <v>2018.43</v>
      </c>
      <c r="Q377" s="69">
        <v>1992.52</v>
      </c>
      <c r="R377" s="69">
        <v>1963.45</v>
      </c>
      <c r="S377" s="69">
        <v>1918.52</v>
      </c>
      <c r="T377" s="69">
        <v>1872.93</v>
      </c>
      <c r="U377" s="69">
        <v>1860.35</v>
      </c>
      <c r="V377" s="69">
        <v>1851.96</v>
      </c>
      <c r="W377" s="69">
        <v>1924.54</v>
      </c>
      <c r="X377" s="69">
        <v>1906.15</v>
      </c>
      <c r="Y377" s="69">
        <v>1739.6</v>
      </c>
    </row>
    <row r="378" spans="1:25" x14ac:dyDescent="0.2">
      <c r="A378" s="68">
        <v>2</v>
      </c>
      <c r="B378" s="69">
        <v>1634.07</v>
      </c>
      <c r="C378" s="69">
        <v>1439.3999999999999</v>
      </c>
      <c r="D378" s="69">
        <v>1400.6499999999999</v>
      </c>
      <c r="E378" s="69">
        <v>1329.78</v>
      </c>
      <c r="F378" s="69">
        <v>1409.6</v>
      </c>
      <c r="G378" s="69">
        <v>1501.21</v>
      </c>
      <c r="H378" s="69">
        <v>1682.69</v>
      </c>
      <c r="I378" s="69">
        <v>1894.02</v>
      </c>
      <c r="J378" s="69">
        <v>1881.1</v>
      </c>
      <c r="K378" s="69">
        <v>1878.52</v>
      </c>
      <c r="L378" s="69">
        <v>1969.35</v>
      </c>
      <c r="M378" s="69">
        <v>2123.4500000000003</v>
      </c>
      <c r="N378" s="69">
        <v>2056.9300000000003</v>
      </c>
      <c r="O378" s="69">
        <v>2076.54</v>
      </c>
      <c r="P378" s="69">
        <v>2182.0100000000002</v>
      </c>
      <c r="Q378" s="69">
        <v>2168.3900000000003</v>
      </c>
      <c r="R378" s="69">
        <v>2150.46</v>
      </c>
      <c r="S378" s="69">
        <v>2064.06</v>
      </c>
      <c r="T378" s="69">
        <v>1976.39</v>
      </c>
      <c r="U378" s="69">
        <v>1923.96</v>
      </c>
      <c r="V378" s="69">
        <v>1916.4</v>
      </c>
      <c r="W378" s="69">
        <v>1951.76</v>
      </c>
      <c r="X378" s="69">
        <v>1941.5</v>
      </c>
      <c r="Y378" s="69">
        <v>1918.2</v>
      </c>
    </row>
    <row r="379" spans="1:25" x14ac:dyDescent="0.2">
      <c r="A379" s="26">
        <v>3</v>
      </c>
      <c r="B379" s="69">
        <v>1691.04</v>
      </c>
      <c r="C379" s="69">
        <v>1523.3799999999999</v>
      </c>
      <c r="D379" s="69">
        <v>1455.55</v>
      </c>
      <c r="E379" s="69">
        <v>1397.4199999999998</v>
      </c>
      <c r="F379" s="69">
        <v>1387.29</v>
      </c>
      <c r="G379" s="69">
        <v>1446.1799999999998</v>
      </c>
      <c r="H379" s="69">
        <v>1652.6799999999998</v>
      </c>
      <c r="I379" s="69">
        <v>1827.89</v>
      </c>
      <c r="J379" s="69">
        <v>1863.5</v>
      </c>
      <c r="K379" s="69">
        <v>1918.48</v>
      </c>
      <c r="L379" s="69">
        <v>1957.21</v>
      </c>
      <c r="M379" s="69">
        <v>1959.47</v>
      </c>
      <c r="N379" s="69">
        <v>1929.84</v>
      </c>
      <c r="O379" s="69">
        <v>1959.82</v>
      </c>
      <c r="P379" s="69">
        <v>2009.47</v>
      </c>
      <c r="Q379" s="69">
        <v>1977.38</v>
      </c>
      <c r="R379" s="69">
        <v>1962.45</v>
      </c>
      <c r="S379" s="69">
        <v>1959.98</v>
      </c>
      <c r="T379" s="69">
        <v>1927.82</v>
      </c>
      <c r="U379" s="69">
        <v>1877.4</v>
      </c>
      <c r="V379" s="69">
        <v>1875.04</v>
      </c>
      <c r="W379" s="69">
        <v>1884.65</v>
      </c>
      <c r="X379" s="69">
        <v>1920.66</v>
      </c>
      <c r="Y379" s="69">
        <v>1873.85</v>
      </c>
    </row>
    <row r="380" spans="1:25" x14ac:dyDescent="0.2">
      <c r="A380" s="68">
        <v>4</v>
      </c>
      <c r="B380" s="69">
        <v>1647.61</v>
      </c>
      <c r="C380" s="69">
        <v>1532.52</v>
      </c>
      <c r="D380" s="69">
        <v>1461.6799999999998</v>
      </c>
      <c r="E380" s="69">
        <v>1388.77</v>
      </c>
      <c r="F380" s="69">
        <v>1392.01</v>
      </c>
      <c r="G380" s="69">
        <v>1463.47</v>
      </c>
      <c r="H380" s="69">
        <v>1593.9299999999998</v>
      </c>
      <c r="I380" s="69">
        <v>1767.07</v>
      </c>
      <c r="J380" s="69">
        <v>1822.57</v>
      </c>
      <c r="K380" s="69">
        <v>1921.38</v>
      </c>
      <c r="L380" s="69">
        <v>1959.25</v>
      </c>
      <c r="M380" s="69">
        <v>2044.22</v>
      </c>
      <c r="N380" s="69">
        <v>1993.64</v>
      </c>
      <c r="O380" s="69">
        <v>1892.1</v>
      </c>
      <c r="P380" s="69">
        <v>1940.84</v>
      </c>
      <c r="Q380" s="69">
        <v>2042.72</v>
      </c>
      <c r="R380" s="69">
        <v>1955.77</v>
      </c>
      <c r="S380" s="69">
        <v>1944.33</v>
      </c>
      <c r="T380" s="69">
        <v>1858.18</v>
      </c>
      <c r="U380" s="69">
        <v>1826.89</v>
      </c>
      <c r="V380" s="69">
        <v>1804.65</v>
      </c>
      <c r="W380" s="69">
        <v>1786.74</v>
      </c>
      <c r="X380" s="69">
        <v>1888.25</v>
      </c>
      <c r="Y380" s="69">
        <v>1834.01</v>
      </c>
    </row>
    <row r="381" spans="1:25" x14ac:dyDescent="0.2">
      <c r="A381" s="26">
        <v>5</v>
      </c>
      <c r="B381" s="69">
        <v>1715.32</v>
      </c>
      <c r="C381" s="69">
        <v>1612.05</v>
      </c>
      <c r="D381" s="69">
        <v>1500.58</v>
      </c>
      <c r="E381" s="69">
        <v>1445.57</v>
      </c>
      <c r="F381" s="69">
        <v>1422.83</v>
      </c>
      <c r="G381" s="69">
        <v>1525.3899999999999</v>
      </c>
      <c r="H381" s="69">
        <v>1669.6299999999999</v>
      </c>
      <c r="I381" s="69">
        <v>1903.45</v>
      </c>
      <c r="J381" s="69">
        <v>1978.5</v>
      </c>
      <c r="K381" s="69">
        <v>2103.1</v>
      </c>
      <c r="L381" s="69">
        <v>2173.13</v>
      </c>
      <c r="M381" s="69">
        <v>2204.87</v>
      </c>
      <c r="N381" s="69">
        <v>2180.8900000000003</v>
      </c>
      <c r="O381" s="69">
        <v>2191.0300000000002</v>
      </c>
      <c r="P381" s="69">
        <v>2267.9900000000002</v>
      </c>
      <c r="Q381" s="69">
        <v>2273.7600000000002</v>
      </c>
      <c r="R381" s="69">
        <v>2272.7200000000003</v>
      </c>
      <c r="S381" s="69">
        <v>2302.3200000000002</v>
      </c>
      <c r="T381" s="69">
        <v>2279.17</v>
      </c>
      <c r="U381" s="69">
        <v>2098.4</v>
      </c>
      <c r="V381" s="69">
        <v>2089.04</v>
      </c>
      <c r="W381" s="69">
        <v>2207.09</v>
      </c>
      <c r="X381" s="69">
        <v>2103.38</v>
      </c>
      <c r="Y381" s="69">
        <v>2012.71</v>
      </c>
    </row>
    <row r="382" spans="1:25" x14ac:dyDescent="0.2">
      <c r="A382" s="68">
        <v>6</v>
      </c>
      <c r="B382" s="69">
        <v>1822.09</v>
      </c>
      <c r="C382" s="69">
        <v>1682.98</v>
      </c>
      <c r="D382" s="69">
        <v>1604.08</v>
      </c>
      <c r="E382" s="69">
        <v>1536.12</v>
      </c>
      <c r="F382" s="69">
        <v>1478.8</v>
      </c>
      <c r="G382" s="69">
        <v>1526.95</v>
      </c>
      <c r="H382" s="69">
        <v>1541.46</v>
      </c>
      <c r="I382" s="69">
        <v>1689.55</v>
      </c>
      <c r="J382" s="69">
        <v>1935.6</v>
      </c>
      <c r="K382" s="69">
        <v>2099.7400000000002</v>
      </c>
      <c r="L382" s="69">
        <v>2081.3900000000003</v>
      </c>
      <c r="M382" s="69">
        <v>2094</v>
      </c>
      <c r="N382" s="69">
        <v>2096.8900000000003</v>
      </c>
      <c r="O382" s="69">
        <v>2103.3000000000002</v>
      </c>
      <c r="P382" s="69">
        <v>2148.59</v>
      </c>
      <c r="Q382" s="69">
        <v>2139.9</v>
      </c>
      <c r="R382" s="69">
        <v>2122.87</v>
      </c>
      <c r="S382" s="69">
        <v>2091.34</v>
      </c>
      <c r="T382" s="69">
        <v>2088.5300000000002</v>
      </c>
      <c r="U382" s="69">
        <v>2079.6400000000003</v>
      </c>
      <c r="V382" s="69">
        <v>2042.24</v>
      </c>
      <c r="W382" s="69">
        <v>2066.3000000000002</v>
      </c>
      <c r="X382" s="69">
        <v>2066.5100000000002</v>
      </c>
      <c r="Y382" s="69">
        <v>1974.35</v>
      </c>
    </row>
    <row r="383" spans="1:25" x14ac:dyDescent="0.2">
      <c r="A383" s="26">
        <v>7</v>
      </c>
      <c r="B383" s="69">
        <v>1755.6</v>
      </c>
      <c r="C383" s="69">
        <v>1644.33</v>
      </c>
      <c r="D383" s="69">
        <v>1568.44</v>
      </c>
      <c r="E383" s="69">
        <v>1489.1799999999998</v>
      </c>
      <c r="F383" s="69">
        <v>1451.33</v>
      </c>
      <c r="G383" s="69">
        <v>1476.1699999999998</v>
      </c>
      <c r="H383" s="69">
        <v>1443.3999999999999</v>
      </c>
      <c r="I383" s="69">
        <v>1551.7</v>
      </c>
      <c r="J383" s="69">
        <v>1669.1</v>
      </c>
      <c r="K383" s="69">
        <v>1768.3</v>
      </c>
      <c r="L383" s="69">
        <v>1775.22</v>
      </c>
      <c r="M383" s="69">
        <v>1787.36</v>
      </c>
      <c r="N383" s="69">
        <v>1776.92</v>
      </c>
      <c r="O383" s="69">
        <v>1805.17</v>
      </c>
      <c r="P383" s="69">
        <v>1804.09</v>
      </c>
      <c r="Q383" s="69">
        <v>1799.56</v>
      </c>
      <c r="R383" s="69">
        <v>1807.79</v>
      </c>
      <c r="S383" s="69">
        <v>1773.21</v>
      </c>
      <c r="T383" s="69">
        <v>1755.87</v>
      </c>
      <c r="U383" s="69">
        <v>1724.87</v>
      </c>
      <c r="V383" s="69">
        <v>1757.8999999999999</v>
      </c>
      <c r="W383" s="69">
        <v>1786.37</v>
      </c>
      <c r="X383" s="69">
        <v>1847.97</v>
      </c>
      <c r="Y383" s="69">
        <v>1755.6299999999999</v>
      </c>
    </row>
    <row r="384" spans="1:25" x14ac:dyDescent="0.2">
      <c r="A384" s="68">
        <v>8</v>
      </c>
      <c r="B384" s="69">
        <v>1693.12</v>
      </c>
      <c r="C384" s="69">
        <v>1609.04</v>
      </c>
      <c r="D384" s="69">
        <v>1534.05</v>
      </c>
      <c r="E384" s="69">
        <v>1473.51</v>
      </c>
      <c r="F384" s="69">
        <v>1444.44</v>
      </c>
      <c r="G384" s="69">
        <v>1532.4299999999998</v>
      </c>
      <c r="H384" s="69">
        <v>1654.48</v>
      </c>
      <c r="I384" s="69">
        <v>1751.49</v>
      </c>
      <c r="J384" s="69">
        <v>1913.74</v>
      </c>
      <c r="K384" s="69">
        <v>2056.3200000000002</v>
      </c>
      <c r="L384" s="69">
        <v>2163.0700000000002</v>
      </c>
      <c r="M384" s="69">
        <v>2115.4500000000003</v>
      </c>
      <c r="N384" s="69">
        <v>2076.4500000000003</v>
      </c>
      <c r="O384" s="69">
        <v>2125.2000000000003</v>
      </c>
      <c r="P384" s="69">
        <v>2176.58</v>
      </c>
      <c r="Q384" s="69">
        <v>2118.73</v>
      </c>
      <c r="R384" s="69">
        <v>2144.2000000000003</v>
      </c>
      <c r="S384" s="69">
        <v>2165.44</v>
      </c>
      <c r="T384" s="69">
        <v>2108.67</v>
      </c>
      <c r="U384" s="69">
        <v>2018.24</v>
      </c>
      <c r="V384" s="69">
        <v>2020.08</v>
      </c>
      <c r="W384" s="69">
        <v>2045.12</v>
      </c>
      <c r="X384" s="69">
        <v>2042.33</v>
      </c>
      <c r="Y384" s="69">
        <v>1974.31</v>
      </c>
    </row>
    <row r="385" spans="1:25" x14ac:dyDescent="0.2">
      <c r="A385" s="26">
        <v>9</v>
      </c>
      <c r="B385" s="69">
        <v>1690.2</v>
      </c>
      <c r="C385" s="69">
        <v>1588.75</v>
      </c>
      <c r="D385" s="69">
        <v>1496.87</v>
      </c>
      <c r="E385" s="69">
        <v>1430.78</v>
      </c>
      <c r="F385" s="69">
        <v>1351.31</v>
      </c>
      <c r="G385" s="69">
        <v>1464.23</v>
      </c>
      <c r="H385" s="69">
        <v>1608.74</v>
      </c>
      <c r="I385" s="69">
        <v>1789.13</v>
      </c>
      <c r="J385" s="69">
        <v>1803.27</v>
      </c>
      <c r="K385" s="69">
        <v>1993.04</v>
      </c>
      <c r="L385" s="69">
        <v>2046.37</v>
      </c>
      <c r="M385" s="69">
        <v>2070.8000000000002</v>
      </c>
      <c r="N385" s="69">
        <v>2016.92</v>
      </c>
      <c r="O385" s="69">
        <v>2059.4900000000002</v>
      </c>
      <c r="P385" s="69">
        <v>2140.71</v>
      </c>
      <c r="Q385" s="69">
        <v>2127.71</v>
      </c>
      <c r="R385" s="69">
        <v>2107.63</v>
      </c>
      <c r="S385" s="69">
        <v>2096.27</v>
      </c>
      <c r="T385" s="69">
        <v>2063.5500000000002</v>
      </c>
      <c r="U385" s="69">
        <v>1948.5</v>
      </c>
      <c r="V385" s="69">
        <v>1943.62</v>
      </c>
      <c r="W385" s="69">
        <v>1982.36</v>
      </c>
      <c r="X385" s="69">
        <v>1982.58</v>
      </c>
      <c r="Y385" s="69">
        <v>1848.72</v>
      </c>
    </row>
    <row r="386" spans="1:25" x14ac:dyDescent="0.2">
      <c r="A386" s="68">
        <v>10</v>
      </c>
      <c r="B386" s="69">
        <v>1804.1</v>
      </c>
      <c r="C386" s="69">
        <v>1639.82</v>
      </c>
      <c r="D386" s="69">
        <v>1532.86</v>
      </c>
      <c r="E386" s="69">
        <v>1485.77</v>
      </c>
      <c r="F386" s="69">
        <v>1481.32</v>
      </c>
      <c r="G386" s="69">
        <v>1539.19</v>
      </c>
      <c r="H386" s="69">
        <v>1714.74</v>
      </c>
      <c r="I386" s="69">
        <v>1909.39</v>
      </c>
      <c r="J386" s="69">
        <v>1997.34</v>
      </c>
      <c r="K386" s="69">
        <v>2145.92</v>
      </c>
      <c r="L386" s="69">
        <v>2187.4900000000002</v>
      </c>
      <c r="M386" s="69">
        <v>2219</v>
      </c>
      <c r="N386" s="69">
        <v>2192.88</v>
      </c>
      <c r="O386" s="69">
        <v>2247.9</v>
      </c>
      <c r="P386" s="69">
        <v>2326.65</v>
      </c>
      <c r="Q386" s="69">
        <v>2252.25</v>
      </c>
      <c r="R386" s="69">
        <v>2215.02</v>
      </c>
      <c r="S386" s="69">
        <v>2172.61</v>
      </c>
      <c r="T386" s="69">
        <v>2104.0700000000002</v>
      </c>
      <c r="U386" s="69">
        <v>2027.97</v>
      </c>
      <c r="V386" s="69">
        <v>2018.59</v>
      </c>
      <c r="W386" s="69">
        <v>2047.71</v>
      </c>
      <c r="X386" s="69">
        <v>2018.81</v>
      </c>
      <c r="Y386" s="69">
        <v>1998.27</v>
      </c>
    </row>
    <row r="387" spans="1:25" x14ac:dyDescent="0.2">
      <c r="A387" s="26">
        <v>11</v>
      </c>
      <c r="B387" s="69">
        <v>1775.34</v>
      </c>
      <c r="C387" s="69">
        <v>1693.33</v>
      </c>
      <c r="D387" s="69">
        <v>1601.71</v>
      </c>
      <c r="E387" s="69">
        <v>1517.2</v>
      </c>
      <c r="F387" s="69">
        <v>1498.58</v>
      </c>
      <c r="G387" s="69">
        <v>1599.44</v>
      </c>
      <c r="H387" s="69">
        <v>1715.33</v>
      </c>
      <c r="I387" s="69">
        <v>1908.16</v>
      </c>
      <c r="J387" s="69">
        <v>1962.38</v>
      </c>
      <c r="K387" s="69">
        <v>2087.0100000000002</v>
      </c>
      <c r="L387" s="69">
        <v>2110.25</v>
      </c>
      <c r="M387" s="69">
        <v>2171.63</v>
      </c>
      <c r="N387" s="69">
        <v>2133.4</v>
      </c>
      <c r="O387" s="69">
        <v>2131.2600000000002</v>
      </c>
      <c r="P387" s="69">
        <v>2215.92</v>
      </c>
      <c r="Q387" s="69">
        <v>2202.4500000000003</v>
      </c>
      <c r="R387" s="69">
        <v>2174.86</v>
      </c>
      <c r="S387" s="69">
        <v>2172.5500000000002</v>
      </c>
      <c r="T387" s="69">
        <v>2144.25</v>
      </c>
      <c r="U387" s="69">
        <v>2047.96</v>
      </c>
      <c r="V387" s="69">
        <v>2047.57</v>
      </c>
      <c r="W387" s="69">
        <v>2088.33</v>
      </c>
      <c r="X387" s="69">
        <v>2007.4</v>
      </c>
      <c r="Y387" s="69">
        <v>1931.54</v>
      </c>
    </row>
    <row r="388" spans="1:25" x14ac:dyDescent="0.2">
      <c r="A388" s="68">
        <v>12</v>
      </c>
      <c r="B388" s="69">
        <v>1727.02</v>
      </c>
      <c r="C388" s="69">
        <v>1624.78</v>
      </c>
      <c r="D388" s="69">
        <v>1541.75</v>
      </c>
      <c r="E388" s="69">
        <v>1477.9299999999998</v>
      </c>
      <c r="F388" s="69">
        <v>1469.04</v>
      </c>
      <c r="G388" s="69">
        <v>1594.02</v>
      </c>
      <c r="H388" s="69">
        <v>1704.97</v>
      </c>
      <c r="I388" s="69">
        <v>1888.72</v>
      </c>
      <c r="J388" s="69">
        <v>1905.26</v>
      </c>
      <c r="K388" s="69">
        <v>2049.38</v>
      </c>
      <c r="L388" s="69">
        <v>2079.7800000000002</v>
      </c>
      <c r="M388" s="69">
        <v>2096.9</v>
      </c>
      <c r="N388" s="69">
        <v>2067.2000000000003</v>
      </c>
      <c r="O388" s="69">
        <v>2085.92</v>
      </c>
      <c r="P388" s="69">
        <v>2123.0500000000002</v>
      </c>
      <c r="Q388" s="69">
        <v>2108.37</v>
      </c>
      <c r="R388" s="69">
        <v>2094.08</v>
      </c>
      <c r="S388" s="69">
        <v>2073.23</v>
      </c>
      <c r="T388" s="69">
        <v>2026.86</v>
      </c>
      <c r="U388" s="69">
        <v>1912.39</v>
      </c>
      <c r="V388" s="69">
        <v>1955.1</v>
      </c>
      <c r="W388" s="69">
        <v>2068.67</v>
      </c>
      <c r="X388" s="69">
        <v>2093.65</v>
      </c>
      <c r="Y388" s="69">
        <v>2002.26</v>
      </c>
    </row>
    <row r="389" spans="1:25" x14ac:dyDescent="0.2">
      <c r="A389" s="26">
        <v>13</v>
      </c>
      <c r="B389" s="69">
        <v>1875.87</v>
      </c>
      <c r="C389" s="69">
        <v>1782.24</v>
      </c>
      <c r="D389" s="69">
        <v>1691.3</v>
      </c>
      <c r="E389" s="69">
        <v>1640.69</v>
      </c>
      <c r="F389" s="69">
        <v>1609.59</v>
      </c>
      <c r="G389" s="69">
        <v>1648.54</v>
      </c>
      <c r="H389" s="69">
        <v>1661.26</v>
      </c>
      <c r="I389" s="69">
        <v>1799.93</v>
      </c>
      <c r="J389" s="69">
        <v>1976.57</v>
      </c>
      <c r="K389" s="69">
        <v>2086.98</v>
      </c>
      <c r="L389" s="69">
        <v>2060.9300000000003</v>
      </c>
      <c r="M389" s="69">
        <v>2084.59</v>
      </c>
      <c r="N389" s="69">
        <v>2098.7200000000003</v>
      </c>
      <c r="O389" s="69">
        <v>2115.2200000000003</v>
      </c>
      <c r="P389" s="69">
        <v>2132.83</v>
      </c>
      <c r="Q389" s="69">
        <v>2106.54</v>
      </c>
      <c r="R389" s="69">
        <v>2088.4700000000003</v>
      </c>
      <c r="S389" s="69">
        <v>2074.2800000000002</v>
      </c>
      <c r="T389" s="69">
        <v>2069.85</v>
      </c>
      <c r="U389" s="69">
        <v>2058.92</v>
      </c>
      <c r="V389" s="69">
        <v>2025.91</v>
      </c>
      <c r="W389" s="69">
        <v>2031.11</v>
      </c>
      <c r="X389" s="69">
        <v>2090.13</v>
      </c>
      <c r="Y389" s="69">
        <v>1995.43</v>
      </c>
    </row>
    <row r="390" spans="1:25" x14ac:dyDescent="0.2">
      <c r="A390" s="68">
        <v>14</v>
      </c>
      <c r="B390" s="69">
        <v>1856</v>
      </c>
      <c r="C390" s="69">
        <v>1707.53</v>
      </c>
      <c r="D390" s="69">
        <v>1651.03</v>
      </c>
      <c r="E390" s="69">
        <v>1605.29</v>
      </c>
      <c r="F390" s="69">
        <v>1551.6299999999999</v>
      </c>
      <c r="G390" s="69">
        <v>1592.03</v>
      </c>
      <c r="H390" s="69">
        <v>1584.99</v>
      </c>
      <c r="I390" s="69">
        <v>1639.95</v>
      </c>
      <c r="J390" s="69">
        <v>1849.76</v>
      </c>
      <c r="K390" s="69">
        <v>1945.66</v>
      </c>
      <c r="L390" s="69">
        <v>1967.78</v>
      </c>
      <c r="M390" s="69">
        <v>1980.55</v>
      </c>
      <c r="N390" s="69">
        <v>1977.67</v>
      </c>
      <c r="O390" s="69">
        <v>1981.67</v>
      </c>
      <c r="P390" s="69">
        <v>1987.07</v>
      </c>
      <c r="Q390" s="69">
        <v>1975.82</v>
      </c>
      <c r="R390" s="69">
        <v>1976.26</v>
      </c>
      <c r="S390" s="69">
        <v>1934.42</v>
      </c>
      <c r="T390" s="69">
        <v>1891.63</v>
      </c>
      <c r="U390" s="69">
        <v>1878.28</v>
      </c>
      <c r="V390" s="69">
        <v>1918.49</v>
      </c>
      <c r="W390" s="69">
        <v>1936.32</v>
      </c>
      <c r="X390" s="69">
        <v>1999.91</v>
      </c>
      <c r="Y390" s="69">
        <v>1938.97</v>
      </c>
    </row>
    <row r="391" spans="1:25" x14ac:dyDescent="0.2">
      <c r="A391" s="26">
        <v>15</v>
      </c>
      <c r="B391" s="69">
        <v>1769.62</v>
      </c>
      <c r="C391" s="69">
        <v>1667.82</v>
      </c>
      <c r="D391" s="69">
        <v>1621.19</v>
      </c>
      <c r="E391" s="69">
        <v>1538.6799999999998</v>
      </c>
      <c r="F391" s="69">
        <v>1522.83</v>
      </c>
      <c r="G391" s="69">
        <v>1609.45</v>
      </c>
      <c r="H391" s="69">
        <v>1667.81</v>
      </c>
      <c r="I391" s="69">
        <v>1874.03</v>
      </c>
      <c r="J391" s="69">
        <v>1942.38</v>
      </c>
      <c r="K391" s="69">
        <v>1953.14</v>
      </c>
      <c r="L391" s="69">
        <v>1983.3</v>
      </c>
      <c r="M391" s="69">
        <v>1984.19</v>
      </c>
      <c r="N391" s="69">
        <v>1967.17</v>
      </c>
      <c r="O391" s="69">
        <v>1976.91</v>
      </c>
      <c r="P391" s="69">
        <v>2057.65</v>
      </c>
      <c r="Q391" s="69">
        <v>2026.39</v>
      </c>
      <c r="R391" s="69">
        <v>1976.05</v>
      </c>
      <c r="S391" s="69">
        <v>1938.27</v>
      </c>
      <c r="T391" s="69">
        <v>1935.45</v>
      </c>
      <c r="U391" s="69">
        <v>1930.38</v>
      </c>
      <c r="V391" s="69">
        <v>1932.54</v>
      </c>
      <c r="W391" s="69">
        <v>1933.78</v>
      </c>
      <c r="X391" s="69">
        <v>1953.12</v>
      </c>
      <c r="Y391" s="69">
        <v>1861.55</v>
      </c>
    </row>
    <row r="392" spans="1:25" x14ac:dyDescent="0.2">
      <c r="A392" s="68">
        <v>16</v>
      </c>
      <c r="B392" s="69">
        <v>1679.99</v>
      </c>
      <c r="C392" s="69">
        <v>1568.6699999999998</v>
      </c>
      <c r="D392" s="69">
        <v>1511.61</v>
      </c>
      <c r="E392" s="69">
        <v>1465.6299999999999</v>
      </c>
      <c r="F392" s="69">
        <v>1472.2</v>
      </c>
      <c r="G392" s="69">
        <v>1546.7</v>
      </c>
      <c r="H392" s="69">
        <v>1673.22</v>
      </c>
      <c r="I392" s="69">
        <v>1830.77</v>
      </c>
      <c r="J392" s="69">
        <v>1915.78</v>
      </c>
      <c r="K392" s="69">
        <v>1924.91</v>
      </c>
      <c r="L392" s="69">
        <v>1958.33</v>
      </c>
      <c r="M392" s="69">
        <v>1960.88</v>
      </c>
      <c r="N392" s="69">
        <v>1947.48</v>
      </c>
      <c r="O392" s="69">
        <v>1952.87</v>
      </c>
      <c r="P392" s="69">
        <v>1978.65</v>
      </c>
      <c r="Q392" s="69">
        <v>1968.55</v>
      </c>
      <c r="R392" s="69">
        <v>1975.88</v>
      </c>
      <c r="S392" s="69">
        <v>1944.51</v>
      </c>
      <c r="T392" s="69">
        <v>1931.49</v>
      </c>
      <c r="U392" s="69">
        <v>1884.98</v>
      </c>
      <c r="V392" s="69">
        <v>1904.39</v>
      </c>
      <c r="W392" s="69">
        <v>1909.55</v>
      </c>
      <c r="X392" s="69">
        <v>1939.11</v>
      </c>
      <c r="Y392" s="69">
        <v>1822.84</v>
      </c>
    </row>
    <row r="393" spans="1:25" x14ac:dyDescent="0.2">
      <c r="A393" s="26">
        <v>17</v>
      </c>
      <c r="B393" s="69">
        <v>1713.73</v>
      </c>
      <c r="C393" s="69">
        <v>1604.45</v>
      </c>
      <c r="D393" s="69">
        <v>1537.3</v>
      </c>
      <c r="E393" s="69">
        <v>1490.26</v>
      </c>
      <c r="F393" s="69">
        <v>1484.72</v>
      </c>
      <c r="G393" s="69">
        <v>1580.8999999999999</v>
      </c>
      <c r="H393" s="69">
        <v>1690.97</v>
      </c>
      <c r="I393" s="69">
        <v>1883.31</v>
      </c>
      <c r="J393" s="69">
        <v>1916.02</v>
      </c>
      <c r="K393" s="69">
        <v>2010.13</v>
      </c>
      <c r="L393" s="69">
        <v>2049.09</v>
      </c>
      <c r="M393" s="69">
        <v>2101.2000000000003</v>
      </c>
      <c r="N393" s="69">
        <v>2095.3000000000002</v>
      </c>
      <c r="O393" s="69">
        <v>2082.83</v>
      </c>
      <c r="P393" s="69">
        <v>2159.6</v>
      </c>
      <c r="Q393" s="69">
        <v>2081.2000000000003</v>
      </c>
      <c r="R393" s="69">
        <v>2068.63</v>
      </c>
      <c r="S393" s="69">
        <v>2009.07</v>
      </c>
      <c r="T393" s="69">
        <v>1980.37</v>
      </c>
      <c r="U393" s="69">
        <v>1968.67</v>
      </c>
      <c r="V393" s="69">
        <v>1987.46</v>
      </c>
      <c r="W393" s="69">
        <v>1987.85</v>
      </c>
      <c r="X393" s="69">
        <v>1969.79</v>
      </c>
      <c r="Y393" s="69">
        <v>1844.22</v>
      </c>
    </row>
    <row r="394" spans="1:25" x14ac:dyDescent="0.2">
      <c r="A394" s="68">
        <v>18</v>
      </c>
      <c r="B394" s="69">
        <v>1729.49</v>
      </c>
      <c r="C394" s="69">
        <v>1597.27</v>
      </c>
      <c r="D394" s="69">
        <v>1533.11</v>
      </c>
      <c r="E394" s="69">
        <v>1486.55</v>
      </c>
      <c r="F394" s="69">
        <v>1477.1799999999998</v>
      </c>
      <c r="G394" s="69">
        <v>1553.03</v>
      </c>
      <c r="H394" s="69">
        <v>1695.51</v>
      </c>
      <c r="I394" s="69">
        <v>1921.62</v>
      </c>
      <c r="J394" s="69">
        <v>1968.22</v>
      </c>
      <c r="K394" s="69">
        <v>2022.04</v>
      </c>
      <c r="L394" s="69">
        <v>2075.58</v>
      </c>
      <c r="M394" s="69">
        <v>2092.81</v>
      </c>
      <c r="N394" s="69">
        <v>2054.88</v>
      </c>
      <c r="O394" s="69">
        <v>2075.27</v>
      </c>
      <c r="P394" s="69">
        <v>2195.5500000000002</v>
      </c>
      <c r="Q394" s="69">
        <v>2186.1800000000003</v>
      </c>
      <c r="R394" s="69">
        <v>2179.7800000000002</v>
      </c>
      <c r="S394" s="69">
        <v>2106.17</v>
      </c>
      <c r="T394" s="69">
        <v>2071.69</v>
      </c>
      <c r="U394" s="69">
        <v>2019.89</v>
      </c>
      <c r="V394" s="69">
        <v>2014.61</v>
      </c>
      <c r="W394" s="69">
        <v>2027.82</v>
      </c>
      <c r="X394" s="69">
        <v>2011.42</v>
      </c>
      <c r="Y394" s="69">
        <v>1935.85</v>
      </c>
    </row>
    <row r="395" spans="1:25" x14ac:dyDescent="0.2">
      <c r="A395" s="26">
        <v>19</v>
      </c>
      <c r="B395" s="69">
        <v>1943.58</v>
      </c>
      <c r="C395" s="69">
        <v>1837.31</v>
      </c>
      <c r="D395" s="69">
        <v>1731.69</v>
      </c>
      <c r="E395" s="69">
        <v>1627.86</v>
      </c>
      <c r="F395" s="69">
        <v>1626.33</v>
      </c>
      <c r="G395" s="69">
        <v>1728.56</v>
      </c>
      <c r="H395" s="69">
        <v>1875.87</v>
      </c>
      <c r="I395" s="69">
        <v>2005.33</v>
      </c>
      <c r="J395" s="69">
        <v>2169.9700000000003</v>
      </c>
      <c r="K395" s="69">
        <v>2386.1800000000003</v>
      </c>
      <c r="L395" s="69">
        <v>2464.25</v>
      </c>
      <c r="M395" s="69">
        <v>2466.75</v>
      </c>
      <c r="N395" s="69">
        <v>2431.0100000000002</v>
      </c>
      <c r="O395" s="69">
        <v>2464.83</v>
      </c>
      <c r="P395" s="69">
        <v>2501.23</v>
      </c>
      <c r="Q395" s="69">
        <v>2471.34</v>
      </c>
      <c r="R395" s="69">
        <v>2467.85</v>
      </c>
      <c r="S395" s="69">
        <v>2460.8000000000002</v>
      </c>
      <c r="T395" s="69">
        <v>2416.2000000000003</v>
      </c>
      <c r="U395" s="69">
        <v>2329.69</v>
      </c>
      <c r="V395" s="69">
        <v>2387.21</v>
      </c>
      <c r="W395" s="69">
        <v>2500.98</v>
      </c>
      <c r="X395" s="69">
        <v>2360.0700000000002</v>
      </c>
      <c r="Y395" s="69">
        <v>2170.5</v>
      </c>
    </row>
    <row r="396" spans="1:25" x14ac:dyDescent="0.2">
      <c r="A396" s="68">
        <v>20</v>
      </c>
      <c r="B396" s="69">
        <v>2032.04</v>
      </c>
      <c r="C396" s="69">
        <v>1971.67</v>
      </c>
      <c r="D396" s="69">
        <v>1895.75</v>
      </c>
      <c r="E396" s="69">
        <v>1854.79</v>
      </c>
      <c r="F396" s="69">
        <v>1753.29</v>
      </c>
      <c r="G396" s="69">
        <v>1860.45</v>
      </c>
      <c r="H396" s="69">
        <v>1821.67</v>
      </c>
      <c r="I396" s="69">
        <v>1988.96</v>
      </c>
      <c r="J396" s="69">
        <v>2146.1800000000003</v>
      </c>
      <c r="K396" s="69">
        <v>2260.61</v>
      </c>
      <c r="L396" s="69">
        <v>2445.84</v>
      </c>
      <c r="M396" s="69">
        <v>2499.1400000000003</v>
      </c>
      <c r="N396" s="69">
        <v>2473.61</v>
      </c>
      <c r="O396" s="69">
        <v>2551.88</v>
      </c>
      <c r="P396" s="69">
        <v>2693.26</v>
      </c>
      <c r="Q396" s="69">
        <v>2651.6</v>
      </c>
      <c r="R396" s="69">
        <v>2515.9300000000003</v>
      </c>
      <c r="S396" s="69">
        <v>2485.56</v>
      </c>
      <c r="T396" s="69">
        <v>2466.6600000000003</v>
      </c>
      <c r="U396" s="69">
        <v>2465.42</v>
      </c>
      <c r="V396" s="69">
        <v>2399.4100000000003</v>
      </c>
      <c r="W396" s="69">
        <v>2651.92</v>
      </c>
      <c r="X396" s="69">
        <v>2463.87</v>
      </c>
      <c r="Y396" s="69">
        <v>2361.38</v>
      </c>
    </row>
    <row r="397" spans="1:25" x14ac:dyDescent="0.2">
      <c r="A397" s="26">
        <v>21</v>
      </c>
      <c r="B397" s="69">
        <v>1988.05</v>
      </c>
      <c r="C397" s="69">
        <v>1878.87</v>
      </c>
      <c r="D397" s="69">
        <v>1741.32</v>
      </c>
      <c r="E397" s="69">
        <v>1636.95</v>
      </c>
      <c r="F397" s="69">
        <v>1605.94</v>
      </c>
      <c r="G397" s="69">
        <v>1640.59</v>
      </c>
      <c r="H397" s="69">
        <v>1635.31</v>
      </c>
      <c r="I397" s="69">
        <v>1745.25</v>
      </c>
      <c r="J397" s="69">
        <v>2017.11</v>
      </c>
      <c r="K397" s="69">
        <v>2081.3200000000002</v>
      </c>
      <c r="L397" s="69">
        <v>2084.63</v>
      </c>
      <c r="M397" s="69">
        <v>2144.2800000000002</v>
      </c>
      <c r="N397" s="69">
        <v>2160.59</v>
      </c>
      <c r="O397" s="69">
        <v>2169.06</v>
      </c>
      <c r="P397" s="69">
        <v>2166.27</v>
      </c>
      <c r="Q397" s="69">
        <v>2157.13</v>
      </c>
      <c r="R397" s="69">
        <v>2164.5</v>
      </c>
      <c r="S397" s="69">
        <v>2087.7400000000002</v>
      </c>
      <c r="T397" s="69">
        <v>2078.4</v>
      </c>
      <c r="U397" s="69">
        <v>2081.02</v>
      </c>
      <c r="V397" s="69">
        <v>2069.37</v>
      </c>
      <c r="W397" s="69">
        <v>2145.9300000000003</v>
      </c>
      <c r="X397" s="69">
        <v>2273.36</v>
      </c>
      <c r="Y397" s="69">
        <v>2176.3000000000002</v>
      </c>
    </row>
    <row r="398" spans="1:25" x14ac:dyDescent="0.2">
      <c r="A398" s="68">
        <v>22</v>
      </c>
      <c r="B398" s="69">
        <v>1742.21</v>
      </c>
      <c r="C398" s="69">
        <v>1559.6299999999999</v>
      </c>
      <c r="D398" s="69">
        <v>1515.26</v>
      </c>
      <c r="E398" s="69">
        <v>1469.61</v>
      </c>
      <c r="F398" s="69">
        <v>1473.44</v>
      </c>
      <c r="G398" s="69">
        <v>1527.57</v>
      </c>
      <c r="H398" s="69">
        <v>1606.6299999999999</v>
      </c>
      <c r="I398" s="69">
        <v>1793.6</v>
      </c>
      <c r="J398" s="69">
        <v>1815.75</v>
      </c>
      <c r="K398" s="69">
        <v>2001.08</v>
      </c>
      <c r="L398" s="69">
        <v>2063.9700000000003</v>
      </c>
      <c r="M398" s="69">
        <v>2079.6600000000003</v>
      </c>
      <c r="N398" s="69">
        <v>2053.92</v>
      </c>
      <c r="O398" s="69">
        <v>2073.17</v>
      </c>
      <c r="P398" s="69">
        <v>2123.37</v>
      </c>
      <c r="Q398" s="69">
        <v>2099.98</v>
      </c>
      <c r="R398" s="69">
        <v>2069.42</v>
      </c>
      <c r="S398" s="69">
        <v>2051.42</v>
      </c>
      <c r="T398" s="69">
        <v>1953.88</v>
      </c>
      <c r="U398" s="69">
        <v>1844.41</v>
      </c>
      <c r="V398" s="69">
        <v>1941.48</v>
      </c>
      <c r="W398" s="69">
        <v>2049.1600000000003</v>
      </c>
      <c r="X398" s="69">
        <v>2008.91</v>
      </c>
      <c r="Y398" s="69">
        <v>1916.82</v>
      </c>
    </row>
    <row r="399" spans="1:25" x14ac:dyDescent="0.2">
      <c r="A399" s="26">
        <v>23</v>
      </c>
      <c r="B399" s="69">
        <v>1714.7</v>
      </c>
      <c r="C399" s="69">
        <v>1615.8</v>
      </c>
      <c r="D399" s="69">
        <v>1546.6</v>
      </c>
      <c r="E399" s="69">
        <v>1506.33</v>
      </c>
      <c r="F399" s="69">
        <v>1523.32</v>
      </c>
      <c r="G399" s="69">
        <v>1560.09</v>
      </c>
      <c r="H399" s="69">
        <v>1714.03</v>
      </c>
      <c r="I399" s="69">
        <v>1879.95</v>
      </c>
      <c r="J399" s="69">
        <v>2000.29</v>
      </c>
      <c r="K399" s="69">
        <v>2122.94</v>
      </c>
      <c r="L399" s="69">
        <v>2152.02</v>
      </c>
      <c r="M399" s="69">
        <v>2263.3000000000002</v>
      </c>
      <c r="N399" s="69">
        <v>2219.46</v>
      </c>
      <c r="O399" s="69">
        <v>2262.71</v>
      </c>
      <c r="P399" s="69">
        <v>2311.9900000000002</v>
      </c>
      <c r="Q399" s="69">
        <v>2300.09</v>
      </c>
      <c r="R399" s="69">
        <v>2282.8000000000002</v>
      </c>
      <c r="S399" s="69">
        <v>2273.2800000000002</v>
      </c>
      <c r="T399" s="69">
        <v>2190.6</v>
      </c>
      <c r="U399" s="69">
        <v>2113.1800000000003</v>
      </c>
      <c r="V399" s="69">
        <v>2122.4100000000003</v>
      </c>
      <c r="W399" s="69">
        <v>2146.92</v>
      </c>
      <c r="X399" s="69">
        <v>2114.29</v>
      </c>
      <c r="Y399" s="69">
        <v>2047.57</v>
      </c>
    </row>
    <row r="400" spans="1:25" x14ac:dyDescent="0.2">
      <c r="A400" s="68">
        <v>24</v>
      </c>
      <c r="B400" s="69">
        <v>1774.75</v>
      </c>
      <c r="C400" s="69">
        <v>1673.8999999999999</v>
      </c>
      <c r="D400" s="69">
        <v>1636.85</v>
      </c>
      <c r="E400" s="69">
        <v>1594.48</v>
      </c>
      <c r="F400" s="69">
        <v>1572.58</v>
      </c>
      <c r="G400" s="69">
        <v>1621.76</v>
      </c>
      <c r="H400" s="69">
        <v>1753.03</v>
      </c>
      <c r="I400" s="69">
        <v>1880.25</v>
      </c>
      <c r="J400" s="69">
        <v>2028.07</v>
      </c>
      <c r="K400" s="69">
        <v>2153.9300000000003</v>
      </c>
      <c r="L400" s="69">
        <v>2236.52</v>
      </c>
      <c r="M400" s="69">
        <v>2269.42</v>
      </c>
      <c r="N400" s="69">
        <v>2223.77</v>
      </c>
      <c r="O400" s="69">
        <v>2242.56</v>
      </c>
      <c r="P400" s="69">
        <v>2315.25</v>
      </c>
      <c r="Q400" s="69">
        <v>2290.5</v>
      </c>
      <c r="R400" s="69">
        <v>2273.37</v>
      </c>
      <c r="S400" s="69">
        <v>2272.59</v>
      </c>
      <c r="T400" s="69">
        <v>2230.9900000000002</v>
      </c>
      <c r="U400" s="69">
        <v>2127.17</v>
      </c>
      <c r="V400" s="69">
        <v>2139.7000000000003</v>
      </c>
      <c r="W400" s="69">
        <v>2243.31</v>
      </c>
      <c r="X400" s="69">
        <v>2149.34</v>
      </c>
      <c r="Y400" s="69">
        <v>2079.9500000000003</v>
      </c>
    </row>
    <row r="401" spans="1:25" x14ac:dyDescent="0.2">
      <c r="A401" s="26">
        <v>25</v>
      </c>
      <c r="B401" s="69">
        <v>1752.72</v>
      </c>
      <c r="C401" s="69">
        <v>1653.6599999999999</v>
      </c>
      <c r="D401" s="69">
        <v>1599.75</v>
      </c>
      <c r="E401" s="69">
        <v>1549.78</v>
      </c>
      <c r="F401" s="69">
        <v>1555.27</v>
      </c>
      <c r="G401" s="69">
        <v>1641.85</v>
      </c>
      <c r="H401" s="69">
        <v>1751.55</v>
      </c>
      <c r="I401" s="69">
        <v>1876.31</v>
      </c>
      <c r="J401" s="69">
        <v>2097.4100000000003</v>
      </c>
      <c r="K401" s="69">
        <v>2192.6800000000003</v>
      </c>
      <c r="L401" s="69">
        <v>2250.8900000000003</v>
      </c>
      <c r="M401" s="69">
        <v>2266.96</v>
      </c>
      <c r="N401" s="69">
        <v>2213.85</v>
      </c>
      <c r="O401" s="69">
        <v>2249.65</v>
      </c>
      <c r="P401" s="69">
        <v>2346.42</v>
      </c>
      <c r="Q401" s="69">
        <v>2318.88</v>
      </c>
      <c r="R401" s="69">
        <v>2294.9</v>
      </c>
      <c r="S401" s="69">
        <v>2308.8200000000002</v>
      </c>
      <c r="T401" s="69">
        <v>2245.85</v>
      </c>
      <c r="U401" s="69">
        <v>2158.06</v>
      </c>
      <c r="V401" s="69">
        <v>2158.1600000000003</v>
      </c>
      <c r="W401" s="69">
        <v>2181.1600000000003</v>
      </c>
      <c r="X401" s="69">
        <v>2116.04</v>
      </c>
      <c r="Y401" s="69">
        <v>1873.83</v>
      </c>
    </row>
    <row r="402" spans="1:25" x14ac:dyDescent="0.2">
      <c r="A402" s="68">
        <v>26</v>
      </c>
      <c r="B402" s="69">
        <v>1688.61</v>
      </c>
      <c r="C402" s="69">
        <v>1586.33</v>
      </c>
      <c r="D402" s="69">
        <v>1510.1799999999998</v>
      </c>
      <c r="E402" s="69">
        <v>1502.75</v>
      </c>
      <c r="F402" s="69">
        <v>1496.8</v>
      </c>
      <c r="G402" s="69">
        <v>1551.1499999999999</v>
      </c>
      <c r="H402" s="69">
        <v>1716.81</v>
      </c>
      <c r="I402" s="69">
        <v>1872.03</v>
      </c>
      <c r="J402" s="69">
        <v>2047.48</v>
      </c>
      <c r="K402" s="69">
        <v>2164.46</v>
      </c>
      <c r="L402" s="69">
        <v>2277.61</v>
      </c>
      <c r="M402" s="69">
        <v>2301.8900000000003</v>
      </c>
      <c r="N402" s="69">
        <v>2275.48</v>
      </c>
      <c r="O402" s="69">
        <v>2284.71</v>
      </c>
      <c r="P402" s="69">
        <v>2339.09</v>
      </c>
      <c r="Q402" s="69">
        <v>2319.0100000000002</v>
      </c>
      <c r="R402" s="69">
        <v>2304.25</v>
      </c>
      <c r="S402" s="69">
        <v>2248.48</v>
      </c>
      <c r="T402" s="69">
        <v>2175.9700000000003</v>
      </c>
      <c r="U402" s="69">
        <v>2126.65</v>
      </c>
      <c r="V402" s="69">
        <v>2128.44</v>
      </c>
      <c r="W402" s="69">
        <v>2139.4100000000003</v>
      </c>
      <c r="X402" s="69">
        <v>2122.6800000000003</v>
      </c>
      <c r="Y402" s="69">
        <v>1993.95</v>
      </c>
    </row>
    <row r="403" spans="1:25" x14ac:dyDescent="0.2">
      <c r="A403" s="26">
        <v>27</v>
      </c>
      <c r="B403" s="69">
        <v>1954.06</v>
      </c>
      <c r="C403" s="69">
        <v>1864.03</v>
      </c>
      <c r="D403" s="69">
        <v>1739.8799999999999</v>
      </c>
      <c r="E403" s="69">
        <v>1663.8899999999999</v>
      </c>
      <c r="F403" s="69">
        <v>1625.27</v>
      </c>
      <c r="G403" s="69">
        <v>1674.79</v>
      </c>
      <c r="H403" s="69">
        <v>1733.31</v>
      </c>
      <c r="I403" s="69">
        <v>1872.12</v>
      </c>
      <c r="J403" s="69">
        <v>2069.04</v>
      </c>
      <c r="K403" s="69">
        <v>2196.8200000000002</v>
      </c>
      <c r="L403" s="69">
        <v>2195.7400000000002</v>
      </c>
      <c r="M403" s="69">
        <v>2216.0700000000002</v>
      </c>
      <c r="N403" s="69">
        <v>2204.13</v>
      </c>
      <c r="O403" s="69">
        <v>2201.88</v>
      </c>
      <c r="P403" s="69">
        <v>2274.85</v>
      </c>
      <c r="Q403" s="69">
        <v>2268.59</v>
      </c>
      <c r="R403" s="69">
        <v>2232.9900000000002</v>
      </c>
      <c r="S403" s="69">
        <v>2178.42</v>
      </c>
      <c r="T403" s="69">
        <v>2142.7200000000003</v>
      </c>
      <c r="U403" s="69">
        <v>2139.08</v>
      </c>
      <c r="V403" s="69">
        <v>2131.42</v>
      </c>
      <c r="W403" s="69">
        <v>2159.8200000000002</v>
      </c>
      <c r="X403" s="69">
        <v>2195.8000000000002</v>
      </c>
      <c r="Y403" s="69">
        <v>2125.6800000000003</v>
      </c>
    </row>
    <row r="404" spans="1:25" x14ac:dyDescent="0.2">
      <c r="A404" s="68">
        <v>28</v>
      </c>
      <c r="B404" s="69">
        <v>1908.93</v>
      </c>
      <c r="C404" s="69">
        <v>1830.05</v>
      </c>
      <c r="D404" s="69">
        <v>1726.46</v>
      </c>
      <c r="E404" s="69">
        <v>1670.3</v>
      </c>
      <c r="F404" s="69">
        <v>1619.8899999999999</v>
      </c>
      <c r="G404" s="69">
        <v>1674.23</v>
      </c>
      <c r="H404" s="69">
        <v>1691.21</v>
      </c>
      <c r="I404" s="69">
        <v>1871.82</v>
      </c>
      <c r="J404" s="69">
        <v>2026.87</v>
      </c>
      <c r="K404" s="69">
        <v>2115.85</v>
      </c>
      <c r="L404" s="69">
        <v>2188.83</v>
      </c>
      <c r="M404" s="69">
        <v>2194.5</v>
      </c>
      <c r="N404" s="69">
        <v>2193.5100000000002</v>
      </c>
      <c r="O404" s="69">
        <v>2203.44</v>
      </c>
      <c r="P404" s="69">
        <v>2176.5300000000002</v>
      </c>
      <c r="Q404" s="69">
        <v>2181.27</v>
      </c>
      <c r="R404" s="69">
        <v>2165.2800000000002</v>
      </c>
      <c r="S404" s="69">
        <v>2102.81</v>
      </c>
      <c r="T404" s="69">
        <v>2098.2800000000002</v>
      </c>
      <c r="U404" s="69">
        <v>2092.87</v>
      </c>
      <c r="V404" s="69">
        <v>2096.85</v>
      </c>
      <c r="W404" s="69">
        <v>2099.62</v>
      </c>
      <c r="X404" s="69">
        <v>2156.8900000000003</v>
      </c>
      <c r="Y404" s="69">
        <v>2088.21</v>
      </c>
    </row>
    <row r="405" spans="1:25" x14ac:dyDescent="0.2">
      <c r="A405" s="26">
        <v>29</v>
      </c>
      <c r="B405" s="69">
        <v>1748.3999999999999</v>
      </c>
      <c r="C405" s="69">
        <v>1691.48</v>
      </c>
      <c r="D405" s="69">
        <v>1600.73</v>
      </c>
      <c r="E405" s="69">
        <v>1548.81</v>
      </c>
      <c r="F405" s="69">
        <v>1532.1799999999998</v>
      </c>
      <c r="G405" s="69">
        <v>1618.4299999999998</v>
      </c>
      <c r="H405" s="69">
        <v>1728.01</v>
      </c>
      <c r="I405" s="69">
        <v>1861.98</v>
      </c>
      <c r="J405" s="69">
        <v>1958.2</v>
      </c>
      <c r="K405" s="69">
        <v>1996.45</v>
      </c>
      <c r="L405" s="69">
        <v>2012.66</v>
      </c>
      <c r="M405" s="69">
        <v>2026.36</v>
      </c>
      <c r="N405" s="69">
        <v>2002.73</v>
      </c>
      <c r="O405" s="69">
        <v>2013.4</v>
      </c>
      <c r="P405" s="69">
        <v>2114.9</v>
      </c>
      <c r="Q405" s="69">
        <v>2058.23</v>
      </c>
      <c r="R405" s="69">
        <v>2030.66</v>
      </c>
      <c r="S405" s="69">
        <v>2034.43</v>
      </c>
      <c r="T405" s="69">
        <v>2062.7200000000003</v>
      </c>
      <c r="U405" s="69">
        <v>2008.37</v>
      </c>
      <c r="V405" s="69">
        <v>1976.93</v>
      </c>
      <c r="W405" s="69">
        <v>2082.67</v>
      </c>
      <c r="X405" s="69">
        <v>2083</v>
      </c>
      <c r="Y405" s="69">
        <v>1883.08</v>
      </c>
    </row>
    <row r="406" spans="1:25" x14ac:dyDescent="0.2">
      <c r="A406" s="68">
        <v>30</v>
      </c>
      <c r="B406" s="69">
        <v>1720.32</v>
      </c>
      <c r="C406" s="69">
        <v>1592.8999999999999</v>
      </c>
      <c r="D406" s="69">
        <v>1498.87</v>
      </c>
      <c r="E406" s="69">
        <v>1409.84</v>
      </c>
      <c r="F406" s="69">
        <v>1481.6599999999999</v>
      </c>
      <c r="G406" s="69">
        <v>1539.94</v>
      </c>
      <c r="H406" s="69">
        <v>1726.22</v>
      </c>
      <c r="I406" s="69">
        <v>1835.02</v>
      </c>
      <c r="J406" s="69">
        <v>1941.57</v>
      </c>
      <c r="K406" s="69">
        <v>1953.99</v>
      </c>
      <c r="L406" s="69">
        <v>1978.12</v>
      </c>
      <c r="M406" s="69">
        <v>2074.34</v>
      </c>
      <c r="N406" s="69">
        <v>2078.54</v>
      </c>
      <c r="O406" s="69">
        <v>1973.35</v>
      </c>
      <c r="P406" s="69">
        <v>2153.73</v>
      </c>
      <c r="Q406" s="69">
        <v>2120.0300000000002</v>
      </c>
      <c r="R406" s="69">
        <v>2102.6600000000003</v>
      </c>
      <c r="S406" s="69">
        <v>2132.37</v>
      </c>
      <c r="T406" s="69">
        <v>2130.3200000000002</v>
      </c>
      <c r="U406" s="69">
        <v>2007.65</v>
      </c>
      <c r="V406" s="69">
        <v>2004.27</v>
      </c>
      <c r="W406" s="69">
        <v>2069.8200000000002</v>
      </c>
      <c r="X406" s="69">
        <v>2081.9500000000003</v>
      </c>
      <c r="Y406" s="69">
        <v>1883.39</v>
      </c>
    </row>
    <row r="407" spans="1:25" x14ac:dyDescent="0.2">
      <c r="A407" s="26">
        <v>31</v>
      </c>
      <c r="B407" s="69">
        <v>1770.03</v>
      </c>
      <c r="C407" s="69">
        <v>1688.8799999999999</v>
      </c>
      <c r="D407" s="69">
        <v>1637.97</v>
      </c>
      <c r="E407" s="69">
        <v>1589.19</v>
      </c>
      <c r="F407" s="69">
        <v>1561.46</v>
      </c>
      <c r="G407" s="69">
        <v>1660.85</v>
      </c>
      <c r="H407" s="69">
        <v>1872.7</v>
      </c>
      <c r="I407" s="69">
        <v>1878.89</v>
      </c>
      <c r="J407" s="69">
        <v>2003.08</v>
      </c>
      <c r="K407" s="69">
        <v>2137.5300000000002</v>
      </c>
      <c r="L407" s="69">
        <v>2195.3900000000003</v>
      </c>
      <c r="M407" s="69">
        <v>2200.4900000000002</v>
      </c>
      <c r="N407" s="69">
        <v>2184.85</v>
      </c>
      <c r="O407" s="69">
        <v>2199.09</v>
      </c>
      <c r="P407" s="69">
        <v>2233.4700000000003</v>
      </c>
      <c r="Q407" s="69">
        <v>2214.7200000000003</v>
      </c>
      <c r="R407" s="69">
        <v>2192.06</v>
      </c>
      <c r="S407" s="69">
        <v>2267.85</v>
      </c>
      <c r="T407" s="69">
        <v>2223.4900000000002</v>
      </c>
      <c r="U407" s="69">
        <v>2089.59</v>
      </c>
      <c r="V407" s="69">
        <v>2108.71</v>
      </c>
      <c r="W407" s="69">
        <v>2152.6800000000003</v>
      </c>
      <c r="X407" s="69">
        <v>2119.5500000000002</v>
      </c>
      <c r="Y407" s="69">
        <v>1853.83</v>
      </c>
    </row>
    <row r="410" spans="1:25" ht="12.75" customHeight="1" x14ac:dyDescent="0.2">
      <c r="A410" s="127" t="s">
        <v>141</v>
      </c>
      <c r="B410" s="129" t="s">
        <v>177</v>
      </c>
      <c r="C410" s="129"/>
      <c r="D410" s="129"/>
      <c r="E410" s="129"/>
      <c r="F410" s="129"/>
      <c r="G410" s="129"/>
      <c r="H410" s="129"/>
      <c r="I410" s="129"/>
      <c r="J410" s="129"/>
      <c r="K410" s="129"/>
      <c r="L410" s="129"/>
      <c r="M410" s="129"/>
      <c r="N410" s="129"/>
      <c r="O410" s="129"/>
      <c r="P410" s="129"/>
      <c r="Q410" s="129"/>
      <c r="R410" s="129"/>
      <c r="S410" s="129"/>
      <c r="T410" s="129"/>
      <c r="U410" s="129"/>
      <c r="V410" s="129"/>
      <c r="W410" s="129"/>
      <c r="X410" s="129"/>
      <c r="Y410" s="129"/>
    </row>
    <row r="411" spans="1:25" x14ac:dyDescent="0.2">
      <c r="A411" s="128"/>
      <c r="B411" s="66" t="s">
        <v>143</v>
      </c>
      <c r="C411" s="66" t="s">
        <v>144</v>
      </c>
      <c r="D411" s="66" t="s">
        <v>145</v>
      </c>
      <c r="E411" s="66" t="s">
        <v>146</v>
      </c>
      <c r="F411" s="67" t="s">
        <v>147</v>
      </c>
      <c r="G411" s="66" t="s">
        <v>148</v>
      </c>
      <c r="H411" s="66" t="s">
        <v>149</v>
      </c>
      <c r="I411" s="66" t="s">
        <v>150</v>
      </c>
      <c r="J411" s="66" t="s">
        <v>151</v>
      </c>
      <c r="K411" s="66" t="s">
        <v>152</v>
      </c>
      <c r="L411" s="66" t="s">
        <v>153</v>
      </c>
      <c r="M411" s="66" t="s">
        <v>154</v>
      </c>
      <c r="N411" s="66" t="s">
        <v>155</v>
      </c>
      <c r="O411" s="66" t="s">
        <v>156</v>
      </c>
      <c r="P411" s="66" t="s">
        <v>157</v>
      </c>
      <c r="Q411" s="66" t="s">
        <v>158</v>
      </c>
      <c r="R411" s="66" t="s">
        <v>159</v>
      </c>
      <c r="S411" s="66" t="s">
        <v>160</v>
      </c>
      <c r="T411" s="66" t="s">
        <v>161</v>
      </c>
      <c r="U411" s="66" t="s">
        <v>162</v>
      </c>
      <c r="V411" s="66" t="s">
        <v>163</v>
      </c>
      <c r="W411" s="66" t="s">
        <v>164</v>
      </c>
      <c r="X411" s="66" t="s">
        <v>165</v>
      </c>
      <c r="Y411" s="66" t="s">
        <v>166</v>
      </c>
    </row>
    <row r="412" spans="1:25" x14ac:dyDescent="0.2">
      <c r="A412" s="68">
        <v>1</v>
      </c>
      <c r="B412" s="69">
        <v>2179.4</v>
      </c>
      <c r="C412" s="69">
        <v>2017.6899999999998</v>
      </c>
      <c r="D412" s="69">
        <v>1958.03</v>
      </c>
      <c r="E412" s="69">
        <v>1892.22</v>
      </c>
      <c r="F412" s="69">
        <v>1889.36</v>
      </c>
      <c r="G412" s="69">
        <v>1950.2099999999998</v>
      </c>
      <c r="H412" s="69">
        <v>2121.0500000000002</v>
      </c>
      <c r="I412" s="69">
        <v>2337.09</v>
      </c>
      <c r="J412" s="69">
        <v>2330.1000000000004</v>
      </c>
      <c r="K412" s="69">
        <v>2494.9</v>
      </c>
      <c r="L412" s="69">
        <v>2510.0100000000002</v>
      </c>
      <c r="M412" s="69">
        <v>2508.2000000000003</v>
      </c>
      <c r="N412" s="69">
        <v>2492.9900000000002</v>
      </c>
      <c r="O412" s="69">
        <v>2499.3200000000002</v>
      </c>
      <c r="P412" s="69">
        <v>2536.3900000000003</v>
      </c>
      <c r="Q412" s="69">
        <v>2510.48</v>
      </c>
      <c r="R412" s="69">
        <v>2481.4100000000003</v>
      </c>
      <c r="S412" s="69">
        <v>2436.48</v>
      </c>
      <c r="T412" s="69">
        <v>2390.8900000000003</v>
      </c>
      <c r="U412" s="69">
        <v>2378.31</v>
      </c>
      <c r="V412" s="69">
        <v>2369.92</v>
      </c>
      <c r="W412" s="69">
        <v>2442.5</v>
      </c>
      <c r="X412" s="69">
        <v>2424.11</v>
      </c>
      <c r="Y412" s="69">
        <v>2257.56</v>
      </c>
    </row>
    <row r="413" spans="1:25" x14ac:dyDescent="0.2">
      <c r="A413" s="68">
        <v>2</v>
      </c>
      <c r="B413" s="69">
        <v>2152.0300000000002</v>
      </c>
      <c r="C413" s="69">
        <v>1957.36</v>
      </c>
      <c r="D413" s="69">
        <v>1918.61</v>
      </c>
      <c r="E413" s="69">
        <v>1847.74</v>
      </c>
      <c r="F413" s="69">
        <v>1927.56</v>
      </c>
      <c r="G413" s="69">
        <v>2019.1699999999998</v>
      </c>
      <c r="H413" s="69">
        <v>2200.65</v>
      </c>
      <c r="I413" s="69">
        <v>2411.98</v>
      </c>
      <c r="J413" s="69">
        <v>2399.06</v>
      </c>
      <c r="K413" s="69">
        <v>2396.48</v>
      </c>
      <c r="L413" s="69">
        <v>2487.31</v>
      </c>
      <c r="M413" s="69">
        <v>2641.4100000000003</v>
      </c>
      <c r="N413" s="69">
        <v>2574.8900000000003</v>
      </c>
      <c r="O413" s="69">
        <v>2594.5</v>
      </c>
      <c r="P413" s="69">
        <v>2699.9700000000003</v>
      </c>
      <c r="Q413" s="69">
        <v>2686.3500000000004</v>
      </c>
      <c r="R413" s="69">
        <v>2668.42</v>
      </c>
      <c r="S413" s="69">
        <v>2582.02</v>
      </c>
      <c r="T413" s="69">
        <v>2494.3500000000004</v>
      </c>
      <c r="U413" s="69">
        <v>2441.92</v>
      </c>
      <c r="V413" s="69">
        <v>2434.36</v>
      </c>
      <c r="W413" s="69">
        <v>2469.7200000000003</v>
      </c>
      <c r="X413" s="69">
        <v>2459.46</v>
      </c>
      <c r="Y413" s="69">
        <v>2436.1600000000003</v>
      </c>
    </row>
    <row r="414" spans="1:25" x14ac:dyDescent="0.2">
      <c r="A414" s="26">
        <v>3</v>
      </c>
      <c r="B414" s="69">
        <v>2209</v>
      </c>
      <c r="C414" s="69">
        <v>2041.34</v>
      </c>
      <c r="D414" s="69">
        <v>1973.51</v>
      </c>
      <c r="E414" s="69">
        <v>1915.3799999999999</v>
      </c>
      <c r="F414" s="69">
        <v>1905.2499999999998</v>
      </c>
      <c r="G414" s="69">
        <v>1964.1399999999999</v>
      </c>
      <c r="H414" s="69">
        <v>2170.64</v>
      </c>
      <c r="I414" s="69">
        <v>2345.8500000000004</v>
      </c>
      <c r="J414" s="69">
        <v>2381.46</v>
      </c>
      <c r="K414" s="69">
        <v>2436.44</v>
      </c>
      <c r="L414" s="69">
        <v>2475.17</v>
      </c>
      <c r="M414" s="69">
        <v>2477.4300000000003</v>
      </c>
      <c r="N414" s="69">
        <v>2447.8000000000002</v>
      </c>
      <c r="O414" s="69">
        <v>2477.7800000000002</v>
      </c>
      <c r="P414" s="69">
        <v>2527.4300000000003</v>
      </c>
      <c r="Q414" s="69">
        <v>2495.34</v>
      </c>
      <c r="R414" s="69">
        <v>2480.4100000000003</v>
      </c>
      <c r="S414" s="69">
        <v>2477.94</v>
      </c>
      <c r="T414" s="69">
        <v>2445.7800000000002</v>
      </c>
      <c r="U414" s="69">
        <v>2395.36</v>
      </c>
      <c r="V414" s="69">
        <v>2393</v>
      </c>
      <c r="W414" s="69">
        <v>2402.61</v>
      </c>
      <c r="X414" s="69">
        <v>2438.6200000000003</v>
      </c>
      <c r="Y414" s="69">
        <v>2391.81</v>
      </c>
    </row>
    <row r="415" spans="1:25" x14ac:dyDescent="0.2">
      <c r="A415" s="68">
        <v>4</v>
      </c>
      <c r="B415" s="69">
        <v>2165.5700000000002</v>
      </c>
      <c r="C415" s="69">
        <v>2050.48</v>
      </c>
      <c r="D415" s="69">
        <v>1979.6399999999999</v>
      </c>
      <c r="E415" s="69">
        <v>1906.7299999999998</v>
      </c>
      <c r="F415" s="69">
        <v>1909.97</v>
      </c>
      <c r="G415" s="69">
        <v>1981.43</v>
      </c>
      <c r="H415" s="69">
        <v>2111.89</v>
      </c>
      <c r="I415" s="69">
        <v>2285.0300000000002</v>
      </c>
      <c r="J415" s="69">
        <v>2340.5300000000002</v>
      </c>
      <c r="K415" s="69">
        <v>2439.34</v>
      </c>
      <c r="L415" s="69">
        <v>2477.21</v>
      </c>
      <c r="M415" s="69">
        <v>2562.1800000000003</v>
      </c>
      <c r="N415" s="69">
        <v>2511.6000000000004</v>
      </c>
      <c r="O415" s="69">
        <v>2410.06</v>
      </c>
      <c r="P415" s="69">
        <v>2458.8000000000002</v>
      </c>
      <c r="Q415" s="69">
        <v>2560.6800000000003</v>
      </c>
      <c r="R415" s="69">
        <v>2473.73</v>
      </c>
      <c r="S415" s="69">
        <v>2462.29</v>
      </c>
      <c r="T415" s="69">
        <v>2376.1400000000003</v>
      </c>
      <c r="U415" s="69">
        <v>2344.8500000000004</v>
      </c>
      <c r="V415" s="69">
        <v>2322.61</v>
      </c>
      <c r="W415" s="69">
        <v>2304.7000000000003</v>
      </c>
      <c r="X415" s="69">
        <v>2406.21</v>
      </c>
      <c r="Y415" s="69">
        <v>2351.9700000000003</v>
      </c>
    </row>
    <row r="416" spans="1:25" x14ac:dyDescent="0.2">
      <c r="A416" s="26">
        <v>5</v>
      </c>
      <c r="B416" s="69">
        <v>2233.2800000000002</v>
      </c>
      <c r="C416" s="69">
        <v>2130.0100000000002</v>
      </c>
      <c r="D416" s="69">
        <v>2018.54</v>
      </c>
      <c r="E416" s="69">
        <v>1963.53</v>
      </c>
      <c r="F416" s="69">
        <v>1940.79</v>
      </c>
      <c r="G416" s="69">
        <v>2043.35</v>
      </c>
      <c r="H416" s="69">
        <v>2187.59</v>
      </c>
      <c r="I416" s="69">
        <v>2421.4100000000003</v>
      </c>
      <c r="J416" s="69">
        <v>2496.46</v>
      </c>
      <c r="K416" s="69">
        <v>2621.06</v>
      </c>
      <c r="L416" s="69">
        <v>2691.09</v>
      </c>
      <c r="M416" s="69">
        <v>2722.83</v>
      </c>
      <c r="N416" s="69">
        <v>2698.8500000000004</v>
      </c>
      <c r="O416" s="69">
        <v>2708.9900000000002</v>
      </c>
      <c r="P416" s="69">
        <v>2785.9500000000003</v>
      </c>
      <c r="Q416" s="69">
        <v>2791.7200000000003</v>
      </c>
      <c r="R416" s="69">
        <v>2790.6800000000003</v>
      </c>
      <c r="S416" s="69">
        <v>2820.28</v>
      </c>
      <c r="T416" s="69">
        <v>2797.13</v>
      </c>
      <c r="U416" s="69">
        <v>2616.36</v>
      </c>
      <c r="V416" s="69">
        <v>2607</v>
      </c>
      <c r="W416" s="69">
        <v>2725.05</v>
      </c>
      <c r="X416" s="69">
        <v>2621.34</v>
      </c>
      <c r="Y416" s="69">
        <v>2530.67</v>
      </c>
    </row>
    <row r="417" spans="1:25" x14ac:dyDescent="0.2">
      <c r="A417" s="68">
        <v>6</v>
      </c>
      <c r="B417" s="69">
        <v>2340.0500000000002</v>
      </c>
      <c r="C417" s="69">
        <v>2200.94</v>
      </c>
      <c r="D417" s="69">
        <v>2122.04</v>
      </c>
      <c r="E417" s="69">
        <v>2054.08</v>
      </c>
      <c r="F417" s="69">
        <v>1996.76</v>
      </c>
      <c r="G417" s="69">
        <v>2044.91</v>
      </c>
      <c r="H417" s="69">
        <v>2059.42</v>
      </c>
      <c r="I417" s="69">
        <v>2207.5100000000002</v>
      </c>
      <c r="J417" s="69">
        <v>2453.56</v>
      </c>
      <c r="K417" s="69">
        <v>2617.7000000000003</v>
      </c>
      <c r="L417" s="69">
        <v>2599.3500000000004</v>
      </c>
      <c r="M417" s="69">
        <v>2611.96</v>
      </c>
      <c r="N417" s="69">
        <v>2614.8500000000004</v>
      </c>
      <c r="O417" s="69">
        <v>2621.2600000000002</v>
      </c>
      <c r="P417" s="69">
        <v>2666.55</v>
      </c>
      <c r="Q417" s="69">
        <v>2657.86</v>
      </c>
      <c r="R417" s="69">
        <v>2640.83</v>
      </c>
      <c r="S417" s="69">
        <v>2609.3000000000002</v>
      </c>
      <c r="T417" s="69">
        <v>2606.4900000000002</v>
      </c>
      <c r="U417" s="69">
        <v>2597.6000000000004</v>
      </c>
      <c r="V417" s="69">
        <v>2560.2000000000003</v>
      </c>
      <c r="W417" s="69">
        <v>2584.2600000000002</v>
      </c>
      <c r="X417" s="69">
        <v>2584.4700000000003</v>
      </c>
      <c r="Y417" s="69">
        <v>2492.31</v>
      </c>
    </row>
    <row r="418" spans="1:25" x14ac:dyDescent="0.2">
      <c r="A418" s="26">
        <v>7</v>
      </c>
      <c r="B418" s="69">
        <v>2273.56</v>
      </c>
      <c r="C418" s="69">
        <v>2162.29</v>
      </c>
      <c r="D418" s="69">
        <v>2086.4</v>
      </c>
      <c r="E418" s="69">
        <v>2007.1399999999999</v>
      </c>
      <c r="F418" s="69">
        <v>1969.29</v>
      </c>
      <c r="G418" s="69">
        <v>1994.1299999999999</v>
      </c>
      <c r="H418" s="69">
        <v>1961.36</v>
      </c>
      <c r="I418" s="69">
        <v>2069.6600000000003</v>
      </c>
      <c r="J418" s="69">
        <v>2187.06</v>
      </c>
      <c r="K418" s="69">
        <v>2286.2600000000002</v>
      </c>
      <c r="L418" s="69">
        <v>2293.1800000000003</v>
      </c>
      <c r="M418" s="69">
        <v>2305.3200000000002</v>
      </c>
      <c r="N418" s="69">
        <v>2294.88</v>
      </c>
      <c r="O418" s="69">
        <v>2323.13</v>
      </c>
      <c r="P418" s="69">
        <v>2322.0500000000002</v>
      </c>
      <c r="Q418" s="69">
        <v>2317.52</v>
      </c>
      <c r="R418" s="69">
        <v>2325.75</v>
      </c>
      <c r="S418" s="69">
        <v>2291.17</v>
      </c>
      <c r="T418" s="69">
        <v>2273.83</v>
      </c>
      <c r="U418" s="69">
        <v>2242.83</v>
      </c>
      <c r="V418" s="69">
        <v>2275.86</v>
      </c>
      <c r="W418" s="69">
        <v>2304.33</v>
      </c>
      <c r="X418" s="69">
        <v>2365.9300000000003</v>
      </c>
      <c r="Y418" s="69">
        <v>2273.59</v>
      </c>
    </row>
    <row r="419" spans="1:25" x14ac:dyDescent="0.2">
      <c r="A419" s="68">
        <v>8</v>
      </c>
      <c r="B419" s="69">
        <v>2211.08</v>
      </c>
      <c r="C419" s="69">
        <v>2127</v>
      </c>
      <c r="D419" s="69">
        <v>2052.0100000000002</v>
      </c>
      <c r="E419" s="69">
        <v>1991.47</v>
      </c>
      <c r="F419" s="69">
        <v>1962.3999999999999</v>
      </c>
      <c r="G419" s="69">
        <v>2050.39</v>
      </c>
      <c r="H419" s="69">
        <v>2172.44</v>
      </c>
      <c r="I419" s="69">
        <v>2269.4500000000003</v>
      </c>
      <c r="J419" s="69">
        <v>2431.7000000000003</v>
      </c>
      <c r="K419" s="69">
        <v>2574.2800000000002</v>
      </c>
      <c r="L419" s="69">
        <v>2681.03</v>
      </c>
      <c r="M419" s="69">
        <v>2633.4100000000003</v>
      </c>
      <c r="N419" s="69">
        <v>2594.4100000000003</v>
      </c>
      <c r="O419" s="69">
        <v>2643.1600000000003</v>
      </c>
      <c r="P419" s="69">
        <v>2694.54</v>
      </c>
      <c r="Q419" s="69">
        <v>2636.69</v>
      </c>
      <c r="R419" s="69">
        <v>2662.1600000000003</v>
      </c>
      <c r="S419" s="69">
        <v>2683.4</v>
      </c>
      <c r="T419" s="69">
        <v>2626.63</v>
      </c>
      <c r="U419" s="69">
        <v>2536.2000000000003</v>
      </c>
      <c r="V419" s="69">
        <v>2538.04</v>
      </c>
      <c r="W419" s="69">
        <v>2563.08</v>
      </c>
      <c r="X419" s="69">
        <v>2560.29</v>
      </c>
      <c r="Y419" s="69">
        <v>2492.27</v>
      </c>
    </row>
    <row r="420" spans="1:25" x14ac:dyDescent="0.2">
      <c r="A420" s="26">
        <v>9</v>
      </c>
      <c r="B420" s="69">
        <v>2208.1600000000003</v>
      </c>
      <c r="C420" s="69">
        <v>2106.71</v>
      </c>
      <c r="D420" s="69">
        <v>2014.83</v>
      </c>
      <c r="E420" s="69">
        <v>1948.74</v>
      </c>
      <c r="F420" s="69">
        <v>1869.2699999999998</v>
      </c>
      <c r="G420" s="69">
        <v>1982.1899999999998</v>
      </c>
      <c r="H420" s="69">
        <v>2126.7000000000003</v>
      </c>
      <c r="I420" s="69">
        <v>2307.09</v>
      </c>
      <c r="J420" s="69">
        <v>2321.23</v>
      </c>
      <c r="K420" s="69">
        <v>2511</v>
      </c>
      <c r="L420" s="69">
        <v>2564.33</v>
      </c>
      <c r="M420" s="69">
        <v>2588.7600000000002</v>
      </c>
      <c r="N420" s="69">
        <v>2534.88</v>
      </c>
      <c r="O420" s="69">
        <v>2577.4500000000003</v>
      </c>
      <c r="P420" s="69">
        <v>2658.67</v>
      </c>
      <c r="Q420" s="69">
        <v>2645.67</v>
      </c>
      <c r="R420" s="69">
        <v>2625.59</v>
      </c>
      <c r="S420" s="69">
        <v>2614.23</v>
      </c>
      <c r="T420" s="69">
        <v>2581.5100000000002</v>
      </c>
      <c r="U420" s="69">
        <v>2466.46</v>
      </c>
      <c r="V420" s="69">
        <v>2461.58</v>
      </c>
      <c r="W420" s="69">
        <v>2500.3200000000002</v>
      </c>
      <c r="X420" s="69">
        <v>2500.54</v>
      </c>
      <c r="Y420" s="69">
        <v>2366.6800000000003</v>
      </c>
    </row>
    <row r="421" spans="1:25" x14ac:dyDescent="0.2">
      <c r="A421" s="68">
        <v>10</v>
      </c>
      <c r="B421" s="69">
        <v>2322.06</v>
      </c>
      <c r="C421" s="69">
        <v>2157.7800000000002</v>
      </c>
      <c r="D421" s="69">
        <v>2050.8200000000002</v>
      </c>
      <c r="E421" s="69">
        <v>2003.7299999999998</v>
      </c>
      <c r="F421" s="69">
        <v>1999.28</v>
      </c>
      <c r="G421" s="69">
        <v>2057.15</v>
      </c>
      <c r="H421" s="69">
        <v>2232.7000000000003</v>
      </c>
      <c r="I421" s="69">
        <v>2427.3500000000004</v>
      </c>
      <c r="J421" s="69">
        <v>2515.3000000000002</v>
      </c>
      <c r="K421" s="69">
        <v>2663.88</v>
      </c>
      <c r="L421" s="69">
        <v>2705.4500000000003</v>
      </c>
      <c r="M421" s="69">
        <v>2736.96</v>
      </c>
      <c r="N421" s="69">
        <v>2710.84</v>
      </c>
      <c r="O421" s="69">
        <v>2765.86</v>
      </c>
      <c r="P421" s="69">
        <v>2844.61</v>
      </c>
      <c r="Q421" s="69">
        <v>2770.21</v>
      </c>
      <c r="R421" s="69">
        <v>2732.98</v>
      </c>
      <c r="S421" s="69">
        <v>2690.57</v>
      </c>
      <c r="T421" s="69">
        <v>2622.03</v>
      </c>
      <c r="U421" s="69">
        <v>2545.9300000000003</v>
      </c>
      <c r="V421" s="69">
        <v>2536.5500000000002</v>
      </c>
      <c r="W421" s="69">
        <v>2565.67</v>
      </c>
      <c r="X421" s="69">
        <v>2536.77</v>
      </c>
      <c r="Y421" s="69">
        <v>2516.23</v>
      </c>
    </row>
    <row r="422" spans="1:25" x14ac:dyDescent="0.2">
      <c r="A422" s="26">
        <v>11</v>
      </c>
      <c r="B422" s="69">
        <v>2293.3000000000002</v>
      </c>
      <c r="C422" s="69">
        <v>2211.29</v>
      </c>
      <c r="D422" s="69">
        <v>2119.67</v>
      </c>
      <c r="E422" s="69">
        <v>2035.16</v>
      </c>
      <c r="F422" s="69">
        <v>2016.54</v>
      </c>
      <c r="G422" s="69">
        <v>2117.4</v>
      </c>
      <c r="H422" s="69">
        <v>2233.29</v>
      </c>
      <c r="I422" s="69">
        <v>2426.1200000000003</v>
      </c>
      <c r="J422" s="69">
        <v>2480.34</v>
      </c>
      <c r="K422" s="69">
        <v>2604.9700000000003</v>
      </c>
      <c r="L422" s="69">
        <v>2628.21</v>
      </c>
      <c r="M422" s="69">
        <v>2689.59</v>
      </c>
      <c r="N422" s="69">
        <v>2651.36</v>
      </c>
      <c r="O422" s="69">
        <v>2649.2200000000003</v>
      </c>
      <c r="P422" s="69">
        <v>2733.88</v>
      </c>
      <c r="Q422" s="69">
        <v>2720.4100000000003</v>
      </c>
      <c r="R422" s="69">
        <v>2692.82</v>
      </c>
      <c r="S422" s="69">
        <v>2690.51</v>
      </c>
      <c r="T422" s="69">
        <v>2662.21</v>
      </c>
      <c r="U422" s="69">
        <v>2565.92</v>
      </c>
      <c r="V422" s="69">
        <v>2565.5300000000002</v>
      </c>
      <c r="W422" s="69">
        <v>2606.29</v>
      </c>
      <c r="X422" s="69">
        <v>2525.36</v>
      </c>
      <c r="Y422" s="69">
        <v>2449.5</v>
      </c>
    </row>
    <row r="423" spans="1:25" x14ac:dyDescent="0.2">
      <c r="A423" s="68">
        <v>12</v>
      </c>
      <c r="B423" s="69">
        <v>2244.98</v>
      </c>
      <c r="C423" s="69">
        <v>2142.7400000000002</v>
      </c>
      <c r="D423" s="69">
        <v>2059.71</v>
      </c>
      <c r="E423" s="69">
        <v>1995.8899999999999</v>
      </c>
      <c r="F423" s="69">
        <v>1986.9999999999998</v>
      </c>
      <c r="G423" s="69">
        <v>2111.98</v>
      </c>
      <c r="H423" s="69">
        <v>2222.9300000000003</v>
      </c>
      <c r="I423" s="69">
        <v>2406.6800000000003</v>
      </c>
      <c r="J423" s="69">
        <v>2423.2200000000003</v>
      </c>
      <c r="K423" s="69">
        <v>2567.34</v>
      </c>
      <c r="L423" s="69">
        <v>2597.7400000000002</v>
      </c>
      <c r="M423" s="69">
        <v>2614.86</v>
      </c>
      <c r="N423" s="69">
        <v>2585.1600000000003</v>
      </c>
      <c r="O423" s="69">
        <v>2603.88</v>
      </c>
      <c r="P423" s="69">
        <v>2641.01</v>
      </c>
      <c r="Q423" s="69">
        <v>2626.33</v>
      </c>
      <c r="R423" s="69">
        <v>2612.04</v>
      </c>
      <c r="S423" s="69">
        <v>2591.19</v>
      </c>
      <c r="T423" s="69">
        <v>2544.8200000000002</v>
      </c>
      <c r="U423" s="69">
        <v>2430.3500000000004</v>
      </c>
      <c r="V423" s="69">
        <v>2473.06</v>
      </c>
      <c r="W423" s="69">
        <v>2586.63</v>
      </c>
      <c r="X423" s="69">
        <v>2611.61</v>
      </c>
      <c r="Y423" s="69">
        <v>2520.2200000000003</v>
      </c>
    </row>
    <row r="424" spans="1:25" x14ac:dyDescent="0.2">
      <c r="A424" s="26">
        <v>13</v>
      </c>
      <c r="B424" s="69">
        <v>2393.83</v>
      </c>
      <c r="C424" s="69">
        <v>2300.2000000000003</v>
      </c>
      <c r="D424" s="69">
        <v>2209.2600000000002</v>
      </c>
      <c r="E424" s="69">
        <v>2158.65</v>
      </c>
      <c r="F424" s="69">
        <v>2127.5500000000002</v>
      </c>
      <c r="G424" s="69">
        <v>2166.5</v>
      </c>
      <c r="H424" s="69">
        <v>2179.2200000000003</v>
      </c>
      <c r="I424" s="69">
        <v>2317.8900000000003</v>
      </c>
      <c r="J424" s="69">
        <v>2494.5300000000002</v>
      </c>
      <c r="K424" s="69">
        <v>2604.94</v>
      </c>
      <c r="L424" s="69">
        <v>2578.8900000000003</v>
      </c>
      <c r="M424" s="69">
        <v>2602.5500000000002</v>
      </c>
      <c r="N424" s="69">
        <v>2616.6800000000003</v>
      </c>
      <c r="O424" s="69">
        <v>2633.1800000000003</v>
      </c>
      <c r="P424" s="69">
        <v>2650.79</v>
      </c>
      <c r="Q424" s="69">
        <v>2624.5</v>
      </c>
      <c r="R424" s="69">
        <v>2606.4300000000003</v>
      </c>
      <c r="S424" s="69">
        <v>2592.2400000000002</v>
      </c>
      <c r="T424" s="69">
        <v>2587.81</v>
      </c>
      <c r="U424" s="69">
        <v>2576.88</v>
      </c>
      <c r="V424" s="69">
        <v>2543.8700000000003</v>
      </c>
      <c r="W424" s="69">
        <v>2549.0700000000002</v>
      </c>
      <c r="X424" s="69">
        <v>2608.09</v>
      </c>
      <c r="Y424" s="69">
        <v>2513.3900000000003</v>
      </c>
    </row>
    <row r="425" spans="1:25" x14ac:dyDescent="0.2">
      <c r="A425" s="68">
        <v>14</v>
      </c>
      <c r="B425" s="69">
        <v>2373.96</v>
      </c>
      <c r="C425" s="69">
        <v>2225.4900000000002</v>
      </c>
      <c r="D425" s="69">
        <v>2168.9900000000002</v>
      </c>
      <c r="E425" s="69">
        <v>2123.25</v>
      </c>
      <c r="F425" s="69">
        <v>2069.59</v>
      </c>
      <c r="G425" s="69">
        <v>2109.9900000000002</v>
      </c>
      <c r="H425" s="69">
        <v>2102.9500000000003</v>
      </c>
      <c r="I425" s="69">
        <v>2157.9100000000003</v>
      </c>
      <c r="J425" s="69">
        <v>2367.7200000000003</v>
      </c>
      <c r="K425" s="69">
        <v>2463.6200000000003</v>
      </c>
      <c r="L425" s="69">
        <v>2485.7400000000002</v>
      </c>
      <c r="M425" s="69">
        <v>2498.5100000000002</v>
      </c>
      <c r="N425" s="69">
        <v>2495.63</v>
      </c>
      <c r="O425" s="69">
        <v>2499.63</v>
      </c>
      <c r="P425" s="69">
        <v>2505.0300000000002</v>
      </c>
      <c r="Q425" s="69">
        <v>2493.7800000000002</v>
      </c>
      <c r="R425" s="69">
        <v>2494.2200000000003</v>
      </c>
      <c r="S425" s="69">
        <v>2452.38</v>
      </c>
      <c r="T425" s="69">
        <v>2409.59</v>
      </c>
      <c r="U425" s="69">
        <v>2396.2400000000002</v>
      </c>
      <c r="V425" s="69">
        <v>2436.4500000000003</v>
      </c>
      <c r="W425" s="69">
        <v>2454.2800000000002</v>
      </c>
      <c r="X425" s="69">
        <v>2517.8700000000003</v>
      </c>
      <c r="Y425" s="69">
        <v>2456.9300000000003</v>
      </c>
    </row>
    <row r="426" spans="1:25" x14ac:dyDescent="0.2">
      <c r="A426" s="26">
        <v>15</v>
      </c>
      <c r="B426" s="69">
        <v>2287.58</v>
      </c>
      <c r="C426" s="69">
        <v>2185.7800000000002</v>
      </c>
      <c r="D426" s="69">
        <v>2139.15</v>
      </c>
      <c r="E426" s="69">
        <v>2056.64</v>
      </c>
      <c r="F426" s="69">
        <v>2040.79</v>
      </c>
      <c r="G426" s="69">
        <v>2127.4100000000003</v>
      </c>
      <c r="H426" s="69">
        <v>2185.77</v>
      </c>
      <c r="I426" s="69">
        <v>2391.9900000000002</v>
      </c>
      <c r="J426" s="69">
        <v>2460.34</v>
      </c>
      <c r="K426" s="69">
        <v>2471.1000000000004</v>
      </c>
      <c r="L426" s="69">
        <v>2501.2600000000002</v>
      </c>
      <c r="M426" s="69">
        <v>2502.15</v>
      </c>
      <c r="N426" s="69">
        <v>2485.13</v>
      </c>
      <c r="O426" s="69">
        <v>2494.8700000000003</v>
      </c>
      <c r="P426" s="69">
        <v>2575.61</v>
      </c>
      <c r="Q426" s="69">
        <v>2544.3500000000004</v>
      </c>
      <c r="R426" s="69">
        <v>2494.0100000000002</v>
      </c>
      <c r="S426" s="69">
        <v>2456.23</v>
      </c>
      <c r="T426" s="69">
        <v>2453.4100000000003</v>
      </c>
      <c r="U426" s="69">
        <v>2448.34</v>
      </c>
      <c r="V426" s="69">
        <v>2450.5</v>
      </c>
      <c r="W426" s="69">
        <v>2451.7400000000002</v>
      </c>
      <c r="X426" s="69">
        <v>2471.08</v>
      </c>
      <c r="Y426" s="69">
        <v>2379.5100000000002</v>
      </c>
    </row>
    <row r="427" spans="1:25" x14ac:dyDescent="0.2">
      <c r="A427" s="68">
        <v>16</v>
      </c>
      <c r="B427" s="69">
        <v>2197.9500000000003</v>
      </c>
      <c r="C427" s="69">
        <v>2086.63</v>
      </c>
      <c r="D427" s="69">
        <v>2029.57</v>
      </c>
      <c r="E427" s="69">
        <v>1983.59</v>
      </c>
      <c r="F427" s="69">
        <v>1990.16</v>
      </c>
      <c r="G427" s="69">
        <v>2064.6600000000003</v>
      </c>
      <c r="H427" s="69">
        <v>2191.1800000000003</v>
      </c>
      <c r="I427" s="69">
        <v>2348.73</v>
      </c>
      <c r="J427" s="69">
        <v>2433.7400000000002</v>
      </c>
      <c r="K427" s="69">
        <v>2442.8700000000003</v>
      </c>
      <c r="L427" s="69">
        <v>2476.29</v>
      </c>
      <c r="M427" s="69">
        <v>2478.84</v>
      </c>
      <c r="N427" s="69">
        <v>2465.44</v>
      </c>
      <c r="O427" s="69">
        <v>2470.83</v>
      </c>
      <c r="P427" s="69">
        <v>2496.61</v>
      </c>
      <c r="Q427" s="69">
        <v>2486.5100000000002</v>
      </c>
      <c r="R427" s="69">
        <v>2493.84</v>
      </c>
      <c r="S427" s="69">
        <v>2462.4700000000003</v>
      </c>
      <c r="T427" s="69">
        <v>2449.4500000000003</v>
      </c>
      <c r="U427" s="69">
        <v>2402.94</v>
      </c>
      <c r="V427" s="69">
        <v>2422.3500000000004</v>
      </c>
      <c r="W427" s="69">
        <v>2427.5100000000002</v>
      </c>
      <c r="X427" s="69">
        <v>2457.0700000000002</v>
      </c>
      <c r="Y427" s="69">
        <v>2340.8000000000002</v>
      </c>
    </row>
    <row r="428" spans="1:25" x14ac:dyDescent="0.2">
      <c r="A428" s="26">
        <v>17</v>
      </c>
      <c r="B428" s="69">
        <v>2231.69</v>
      </c>
      <c r="C428" s="69">
        <v>2122.4100000000003</v>
      </c>
      <c r="D428" s="69">
        <v>2055.2600000000002</v>
      </c>
      <c r="E428" s="69">
        <v>2008.22</v>
      </c>
      <c r="F428" s="69">
        <v>2002.68</v>
      </c>
      <c r="G428" s="69">
        <v>2098.86</v>
      </c>
      <c r="H428" s="69">
        <v>2208.9300000000003</v>
      </c>
      <c r="I428" s="69">
        <v>2401.27</v>
      </c>
      <c r="J428" s="69">
        <v>2433.98</v>
      </c>
      <c r="K428" s="69">
        <v>2528.09</v>
      </c>
      <c r="L428" s="69">
        <v>2567.0500000000002</v>
      </c>
      <c r="M428" s="69">
        <v>2619.1600000000003</v>
      </c>
      <c r="N428" s="69">
        <v>2613.2600000000002</v>
      </c>
      <c r="O428" s="69">
        <v>2600.79</v>
      </c>
      <c r="P428" s="69">
        <v>2677.56</v>
      </c>
      <c r="Q428" s="69">
        <v>2599.1600000000003</v>
      </c>
      <c r="R428" s="69">
        <v>2586.59</v>
      </c>
      <c r="S428" s="69">
        <v>2527.0300000000002</v>
      </c>
      <c r="T428" s="69">
        <v>2498.33</v>
      </c>
      <c r="U428" s="69">
        <v>2486.63</v>
      </c>
      <c r="V428" s="69">
        <v>2505.42</v>
      </c>
      <c r="W428" s="69">
        <v>2505.81</v>
      </c>
      <c r="X428" s="69">
        <v>2487.75</v>
      </c>
      <c r="Y428" s="69">
        <v>2362.1800000000003</v>
      </c>
    </row>
    <row r="429" spans="1:25" x14ac:dyDescent="0.2">
      <c r="A429" s="68">
        <v>18</v>
      </c>
      <c r="B429" s="69">
        <v>2247.4500000000003</v>
      </c>
      <c r="C429" s="69">
        <v>2115.23</v>
      </c>
      <c r="D429" s="69">
        <v>2051.0700000000002</v>
      </c>
      <c r="E429" s="69">
        <v>2004.51</v>
      </c>
      <c r="F429" s="69">
        <v>1995.1399999999999</v>
      </c>
      <c r="G429" s="69">
        <v>2070.9900000000002</v>
      </c>
      <c r="H429" s="69">
        <v>2213.4700000000003</v>
      </c>
      <c r="I429" s="69">
        <v>2439.58</v>
      </c>
      <c r="J429" s="69">
        <v>2486.1800000000003</v>
      </c>
      <c r="K429" s="69">
        <v>2540</v>
      </c>
      <c r="L429" s="69">
        <v>2593.54</v>
      </c>
      <c r="M429" s="69">
        <v>2610.77</v>
      </c>
      <c r="N429" s="69">
        <v>2572.84</v>
      </c>
      <c r="O429" s="69">
        <v>2593.23</v>
      </c>
      <c r="P429" s="69">
        <v>2713.51</v>
      </c>
      <c r="Q429" s="69">
        <v>2704.1400000000003</v>
      </c>
      <c r="R429" s="69">
        <v>2697.7400000000002</v>
      </c>
      <c r="S429" s="69">
        <v>2624.13</v>
      </c>
      <c r="T429" s="69">
        <v>2589.65</v>
      </c>
      <c r="U429" s="69">
        <v>2537.8500000000004</v>
      </c>
      <c r="V429" s="69">
        <v>2532.5700000000002</v>
      </c>
      <c r="W429" s="69">
        <v>2545.7800000000002</v>
      </c>
      <c r="X429" s="69">
        <v>2529.38</v>
      </c>
      <c r="Y429" s="69">
        <v>2453.81</v>
      </c>
    </row>
    <row r="430" spans="1:25" x14ac:dyDescent="0.2">
      <c r="A430" s="26">
        <v>19</v>
      </c>
      <c r="B430" s="69">
        <v>2461.54</v>
      </c>
      <c r="C430" s="69">
        <v>2355.27</v>
      </c>
      <c r="D430" s="69">
        <v>2249.65</v>
      </c>
      <c r="E430" s="69">
        <v>2145.8200000000002</v>
      </c>
      <c r="F430" s="69">
        <v>2144.29</v>
      </c>
      <c r="G430" s="69">
        <v>2246.52</v>
      </c>
      <c r="H430" s="69">
        <v>2393.83</v>
      </c>
      <c r="I430" s="69">
        <v>2523.29</v>
      </c>
      <c r="J430" s="69">
        <v>2687.9300000000003</v>
      </c>
      <c r="K430" s="69">
        <v>2904.1400000000003</v>
      </c>
      <c r="L430" s="69">
        <v>2982.21</v>
      </c>
      <c r="M430" s="69">
        <v>2984.71</v>
      </c>
      <c r="N430" s="69">
        <v>2948.9700000000003</v>
      </c>
      <c r="O430" s="69">
        <v>2982.79</v>
      </c>
      <c r="P430" s="69">
        <v>3019.19</v>
      </c>
      <c r="Q430" s="69">
        <v>2989.3</v>
      </c>
      <c r="R430" s="69">
        <v>2985.81</v>
      </c>
      <c r="S430" s="69">
        <v>2978.76</v>
      </c>
      <c r="T430" s="69">
        <v>2934.1600000000003</v>
      </c>
      <c r="U430" s="69">
        <v>2847.65</v>
      </c>
      <c r="V430" s="69">
        <v>2905.17</v>
      </c>
      <c r="W430" s="69">
        <v>3018.94</v>
      </c>
      <c r="X430" s="69">
        <v>2878.03</v>
      </c>
      <c r="Y430" s="69">
        <v>2688.46</v>
      </c>
    </row>
    <row r="431" spans="1:25" x14ac:dyDescent="0.2">
      <c r="A431" s="68">
        <v>20</v>
      </c>
      <c r="B431" s="69">
        <v>2550</v>
      </c>
      <c r="C431" s="69">
        <v>2489.63</v>
      </c>
      <c r="D431" s="69">
        <v>2413.71</v>
      </c>
      <c r="E431" s="69">
        <v>2372.75</v>
      </c>
      <c r="F431" s="69">
        <v>2271.25</v>
      </c>
      <c r="G431" s="69">
        <v>2378.4100000000003</v>
      </c>
      <c r="H431" s="69">
        <v>2339.63</v>
      </c>
      <c r="I431" s="69">
        <v>2506.92</v>
      </c>
      <c r="J431" s="69">
        <v>2664.1400000000003</v>
      </c>
      <c r="K431" s="69">
        <v>2778.57</v>
      </c>
      <c r="L431" s="69">
        <v>2963.8</v>
      </c>
      <c r="M431" s="69">
        <v>3017.1000000000004</v>
      </c>
      <c r="N431" s="69">
        <v>2991.57</v>
      </c>
      <c r="O431" s="69">
        <v>3069.84</v>
      </c>
      <c r="P431" s="69">
        <v>3211.2200000000003</v>
      </c>
      <c r="Q431" s="69">
        <v>3169.56</v>
      </c>
      <c r="R431" s="69">
        <v>3033.8900000000003</v>
      </c>
      <c r="S431" s="69">
        <v>3003.52</v>
      </c>
      <c r="T431" s="69">
        <v>2984.6200000000003</v>
      </c>
      <c r="U431" s="69">
        <v>2983.38</v>
      </c>
      <c r="V431" s="69">
        <v>2917.3700000000003</v>
      </c>
      <c r="W431" s="69">
        <v>3169.88</v>
      </c>
      <c r="X431" s="69">
        <v>2981.83</v>
      </c>
      <c r="Y431" s="69">
        <v>2879.34</v>
      </c>
    </row>
    <row r="432" spans="1:25" x14ac:dyDescent="0.2">
      <c r="A432" s="26">
        <v>21</v>
      </c>
      <c r="B432" s="69">
        <v>2506.0100000000002</v>
      </c>
      <c r="C432" s="69">
        <v>2396.83</v>
      </c>
      <c r="D432" s="69">
        <v>2259.2800000000002</v>
      </c>
      <c r="E432" s="69">
        <v>2154.9100000000003</v>
      </c>
      <c r="F432" s="69">
        <v>2123.9</v>
      </c>
      <c r="G432" s="69">
        <v>2158.5500000000002</v>
      </c>
      <c r="H432" s="69">
        <v>2153.27</v>
      </c>
      <c r="I432" s="69">
        <v>2263.21</v>
      </c>
      <c r="J432" s="69">
        <v>2535.0700000000002</v>
      </c>
      <c r="K432" s="69">
        <v>2599.2800000000002</v>
      </c>
      <c r="L432" s="69">
        <v>2602.59</v>
      </c>
      <c r="M432" s="69">
        <v>2662.2400000000002</v>
      </c>
      <c r="N432" s="69">
        <v>2678.55</v>
      </c>
      <c r="O432" s="69">
        <v>2687.02</v>
      </c>
      <c r="P432" s="69">
        <v>2684.23</v>
      </c>
      <c r="Q432" s="69">
        <v>2675.09</v>
      </c>
      <c r="R432" s="69">
        <v>2682.46</v>
      </c>
      <c r="S432" s="69">
        <v>2605.7000000000003</v>
      </c>
      <c r="T432" s="69">
        <v>2596.36</v>
      </c>
      <c r="U432" s="69">
        <v>2598.98</v>
      </c>
      <c r="V432" s="69">
        <v>2587.33</v>
      </c>
      <c r="W432" s="69">
        <v>2663.8900000000003</v>
      </c>
      <c r="X432" s="69">
        <v>2791.32</v>
      </c>
      <c r="Y432" s="69">
        <v>2694.26</v>
      </c>
    </row>
    <row r="433" spans="1:25" x14ac:dyDescent="0.2">
      <c r="A433" s="68">
        <v>22</v>
      </c>
      <c r="B433" s="69">
        <v>2260.17</v>
      </c>
      <c r="C433" s="69">
        <v>2077.59</v>
      </c>
      <c r="D433" s="69">
        <v>2033.22</v>
      </c>
      <c r="E433" s="69">
        <v>1987.57</v>
      </c>
      <c r="F433" s="69">
        <v>1991.3999999999999</v>
      </c>
      <c r="G433" s="69">
        <v>2045.53</v>
      </c>
      <c r="H433" s="69">
        <v>2124.59</v>
      </c>
      <c r="I433" s="69">
        <v>2311.56</v>
      </c>
      <c r="J433" s="69">
        <v>2333.71</v>
      </c>
      <c r="K433" s="69">
        <v>2519.04</v>
      </c>
      <c r="L433" s="69">
        <v>2581.9300000000003</v>
      </c>
      <c r="M433" s="69">
        <v>2597.6200000000003</v>
      </c>
      <c r="N433" s="69">
        <v>2571.88</v>
      </c>
      <c r="O433" s="69">
        <v>2591.13</v>
      </c>
      <c r="P433" s="69">
        <v>2641.33</v>
      </c>
      <c r="Q433" s="69">
        <v>2617.94</v>
      </c>
      <c r="R433" s="69">
        <v>2587.38</v>
      </c>
      <c r="S433" s="69">
        <v>2569.38</v>
      </c>
      <c r="T433" s="69">
        <v>2471.84</v>
      </c>
      <c r="U433" s="69">
        <v>2362.3700000000003</v>
      </c>
      <c r="V433" s="69">
        <v>2459.44</v>
      </c>
      <c r="W433" s="69">
        <v>2567.1200000000003</v>
      </c>
      <c r="X433" s="69">
        <v>2526.8700000000003</v>
      </c>
      <c r="Y433" s="69">
        <v>2434.7800000000002</v>
      </c>
    </row>
    <row r="434" spans="1:25" x14ac:dyDescent="0.2">
      <c r="A434" s="26">
        <v>23</v>
      </c>
      <c r="B434" s="69">
        <v>2232.6600000000003</v>
      </c>
      <c r="C434" s="69">
        <v>2133.7600000000002</v>
      </c>
      <c r="D434" s="69">
        <v>2064.56</v>
      </c>
      <c r="E434" s="69">
        <v>2024.29</v>
      </c>
      <c r="F434" s="69">
        <v>2041.28</v>
      </c>
      <c r="G434" s="69">
        <v>2078.0500000000002</v>
      </c>
      <c r="H434" s="69">
        <v>2231.9900000000002</v>
      </c>
      <c r="I434" s="69">
        <v>2397.9100000000003</v>
      </c>
      <c r="J434" s="69">
        <v>2518.25</v>
      </c>
      <c r="K434" s="69">
        <v>2640.9</v>
      </c>
      <c r="L434" s="69">
        <v>2669.98</v>
      </c>
      <c r="M434" s="69">
        <v>2781.26</v>
      </c>
      <c r="N434" s="69">
        <v>2737.42</v>
      </c>
      <c r="O434" s="69">
        <v>2780.67</v>
      </c>
      <c r="P434" s="69">
        <v>2829.9500000000003</v>
      </c>
      <c r="Q434" s="69">
        <v>2818.05</v>
      </c>
      <c r="R434" s="69">
        <v>2800.76</v>
      </c>
      <c r="S434" s="69">
        <v>2791.2400000000002</v>
      </c>
      <c r="T434" s="69">
        <v>2708.56</v>
      </c>
      <c r="U434" s="69">
        <v>2631.1400000000003</v>
      </c>
      <c r="V434" s="69">
        <v>2640.3700000000003</v>
      </c>
      <c r="W434" s="69">
        <v>2664.88</v>
      </c>
      <c r="X434" s="69">
        <v>2632.25</v>
      </c>
      <c r="Y434" s="69">
        <v>2565.5300000000002</v>
      </c>
    </row>
    <row r="435" spans="1:25" x14ac:dyDescent="0.2">
      <c r="A435" s="68">
        <v>24</v>
      </c>
      <c r="B435" s="69">
        <v>2292.71</v>
      </c>
      <c r="C435" s="69">
        <v>2191.86</v>
      </c>
      <c r="D435" s="69">
        <v>2154.81</v>
      </c>
      <c r="E435" s="69">
        <v>2112.44</v>
      </c>
      <c r="F435" s="69">
        <v>2090.54</v>
      </c>
      <c r="G435" s="69">
        <v>2139.7200000000003</v>
      </c>
      <c r="H435" s="69">
        <v>2270.9900000000002</v>
      </c>
      <c r="I435" s="69">
        <v>2398.21</v>
      </c>
      <c r="J435" s="69">
        <v>2546.0300000000002</v>
      </c>
      <c r="K435" s="69">
        <v>2671.8900000000003</v>
      </c>
      <c r="L435" s="69">
        <v>2754.48</v>
      </c>
      <c r="M435" s="69">
        <v>2787.38</v>
      </c>
      <c r="N435" s="69">
        <v>2741.73</v>
      </c>
      <c r="O435" s="69">
        <v>2760.52</v>
      </c>
      <c r="P435" s="69">
        <v>2833.21</v>
      </c>
      <c r="Q435" s="69">
        <v>2808.46</v>
      </c>
      <c r="R435" s="69">
        <v>2791.33</v>
      </c>
      <c r="S435" s="69">
        <v>2790.55</v>
      </c>
      <c r="T435" s="69">
        <v>2748.9500000000003</v>
      </c>
      <c r="U435" s="69">
        <v>2645.13</v>
      </c>
      <c r="V435" s="69">
        <v>2657.6600000000003</v>
      </c>
      <c r="W435" s="69">
        <v>2761.27</v>
      </c>
      <c r="X435" s="69">
        <v>2667.3</v>
      </c>
      <c r="Y435" s="69">
        <v>2597.9100000000003</v>
      </c>
    </row>
    <row r="436" spans="1:25" x14ac:dyDescent="0.2">
      <c r="A436" s="26">
        <v>25</v>
      </c>
      <c r="B436" s="69">
        <v>2270.6800000000003</v>
      </c>
      <c r="C436" s="69">
        <v>2171.62</v>
      </c>
      <c r="D436" s="69">
        <v>2117.71</v>
      </c>
      <c r="E436" s="69">
        <v>2067.7400000000002</v>
      </c>
      <c r="F436" s="69">
        <v>2073.23</v>
      </c>
      <c r="G436" s="69">
        <v>2159.81</v>
      </c>
      <c r="H436" s="69">
        <v>2269.5100000000002</v>
      </c>
      <c r="I436" s="69">
        <v>2394.27</v>
      </c>
      <c r="J436" s="69">
        <v>2615.3700000000003</v>
      </c>
      <c r="K436" s="69">
        <v>2710.6400000000003</v>
      </c>
      <c r="L436" s="69">
        <v>2768.8500000000004</v>
      </c>
      <c r="M436" s="69">
        <v>2784.92</v>
      </c>
      <c r="N436" s="69">
        <v>2731.81</v>
      </c>
      <c r="O436" s="69">
        <v>2767.61</v>
      </c>
      <c r="P436" s="69">
        <v>2864.38</v>
      </c>
      <c r="Q436" s="69">
        <v>2836.84</v>
      </c>
      <c r="R436" s="69">
        <v>2812.86</v>
      </c>
      <c r="S436" s="69">
        <v>2826.78</v>
      </c>
      <c r="T436" s="69">
        <v>2763.81</v>
      </c>
      <c r="U436" s="69">
        <v>2676.02</v>
      </c>
      <c r="V436" s="69">
        <v>2676.1200000000003</v>
      </c>
      <c r="W436" s="69">
        <v>2699.1200000000003</v>
      </c>
      <c r="X436" s="69">
        <v>2634</v>
      </c>
      <c r="Y436" s="69">
        <v>2391.79</v>
      </c>
    </row>
    <row r="437" spans="1:25" x14ac:dyDescent="0.2">
      <c r="A437" s="68">
        <v>26</v>
      </c>
      <c r="B437" s="69">
        <v>2206.5700000000002</v>
      </c>
      <c r="C437" s="69">
        <v>2104.29</v>
      </c>
      <c r="D437" s="69">
        <v>2028.1399999999999</v>
      </c>
      <c r="E437" s="69">
        <v>2020.7099999999998</v>
      </c>
      <c r="F437" s="69">
        <v>2014.76</v>
      </c>
      <c r="G437" s="69">
        <v>2069.11</v>
      </c>
      <c r="H437" s="69">
        <v>2234.77</v>
      </c>
      <c r="I437" s="69">
        <v>2389.9900000000002</v>
      </c>
      <c r="J437" s="69">
        <v>2565.44</v>
      </c>
      <c r="K437" s="69">
        <v>2682.42</v>
      </c>
      <c r="L437" s="69">
        <v>2795.57</v>
      </c>
      <c r="M437" s="69">
        <v>2819.8500000000004</v>
      </c>
      <c r="N437" s="69">
        <v>2793.44</v>
      </c>
      <c r="O437" s="69">
        <v>2802.67</v>
      </c>
      <c r="P437" s="69">
        <v>2857.05</v>
      </c>
      <c r="Q437" s="69">
        <v>2836.9700000000003</v>
      </c>
      <c r="R437" s="69">
        <v>2822.21</v>
      </c>
      <c r="S437" s="69">
        <v>2766.44</v>
      </c>
      <c r="T437" s="69">
        <v>2693.9300000000003</v>
      </c>
      <c r="U437" s="69">
        <v>2644.61</v>
      </c>
      <c r="V437" s="69">
        <v>2646.4</v>
      </c>
      <c r="W437" s="69">
        <v>2657.3700000000003</v>
      </c>
      <c r="X437" s="69">
        <v>2640.6400000000003</v>
      </c>
      <c r="Y437" s="69">
        <v>2511.9100000000003</v>
      </c>
    </row>
    <row r="438" spans="1:25" x14ac:dyDescent="0.2">
      <c r="A438" s="26">
        <v>27</v>
      </c>
      <c r="B438" s="69">
        <v>2472.02</v>
      </c>
      <c r="C438" s="69">
        <v>2381.9900000000002</v>
      </c>
      <c r="D438" s="69">
        <v>2257.84</v>
      </c>
      <c r="E438" s="69">
        <v>2181.85</v>
      </c>
      <c r="F438" s="69">
        <v>2143.23</v>
      </c>
      <c r="G438" s="69">
        <v>2192.75</v>
      </c>
      <c r="H438" s="69">
        <v>2251.27</v>
      </c>
      <c r="I438" s="69">
        <v>2390.08</v>
      </c>
      <c r="J438" s="69">
        <v>2587</v>
      </c>
      <c r="K438" s="69">
        <v>2714.78</v>
      </c>
      <c r="L438" s="69">
        <v>2713.7000000000003</v>
      </c>
      <c r="M438" s="69">
        <v>2734.03</v>
      </c>
      <c r="N438" s="69">
        <v>2722.09</v>
      </c>
      <c r="O438" s="69">
        <v>2719.84</v>
      </c>
      <c r="P438" s="69">
        <v>2792.81</v>
      </c>
      <c r="Q438" s="69">
        <v>2786.55</v>
      </c>
      <c r="R438" s="69">
        <v>2750.9500000000003</v>
      </c>
      <c r="S438" s="69">
        <v>2696.38</v>
      </c>
      <c r="T438" s="69">
        <v>2660.6800000000003</v>
      </c>
      <c r="U438" s="69">
        <v>2657.04</v>
      </c>
      <c r="V438" s="69">
        <v>2649.38</v>
      </c>
      <c r="W438" s="69">
        <v>2677.78</v>
      </c>
      <c r="X438" s="69">
        <v>2713.76</v>
      </c>
      <c r="Y438" s="69">
        <v>2643.6400000000003</v>
      </c>
    </row>
    <row r="439" spans="1:25" x14ac:dyDescent="0.2">
      <c r="A439" s="68">
        <v>28</v>
      </c>
      <c r="B439" s="69">
        <v>2426.8900000000003</v>
      </c>
      <c r="C439" s="69">
        <v>2348.0100000000002</v>
      </c>
      <c r="D439" s="69">
        <v>2244.42</v>
      </c>
      <c r="E439" s="69">
        <v>2188.2600000000002</v>
      </c>
      <c r="F439" s="69">
        <v>2137.85</v>
      </c>
      <c r="G439" s="69">
        <v>2192.19</v>
      </c>
      <c r="H439" s="69">
        <v>2209.17</v>
      </c>
      <c r="I439" s="69">
        <v>2389.7800000000002</v>
      </c>
      <c r="J439" s="69">
        <v>2544.83</v>
      </c>
      <c r="K439" s="69">
        <v>2633.81</v>
      </c>
      <c r="L439" s="69">
        <v>2706.79</v>
      </c>
      <c r="M439" s="69">
        <v>2712.46</v>
      </c>
      <c r="N439" s="69">
        <v>2711.4700000000003</v>
      </c>
      <c r="O439" s="69">
        <v>2721.4</v>
      </c>
      <c r="P439" s="69">
        <v>2694.4900000000002</v>
      </c>
      <c r="Q439" s="69">
        <v>2699.23</v>
      </c>
      <c r="R439" s="69">
        <v>2683.2400000000002</v>
      </c>
      <c r="S439" s="69">
        <v>2620.77</v>
      </c>
      <c r="T439" s="69">
        <v>2616.2400000000002</v>
      </c>
      <c r="U439" s="69">
        <v>2610.83</v>
      </c>
      <c r="V439" s="69">
        <v>2614.81</v>
      </c>
      <c r="W439" s="69">
        <v>2617.58</v>
      </c>
      <c r="X439" s="69">
        <v>2674.8500000000004</v>
      </c>
      <c r="Y439" s="69">
        <v>2606.17</v>
      </c>
    </row>
    <row r="440" spans="1:25" x14ac:dyDescent="0.2">
      <c r="A440" s="26">
        <v>29</v>
      </c>
      <c r="B440" s="69">
        <v>2266.36</v>
      </c>
      <c r="C440" s="69">
        <v>2209.44</v>
      </c>
      <c r="D440" s="69">
        <v>2118.69</v>
      </c>
      <c r="E440" s="69">
        <v>2066.77</v>
      </c>
      <c r="F440" s="69">
        <v>2050.14</v>
      </c>
      <c r="G440" s="69">
        <v>2136.39</v>
      </c>
      <c r="H440" s="69">
        <v>2245.9700000000003</v>
      </c>
      <c r="I440" s="69">
        <v>2379.94</v>
      </c>
      <c r="J440" s="69">
        <v>2476.1600000000003</v>
      </c>
      <c r="K440" s="69">
        <v>2514.4100000000003</v>
      </c>
      <c r="L440" s="69">
        <v>2530.6200000000003</v>
      </c>
      <c r="M440" s="69">
        <v>2544.3200000000002</v>
      </c>
      <c r="N440" s="69">
        <v>2520.69</v>
      </c>
      <c r="O440" s="69">
        <v>2531.36</v>
      </c>
      <c r="P440" s="69">
        <v>2632.86</v>
      </c>
      <c r="Q440" s="69">
        <v>2576.19</v>
      </c>
      <c r="R440" s="69">
        <v>2548.6200000000003</v>
      </c>
      <c r="S440" s="69">
        <v>2552.3900000000003</v>
      </c>
      <c r="T440" s="69">
        <v>2580.6800000000003</v>
      </c>
      <c r="U440" s="69">
        <v>2526.33</v>
      </c>
      <c r="V440" s="69">
        <v>2494.8900000000003</v>
      </c>
      <c r="W440" s="69">
        <v>2600.63</v>
      </c>
      <c r="X440" s="69">
        <v>2600.96</v>
      </c>
      <c r="Y440" s="69">
        <v>2401.04</v>
      </c>
    </row>
    <row r="441" spans="1:25" x14ac:dyDescent="0.2">
      <c r="A441" s="68">
        <v>30</v>
      </c>
      <c r="B441" s="69">
        <v>2238.2800000000002</v>
      </c>
      <c r="C441" s="69">
        <v>2110.86</v>
      </c>
      <c r="D441" s="69">
        <v>2016.83</v>
      </c>
      <c r="E441" s="69">
        <v>1927.8</v>
      </c>
      <c r="F441" s="69">
        <v>1999.62</v>
      </c>
      <c r="G441" s="69">
        <v>2057.9</v>
      </c>
      <c r="H441" s="69">
        <v>2244.1800000000003</v>
      </c>
      <c r="I441" s="69">
        <v>2352.98</v>
      </c>
      <c r="J441" s="69">
        <v>2459.5300000000002</v>
      </c>
      <c r="K441" s="69">
        <v>2471.9500000000003</v>
      </c>
      <c r="L441" s="69">
        <v>2496.08</v>
      </c>
      <c r="M441" s="69">
        <v>2592.3000000000002</v>
      </c>
      <c r="N441" s="69">
        <v>2596.5</v>
      </c>
      <c r="O441" s="69">
        <v>2491.31</v>
      </c>
      <c r="P441" s="69">
        <v>2671.69</v>
      </c>
      <c r="Q441" s="69">
        <v>2637.9900000000002</v>
      </c>
      <c r="R441" s="69">
        <v>2620.6200000000003</v>
      </c>
      <c r="S441" s="69">
        <v>2650.33</v>
      </c>
      <c r="T441" s="69">
        <v>2648.28</v>
      </c>
      <c r="U441" s="69">
        <v>2525.61</v>
      </c>
      <c r="V441" s="69">
        <v>2522.23</v>
      </c>
      <c r="W441" s="69">
        <v>2587.7800000000002</v>
      </c>
      <c r="X441" s="69">
        <v>2599.9100000000003</v>
      </c>
      <c r="Y441" s="69">
        <v>2401.3500000000004</v>
      </c>
    </row>
    <row r="442" spans="1:25" x14ac:dyDescent="0.2">
      <c r="A442" s="26">
        <v>31</v>
      </c>
      <c r="B442" s="69">
        <v>2287.9900000000002</v>
      </c>
      <c r="C442" s="69">
        <v>2206.84</v>
      </c>
      <c r="D442" s="69">
        <v>2155.9300000000003</v>
      </c>
      <c r="E442" s="69">
        <v>2107.15</v>
      </c>
      <c r="F442" s="69">
        <v>2079.42</v>
      </c>
      <c r="G442" s="69">
        <v>2178.81</v>
      </c>
      <c r="H442" s="69">
        <v>2390.6600000000003</v>
      </c>
      <c r="I442" s="69">
        <v>2396.8500000000004</v>
      </c>
      <c r="J442" s="69">
        <v>2521.04</v>
      </c>
      <c r="K442" s="69">
        <v>2655.4900000000002</v>
      </c>
      <c r="L442" s="69">
        <v>2713.3500000000004</v>
      </c>
      <c r="M442" s="69">
        <v>2718.4500000000003</v>
      </c>
      <c r="N442" s="69">
        <v>2702.81</v>
      </c>
      <c r="O442" s="69">
        <v>2717.05</v>
      </c>
      <c r="P442" s="69">
        <v>2751.4300000000003</v>
      </c>
      <c r="Q442" s="69">
        <v>2732.6800000000003</v>
      </c>
      <c r="R442" s="69">
        <v>2710.02</v>
      </c>
      <c r="S442" s="69">
        <v>2785.81</v>
      </c>
      <c r="T442" s="69">
        <v>2741.4500000000003</v>
      </c>
      <c r="U442" s="69">
        <v>2607.5500000000002</v>
      </c>
      <c r="V442" s="69">
        <v>2626.67</v>
      </c>
      <c r="W442" s="69">
        <v>2670.6400000000003</v>
      </c>
      <c r="X442" s="69">
        <v>2637.51</v>
      </c>
      <c r="Y442" s="69">
        <v>2371.79</v>
      </c>
    </row>
    <row r="445" spans="1:25" x14ac:dyDescent="0.2">
      <c r="A445" s="127" t="s">
        <v>141</v>
      </c>
      <c r="B445" s="129" t="s">
        <v>200</v>
      </c>
      <c r="C445" s="129"/>
      <c r="D445" s="129"/>
      <c r="E445" s="129"/>
      <c r="F445" s="129"/>
      <c r="G445" s="129"/>
      <c r="H445" s="129"/>
      <c r="I445" s="129"/>
      <c r="J445" s="129"/>
      <c r="K445" s="129"/>
      <c r="L445" s="129"/>
      <c r="M445" s="129"/>
      <c r="N445" s="129"/>
      <c r="O445" s="129"/>
      <c r="P445" s="129"/>
      <c r="Q445" s="129"/>
      <c r="R445" s="129"/>
      <c r="S445" s="129"/>
      <c r="T445" s="129"/>
      <c r="U445" s="129"/>
      <c r="V445" s="129"/>
      <c r="W445" s="129"/>
      <c r="X445" s="129"/>
      <c r="Y445" s="129"/>
    </row>
    <row r="446" spans="1:25" x14ac:dyDescent="0.2">
      <c r="A446" s="128"/>
      <c r="B446" s="66" t="s">
        <v>143</v>
      </c>
      <c r="C446" s="66" t="s">
        <v>144</v>
      </c>
      <c r="D446" s="66" t="s">
        <v>145</v>
      </c>
      <c r="E446" s="66" t="s">
        <v>146</v>
      </c>
      <c r="F446" s="67" t="s">
        <v>147</v>
      </c>
      <c r="G446" s="66" t="s">
        <v>148</v>
      </c>
      <c r="H446" s="66" t="s">
        <v>149</v>
      </c>
      <c r="I446" s="66" t="s">
        <v>150</v>
      </c>
      <c r="J446" s="66" t="s">
        <v>151</v>
      </c>
      <c r="K446" s="66" t="s">
        <v>152</v>
      </c>
      <c r="L446" s="66" t="s">
        <v>153</v>
      </c>
      <c r="M446" s="66" t="s">
        <v>154</v>
      </c>
      <c r="N446" s="66" t="s">
        <v>155</v>
      </c>
      <c r="O446" s="66" t="s">
        <v>156</v>
      </c>
      <c r="P446" s="66" t="s">
        <v>157</v>
      </c>
      <c r="Q446" s="66" t="s">
        <v>158</v>
      </c>
      <c r="R446" s="66" t="s">
        <v>159</v>
      </c>
      <c r="S446" s="66" t="s">
        <v>160</v>
      </c>
      <c r="T446" s="66" t="s">
        <v>161</v>
      </c>
      <c r="U446" s="66" t="s">
        <v>162</v>
      </c>
      <c r="V446" s="66" t="s">
        <v>163</v>
      </c>
      <c r="W446" s="66" t="s">
        <v>164</v>
      </c>
      <c r="X446" s="66" t="s">
        <v>165</v>
      </c>
      <c r="Y446" s="66" t="s">
        <v>166</v>
      </c>
    </row>
    <row r="447" spans="1:25" x14ac:dyDescent="0.2">
      <c r="A447" s="68">
        <v>1</v>
      </c>
      <c r="B447" s="69">
        <v>65.510000000000005</v>
      </c>
      <c r="C447" s="69">
        <v>8.4600000000000009</v>
      </c>
      <c r="D447" s="69">
        <v>236.96</v>
      </c>
      <c r="E447" s="69">
        <v>0</v>
      </c>
      <c r="F447" s="69">
        <v>0</v>
      </c>
      <c r="G447" s="69">
        <v>202.5</v>
      </c>
      <c r="H447" s="69">
        <v>0</v>
      </c>
      <c r="I447" s="69">
        <v>0</v>
      </c>
      <c r="J447" s="69">
        <v>0</v>
      </c>
      <c r="K447" s="69">
        <v>0</v>
      </c>
      <c r="L447" s="69">
        <v>0</v>
      </c>
      <c r="M447" s="69">
        <v>0</v>
      </c>
      <c r="N447" s="69">
        <v>0</v>
      </c>
      <c r="O447" s="69">
        <v>0</v>
      </c>
      <c r="P447" s="69">
        <v>0</v>
      </c>
      <c r="Q447" s="69">
        <v>0</v>
      </c>
      <c r="R447" s="69">
        <v>0</v>
      </c>
      <c r="S447" s="69">
        <v>0</v>
      </c>
      <c r="T447" s="69">
        <v>0</v>
      </c>
      <c r="U447" s="69">
        <v>0</v>
      </c>
      <c r="V447" s="69">
        <v>0</v>
      </c>
      <c r="W447" s="69">
        <v>0</v>
      </c>
      <c r="X447" s="69">
        <v>0</v>
      </c>
      <c r="Y447" s="69">
        <v>0</v>
      </c>
    </row>
    <row r="448" spans="1:25" x14ac:dyDescent="0.2">
      <c r="A448" s="68">
        <v>2</v>
      </c>
      <c r="B448" s="69">
        <v>145.25</v>
      </c>
      <c r="C448" s="69">
        <v>100.4</v>
      </c>
      <c r="D448" s="69">
        <v>3.47</v>
      </c>
      <c r="E448" s="69">
        <v>0</v>
      </c>
      <c r="F448" s="69">
        <v>0</v>
      </c>
      <c r="G448" s="69">
        <v>131.16999999999999</v>
      </c>
      <c r="H448" s="69">
        <v>123.21</v>
      </c>
      <c r="I448" s="69">
        <v>0</v>
      </c>
      <c r="J448" s="69">
        <v>0</v>
      </c>
      <c r="K448" s="69">
        <v>0</v>
      </c>
      <c r="L448" s="69">
        <v>0</v>
      </c>
      <c r="M448" s="69">
        <v>0</v>
      </c>
      <c r="N448" s="69">
        <v>0</v>
      </c>
      <c r="O448" s="69">
        <v>0</v>
      </c>
      <c r="P448" s="69">
        <v>0</v>
      </c>
      <c r="Q448" s="69">
        <v>0</v>
      </c>
      <c r="R448" s="69">
        <v>0</v>
      </c>
      <c r="S448" s="69">
        <v>0</v>
      </c>
      <c r="T448" s="69">
        <v>0</v>
      </c>
      <c r="U448" s="69">
        <v>0</v>
      </c>
      <c r="V448" s="69">
        <v>0</v>
      </c>
      <c r="W448" s="69">
        <v>0</v>
      </c>
      <c r="X448" s="69">
        <v>0</v>
      </c>
      <c r="Y448" s="69">
        <v>0</v>
      </c>
    </row>
    <row r="449" spans="1:25" x14ac:dyDescent="0.2">
      <c r="A449" s="26">
        <v>3</v>
      </c>
      <c r="B449" s="69">
        <v>0</v>
      </c>
      <c r="C449" s="69">
        <v>0</v>
      </c>
      <c r="D449" s="69">
        <v>0</v>
      </c>
      <c r="E449" s="69">
        <v>0</v>
      </c>
      <c r="F449" s="69">
        <v>0</v>
      </c>
      <c r="G449" s="69">
        <v>29.19</v>
      </c>
      <c r="H449" s="69">
        <v>70.599999999999994</v>
      </c>
      <c r="I449" s="69">
        <v>0</v>
      </c>
      <c r="J449" s="69">
        <v>0</v>
      </c>
      <c r="K449" s="69">
        <v>9.1999999999999993</v>
      </c>
      <c r="L449" s="69">
        <v>0.4</v>
      </c>
      <c r="M449" s="69">
        <v>57.93</v>
      </c>
      <c r="N449" s="69">
        <v>0</v>
      </c>
      <c r="O449" s="69">
        <v>0</v>
      </c>
      <c r="P449" s="69">
        <v>0</v>
      </c>
      <c r="Q449" s="69">
        <v>0</v>
      </c>
      <c r="R449" s="69">
        <v>0</v>
      </c>
      <c r="S449" s="69">
        <v>0</v>
      </c>
      <c r="T449" s="69">
        <v>0</v>
      </c>
      <c r="U449" s="69">
        <v>0</v>
      </c>
      <c r="V449" s="69">
        <v>0</v>
      </c>
      <c r="W449" s="69">
        <v>0</v>
      </c>
      <c r="X449" s="69">
        <v>0</v>
      </c>
      <c r="Y449" s="69">
        <v>0</v>
      </c>
    </row>
    <row r="450" spans="1:25" x14ac:dyDescent="0.2">
      <c r="A450" s="68">
        <v>4</v>
      </c>
      <c r="B450" s="69">
        <v>0</v>
      </c>
      <c r="C450" s="69">
        <v>0</v>
      </c>
      <c r="D450" s="69">
        <v>0</v>
      </c>
      <c r="E450" s="69">
        <v>0</v>
      </c>
      <c r="F450" s="69">
        <v>7.68</v>
      </c>
      <c r="G450" s="69">
        <v>99.27</v>
      </c>
      <c r="H450" s="69">
        <v>101.59</v>
      </c>
      <c r="I450" s="69">
        <v>0</v>
      </c>
      <c r="J450" s="69">
        <v>79.31</v>
      </c>
      <c r="K450" s="69">
        <v>28.21</v>
      </c>
      <c r="L450" s="69">
        <v>0</v>
      </c>
      <c r="M450" s="69">
        <v>0</v>
      </c>
      <c r="N450" s="69">
        <v>0</v>
      </c>
      <c r="O450" s="69">
        <v>7.68</v>
      </c>
      <c r="P450" s="69">
        <v>0</v>
      </c>
      <c r="Q450" s="69">
        <v>0</v>
      </c>
      <c r="R450" s="69">
        <v>0</v>
      </c>
      <c r="S450" s="69">
        <v>0</v>
      </c>
      <c r="T450" s="69">
        <v>0</v>
      </c>
      <c r="U450" s="69">
        <v>0</v>
      </c>
      <c r="V450" s="69">
        <v>0</v>
      </c>
      <c r="W450" s="69">
        <v>0</v>
      </c>
      <c r="X450" s="69">
        <v>0</v>
      </c>
      <c r="Y450" s="69">
        <v>0</v>
      </c>
    </row>
    <row r="451" spans="1:25" x14ac:dyDescent="0.2">
      <c r="A451" s="26">
        <v>5</v>
      </c>
      <c r="B451" s="69">
        <v>0</v>
      </c>
      <c r="C451" s="69">
        <v>0</v>
      </c>
      <c r="D451" s="69">
        <v>6.33</v>
      </c>
      <c r="E451" s="69">
        <v>16.420000000000002</v>
      </c>
      <c r="F451" s="69">
        <v>65.05</v>
      </c>
      <c r="G451" s="69">
        <v>159.29</v>
      </c>
      <c r="H451" s="69">
        <v>86.19</v>
      </c>
      <c r="I451" s="69">
        <v>15.99</v>
      </c>
      <c r="J451" s="69">
        <v>26.22</v>
      </c>
      <c r="K451" s="69">
        <v>0</v>
      </c>
      <c r="L451" s="69">
        <v>0</v>
      </c>
      <c r="M451" s="69">
        <v>0</v>
      </c>
      <c r="N451" s="69">
        <v>0</v>
      </c>
      <c r="O451" s="69">
        <v>0</v>
      </c>
      <c r="P451" s="69">
        <v>0</v>
      </c>
      <c r="Q451" s="69">
        <v>0</v>
      </c>
      <c r="R451" s="69">
        <v>0</v>
      </c>
      <c r="S451" s="69">
        <v>0</v>
      </c>
      <c r="T451" s="69">
        <v>0</v>
      </c>
      <c r="U451" s="69">
        <v>0</v>
      </c>
      <c r="V451" s="69">
        <v>0</v>
      </c>
      <c r="W451" s="69">
        <v>0</v>
      </c>
      <c r="X451" s="69">
        <v>0</v>
      </c>
      <c r="Y451" s="69">
        <v>0</v>
      </c>
    </row>
    <row r="452" spans="1:25" x14ac:dyDescent="0.2">
      <c r="A452" s="68">
        <v>6</v>
      </c>
      <c r="B452" s="69">
        <v>0</v>
      </c>
      <c r="C452" s="69">
        <v>0</v>
      </c>
      <c r="D452" s="69">
        <v>0</v>
      </c>
      <c r="E452" s="69">
        <v>0</v>
      </c>
      <c r="F452" s="69">
        <v>0</v>
      </c>
      <c r="G452" s="69">
        <v>0.28000000000000003</v>
      </c>
      <c r="H452" s="69">
        <v>0</v>
      </c>
      <c r="I452" s="69">
        <v>75.489999999999995</v>
      </c>
      <c r="J452" s="69">
        <v>23.78</v>
      </c>
      <c r="K452" s="69">
        <v>0</v>
      </c>
      <c r="L452" s="69">
        <v>0</v>
      </c>
      <c r="M452" s="69">
        <v>0</v>
      </c>
      <c r="N452" s="69">
        <v>0</v>
      </c>
      <c r="O452" s="69">
        <v>0</v>
      </c>
      <c r="P452" s="69">
        <v>0</v>
      </c>
      <c r="Q452" s="69">
        <v>0</v>
      </c>
      <c r="R452" s="69">
        <v>0</v>
      </c>
      <c r="S452" s="69">
        <v>0</v>
      </c>
      <c r="T452" s="69">
        <v>0</v>
      </c>
      <c r="U452" s="69">
        <v>0</v>
      </c>
      <c r="V452" s="69">
        <v>0</v>
      </c>
      <c r="W452" s="69">
        <v>0</v>
      </c>
      <c r="X452" s="69">
        <v>0</v>
      </c>
      <c r="Y452" s="69">
        <v>0</v>
      </c>
    </row>
    <row r="453" spans="1:25" x14ac:dyDescent="0.2">
      <c r="A453" s="26">
        <v>7</v>
      </c>
      <c r="B453" s="69">
        <v>0</v>
      </c>
      <c r="C453" s="69">
        <v>0</v>
      </c>
      <c r="D453" s="69">
        <v>0</v>
      </c>
      <c r="E453" s="69">
        <v>0</v>
      </c>
      <c r="F453" s="69">
        <v>0</v>
      </c>
      <c r="G453" s="69">
        <v>24.81</v>
      </c>
      <c r="H453" s="69">
        <v>56.47</v>
      </c>
      <c r="I453" s="69">
        <v>77.83</v>
      </c>
      <c r="J453" s="69">
        <v>84.69</v>
      </c>
      <c r="K453" s="69">
        <v>40.93</v>
      </c>
      <c r="L453" s="69">
        <v>0</v>
      </c>
      <c r="M453" s="69">
        <v>0</v>
      </c>
      <c r="N453" s="69">
        <v>0</v>
      </c>
      <c r="O453" s="69">
        <v>0</v>
      </c>
      <c r="P453" s="69">
        <v>0</v>
      </c>
      <c r="Q453" s="69">
        <v>0</v>
      </c>
      <c r="R453" s="69">
        <v>0</v>
      </c>
      <c r="S453" s="69">
        <v>0</v>
      </c>
      <c r="T453" s="69">
        <v>0</v>
      </c>
      <c r="U453" s="69">
        <v>0</v>
      </c>
      <c r="V453" s="69">
        <v>0</v>
      </c>
      <c r="W453" s="69">
        <v>0</v>
      </c>
      <c r="X453" s="69">
        <v>0</v>
      </c>
      <c r="Y453" s="69">
        <v>0</v>
      </c>
    </row>
    <row r="454" spans="1:25" x14ac:dyDescent="0.2">
      <c r="A454" s="68">
        <v>8</v>
      </c>
      <c r="B454" s="69">
        <v>0</v>
      </c>
      <c r="C454" s="69">
        <v>0</v>
      </c>
      <c r="D454" s="69">
        <v>0</v>
      </c>
      <c r="E454" s="69">
        <v>0</v>
      </c>
      <c r="F454" s="69">
        <v>10.99</v>
      </c>
      <c r="G454" s="69">
        <v>66.38</v>
      </c>
      <c r="H454" s="69">
        <v>45.6</v>
      </c>
      <c r="I454" s="69">
        <v>0.01</v>
      </c>
      <c r="J454" s="69">
        <v>32.909999999999997</v>
      </c>
      <c r="K454" s="69">
        <v>0</v>
      </c>
      <c r="L454" s="69">
        <v>0</v>
      </c>
      <c r="M454" s="69">
        <v>0</v>
      </c>
      <c r="N454" s="69">
        <v>0</v>
      </c>
      <c r="O454" s="69">
        <v>0</v>
      </c>
      <c r="P454" s="69">
        <v>0</v>
      </c>
      <c r="Q454" s="69">
        <v>35.200000000000003</v>
      </c>
      <c r="R454" s="69">
        <v>0</v>
      </c>
      <c r="S454" s="69">
        <v>0</v>
      </c>
      <c r="T454" s="69">
        <v>0</v>
      </c>
      <c r="U454" s="69">
        <v>0</v>
      </c>
      <c r="V454" s="69">
        <v>0</v>
      </c>
      <c r="W454" s="69">
        <v>0</v>
      </c>
      <c r="X454" s="69">
        <v>0</v>
      </c>
      <c r="Y454" s="69">
        <v>0</v>
      </c>
    </row>
    <row r="455" spans="1:25" x14ac:dyDescent="0.2">
      <c r="A455" s="26">
        <v>9</v>
      </c>
      <c r="B455" s="69">
        <v>0</v>
      </c>
      <c r="C455" s="69">
        <v>21.54</v>
      </c>
      <c r="D455" s="69">
        <v>44.02</v>
      </c>
      <c r="E455" s="69">
        <v>41.65</v>
      </c>
      <c r="F455" s="69">
        <v>150.79</v>
      </c>
      <c r="G455" s="69">
        <v>228.27</v>
      </c>
      <c r="H455" s="69">
        <v>199.59</v>
      </c>
      <c r="I455" s="69">
        <v>31.69</v>
      </c>
      <c r="J455" s="69">
        <v>74.150000000000006</v>
      </c>
      <c r="K455" s="69">
        <v>0</v>
      </c>
      <c r="L455" s="69">
        <v>0</v>
      </c>
      <c r="M455" s="69">
        <v>0</v>
      </c>
      <c r="N455" s="69">
        <v>0</v>
      </c>
      <c r="O455" s="69">
        <v>0</v>
      </c>
      <c r="P455" s="69">
        <v>0</v>
      </c>
      <c r="Q455" s="69">
        <v>9.57</v>
      </c>
      <c r="R455" s="69">
        <v>0</v>
      </c>
      <c r="S455" s="69">
        <v>0</v>
      </c>
      <c r="T455" s="69">
        <v>0</v>
      </c>
      <c r="U455" s="69">
        <v>0</v>
      </c>
      <c r="V455" s="69">
        <v>0</v>
      </c>
      <c r="W455" s="69">
        <v>0</v>
      </c>
      <c r="X455" s="69">
        <v>0</v>
      </c>
      <c r="Y455" s="69">
        <v>0</v>
      </c>
    </row>
    <row r="456" spans="1:25" x14ac:dyDescent="0.2">
      <c r="A456" s="68">
        <v>10</v>
      </c>
      <c r="B456" s="69">
        <v>0</v>
      </c>
      <c r="C456" s="69">
        <v>0</v>
      </c>
      <c r="D456" s="69">
        <v>0.37</v>
      </c>
      <c r="E456" s="69">
        <v>0</v>
      </c>
      <c r="F456" s="69">
        <v>40.950000000000003</v>
      </c>
      <c r="G456" s="69">
        <v>135.19999999999999</v>
      </c>
      <c r="H456" s="69">
        <v>85.85</v>
      </c>
      <c r="I456" s="69">
        <v>2.02</v>
      </c>
      <c r="J456" s="69">
        <v>115.9</v>
      </c>
      <c r="K456" s="69">
        <v>0</v>
      </c>
      <c r="L456" s="69">
        <v>0</v>
      </c>
      <c r="M456" s="69">
        <v>0</v>
      </c>
      <c r="N456" s="69">
        <v>0</v>
      </c>
      <c r="O456" s="69">
        <v>0</v>
      </c>
      <c r="P456" s="69">
        <v>0</v>
      </c>
      <c r="Q456" s="69">
        <v>0</v>
      </c>
      <c r="R456" s="69">
        <v>0</v>
      </c>
      <c r="S456" s="69">
        <v>0</v>
      </c>
      <c r="T456" s="69">
        <v>0</v>
      </c>
      <c r="U456" s="69">
        <v>0</v>
      </c>
      <c r="V456" s="69">
        <v>0</v>
      </c>
      <c r="W456" s="69">
        <v>0</v>
      </c>
      <c r="X456" s="69">
        <v>0</v>
      </c>
      <c r="Y456" s="69">
        <v>0</v>
      </c>
    </row>
    <row r="457" spans="1:25" x14ac:dyDescent="0.2">
      <c r="A457" s="26">
        <v>11</v>
      </c>
      <c r="B457" s="69">
        <v>0</v>
      </c>
      <c r="C457" s="69">
        <v>0</v>
      </c>
      <c r="D457" s="69">
        <v>0</v>
      </c>
      <c r="E457" s="69">
        <v>0</v>
      </c>
      <c r="F457" s="69">
        <v>34.369999999999997</v>
      </c>
      <c r="G457" s="69">
        <v>65.19</v>
      </c>
      <c r="H457" s="69">
        <v>0</v>
      </c>
      <c r="I457" s="69">
        <v>0</v>
      </c>
      <c r="J457" s="69">
        <v>10.17</v>
      </c>
      <c r="K457" s="69">
        <v>0</v>
      </c>
      <c r="L457" s="69">
        <v>0</v>
      </c>
      <c r="M457" s="69">
        <v>0</v>
      </c>
      <c r="N457" s="69">
        <v>0</v>
      </c>
      <c r="O457" s="69">
        <v>0</v>
      </c>
      <c r="P457" s="69">
        <v>0</v>
      </c>
      <c r="Q457" s="69">
        <v>0</v>
      </c>
      <c r="R457" s="69">
        <v>0</v>
      </c>
      <c r="S457" s="69">
        <v>0</v>
      </c>
      <c r="T457" s="69">
        <v>0</v>
      </c>
      <c r="U457" s="69">
        <v>0</v>
      </c>
      <c r="V457" s="69">
        <v>0</v>
      </c>
      <c r="W457" s="69">
        <v>0</v>
      </c>
      <c r="X457" s="69">
        <v>0</v>
      </c>
      <c r="Y457" s="69">
        <v>0</v>
      </c>
    </row>
    <row r="458" spans="1:25" x14ac:dyDescent="0.2">
      <c r="A458" s="68">
        <v>12</v>
      </c>
      <c r="B458" s="69">
        <v>0</v>
      </c>
      <c r="C458" s="69">
        <v>0</v>
      </c>
      <c r="D458" s="69">
        <v>0</v>
      </c>
      <c r="E458" s="69">
        <v>0</v>
      </c>
      <c r="F458" s="69">
        <v>0</v>
      </c>
      <c r="G458" s="69">
        <v>0</v>
      </c>
      <c r="H458" s="69">
        <v>0</v>
      </c>
      <c r="I458" s="69">
        <v>59.19</v>
      </c>
      <c r="J458" s="69">
        <v>123.97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  <c r="P458" s="69">
        <v>0</v>
      </c>
      <c r="Q458" s="69">
        <v>0</v>
      </c>
      <c r="R458" s="69">
        <v>0</v>
      </c>
      <c r="S458" s="69">
        <v>0</v>
      </c>
      <c r="T458" s="69">
        <v>0</v>
      </c>
      <c r="U458" s="69">
        <v>0</v>
      </c>
      <c r="V458" s="69">
        <v>6.43</v>
      </c>
      <c r="W458" s="69">
        <v>0</v>
      </c>
      <c r="X458" s="69">
        <v>0</v>
      </c>
      <c r="Y458" s="69">
        <v>0</v>
      </c>
    </row>
    <row r="459" spans="1:25" x14ac:dyDescent="0.2">
      <c r="A459" s="26">
        <v>13</v>
      </c>
      <c r="B459" s="69">
        <v>0</v>
      </c>
      <c r="C459" s="69">
        <v>0</v>
      </c>
      <c r="D459" s="69">
        <v>0</v>
      </c>
      <c r="E459" s="69">
        <v>0</v>
      </c>
      <c r="F459" s="69">
        <v>0</v>
      </c>
      <c r="G459" s="69">
        <v>16.079999999999998</v>
      </c>
      <c r="H459" s="69">
        <v>5.59</v>
      </c>
      <c r="I459" s="69">
        <v>0</v>
      </c>
      <c r="J459" s="69">
        <v>40.64</v>
      </c>
      <c r="K459" s="69">
        <v>20.25</v>
      </c>
      <c r="L459" s="69">
        <v>0</v>
      </c>
      <c r="M459" s="69">
        <v>0</v>
      </c>
      <c r="N459" s="69">
        <v>0</v>
      </c>
      <c r="O459" s="69">
        <v>0.24</v>
      </c>
      <c r="P459" s="69">
        <v>37.479999999999997</v>
      </c>
      <c r="Q459" s="69">
        <v>41.17</v>
      </c>
      <c r="R459" s="69">
        <v>87.94</v>
      </c>
      <c r="S459" s="69">
        <v>120.5</v>
      </c>
      <c r="T459" s="69">
        <v>105.06</v>
      </c>
      <c r="U459" s="69">
        <v>102.84</v>
      </c>
      <c r="V459" s="69">
        <v>126.32</v>
      </c>
      <c r="W459" s="69">
        <v>0</v>
      </c>
      <c r="X459" s="69">
        <v>0</v>
      </c>
      <c r="Y459" s="69">
        <v>0</v>
      </c>
    </row>
    <row r="460" spans="1:25" x14ac:dyDescent="0.2">
      <c r="A460" s="68">
        <v>14</v>
      </c>
      <c r="B460" s="69">
        <v>0</v>
      </c>
      <c r="C460" s="69">
        <v>0</v>
      </c>
      <c r="D460" s="69">
        <v>0</v>
      </c>
      <c r="E460" s="69">
        <v>0</v>
      </c>
      <c r="F460" s="69">
        <v>0</v>
      </c>
      <c r="G460" s="69">
        <v>0</v>
      </c>
      <c r="H460" s="69">
        <v>0</v>
      </c>
      <c r="I460" s="69">
        <v>23.53</v>
      </c>
      <c r="J460" s="69">
        <v>0</v>
      </c>
      <c r="K460" s="69">
        <v>6.46</v>
      </c>
      <c r="L460" s="69">
        <v>0</v>
      </c>
      <c r="M460" s="69">
        <v>0</v>
      </c>
      <c r="N460" s="69">
        <v>0</v>
      </c>
      <c r="O460" s="69">
        <v>0</v>
      </c>
      <c r="P460" s="69">
        <v>0</v>
      </c>
      <c r="Q460" s="69">
        <v>0</v>
      </c>
      <c r="R460" s="69">
        <v>0</v>
      </c>
      <c r="S460" s="69">
        <v>0</v>
      </c>
      <c r="T460" s="69">
        <v>0</v>
      </c>
      <c r="U460" s="69">
        <v>0</v>
      </c>
      <c r="V460" s="69">
        <v>0</v>
      </c>
      <c r="W460" s="69">
        <v>0</v>
      </c>
      <c r="X460" s="69">
        <v>0</v>
      </c>
      <c r="Y460" s="69">
        <v>0</v>
      </c>
    </row>
    <row r="461" spans="1:25" x14ac:dyDescent="0.2">
      <c r="A461" s="26">
        <v>15</v>
      </c>
      <c r="B461" s="69">
        <v>0</v>
      </c>
      <c r="C461" s="69">
        <v>0</v>
      </c>
      <c r="D461" s="69">
        <v>0</v>
      </c>
      <c r="E461" s="69">
        <v>0</v>
      </c>
      <c r="F461" s="69">
        <v>0</v>
      </c>
      <c r="G461" s="69">
        <v>0</v>
      </c>
      <c r="H461" s="69">
        <v>87.78</v>
      </c>
      <c r="I461" s="69">
        <v>0</v>
      </c>
      <c r="J461" s="69">
        <v>4.59</v>
      </c>
      <c r="K461" s="69">
        <v>0</v>
      </c>
      <c r="L461" s="69">
        <v>0</v>
      </c>
      <c r="M461" s="69">
        <v>0</v>
      </c>
      <c r="N461" s="69">
        <v>0</v>
      </c>
      <c r="O461" s="69">
        <v>0</v>
      </c>
      <c r="P461" s="69">
        <v>0</v>
      </c>
      <c r="Q461" s="69">
        <v>0</v>
      </c>
      <c r="R461" s="69">
        <v>0</v>
      </c>
      <c r="S461" s="69">
        <v>0</v>
      </c>
      <c r="T461" s="69">
        <v>0</v>
      </c>
      <c r="U461" s="69">
        <v>0</v>
      </c>
      <c r="V461" s="69">
        <v>0</v>
      </c>
      <c r="W461" s="69">
        <v>0</v>
      </c>
      <c r="X461" s="69">
        <v>0</v>
      </c>
      <c r="Y461" s="69">
        <v>0</v>
      </c>
    </row>
    <row r="462" spans="1:25" x14ac:dyDescent="0.2">
      <c r="A462" s="68">
        <v>16</v>
      </c>
      <c r="B462" s="69">
        <v>0</v>
      </c>
      <c r="C462" s="69">
        <v>0</v>
      </c>
      <c r="D462" s="69">
        <v>0</v>
      </c>
      <c r="E462" s="69">
        <v>0</v>
      </c>
      <c r="F462" s="69">
        <v>0</v>
      </c>
      <c r="G462" s="69">
        <v>40.65</v>
      </c>
      <c r="H462" s="69">
        <v>31.28</v>
      </c>
      <c r="I462" s="69">
        <v>0</v>
      </c>
      <c r="J462" s="69">
        <v>0</v>
      </c>
      <c r="K462" s="69">
        <v>0</v>
      </c>
      <c r="L462" s="69">
        <v>0</v>
      </c>
      <c r="M462" s="69">
        <v>0</v>
      </c>
      <c r="N462" s="69">
        <v>0</v>
      </c>
      <c r="O462" s="69">
        <v>0</v>
      </c>
      <c r="P462" s="69">
        <v>0</v>
      </c>
      <c r="Q462" s="69">
        <v>0</v>
      </c>
      <c r="R462" s="69">
        <v>0</v>
      </c>
      <c r="S462" s="69">
        <v>0</v>
      </c>
      <c r="T462" s="69">
        <v>0</v>
      </c>
      <c r="U462" s="69">
        <v>0</v>
      </c>
      <c r="V462" s="69">
        <v>27.87</v>
      </c>
      <c r="W462" s="69">
        <v>0</v>
      </c>
      <c r="X462" s="69">
        <v>0</v>
      </c>
      <c r="Y462" s="69">
        <v>0</v>
      </c>
    </row>
    <row r="463" spans="1:25" x14ac:dyDescent="0.2">
      <c r="A463" s="26">
        <v>17</v>
      </c>
      <c r="B463" s="69">
        <v>0</v>
      </c>
      <c r="C463" s="69">
        <v>0</v>
      </c>
      <c r="D463" s="69">
        <v>0</v>
      </c>
      <c r="E463" s="69">
        <v>0</v>
      </c>
      <c r="F463" s="69">
        <v>32.450000000000003</v>
      </c>
      <c r="G463" s="69">
        <v>77.16</v>
      </c>
      <c r="H463" s="69">
        <v>51.41</v>
      </c>
      <c r="I463" s="69">
        <v>0</v>
      </c>
      <c r="J463" s="69">
        <v>0</v>
      </c>
      <c r="K463" s="69">
        <v>0</v>
      </c>
      <c r="L463" s="69">
        <v>0</v>
      </c>
      <c r="M463" s="69">
        <v>0</v>
      </c>
      <c r="N463" s="69">
        <v>0</v>
      </c>
      <c r="O463" s="69">
        <v>0</v>
      </c>
      <c r="P463" s="69">
        <v>0</v>
      </c>
      <c r="Q463" s="69">
        <v>0</v>
      </c>
      <c r="R463" s="69">
        <v>0</v>
      </c>
      <c r="S463" s="69">
        <v>0</v>
      </c>
      <c r="T463" s="69">
        <v>0</v>
      </c>
      <c r="U463" s="69">
        <v>0</v>
      </c>
      <c r="V463" s="69">
        <v>19.7</v>
      </c>
      <c r="W463" s="69">
        <v>0</v>
      </c>
      <c r="X463" s="69">
        <v>0</v>
      </c>
      <c r="Y463" s="69">
        <v>0</v>
      </c>
    </row>
    <row r="464" spans="1:25" x14ac:dyDescent="0.2">
      <c r="A464" s="68">
        <v>18</v>
      </c>
      <c r="B464" s="69">
        <v>0</v>
      </c>
      <c r="C464" s="69">
        <v>0</v>
      </c>
      <c r="D464" s="69">
        <v>22.07</v>
      </c>
      <c r="E464" s="69">
        <v>6.43</v>
      </c>
      <c r="F464" s="69">
        <v>0</v>
      </c>
      <c r="G464" s="69">
        <v>52.16</v>
      </c>
      <c r="H464" s="69">
        <v>45.08</v>
      </c>
      <c r="I464" s="69">
        <v>494.58</v>
      </c>
      <c r="J464" s="69">
        <v>5022.3999999999996</v>
      </c>
      <c r="K464" s="69">
        <v>4938.62</v>
      </c>
      <c r="L464" s="69">
        <v>5095.04</v>
      </c>
      <c r="M464" s="69">
        <v>5115.68</v>
      </c>
      <c r="N464" s="69">
        <v>5084.6899999999996</v>
      </c>
      <c r="O464" s="69">
        <v>5200.6099999999997</v>
      </c>
      <c r="P464" s="69">
        <v>5258.09</v>
      </c>
      <c r="Q464" s="69">
        <v>4869.41</v>
      </c>
      <c r="R464" s="69">
        <v>4724.3999999999996</v>
      </c>
      <c r="S464" s="69">
        <v>228.26</v>
      </c>
      <c r="T464" s="69">
        <v>111.93</v>
      </c>
      <c r="U464" s="69">
        <v>140.44999999999999</v>
      </c>
      <c r="V464" s="69">
        <v>318.45</v>
      </c>
      <c r="W464" s="69">
        <v>100.37</v>
      </c>
      <c r="X464" s="69">
        <v>0</v>
      </c>
      <c r="Y464" s="69">
        <v>0</v>
      </c>
    </row>
    <row r="465" spans="1:25" x14ac:dyDescent="0.2">
      <c r="A465" s="26">
        <v>19</v>
      </c>
      <c r="B465" s="69">
        <v>0</v>
      </c>
      <c r="C465" s="69">
        <v>0</v>
      </c>
      <c r="D465" s="69">
        <v>0</v>
      </c>
      <c r="E465" s="69">
        <v>0</v>
      </c>
      <c r="F465" s="69">
        <v>0</v>
      </c>
      <c r="G465" s="69">
        <v>0</v>
      </c>
      <c r="H465" s="69">
        <v>0</v>
      </c>
      <c r="I465" s="69">
        <v>19.96</v>
      </c>
      <c r="J465" s="69">
        <v>0.01</v>
      </c>
      <c r="K465" s="69">
        <v>0</v>
      </c>
      <c r="L465" s="69">
        <v>0</v>
      </c>
      <c r="M465" s="69">
        <v>0</v>
      </c>
      <c r="N465" s="69">
        <v>0</v>
      </c>
      <c r="O465" s="69">
        <v>0</v>
      </c>
      <c r="P465" s="69">
        <v>0</v>
      </c>
      <c r="Q465" s="69">
        <v>0</v>
      </c>
      <c r="R465" s="69">
        <v>0</v>
      </c>
      <c r="S465" s="69">
        <v>0</v>
      </c>
      <c r="T465" s="69">
        <v>0</v>
      </c>
      <c r="U465" s="69">
        <v>0</v>
      </c>
      <c r="V465" s="69">
        <v>0</v>
      </c>
      <c r="W465" s="69">
        <v>0</v>
      </c>
      <c r="X465" s="69">
        <v>0</v>
      </c>
      <c r="Y465" s="69">
        <v>0</v>
      </c>
    </row>
    <row r="466" spans="1:25" x14ac:dyDescent="0.2">
      <c r="A466" s="68">
        <v>20</v>
      </c>
      <c r="B466" s="69">
        <v>0</v>
      </c>
      <c r="C466" s="69">
        <v>0</v>
      </c>
      <c r="D466" s="69">
        <v>0</v>
      </c>
      <c r="E466" s="69">
        <v>0</v>
      </c>
      <c r="F466" s="69">
        <v>0</v>
      </c>
      <c r="G466" s="69">
        <v>0</v>
      </c>
      <c r="H466" s="69">
        <v>0</v>
      </c>
      <c r="I466" s="69">
        <v>0</v>
      </c>
      <c r="J466" s="69">
        <v>0</v>
      </c>
      <c r="K466" s="69">
        <v>0</v>
      </c>
      <c r="L466" s="69">
        <v>0</v>
      </c>
      <c r="M466" s="69">
        <v>0</v>
      </c>
      <c r="N466" s="69">
        <v>0</v>
      </c>
      <c r="O466" s="69">
        <v>0</v>
      </c>
      <c r="P466" s="69">
        <v>0</v>
      </c>
      <c r="Q466" s="69">
        <v>0</v>
      </c>
      <c r="R466" s="69">
        <v>0</v>
      </c>
      <c r="S466" s="69">
        <v>0</v>
      </c>
      <c r="T466" s="69">
        <v>0</v>
      </c>
      <c r="U466" s="69">
        <v>0</v>
      </c>
      <c r="V466" s="69">
        <v>0</v>
      </c>
      <c r="W466" s="69">
        <v>0</v>
      </c>
      <c r="X466" s="69">
        <v>0</v>
      </c>
      <c r="Y466" s="69">
        <v>0</v>
      </c>
    </row>
    <row r="467" spans="1:25" x14ac:dyDescent="0.2">
      <c r="A467" s="26">
        <v>21</v>
      </c>
      <c r="B467" s="69">
        <v>0</v>
      </c>
      <c r="C467" s="69">
        <v>0</v>
      </c>
      <c r="D467" s="69">
        <v>0</v>
      </c>
      <c r="E467" s="69">
        <v>0</v>
      </c>
      <c r="F467" s="69">
        <v>0</v>
      </c>
      <c r="G467" s="69">
        <v>0</v>
      </c>
      <c r="H467" s="69">
        <v>0</v>
      </c>
      <c r="I467" s="69">
        <v>0</v>
      </c>
      <c r="J467" s="69">
        <v>0</v>
      </c>
      <c r="K467" s="69">
        <v>0</v>
      </c>
      <c r="L467" s="69">
        <v>0</v>
      </c>
      <c r="M467" s="69">
        <v>0</v>
      </c>
      <c r="N467" s="69">
        <v>0</v>
      </c>
      <c r="O467" s="69">
        <v>0</v>
      </c>
      <c r="P467" s="69">
        <v>0</v>
      </c>
      <c r="Q467" s="69">
        <v>0</v>
      </c>
      <c r="R467" s="69">
        <v>0</v>
      </c>
      <c r="S467" s="69">
        <v>0</v>
      </c>
      <c r="T467" s="69">
        <v>0</v>
      </c>
      <c r="U467" s="69">
        <v>0</v>
      </c>
      <c r="V467" s="69">
        <v>0</v>
      </c>
      <c r="W467" s="69">
        <v>0</v>
      </c>
      <c r="X467" s="69">
        <v>0</v>
      </c>
      <c r="Y467" s="69">
        <v>0</v>
      </c>
    </row>
    <row r="468" spans="1:25" x14ac:dyDescent="0.2">
      <c r="A468" s="68">
        <v>22</v>
      </c>
      <c r="B468" s="69">
        <v>0</v>
      </c>
      <c r="C468" s="69">
        <v>0</v>
      </c>
      <c r="D468" s="69">
        <v>0</v>
      </c>
      <c r="E468" s="69">
        <v>0</v>
      </c>
      <c r="F468" s="69">
        <v>28.96</v>
      </c>
      <c r="G468" s="69">
        <v>42.21</v>
      </c>
      <c r="H468" s="69">
        <v>32.65</v>
      </c>
      <c r="I468" s="69">
        <v>0</v>
      </c>
      <c r="J468" s="69">
        <v>66.489999999999995</v>
      </c>
      <c r="K468" s="69">
        <v>0</v>
      </c>
      <c r="L468" s="69">
        <v>0</v>
      </c>
      <c r="M468" s="69">
        <v>0</v>
      </c>
      <c r="N468" s="69">
        <v>0</v>
      </c>
      <c r="O468" s="69">
        <v>0</v>
      </c>
      <c r="P468" s="69">
        <v>0</v>
      </c>
      <c r="Q468" s="69">
        <v>0</v>
      </c>
      <c r="R468" s="69">
        <v>0</v>
      </c>
      <c r="S468" s="69">
        <v>0</v>
      </c>
      <c r="T468" s="69">
        <v>0</v>
      </c>
      <c r="U468" s="69">
        <v>0</v>
      </c>
      <c r="V468" s="69">
        <v>2.11</v>
      </c>
      <c r="W468" s="69">
        <v>0</v>
      </c>
      <c r="X468" s="69">
        <v>0</v>
      </c>
      <c r="Y468" s="69">
        <v>0</v>
      </c>
    </row>
    <row r="469" spans="1:25" x14ac:dyDescent="0.2">
      <c r="A469" s="26">
        <v>23</v>
      </c>
      <c r="B469" s="69">
        <v>0</v>
      </c>
      <c r="C469" s="69">
        <v>0</v>
      </c>
      <c r="D469" s="69">
        <v>0</v>
      </c>
      <c r="E469" s="69">
        <v>0</v>
      </c>
      <c r="F469" s="69">
        <v>0</v>
      </c>
      <c r="G469" s="69">
        <v>47.3</v>
      </c>
      <c r="H469" s="69">
        <v>0</v>
      </c>
      <c r="I469" s="69">
        <v>85.28</v>
      </c>
      <c r="J469" s="69">
        <v>169.21</v>
      </c>
      <c r="K469" s="69">
        <v>53.91</v>
      </c>
      <c r="L469" s="69">
        <v>53.46</v>
      </c>
      <c r="M469" s="69">
        <v>0</v>
      </c>
      <c r="N469" s="69">
        <v>11.66</v>
      </c>
      <c r="O469" s="69">
        <v>0</v>
      </c>
      <c r="P469" s="69">
        <v>0</v>
      </c>
      <c r="Q469" s="69">
        <v>0</v>
      </c>
      <c r="R469" s="69">
        <v>0</v>
      </c>
      <c r="S469" s="69">
        <v>0</v>
      </c>
      <c r="T469" s="69">
        <v>0</v>
      </c>
      <c r="U469" s="69">
        <v>0</v>
      </c>
      <c r="V469" s="69">
        <v>119.51</v>
      </c>
      <c r="W469" s="69">
        <v>98.95</v>
      </c>
      <c r="X469" s="69">
        <v>0</v>
      </c>
      <c r="Y469" s="69">
        <v>0</v>
      </c>
    </row>
    <row r="470" spans="1:25" x14ac:dyDescent="0.2">
      <c r="A470" s="68">
        <v>24</v>
      </c>
      <c r="B470" s="69">
        <v>0</v>
      </c>
      <c r="C470" s="69">
        <v>0</v>
      </c>
      <c r="D470" s="69">
        <v>0</v>
      </c>
      <c r="E470" s="69">
        <v>0</v>
      </c>
      <c r="F470" s="69">
        <v>0</v>
      </c>
      <c r="G470" s="69">
        <v>17.079999999999998</v>
      </c>
      <c r="H470" s="69">
        <v>112.05</v>
      </c>
      <c r="I470" s="69">
        <v>20.45</v>
      </c>
      <c r="J470" s="69">
        <v>59.8</v>
      </c>
      <c r="K470" s="69">
        <v>0</v>
      </c>
      <c r="L470" s="69">
        <v>0</v>
      </c>
      <c r="M470" s="69">
        <v>0</v>
      </c>
      <c r="N470" s="69">
        <v>0</v>
      </c>
      <c r="O470" s="69">
        <v>0</v>
      </c>
      <c r="P470" s="69">
        <v>0</v>
      </c>
      <c r="Q470" s="69">
        <v>0</v>
      </c>
      <c r="R470" s="69">
        <v>0</v>
      </c>
      <c r="S470" s="69">
        <v>0</v>
      </c>
      <c r="T470" s="69">
        <v>0</v>
      </c>
      <c r="U470" s="69">
        <v>0</v>
      </c>
      <c r="V470" s="69">
        <v>30.65</v>
      </c>
      <c r="W470" s="69">
        <v>0</v>
      </c>
      <c r="X470" s="69">
        <v>0</v>
      </c>
      <c r="Y470" s="69">
        <v>0</v>
      </c>
    </row>
    <row r="471" spans="1:25" x14ac:dyDescent="0.2">
      <c r="A471" s="26">
        <v>25</v>
      </c>
      <c r="B471" s="69">
        <v>0</v>
      </c>
      <c r="C471" s="69">
        <v>0</v>
      </c>
      <c r="D471" s="69">
        <v>0</v>
      </c>
      <c r="E471" s="69">
        <v>0</v>
      </c>
      <c r="F471" s="69">
        <v>8.7899999999999991</v>
      </c>
      <c r="G471" s="69">
        <v>138.37</v>
      </c>
      <c r="H471" s="69">
        <v>106.03</v>
      </c>
      <c r="I471" s="69">
        <v>0</v>
      </c>
      <c r="J471" s="69">
        <v>0</v>
      </c>
      <c r="K471" s="69">
        <v>0</v>
      </c>
      <c r="L471" s="69">
        <v>0</v>
      </c>
      <c r="M471" s="69">
        <v>0</v>
      </c>
      <c r="N471" s="69">
        <v>0</v>
      </c>
      <c r="O471" s="69">
        <v>0</v>
      </c>
      <c r="P471" s="69">
        <v>0</v>
      </c>
      <c r="Q471" s="69">
        <v>0</v>
      </c>
      <c r="R471" s="69">
        <v>0</v>
      </c>
      <c r="S471" s="69">
        <v>0</v>
      </c>
      <c r="T471" s="69">
        <v>0</v>
      </c>
      <c r="U471" s="69">
        <v>0</v>
      </c>
      <c r="V471" s="69">
        <v>0</v>
      </c>
      <c r="W471" s="69">
        <v>0</v>
      </c>
      <c r="X471" s="69">
        <v>0</v>
      </c>
      <c r="Y471" s="69">
        <v>0</v>
      </c>
    </row>
    <row r="472" spans="1:25" x14ac:dyDescent="0.2">
      <c r="A472" s="68">
        <v>26</v>
      </c>
      <c r="B472" s="69">
        <v>0</v>
      </c>
      <c r="C472" s="69">
        <v>0</v>
      </c>
      <c r="D472" s="69">
        <v>0</v>
      </c>
      <c r="E472" s="69">
        <v>0</v>
      </c>
      <c r="F472" s="69">
        <v>9.85</v>
      </c>
      <c r="G472" s="69">
        <v>73.180000000000007</v>
      </c>
      <c r="H472" s="69">
        <v>30.43</v>
      </c>
      <c r="I472" s="69">
        <v>0</v>
      </c>
      <c r="J472" s="69">
        <v>47.6</v>
      </c>
      <c r="K472" s="69">
        <v>0</v>
      </c>
      <c r="L472" s="69">
        <v>0</v>
      </c>
      <c r="M472" s="69">
        <v>21.14</v>
      </c>
      <c r="N472" s="69">
        <v>52.01</v>
      </c>
      <c r="O472" s="69">
        <v>0</v>
      </c>
      <c r="P472" s="69">
        <v>41.55</v>
      </c>
      <c r="Q472" s="69">
        <v>58.98</v>
      </c>
      <c r="R472" s="69">
        <v>15.72</v>
      </c>
      <c r="S472" s="69">
        <v>0</v>
      </c>
      <c r="T472" s="69">
        <v>0</v>
      </c>
      <c r="U472" s="69">
        <v>0</v>
      </c>
      <c r="V472" s="69">
        <v>6.66</v>
      </c>
      <c r="W472" s="69">
        <v>0</v>
      </c>
      <c r="X472" s="69">
        <v>0</v>
      </c>
      <c r="Y472" s="69">
        <v>0</v>
      </c>
    </row>
    <row r="473" spans="1:25" x14ac:dyDescent="0.2">
      <c r="A473" s="26">
        <v>27</v>
      </c>
      <c r="B473" s="69">
        <v>0</v>
      </c>
      <c r="C473" s="69">
        <v>10.37</v>
      </c>
      <c r="D473" s="69">
        <v>0</v>
      </c>
      <c r="E473" s="69">
        <v>0</v>
      </c>
      <c r="F473" s="69">
        <v>0</v>
      </c>
      <c r="G473" s="69">
        <v>43.01</v>
      </c>
      <c r="H473" s="69">
        <v>10.33</v>
      </c>
      <c r="I473" s="69">
        <v>0</v>
      </c>
      <c r="J473" s="69">
        <v>0</v>
      </c>
      <c r="K473" s="69">
        <v>14.88</v>
      </c>
      <c r="L473" s="69">
        <v>0</v>
      </c>
      <c r="M473" s="69">
        <v>0</v>
      </c>
      <c r="N473" s="69">
        <v>0</v>
      </c>
      <c r="O473" s="69">
        <v>0</v>
      </c>
      <c r="P473" s="69">
        <v>0</v>
      </c>
      <c r="Q473" s="69">
        <v>31.33</v>
      </c>
      <c r="R473" s="69">
        <v>0</v>
      </c>
      <c r="S473" s="69">
        <v>0</v>
      </c>
      <c r="T473" s="69">
        <v>15.51</v>
      </c>
      <c r="U473" s="69">
        <v>44.32</v>
      </c>
      <c r="V473" s="69">
        <v>149.38</v>
      </c>
      <c r="W473" s="69">
        <v>54.26</v>
      </c>
      <c r="X473" s="69">
        <v>0</v>
      </c>
      <c r="Y473" s="69">
        <v>0</v>
      </c>
    </row>
    <row r="474" spans="1:25" x14ac:dyDescent="0.2">
      <c r="A474" s="68">
        <v>28</v>
      </c>
      <c r="B474" s="69">
        <v>0</v>
      </c>
      <c r="C474" s="69">
        <v>0</v>
      </c>
      <c r="D474" s="69">
        <v>0</v>
      </c>
      <c r="E474" s="69">
        <v>0</v>
      </c>
      <c r="F474" s="69">
        <v>0</v>
      </c>
      <c r="G474" s="69">
        <v>14.15</v>
      </c>
      <c r="H474" s="69">
        <v>50.27</v>
      </c>
      <c r="I474" s="69">
        <v>0</v>
      </c>
      <c r="J474" s="69">
        <v>0</v>
      </c>
      <c r="K474" s="69">
        <v>0</v>
      </c>
      <c r="L474" s="69">
        <v>0</v>
      </c>
      <c r="M474" s="69">
        <v>0</v>
      </c>
      <c r="N474" s="69">
        <v>0</v>
      </c>
      <c r="O474" s="69">
        <v>0</v>
      </c>
      <c r="P474" s="69">
        <v>0</v>
      </c>
      <c r="Q474" s="69">
        <v>0</v>
      </c>
      <c r="R474" s="69">
        <v>0</v>
      </c>
      <c r="S474" s="69">
        <v>0</v>
      </c>
      <c r="T474" s="69">
        <v>0</v>
      </c>
      <c r="U474" s="69">
        <v>0</v>
      </c>
      <c r="V474" s="69">
        <v>0</v>
      </c>
      <c r="W474" s="69">
        <v>0</v>
      </c>
      <c r="X474" s="69">
        <v>0</v>
      </c>
      <c r="Y474" s="69">
        <v>0</v>
      </c>
    </row>
    <row r="475" spans="1:25" x14ac:dyDescent="0.2">
      <c r="A475" s="26">
        <v>29</v>
      </c>
      <c r="B475" s="69">
        <v>0</v>
      </c>
      <c r="C475" s="69">
        <v>0</v>
      </c>
      <c r="D475" s="69">
        <v>0</v>
      </c>
      <c r="E475" s="69">
        <v>0</v>
      </c>
      <c r="F475" s="69">
        <v>0</v>
      </c>
      <c r="G475" s="69">
        <v>60.27</v>
      </c>
      <c r="H475" s="69">
        <v>0</v>
      </c>
      <c r="I475" s="69">
        <v>0</v>
      </c>
      <c r="J475" s="69">
        <v>63.42</v>
      </c>
      <c r="K475" s="69">
        <v>0</v>
      </c>
      <c r="L475" s="69">
        <v>0</v>
      </c>
      <c r="M475" s="69">
        <v>0</v>
      </c>
      <c r="N475" s="69">
        <v>0</v>
      </c>
      <c r="O475" s="69">
        <v>0</v>
      </c>
      <c r="P475" s="69">
        <v>0</v>
      </c>
      <c r="Q475" s="69">
        <v>0</v>
      </c>
      <c r="R475" s="69">
        <v>0</v>
      </c>
      <c r="S475" s="69">
        <v>0</v>
      </c>
      <c r="T475" s="69">
        <v>0</v>
      </c>
      <c r="U475" s="69">
        <v>0</v>
      </c>
      <c r="V475" s="69">
        <v>0</v>
      </c>
      <c r="W475" s="69">
        <v>0</v>
      </c>
      <c r="X475" s="69">
        <v>0</v>
      </c>
      <c r="Y475" s="69">
        <v>0</v>
      </c>
    </row>
    <row r="476" spans="1:25" x14ac:dyDescent="0.2">
      <c r="A476" s="68">
        <v>30</v>
      </c>
      <c r="B476" s="69">
        <v>0</v>
      </c>
      <c r="C476" s="69">
        <v>0</v>
      </c>
      <c r="D476" s="69">
        <v>0</v>
      </c>
      <c r="E476" s="69">
        <v>4.0199999999999996</v>
      </c>
      <c r="F476" s="69">
        <v>0</v>
      </c>
      <c r="G476" s="69">
        <v>71.540000000000006</v>
      </c>
      <c r="H476" s="69">
        <v>0</v>
      </c>
      <c r="I476" s="69">
        <v>0</v>
      </c>
      <c r="J476" s="69">
        <v>4.0599999999999996</v>
      </c>
      <c r="K476" s="69">
        <v>0</v>
      </c>
      <c r="L476" s="69">
        <v>0</v>
      </c>
      <c r="M476" s="69">
        <v>0</v>
      </c>
      <c r="N476" s="69">
        <v>0</v>
      </c>
      <c r="O476" s="69">
        <v>0</v>
      </c>
      <c r="P476" s="69">
        <v>0</v>
      </c>
      <c r="Q476" s="69">
        <v>0</v>
      </c>
      <c r="R476" s="69">
        <v>0</v>
      </c>
      <c r="S476" s="69">
        <v>0</v>
      </c>
      <c r="T476" s="69">
        <v>0</v>
      </c>
      <c r="U476" s="69">
        <v>0</v>
      </c>
      <c r="V476" s="69">
        <v>0</v>
      </c>
      <c r="W476" s="69">
        <v>0</v>
      </c>
      <c r="X476" s="69">
        <v>0</v>
      </c>
      <c r="Y476" s="69">
        <v>0</v>
      </c>
    </row>
    <row r="477" spans="1:25" x14ac:dyDescent="0.2">
      <c r="A477" s="26">
        <v>31</v>
      </c>
      <c r="B477" s="69">
        <v>0</v>
      </c>
      <c r="C477" s="69">
        <v>0</v>
      </c>
      <c r="D477" s="69">
        <v>0</v>
      </c>
      <c r="E477" s="69">
        <v>0</v>
      </c>
      <c r="F477" s="69">
        <v>12.43</v>
      </c>
      <c r="G477" s="69">
        <v>31.74</v>
      </c>
      <c r="H477" s="69">
        <v>101.39</v>
      </c>
      <c r="I477" s="69">
        <v>124.76</v>
      </c>
      <c r="J477" s="69">
        <v>108.89</v>
      </c>
      <c r="K477" s="69">
        <v>0</v>
      </c>
      <c r="L477" s="69">
        <v>0</v>
      </c>
      <c r="M477" s="69">
        <v>0</v>
      </c>
      <c r="N477" s="69">
        <v>0</v>
      </c>
      <c r="O477" s="69">
        <v>0</v>
      </c>
      <c r="P477" s="69">
        <v>0</v>
      </c>
      <c r="Q477" s="69">
        <v>0</v>
      </c>
      <c r="R477" s="69">
        <v>0</v>
      </c>
      <c r="S477" s="69">
        <v>0</v>
      </c>
      <c r="T477" s="69">
        <v>0</v>
      </c>
      <c r="U477" s="69">
        <v>0</v>
      </c>
      <c r="V477" s="69">
        <v>0</v>
      </c>
      <c r="W477" s="69">
        <v>0</v>
      </c>
      <c r="X477" s="69">
        <v>0</v>
      </c>
      <c r="Y477" s="69">
        <v>0</v>
      </c>
    </row>
    <row r="480" spans="1:25" x14ac:dyDescent="0.2">
      <c r="A480" s="127" t="s">
        <v>141</v>
      </c>
      <c r="B480" s="129" t="s">
        <v>201</v>
      </c>
      <c r="C480" s="129"/>
      <c r="D480" s="129"/>
      <c r="E480" s="129"/>
      <c r="F480" s="129"/>
      <c r="G480" s="129"/>
      <c r="H480" s="129"/>
      <c r="I480" s="129"/>
      <c r="J480" s="129"/>
      <c r="K480" s="129"/>
      <c r="L480" s="129"/>
      <c r="M480" s="129"/>
      <c r="N480" s="129"/>
      <c r="O480" s="129"/>
      <c r="P480" s="129"/>
      <c r="Q480" s="129"/>
      <c r="R480" s="129"/>
      <c r="S480" s="129"/>
      <c r="T480" s="129"/>
      <c r="U480" s="129"/>
      <c r="V480" s="129"/>
      <c r="W480" s="129"/>
      <c r="X480" s="129"/>
      <c r="Y480" s="129"/>
    </row>
    <row r="481" spans="1:25" x14ac:dyDescent="0.2">
      <c r="A481" s="128"/>
      <c r="B481" s="66" t="s">
        <v>143</v>
      </c>
      <c r="C481" s="66" t="s">
        <v>144</v>
      </c>
      <c r="D481" s="66" t="s">
        <v>145</v>
      </c>
      <c r="E481" s="66" t="s">
        <v>146</v>
      </c>
      <c r="F481" s="67" t="s">
        <v>147</v>
      </c>
      <c r="G481" s="66" t="s">
        <v>148</v>
      </c>
      <c r="H481" s="66" t="s">
        <v>149</v>
      </c>
      <c r="I481" s="66" t="s">
        <v>150</v>
      </c>
      <c r="J481" s="66" t="s">
        <v>151</v>
      </c>
      <c r="K481" s="66" t="s">
        <v>152</v>
      </c>
      <c r="L481" s="66" t="s">
        <v>153</v>
      </c>
      <c r="M481" s="66" t="s">
        <v>154</v>
      </c>
      <c r="N481" s="66" t="s">
        <v>155</v>
      </c>
      <c r="O481" s="66" t="s">
        <v>156</v>
      </c>
      <c r="P481" s="66" t="s">
        <v>157</v>
      </c>
      <c r="Q481" s="66" t="s">
        <v>158</v>
      </c>
      <c r="R481" s="66" t="s">
        <v>159</v>
      </c>
      <c r="S481" s="66" t="s">
        <v>160</v>
      </c>
      <c r="T481" s="66" t="s">
        <v>161</v>
      </c>
      <c r="U481" s="66" t="s">
        <v>162</v>
      </c>
      <c r="V481" s="66" t="s">
        <v>163</v>
      </c>
      <c r="W481" s="66" t="s">
        <v>164</v>
      </c>
      <c r="X481" s="66" t="s">
        <v>165</v>
      </c>
      <c r="Y481" s="66" t="s">
        <v>166</v>
      </c>
    </row>
    <row r="482" spans="1:25" x14ac:dyDescent="0.2">
      <c r="A482" s="68">
        <v>1</v>
      </c>
      <c r="B482" s="69">
        <v>0</v>
      </c>
      <c r="C482" s="69">
        <v>0</v>
      </c>
      <c r="D482" s="69">
        <v>0</v>
      </c>
      <c r="E482" s="69">
        <v>654.9</v>
      </c>
      <c r="F482" s="69">
        <v>658.65</v>
      </c>
      <c r="G482" s="69">
        <v>0</v>
      </c>
      <c r="H482" s="69">
        <v>231.11</v>
      </c>
      <c r="I482" s="69">
        <v>1009.46</v>
      </c>
      <c r="J482" s="69">
        <v>955.95</v>
      </c>
      <c r="K482" s="69">
        <v>236.21</v>
      </c>
      <c r="L482" s="69">
        <v>214.97</v>
      </c>
      <c r="M482" s="69">
        <v>1293.95</v>
      </c>
      <c r="N482" s="69">
        <v>847.45</v>
      </c>
      <c r="O482" s="69">
        <v>338</v>
      </c>
      <c r="P482" s="69">
        <v>85.98</v>
      </c>
      <c r="Q482" s="69">
        <v>172.87</v>
      </c>
      <c r="R482" s="69">
        <v>1267.99</v>
      </c>
      <c r="S482" s="69">
        <v>1221.7</v>
      </c>
      <c r="T482" s="69">
        <v>343.75</v>
      </c>
      <c r="U482" s="69">
        <v>917.4</v>
      </c>
      <c r="V482" s="69">
        <v>958.2</v>
      </c>
      <c r="W482" s="69">
        <v>448.27</v>
      </c>
      <c r="X482" s="69">
        <v>390.73</v>
      </c>
      <c r="Y482" s="69">
        <v>600.96</v>
      </c>
    </row>
    <row r="483" spans="1:25" x14ac:dyDescent="0.2">
      <c r="A483" s="68">
        <v>2</v>
      </c>
      <c r="B483" s="69">
        <v>0</v>
      </c>
      <c r="C483" s="69">
        <v>0</v>
      </c>
      <c r="D483" s="69">
        <v>85.36</v>
      </c>
      <c r="E483" s="69">
        <v>612.75</v>
      </c>
      <c r="F483" s="69">
        <v>696.69</v>
      </c>
      <c r="G483" s="69">
        <v>1.62</v>
      </c>
      <c r="H483" s="69">
        <v>0</v>
      </c>
      <c r="I483" s="69">
        <v>78.040000000000006</v>
      </c>
      <c r="J483" s="69">
        <v>90.8</v>
      </c>
      <c r="K483" s="69">
        <v>123.51</v>
      </c>
      <c r="L483" s="69">
        <v>188.5</v>
      </c>
      <c r="M483" s="69">
        <v>311.92</v>
      </c>
      <c r="N483" s="69">
        <v>365.98</v>
      </c>
      <c r="O483" s="69">
        <v>396.94</v>
      </c>
      <c r="P483" s="69">
        <v>448.18</v>
      </c>
      <c r="Q483" s="69">
        <v>471.94</v>
      </c>
      <c r="R483" s="69">
        <v>474.41</v>
      </c>
      <c r="S483" s="69">
        <v>394.3</v>
      </c>
      <c r="T483" s="69">
        <v>311.02</v>
      </c>
      <c r="U483" s="69">
        <v>290.79000000000002</v>
      </c>
      <c r="V483" s="69">
        <v>217.44</v>
      </c>
      <c r="W483" s="69">
        <v>273.08999999999997</v>
      </c>
      <c r="X483" s="69">
        <v>403.75</v>
      </c>
      <c r="Y483" s="69">
        <v>1228.9100000000001</v>
      </c>
    </row>
    <row r="484" spans="1:25" x14ac:dyDescent="0.2">
      <c r="A484" s="26">
        <v>3</v>
      </c>
      <c r="B484" s="69">
        <v>203.43</v>
      </c>
      <c r="C484" s="69">
        <v>80.16</v>
      </c>
      <c r="D484" s="69">
        <v>160.03</v>
      </c>
      <c r="E484" s="69">
        <v>257.27</v>
      </c>
      <c r="F484" s="69">
        <v>62.88</v>
      </c>
      <c r="G484" s="69">
        <v>0</v>
      </c>
      <c r="H484" s="69">
        <v>0</v>
      </c>
      <c r="I484" s="69">
        <v>96.7</v>
      </c>
      <c r="J484" s="69">
        <v>8.51</v>
      </c>
      <c r="K484" s="69">
        <v>0</v>
      </c>
      <c r="L484" s="69">
        <v>3.14</v>
      </c>
      <c r="M484" s="69">
        <v>0</v>
      </c>
      <c r="N484" s="69">
        <v>20.12</v>
      </c>
      <c r="O484" s="69">
        <v>117.5</v>
      </c>
      <c r="P484" s="69">
        <v>149.72</v>
      </c>
      <c r="Q484" s="69">
        <v>103.57</v>
      </c>
      <c r="R484" s="69">
        <v>110.44</v>
      </c>
      <c r="S484" s="69">
        <v>116.05</v>
      </c>
      <c r="T484" s="69">
        <v>112.41</v>
      </c>
      <c r="U484" s="69">
        <v>84.84</v>
      </c>
      <c r="V484" s="69">
        <v>81.5</v>
      </c>
      <c r="W484" s="69">
        <v>2.91</v>
      </c>
      <c r="X484" s="69">
        <v>184.78</v>
      </c>
      <c r="Y484" s="69">
        <v>211.66</v>
      </c>
    </row>
    <row r="485" spans="1:25" x14ac:dyDescent="0.2">
      <c r="A485" s="68">
        <v>4</v>
      </c>
      <c r="B485" s="69">
        <v>66.08</v>
      </c>
      <c r="C485" s="69">
        <v>33.78</v>
      </c>
      <c r="D485" s="69">
        <v>27.52</v>
      </c>
      <c r="E485" s="69">
        <v>3.79</v>
      </c>
      <c r="F485" s="69">
        <v>0</v>
      </c>
      <c r="G485" s="69">
        <v>0</v>
      </c>
      <c r="H485" s="69">
        <v>0</v>
      </c>
      <c r="I485" s="69">
        <v>114.01</v>
      </c>
      <c r="J485" s="69">
        <v>0</v>
      </c>
      <c r="K485" s="69">
        <v>0</v>
      </c>
      <c r="L485" s="69">
        <v>119.65</v>
      </c>
      <c r="M485" s="69">
        <v>202.45</v>
      </c>
      <c r="N485" s="69">
        <v>168.23</v>
      </c>
      <c r="O485" s="69">
        <v>0</v>
      </c>
      <c r="P485" s="69">
        <v>200.29</v>
      </c>
      <c r="Q485" s="69">
        <v>148.19</v>
      </c>
      <c r="R485" s="69">
        <v>159.87</v>
      </c>
      <c r="S485" s="69">
        <v>89.89</v>
      </c>
      <c r="T485" s="69">
        <v>69.58</v>
      </c>
      <c r="U485" s="69">
        <v>76.23</v>
      </c>
      <c r="V485" s="69">
        <v>43.81</v>
      </c>
      <c r="W485" s="69">
        <v>90.41</v>
      </c>
      <c r="X485" s="69">
        <v>244.3</v>
      </c>
      <c r="Y485" s="69">
        <v>238.44</v>
      </c>
    </row>
    <row r="486" spans="1:25" x14ac:dyDescent="0.2">
      <c r="A486" s="26">
        <v>5</v>
      </c>
      <c r="B486" s="69">
        <v>64.650000000000006</v>
      </c>
      <c r="C486" s="69">
        <v>12.71</v>
      </c>
      <c r="D486" s="69">
        <v>0</v>
      </c>
      <c r="E486" s="69">
        <v>0</v>
      </c>
      <c r="F486" s="69">
        <v>0</v>
      </c>
      <c r="G486" s="69">
        <v>0</v>
      </c>
      <c r="H486" s="69">
        <v>0</v>
      </c>
      <c r="I486" s="69">
        <v>0</v>
      </c>
      <c r="J486" s="69">
        <v>0</v>
      </c>
      <c r="K486" s="69">
        <v>99.44</v>
      </c>
      <c r="L486" s="69">
        <v>195.2</v>
      </c>
      <c r="M486" s="69">
        <v>307.86</v>
      </c>
      <c r="N486" s="69">
        <v>288.25</v>
      </c>
      <c r="O486" s="69">
        <v>358.97</v>
      </c>
      <c r="P486" s="69">
        <v>400.28</v>
      </c>
      <c r="Q486" s="69">
        <v>377.93</v>
      </c>
      <c r="R486" s="69">
        <v>415.22</v>
      </c>
      <c r="S486" s="69">
        <v>394.88</v>
      </c>
      <c r="T486" s="69">
        <v>409.23</v>
      </c>
      <c r="U486" s="69">
        <v>240.9</v>
      </c>
      <c r="V486" s="69">
        <v>211.75</v>
      </c>
      <c r="W486" s="69">
        <v>358.09</v>
      </c>
      <c r="X486" s="69">
        <v>423.76</v>
      </c>
      <c r="Y486" s="69">
        <v>402.45</v>
      </c>
    </row>
    <row r="487" spans="1:25" x14ac:dyDescent="0.2">
      <c r="A487" s="68">
        <v>6</v>
      </c>
      <c r="B487" s="69">
        <v>86.88</v>
      </c>
      <c r="C487" s="69">
        <v>41.39</v>
      </c>
      <c r="D487" s="69">
        <v>22.15</v>
      </c>
      <c r="E487" s="69">
        <v>43.12</v>
      </c>
      <c r="F487" s="69">
        <v>2.68</v>
      </c>
      <c r="G487" s="69">
        <v>0.43</v>
      </c>
      <c r="H487" s="69">
        <v>14.04</v>
      </c>
      <c r="I487" s="69">
        <v>0</v>
      </c>
      <c r="J487" s="69">
        <v>0</v>
      </c>
      <c r="K487" s="69">
        <v>86.06</v>
      </c>
      <c r="L487" s="69">
        <v>136.25</v>
      </c>
      <c r="M487" s="69">
        <v>166.88</v>
      </c>
      <c r="N487" s="69">
        <v>174.14</v>
      </c>
      <c r="O487" s="69">
        <v>285.37</v>
      </c>
      <c r="P487" s="69">
        <v>322.66000000000003</v>
      </c>
      <c r="Q487" s="69">
        <v>356.98</v>
      </c>
      <c r="R487" s="69">
        <v>363.26</v>
      </c>
      <c r="S487" s="69">
        <v>337.76</v>
      </c>
      <c r="T487" s="69">
        <v>348.12</v>
      </c>
      <c r="U487" s="69">
        <v>353.66</v>
      </c>
      <c r="V487" s="69">
        <v>298.89999999999998</v>
      </c>
      <c r="W487" s="69">
        <v>395.94</v>
      </c>
      <c r="X487" s="69">
        <v>420.01</v>
      </c>
      <c r="Y487" s="69">
        <v>320.37</v>
      </c>
    </row>
    <row r="488" spans="1:25" x14ac:dyDescent="0.2">
      <c r="A488" s="26">
        <v>7</v>
      </c>
      <c r="B488" s="69">
        <v>45.35</v>
      </c>
      <c r="C488" s="69">
        <v>57.1</v>
      </c>
      <c r="D488" s="69">
        <v>64.92</v>
      </c>
      <c r="E488" s="69">
        <v>56.42</v>
      </c>
      <c r="F488" s="69">
        <v>2.63</v>
      </c>
      <c r="G488" s="69">
        <v>0</v>
      </c>
      <c r="H488" s="69">
        <v>0</v>
      </c>
      <c r="I488" s="69">
        <v>0</v>
      </c>
      <c r="J488" s="69">
        <v>0</v>
      </c>
      <c r="K488" s="69">
        <v>0</v>
      </c>
      <c r="L488" s="69">
        <v>25.34</v>
      </c>
      <c r="M488" s="69">
        <v>35.729999999999997</v>
      </c>
      <c r="N488" s="69">
        <v>31.01</v>
      </c>
      <c r="O488" s="69">
        <v>62.64</v>
      </c>
      <c r="P488" s="69">
        <v>58.46</v>
      </c>
      <c r="Q488" s="69">
        <v>50.48</v>
      </c>
      <c r="R488" s="69">
        <v>59</v>
      </c>
      <c r="S488" s="69">
        <v>56.64</v>
      </c>
      <c r="T488" s="69">
        <v>61.41</v>
      </c>
      <c r="U488" s="69">
        <v>48.53</v>
      </c>
      <c r="V488" s="69">
        <v>52.59</v>
      </c>
      <c r="W488" s="69">
        <v>84.09</v>
      </c>
      <c r="X488" s="69">
        <v>150.91999999999999</v>
      </c>
      <c r="Y488" s="69">
        <v>151.36000000000001</v>
      </c>
    </row>
    <row r="489" spans="1:25" x14ac:dyDescent="0.2">
      <c r="A489" s="68">
        <v>8</v>
      </c>
      <c r="B489" s="69">
        <v>81.45</v>
      </c>
      <c r="C489" s="69">
        <v>67.19</v>
      </c>
      <c r="D489" s="69">
        <v>32.659999999999997</v>
      </c>
      <c r="E489" s="69">
        <v>31.17</v>
      </c>
      <c r="F489" s="69">
        <v>0</v>
      </c>
      <c r="G489" s="69">
        <v>0</v>
      </c>
      <c r="H489" s="69">
        <v>0</v>
      </c>
      <c r="I489" s="69">
        <v>10.83</v>
      </c>
      <c r="J489" s="69">
        <v>0</v>
      </c>
      <c r="K489" s="69">
        <v>41.74</v>
      </c>
      <c r="L489" s="69">
        <v>167.25</v>
      </c>
      <c r="M489" s="69">
        <v>163.72</v>
      </c>
      <c r="N489" s="69">
        <v>223.39</v>
      </c>
      <c r="O489" s="69">
        <v>191.84</v>
      </c>
      <c r="P489" s="69">
        <v>25.23</v>
      </c>
      <c r="Q489" s="69">
        <v>0</v>
      </c>
      <c r="R489" s="69">
        <v>109.34</v>
      </c>
      <c r="S489" s="69">
        <v>96.86</v>
      </c>
      <c r="T489" s="69">
        <v>48.63</v>
      </c>
      <c r="U489" s="69">
        <v>238.35</v>
      </c>
      <c r="V489" s="69">
        <v>145.02000000000001</v>
      </c>
      <c r="W489" s="69">
        <v>117.98</v>
      </c>
      <c r="X489" s="69">
        <v>275.39</v>
      </c>
      <c r="Y489" s="69">
        <v>271.88</v>
      </c>
    </row>
    <row r="490" spans="1:25" x14ac:dyDescent="0.2">
      <c r="A490" s="26">
        <v>9</v>
      </c>
      <c r="B490" s="69">
        <v>7.39</v>
      </c>
      <c r="C490" s="69">
        <v>0</v>
      </c>
      <c r="D490" s="69">
        <v>0</v>
      </c>
      <c r="E490" s="69">
        <v>0</v>
      </c>
      <c r="F490" s="69">
        <v>0</v>
      </c>
      <c r="G490" s="69">
        <v>0</v>
      </c>
      <c r="H490" s="69">
        <v>0</v>
      </c>
      <c r="I490" s="69">
        <v>0</v>
      </c>
      <c r="J490" s="69">
        <v>0</v>
      </c>
      <c r="K490" s="69">
        <v>94.4</v>
      </c>
      <c r="L490" s="69">
        <v>286.36</v>
      </c>
      <c r="M490" s="69">
        <v>262.69</v>
      </c>
      <c r="N490" s="69">
        <v>47.47</v>
      </c>
      <c r="O490" s="69">
        <v>118.48</v>
      </c>
      <c r="P490" s="69">
        <v>52.88</v>
      </c>
      <c r="Q490" s="69">
        <v>0</v>
      </c>
      <c r="R490" s="69">
        <v>69.989999999999995</v>
      </c>
      <c r="S490" s="69">
        <v>117.69</v>
      </c>
      <c r="T490" s="69">
        <v>137.16</v>
      </c>
      <c r="U490" s="69">
        <v>251.63</v>
      </c>
      <c r="V490" s="69">
        <v>134.65</v>
      </c>
      <c r="W490" s="69">
        <v>214.58</v>
      </c>
      <c r="X490" s="69">
        <v>299.63</v>
      </c>
      <c r="Y490" s="69">
        <v>141.91999999999999</v>
      </c>
    </row>
    <row r="491" spans="1:25" x14ac:dyDescent="0.2">
      <c r="A491" s="68">
        <v>10</v>
      </c>
      <c r="B491" s="69">
        <v>180.75</v>
      </c>
      <c r="C491" s="69">
        <v>41.67</v>
      </c>
      <c r="D491" s="69">
        <v>1.37</v>
      </c>
      <c r="E491" s="69">
        <v>12.72</v>
      </c>
      <c r="F491" s="69">
        <v>0</v>
      </c>
      <c r="G491" s="69">
        <v>0</v>
      </c>
      <c r="H491" s="69">
        <v>0</v>
      </c>
      <c r="I491" s="69">
        <v>0.68</v>
      </c>
      <c r="J491" s="69">
        <v>0</v>
      </c>
      <c r="K491" s="69">
        <v>81.36</v>
      </c>
      <c r="L491" s="69">
        <v>172.37</v>
      </c>
      <c r="M491" s="69">
        <v>208.31</v>
      </c>
      <c r="N491" s="69">
        <v>175.9</v>
      </c>
      <c r="O491" s="69">
        <v>246.69</v>
      </c>
      <c r="P491" s="69">
        <v>307.52</v>
      </c>
      <c r="Q491" s="69">
        <v>291.19</v>
      </c>
      <c r="R491" s="69">
        <v>323.22000000000003</v>
      </c>
      <c r="S491" s="69">
        <v>318.63</v>
      </c>
      <c r="T491" s="69">
        <v>254.09</v>
      </c>
      <c r="U491" s="69">
        <v>246.87</v>
      </c>
      <c r="V491" s="69">
        <v>179.39</v>
      </c>
      <c r="W491" s="69">
        <v>233.42</v>
      </c>
      <c r="X491" s="69">
        <v>428.69</v>
      </c>
      <c r="Y491" s="69">
        <v>322.48</v>
      </c>
    </row>
    <row r="492" spans="1:25" x14ac:dyDescent="0.2">
      <c r="A492" s="26">
        <v>11</v>
      </c>
      <c r="B492" s="69">
        <v>83.71</v>
      </c>
      <c r="C492" s="69">
        <v>74.86</v>
      </c>
      <c r="D492" s="69">
        <v>63.4</v>
      </c>
      <c r="E492" s="69">
        <v>26.87</v>
      </c>
      <c r="F492" s="69">
        <v>0</v>
      </c>
      <c r="G492" s="69">
        <v>0</v>
      </c>
      <c r="H492" s="69">
        <v>3.88</v>
      </c>
      <c r="I492" s="69">
        <v>77.92</v>
      </c>
      <c r="J492" s="69">
        <v>0</v>
      </c>
      <c r="K492" s="69">
        <v>284.60000000000002</v>
      </c>
      <c r="L492" s="69">
        <v>136.69</v>
      </c>
      <c r="M492" s="69">
        <v>139.47999999999999</v>
      </c>
      <c r="N492" s="69">
        <v>106.69</v>
      </c>
      <c r="O492" s="69">
        <v>113.09</v>
      </c>
      <c r="P492" s="69">
        <v>139.65</v>
      </c>
      <c r="Q492" s="69">
        <v>214.26</v>
      </c>
      <c r="R492" s="69">
        <v>368.6</v>
      </c>
      <c r="S492" s="69">
        <v>373.41</v>
      </c>
      <c r="T492" s="69">
        <v>462.98</v>
      </c>
      <c r="U492" s="69">
        <v>349</v>
      </c>
      <c r="V492" s="69">
        <v>365.15</v>
      </c>
      <c r="W492" s="69">
        <v>480.83</v>
      </c>
      <c r="X492" s="69">
        <v>253.4</v>
      </c>
      <c r="Y492" s="69">
        <v>317.60000000000002</v>
      </c>
    </row>
    <row r="493" spans="1:25" x14ac:dyDescent="0.2">
      <c r="A493" s="68">
        <v>12</v>
      </c>
      <c r="B493" s="69">
        <v>51.77</v>
      </c>
      <c r="C493" s="69">
        <v>224.01</v>
      </c>
      <c r="D493" s="69">
        <v>252.46</v>
      </c>
      <c r="E493" s="69">
        <v>184.51</v>
      </c>
      <c r="F493" s="69">
        <v>279.45999999999998</v>
      </c>
      <c r="G493" s="69">
        <v>70.319999999999993</v>
      </c>
      <c r="H493" s="69">
        <v>29.81</v>
      </c>
      <c r="I493" s="69">
        <v>0</v>
      </c>
      <c r="J493" s="69">
        <v>0</v>
      </c>
      <c r="K493" s="69">
        <v>490.1</v>
      </c>
      <c r="L493" s="69">
        <v>384.35</v>
      </c>
      <c r="M493" s="69">
        <v>377.71</v>
      </c>
      <c r="N493" s="69">
        <v>317.35000000000002</v>
      </c>
      <c r="O493" s="69">
        <v>232</v>
      </c>
      <c r="P493" s="69">
        <v>157.22</v>
      </c>
      <c r="Q493" s="69">
        <v>203.26</v>
      </c>
      <c r="R493" s="69">
        <v>299.77999999999997</v>
      </c>
      <c r="S493" s="69">
        <v>264.33</v>
      </c>
      <c r="T493" s="69">
        <v>174.76</v>
      </c>
      <c r="U493" s="69">
        <v>109.25</v>
      </c>
      <c r="V493" s="69">
        <v>0</v>
      </c>
      <c r="W493" s="69">
        <v>105.51</v>
      </c>
      <c r="X493" s="69">
        <v>323.47000000000003</v>
      </c>
      <c r="Y493" s="69">
        <v>193.05</v>
      </c>
    </row>
    <row r="494" spans="1:25" x14ac:dyDescent="0.2">
      <c r="A494" s="26">
        <v>13</v>
      </c>
      <c r="B494" s="69">
        <v>65.3</v>
      </c>
      <c r="C494" s="69">
        <v>93.66</v>
      </c>
      <c r="D494" s="69">
        <v>29.61</v>
      </c>
      <c r="E494" s="69">
        <v>39.83</v>
      </c>
      <c r="F494" s="69">
        <v>7.91</v>
      </c>
      <c r="G494" s="69">
        <v>0</v>
      </c>
      <c r="H494" s="69">
        <v>0</v>
      </c>
      <c r="I494" s="69">
        <v>16.170000000000002</v>
      </c>
      <c r="J494" s="69">
        <v>0</v>
      </c>
      <c r="K494" s="69">
        <v>0</v>
      </c>
      <c r="L494" s="69">
        <v>83.17</v>
      </c>
      <c r="M494" s="69">
        <v>115.98</v>
      </c>
      <c r="N494" s="69">
        <v>154.15</v>
      </c>
      <c r="O494" s="69">
        <v>0.81</v>
      </c>
      <c r="P494" s="69">
        <v>0</v>
      </c>
      <c r="Q494" s="69">
        <v>0</v>
      </c>
      <c r="R494" s="69">
        <v>0</v>
      </c>
      <c r="S494" s="69">
        <v>0</v>
      </c>
      <c r="T494" s="69">
        <v>0</v>
      </c>
      <c r="U494" s="69">
        <v>0</v>
      </c>
      <c r="V494" s="69">
        <v>0</v>
      </c>
      <c r="W494" s="69">
        <v>34.21</v>
      </c>
      <c r="X494" s="69">
        <v>287.43</v>
      </c>
      <c r="Y494" s="69">
        <v>206.24</v>
      </c>
    </row>
    <row r="495" spans="1:25" x14ac:dyDescent="0.2">
      <c r="A495" s="68">
        <v>14</v>
      </c>
      <c r="B495" s="69">
        <v>151.97</v>
      </c>
      <c r="C495" s="69">
        <v>55.53</v>
      </c>
      <c r="D495" s="69">
        <v>61.45</v>
      </c>
      <c r="E495" s="69">
        <v>60.42</v>
      </c>
      <c r="F495" s="69">
        <v>21.15</v>
      </c>
      <c r="G495" s="69">
        <v>29.56</v>
      </c>
      <c r="H495" s="69">
        <v>32.74</v>
      </c>
      <c r="I495" s="69">
        <v>0</v>
      </c>
      <c r="J495" s="69">
        <v>21.16</v>
      </c>
      <c r="K495" s="69">
        <v>0</v>
      </c>
      <c r="L495" s="69">
        <v>69.930000000000007</v>
      </c>
      <c r="M495" s="69">
        <v>128.55000000000001</v>
      </c>
      <c r="N495" s="69">
        <v>219.59</v>
      </c>
      <c r="O495" s="69">
        <v>196.43</v>
      </c>
      <c r="P495" s="69">
        <v>173.72</v>
      </c>
      <c r="Q495" s="69">
        <v>123.03</v>
      </c>
      <c r="R495" s="69">
        <v>127.05</v>
      </c>
      <c r="S495" s="69">
        <v>90.35</v>
      </c>
      <c r="T495" s="69">
        <v>38.17</v>
      </c>
      <c r="U495" s="69">
        <v>28.02</v>
      </c>
      <c r="V495" s="69">
        <v>45.24</v>
      </c>
      <c r="W495" s="69">
        <v>100.05</v>
      </c>
      <c r="X495" s="69">
        <v>167.32</v>
      </c>
      <c r="Y495" s="69">
        <v>126.96</v>
      </c>
    </row>
    <row r="496" spans="1:25" x14ac:dyDescent="0.2">
      <c r="A496" s="26">
        <v>15</v>
      </c>
      <c r="B496" s="69">
        <v>90.17</v>
      </c>
      <c r="C496" s="69">
        <v>67.36</v>
      </c>
      <c r="D496" s="69">
        <v>254.19</v>
      </c>
      <c r="E496" s="69">
        <v>337.85</v>
      </c>
      <c r="F496" s="69">
        <v>387.55</v>
      </c>
      <c r="G496" s="69">
        <v>173.8</v>
      </c>
      <c r="H496" s="69">
        <v>0</v>
      </c>
      <c r="I496" s="69">
        <v>86.43</v>
      </c>
      <c r="J496" s="69">
        <v>0.06</v>
      </c>
      <c r="K496" s="69">
        <v>161.43</v>
      </c>
      <c r="L496" s="69">
        <v>91.05</v>
      </c>
      <c r="M496" s="69">
        <v>121.68</v>
      </c>
      <c r="N496" s="69">
        <v>101.59</v>
      </c>
      <c r="O496" s="69">
        <v>92.81</v>
      </c>
      <c r="P496" s="69">
        <v>148.38999999999999</v>
      </c>
      <c r="Q496" s="69">
        <v>153.88999999999999</v>
      </c>
      <c r="R496" s="69">
        <v>133.94999999999999</v>
      </c>
      <c r="S496" s="69">
        <v>241.8</v>
      </c>
      <c r="T496" s="69">
        <v>222.87</v>
      </c>
      <c r="U496" s="69">
        <v>209.19</v>
      </c>
      <c r="V496" s="69">
        <v>214.98</v>
      </c>
      <c r="W496" s="69">
        <v>214.18</v>
      </c>
      <c r="X496" s="69">
        <v>253.79</v>
      </c>
      <c r="Y496" s="69">
        <v>195.73</v>
      </c>
    </row>
    <row r="497" spans="1:25" x14ac:dyDescent="0.2">
      <c r="A497" s="68">
        <v>16</v>
      </c>
      <c r="B497" s="69">
        <v>104.59</v>
      </c>
      <c r="C497" s="69">
        <v>41.2</v>
      </c>
      <c r="D497" s="69">
        <v>51.44</v>
      </c>
      <c r="E497" s="69">
        <v>32.880000000000003</v>
      </c>
      <c r="F497" s="69">
        <v>10.78</v>
      </c>
      <c r="G497" s="69">
        <v>0</v>
      </c>
      <c r="H497" s="69">
        <v>0</v>
      </c>
      <c r="I497" s="69">
        <v>100.1</v>
      </c>
      <c r="J497" s="69">
        <v>46.85</v>
      </c>
      <c r="K497" s="69">
        <v>785.09</v>
      </c>
      <c r="L497" s="69">
        <v>312.72000000000003</v>
      </c>
      <c r="M497" s="69">
        <v>220.53</v>
      </c>
      <c r="N497" s="69">
        <v>244.64</v>
      </c>
      <c r="O497" s="69">
        <v>459.85</v>
      </c>
      <c r="P497" s="69">
        <v>288.37</v>
      </c>
      <c r="Q497" s="69">
        <v>251.21</v>
      </c>
      <c r="R497" s="69">
        <v>202.44</v>
      </c>
      <c r="S497" s="69">
        <v>226.5</v>
      </c>
      <c r="T497" s="69">
        <v>221.69</v>
      </c>
      <c r="U497" s="69">
        <v>166.33</v>
      </c>
      <c r="V497" s="69">
        <v>0</v>
      </c>
      <c r="W497" s="69">
        <v>112.83</v>
      </c>
      <c r="X497" s="69">
        <v>218.43</v>
      </c>
      <c r="Y497" s="69">
        <v>167.36</v>
      </c>
    </row>
    <row r="498" spans="1:25" x14ac:dyDescent="0.2">
      <c r="A498" s="26">
        <v>17</v>
      </c>
      <c r="B498" s="69">
        <v>83.6</v>
      </c>
      <c r="C498" s="69">
        <v>48.65</v>
      </c>
      <c r="D498" s="69">
        <v>41.15</v>
      </c>
      <c r="E498" s="69">
        <v>68.73</v>
      </c>
      <c r="F498" s="69">
        <v>0</v>
      </c>
      <c r="G498" s="69">
        <v>0</v>
      </c>
      <c r="H498" s="69">
        <v>0</v>
      </c>
      <c r="I498" s="69">
        <v>137.68</v>
      </c>
      <c r="J498" s="69">
        <v>8.74</v>
      </c>
      <c r="K498" s="69">
        <v>201.77</v>
      </c>
      <c r="L498" s="69">
        <v>77.150000000000006</v>
      </c>
      <c r="M498" s="69">
        <v>95.1</v>
      </c>
      <c r="N498" s="69">
        <v>94.5</v>
      </c>
      <c r="O498" s="69">
        <v>112.7</v>
      </c>
      <c r="P498" s="69">
        <v>136.16</v>
      </c>
      <c r="Q498" s="69">
        <v>61.6</v>
      </c>
      <c r="R498" s="69">
        <v>89.1</v>
      </c>
      <c r="S498" s="69">
        <v>48.29</v>
      </c>
      <c r="T498" s="69">
        <v>142.44999999999999</v>
      </c>
      <c r="U498" s="69">
        <v>201.65</v>
      </c>
      <c r="V498" s="69">
        <v>0</v>
      </c>
      <c r="W498" s="69">
        <v>191.87</v>
      </c>
      <c r="X498" s="69">
        <v>283.52999999999997</v>
      </c>
      <c r="Y498" s="69">
        <v>193.81</v>
      </c>
    </row>
    <row r="499" spans="1:25" x14ac:dyDescent="0.2">
      <c r="A499" s="68">
        <v>18</v>
      </c>
      <c r="B499" s="69">
        <v>80.849999999999994</v>
      </c>
      <c r="C499" s="69">
        <v>29.62</v>
      </c>
      <c r="D499" s="69">
        <v>0</v>
      </c>
      <c r="E499" s="69">
        <v>0</v>
      </c>
      <c r="F499" s="69">
        <v>149.32</v>
      </c>
      <c r="G499" s="69">
        <v>0</v>
      </c>
      <c r="H499" s="69">
        <v>0</v>
      </c>
      <c r="I499" s="69">
        <v>0</v>
      </c>
      <c r="J499" s="69">
        <v>0</v>
      </c>
      <c r="K499" s="69">
        <v>0</v>
      </c>
      <c r="L499" s="69">
        <v>0</v>
      </c>
      <c r="M499" s="69">
        <v>0</v>
      </c>
      <c r="N499" s="69">
        <v>0</v>
      </c>
      <c r="O499" s="69">
        <v>0</v>
      </c>
      <c r="P499" s="69">
        <v>0</v>
      </c>
      <c r="Q499" s="69">
        <v>0</v>
      </c>
      <c r="R499" s="69">
        <v>0</v>
      </c>
      <c r="S499" s="69">
        <v>0</v>
      </c>
      <c r="T499" s="69">
        <v>0</v>
      </c>
      <c r="U499" s="69">
        <v>0</v>
      </c>
      <c r="V499" s="69">
        <v>0</v>
      </c>
      <c r="W499" s="69">
        <v>0</v>
      </c>
      <c r="X499" s="69">
        <v>177.89</v>
      </c>
      <c r="Y499" s="69">
        <v>187.37</v>
      </c>
    </row>
    <row r="500" spans="1:25" x14ac:dyDescent="0.2">
      <c r="A500" s="26">
        <v>19</v>
      </c>
      <c r="B500" s="69">
        <v>215.39</v>
      </c>
      <c r="C500" s="69">
        <v>160.97999999999999</v>
      </c>
      <c r="D500" s="69">
        <v>174.33</v>
      </c>
      <c r="E500" s="69">
        <v>107.58</v>
      </c>
      <c r="F500" s="69">
        <v>69.83</v>
      </c>
      <c r="G500" s="69">
        <v>47.88</v>
      </c>
      <c r="H500" s="69">
        <v>133.4</v>
      </c>
      <c r="I500" s="69">
        <v>0</v>
      </c>
      <c r="J500" s="69">
        <v>6.07</v>
      </c>
      <c r="K500" s="69">
        <v>189.48</v>
      </c>
      <c r="L500" s="69">
        <v>242.4</v>
      </c>
      <c r="M500" s="69">
        <v>343.54</v>
      </c>
      <c r="N500" s="69">
        <v>238.52</v>
      </c>
      <c r="O500" s="69">
        <v>104.1</v>
      </c>
      <c r="P500" s="69">
        <v>47.37</v>
      </c>
      <c r="Q500" s="69">
        <v>73.489999999999995</v>
      </c>
      <c r="R500" s="69">
        <v>270.29000000000002</v>
      </c>
      <c r="S500" s="69">
        <v>426.83</v>
      </c>
      <c r="T500" s="69">
        <v>395.09</v>
      </c>
      <c r="U500" s="69">
        <v>311.52999999999997</v>
      </c>
      <c r="V500" s="69">
        <v>225.65</v>
      </c>
      <c r="W500" s="69">
        <v>332.45</v>
      </c>
      <c r="X500" s="69">
        <v>438.98</v>
      </c>
      <c r="Y500" s="69">
        <v>597.86</v>
      </c>
    </row>
    <row r="501" spans="1:25" x14ac:dyDescent="0.2">
      <c r="A501" s="68">
        <v>20</v>
      </c>
      <c r="B501" s="69">
        <v>60.77</v>
      </c>
      <c r="C501" s="69">
        <v>254.75</v>
      </c>
      <c r="D501" s="69">
        <v>132.18</v>
      </c>
      <c r="E501" s="69">
        <v>112.65</v>
      </c>
      <c r="F501" s="69">
        <v>219.66</v>
      </c>
      <c r="G501" s="69">
        <v>258.88</v>
      </c>
      <c r="H501" s="69">
        <v>136.07</v>
      </c>
      <c r="I501" s="69">
        <v>209.63</v>
      </c>
      <c r="J501" s="69">
        <v>29.72</v>
      </c>
      <c r="K501" s="69">
        <v>82.08</v>
      </c>
      <c r="L501" s="69">
        <v>265.05</v>
      </c>
      <c r="M501" s="69">
        <v>269.68</v>
      </c>
      <c r="N501" s="69">
        <v>302.83</v>
      </c>
      <c r="O501" s="69">
        <v>371.44</v>
      </c>
      <c r="P501" s="69">
        <v>370.84</v>
      </c>
      <c r="Q501" s="69">
        <v>324.08</v>
      </c>
      <c r="R501" s="69">
        <v>300.86</v>
      </c>
      <c r="S501" s="69">
        <v>311.2</v>
      </c>
      <c r="T501" s="69">
        <v>273.16000000000003</v>
      </c>
      <c r="U501" s="69">
        <v>443.98</v>
      </c>
      <c r="V501" s="69">
        <v>459.02</v>
      </c>
      <c r="W501" s="69">
        <v>1021.06</v>
      </c>
      <c r="X501" s="69">
        <v>540.1</v>
      </c>
      <c r="Y501" s="69">
        <v>801.11</v>
      </c>
    </row>
    <row r="502" spans="1:25" x14ac:dyDescent="0.2">
      <c r="A502" s="26">
        <v>21</v>
      </c>
      <c r="B502" s="69">
        <v>549.29</v>
      </c>
      <c r="C502" s="69">
        <v>384.54</v>
      </c>
      <c r="D502" s="69">
        <v>240.79</v>
      </c>
      <c r="E502" s="69">
        <v>157.15</v>
      </c>
      <c r="F502" s="69">
        <v>147.97999999999999</v>
      </c>
      <c r="G502" s="69">
        <v>148.34</v>
      </c>
      <c r="H502" s="69">
        <v>291.54000000000002</v>
      </c>
      <c r="I502" s="69">
        <v>118.88</v>
      </c>
      <c r="J502" s="69">
        <v>305.75</v>
      </c>
      <c r="K502" s="69">
        <v>279.77999999999997</v>
      </c>
      <c r="L502" s="69">
        <v>325.52999999999997</v>
      </c>
      <c r="M502" s="69">
        <v>343.83</v>
      </c>
      <c r="N502" s="69">
        <v>366.48</v>
      </c>
      <c r="O502" s="69">
        <v>390.01</v>
      </c>
      <c r="P502" s="69">
        <v>401.44</v>
      </c>
      <c r="Q502" s="69">
        <v>216.19</v>
      </c>
      <c r="R502" s="69">
        <v>236.42</v>
      </c>
      <c r="S502" s="69">
        <v>423.72</v>
      </c>
      <c r="T502" s="69">
        <v>414.2</v>
      </c>
      <c r="U502" s="69">
        <v>379.22</v>
      </c>
      <c r="V502" s="69">
        <v>162.88</v>
      </c>
      <c r="W502" s="69">
        <v>530.15</v>
      </c>
      <c r="X502" s="69">
        <v>618.20000000000005</v>
      </c>
      <c r="Y502" s="69">
        <v>538.12</v>
      </c>
    </row>
    <row r="503" spans="1:25" x14ac:dyDescent="0.2">
      <c r="A503" s="68">
        <v>22</v>
      </c>
      <c r="B503" s="69">
        <v>169.22</v>
      </c>
      <c r="C503" s="69">
        <v>64.78</v>
      </c>
      <c r="D503" s="69">
        <v>14.43</v>
      </c>
      <c r="E503" s="69">
        <v>40.64</v>
      </c>
      <c r="F503" s="69">
        <v>0</v>
      </c>
      <c r="G503" s="69">
        <v>0</v>
      </c>
      <c r="H503" s="69">
        <v>0</v>
      </c>
      <c r="I503" s="69">
        <v>23.12</v>
      </c>
      <c r="J503" s="69">
        <v>0</v>
      </c>
      <c r="K503" s="69">
        <v>169.12</v>
      </c>
      <c r="L503" s="69">
        <v>75.73</v>
      </c>
      <c r="M503" s="69">
        <v>108.45</v>
      </c>
      <c r="N503" s="69">
        <v>38.92</v>
      </c>
      <c r="O503" s="69">
        <v>81.459999999999994</v>
      </c>
      <c r="P503" s="69">
        <v>11.85</v>
      </c>
      <c r="Q503" s="69">
        <v>116.18</v>
      </c>
      <c r="R503" s="69">
        <v>138.37</v>
      </c>
      <c r="S503" s="69">
        <v>132.12</v>
      </c>
      <c r="T503" s="69">
        <v>118.27</v>
      </c>
      <c r="U503" s="69">
        <v>21.73</v>
      </c>
      <c r="V503" s="69">
        <v>7.0000000000000007E-2</v>
      </c>
      <c r="W503" s="69">
        <v>245.89</v>
      </c>
      <c r="X503" s="69">
        <v>204.96</v>
      </c>
      <c r="Y503" s="69">
        <v>264.99</v>
      </c>
    </row>
    <row r="504" spans="1:25" x14ac:dyDescent="0.2">
      <c r="A504" s="26">
        <v>23</v>
      </c>
      <c r="B504" s="69">
        <v>250.68</v>
      </c>
      <c r="C504" s="69">
        <v>140.5</v>
      </c>
      <c r="D504" s="69">
        <v>104.79</v>
      </c>
      <c r="E504" s="69">
        <v>54.62</v>
      </c>
      <c r="F504" s="69">
        <v>80.36</v>
      </c>
      <c r="G504" s="69">
        <v>0</v>
      </c>
      <c r="H504" s="69">
        <v>18.13</v>
      </c>
      <c r="I504" s="69">
        <v>0</v>
      </c>
      <c r="J504" s="69">
        <v>0</v>
      </c>
      <c r="K504" s="69">
        <v>0</v>
      </c>
      <c r="L504" s="69">
        <v>0</v>
      </c>
      <c r="M504" s="69">
        <v>87.6</v>
      </c>
      <c r="N504" s="69">
        <v>0</v>
      </c>
      <c r="O504" s="69">
        <v>126.71</v>
      </c>
      <c r="P504" s="69">
        <v>30.09</v>
      </c>
      <c r="Q504" s="69">
        <v>35.11</v>
      </c>
      <c r="R504" s="69">
        <v>41.54</v>
      </c>
      <c r="S504" s="69">
        <v>97.62</v>
      </c>
      <c r="T504" s="69">
        <v>70.790000000000006</v>
      </c>
      <c r="U504" s="69">
        <v>21.32</v>
      </c>
      <c r="V504" s="69">
        <v>0</v>
      </c>
      <c r="W504" s="69">
        <v>0</v>
      </c>
      <c r="X504" s="69">
        <v>382.85</v>
      </c>
      <c r="Y504" s="69">
        <v>313.33999999999997</v>
      </c>
    </row>
    <row r="505" spans="1:25" x14ac:dyDescent="0.2">
      <c r="A505" s="68">
        <v>24</v>
      </c>
      <c r="B505" s="69">
        <v>158.88999999999999</v>
      </c>
      <c r="C505" s="69">
        <v>158.63999999999999</v>
      </c>
      <c r="D505" s="69">
        <v>69.88</v>
      </c>
      <c r="E505" s="69">
        <v>38.31</v>
      </c>
      <c r="F505" s="69">
        <v>29.81</v>
      </c>
      <c r="G505" s="69">
        <v>0</v>
      </c>
      <c r="H505" s="69">
        <v>0</v>
      </c>
      <c r="I505" s="69">
        <v>0</v>
      </c>
      <c r="J505" s="69">
        <v>0</v>
      </c>
      <c r="K505" s="69">
        <v>64.180000000000007</v>
      </c>
      <c r="L505" s="69">
        <v>146.82</v>
      </c>
      <c r="M505" s="69">
        <v>182.21</v>
      </c>
      <c r="N505" s="69">
        <v>242.15</v>
      </c>
      <c r="O505" s="69">
        <v>180.17</v>
      </c>
      <c r="P505" s="69">
        <v>218.55</v>
      </c>
      <c r="Q505" s="69">
        <v>45.5</v>
      </c>
      <c r="R505" s="69">
        <v>261.91000000000003</v>
      </c>
      <c r="S505" s="69">
        <v>241.22</v>
      </c>
      <c r="T505" s="69">
        <v>85.26</v>
      </c>
      <c r="U505" s="69">
        <v>92.41</v>
      </c>
      <c r="V505" s="69">
        <v>0</v>
      </c>
      <c r="W505" s="69">
        <v>81.010000000000005</v>
      </c>
      <c r="X505" s="69">
        <v>482.25</v>
      </c>
      <c r="Y505" s="69">
        <v>415.54</v>
      </c>
    </row>
    <row r="506" spans="1:25" x14ac:dyDescent="0.2">
      <c r="A506" s="26">
        <v>25</v>
      </c>
      <c r="B506" s="69">
        <v>139.72999999999999</v>
      </c>
      <c r="C506" s="69">
        <v>84.67</v>
      </c>
      <c r="D506" s="69">
        <v>112.65</v>
      </c>
      <c r="E506" s="69">
        <v>145.41</v>
      </c>
      <c r="F506" s="69">
        <v>0</v>
      </c>
      <c r="G506" s="69">
        <v>0</v>
      </c>
      <c r="H506" s="69">
        <v>0</v>
      </c>
      <c r="I506" s="69">
        <v>23.46</v>
      </c>
      <c r="J506" s="69">
        <v>42.45</v>
      </c>
      <c r="K506" s="69">
        <v>155.11000000000001</v>
      </c>
      <c r="L506" s="69">
        <v>201.03</v>
      </c>
      <c r="M506" s="69">
        <v>188.42</v>
      </c>
      <c r="N506" s="69">
        <v>57.83</v>
      </c>
      <c r="O506" s="69">
        <v>87.57</v>
      </c>
      <c r="P506" s="69">
        <v>101.3</v>
      </c>
      <c r="Q506" s="69">
        <v>566.76</v>
      </c>
      <c r="R506" s="69">
        <v>561.6</v>
      </c>
      <c r="S506" s="69">
        <v>554.79999999999995</v>
      </c>
      <c r="T506" s="69">
        <v>520.41999999999996</v>
      </c>
      <c r="U506" s="69">
        <v>446.23</v>
      </c>
      <c r="V506" s="69">
        <v>436.89</v>
      </c>
      <c r="W506" s="69">
        <v>460.07</v>
      </c>
      <c r="X506" s="69">
        <v>470.25</v>
      </c>
      <c r="Y506" s="69">
        <v>351.96</v>
      </c>
    </row>
    <row r="507" spans="1:25" x14ac:dyDescent="0.2">
      <c r="A507" s="68">
        <v>26</v>
      </c>
      <c r="B507" s="69">
        <v>182.57</v>
      </c>
      <c r="C507" s="69">
        <v>106.44</v>
      </c>
      <c r="D507" s="69">
        <v>29.84</v>
      </c>
      <c r="E507" s="69">
        <v>36.880000000000003</v>
      </c>
      <c r="F507" s="69">
        <v>0</v>
      </c>
      <c r="G507" s="69">
        <v>0</v>
      </c>
      <c r="H507" s="69">
        <v>0</v>
      </c>
      <c r="I507" s="69">
        <v>6.3</v>
      </c>
      <c r="J507" s="69">
        <v>0</v>
      </c>
      <c r="K507" s="69">
        <v>33.78</v>
      </c>
      <c r="L507" s="69">
        <v>142.56</v>
      </c>
      <c r="M507" s="69">
        <v>0</v>
      </c>
      <c r="N507" s="69">
        <v>0</v>
      </c>
      <c r="O507" s="69">
        <v>73.069999999999993</v>
      </c>
      <c r="P507" s="69">
        <v>0</v>
      </c>
      <c r="Q507" s="69">
        <v>0</v>
      </c>
      <c r="R507" s="69">
        <v>0</v>
      </c>
      <c r="S507" s="69">
        <v>151.38</v>
      </c>
      <c r="T507" s="69">
        <v>161.80000000000001</v>
      </c>
      <c r="U507" s="69">
        <v>66.900000000000006</v>
      </c>
      <c r="V507" s="69">
        <v>0</v>
      </c>
      <c r="W507" s="69">
        <v>72.239999999999995</v>
      </c>
      <c r="X507" s="69">
        <v>256.63</v>
      </c>
      <c r="Y507" s="69">
        <v>131.41999999999999</v>
      </c>
    </row>
    <row r="508" spans="1:25" x14ac:dyDescent="0.2">
      <c r="A508" s="26">
        <v>27</v>
      </c>
      <c r="B508" s="69">
        <v>78.510000000000005</v>
      </c>
      <c r="C508" s="69">
        <v>0</v>
      </c>
      <c r="D508" s="69">
        <v>20.309999999999999</v>
      </c>
      <c r="E508" s="69">
        <v>21.73</v>
      </c>
      <c r="F508" s="69">
        <v>11.92</v>
      </c>
      <c r="G508" s="69">
        <v>0</v>
      </c>
      <c r="H508" s="69">
        <v>0</v>
      </c>
      <c r="I508" s="69">
        <v>87.07</v>
      </c>
      <c r="J508" s="69">
        <v>20.47</v>
      </c>
      <c r="K508" s="69">
        <v>0</v>
      </c>
      <c r="L508" s="69">
        <v>126.44</v>
      </c>
      <c r="M508" s="69">
        <v>159.97999999999999</v>
      </c>
      <c r="N508" s="69">
        <v>156.61000000000001</v>
      </c>
      <c r="O508" s="69">
        <v>140.69999999999999</v>
      </c>
      <c r="P508" s="69">
        <v>127.26</v>
      </c>
      <c r="Q508" s="69">
        <v>0</v>
      </c>
      <c r="R508" s="69">
        <v>108.15</v>
      </c>
      <c r="S508" s="69">
        <v>101.2</v>
      </c>
      <c r="T508" s="69">
        <v>0</v>
      </c>
      <c r="U508" s="69">
        <v>0</v>
      </c>
      <c r="V508" s="69">
        <v>0</v>
      </c>
      <c r="W508" s="69">
        <v>0</v>
      </c>
      <c r="X508" s="69">
        <v>83.23</v>
      </c>
      <c r="Y508" s="69">
        <v>262.52999999999997</v>
      </c>
    </row>
    <row r="509" spans="1:25" x14ac:dyDescent="0.2">
      <c r="A509" s="68">
        <v>28</v>
      </c>
      <c r="B509" s="69">
        <v>33.28</v>
      </c>
      <c r="C509" s="69">
        <v>47.22</v>
      </c>
      <c r="D509" s="69">
        <v>96.5</v>
      </c>
      <c r="E509" s="69">
        <v>49.88</v>
      </c>
      <c r="F509" s="69">
        <v>2.83</v>
      </c>
      <c r="G509" s="69">
        <v>0</v>
      </c>
      <c r="H509" s="69">
        <v>0</v>
      </c>
      <c r="I509" s="69">
        <v>189.85</v>
      </c>
      <c r="J509" s="69">
        <v>74.89</v>
      </c>
      <c r="K509" s="69">
        <v>43.87</v>
      </c>
      <c r="L509" s="69">
        <v>153.81</v>
      </c>
      <c r="M509" s="69">
        <v>142.47</v>
      </c>
      <c r="N509" s="69">
        <v>136.52000000000001</v>
      </c>
      <c r="O509" s="69">
        <v>117.84</v>
      </c>
      <c r="P509" s="69">
        <v>119.01</v>
      </c>
      <c r="Q509" s="69">
        <v>122.19</v>
      </c>
      <c r="R509" s="69">
        <v>137.57</v>
      </c>
      <c r="S509" s="69">
        <v>127.82</v>
      </c>
      <c r="T509" s="69">
        <v>128.53</v>
      </c>
      <c r="U509" s="69">
        <v>145.49</v>
      </c>
      <c r="V509" s="69">
        <v>153.51</v>
      </c>
      <c r="W509" s="69">
        <v>366.5</v>
      </c>
      <c r="X509" s="69">
        <v>299.02999999999997</v>
      </c>
      <c r="Y509" s="69">
        <v>361.98</v>
      </c>
    </row>
    <row r="510" spans="1:25" x14ac:dyDescent="0.2">
      <c r="A510" s="26">
        <v>29</v>
      </c>
      <c r="B510" s="69">
        <v>116.51</v>
      </c>
      <c r="C510" s="69">
        <v>85.71</v>
      </c>
      <c r="D510" s="69">
        <v>67.459999999999994</v>
      </c>
      <c r="E510" s="69">
        <v>52.79</v>
      </c>
      <c r="F510" s="69">
        <v>32.43</v>
      </c>
      <c r="G510" s="69">
        <v>0</v>
      </c>
      <c r="H510" s="69">
        <v>41.13</v>
      </c>
      <c r="I510" s="69">
        <v>118.53</v>
      </c>
      <c r="J510" s="69">
        <v>0</v>
      </c>
      <c r="K510" s="69">
        <v>97.67</v>
      </c>
      <c r="L510" s="69">
        <v>171.48</v>
      </c>
      <c r="M510" s="69">
        <v>31.18</v>
      </c>
      <c r="N510" s="69">
        <v>153.78</v>
      </c>
      <c r="O510" s="69">
        <v>97.19</v>
      </c>
      <c r="P510" s="69">
        <v>102.83</v>
      </c>
      <c r="Q510" s="69">
        <v>197.14</v>
      </c>
      <c r="R510" s="69">
        <v>244.19</v>
      </c>
      <c r="S510" s="69">
        <v>244.29</v>
      </c>
      <c r="T510" s="69">
        <v>266.29000000000002</v>
      </c>
      <c r="U510" s="69">
        <v>277.63</v>
      </c>
      <c r="V510" s="69">
        <v>170.73</v>
      </c>
      <c r="W510" s="69">
        <v>300.44</v>
      </c>
      <c r="X510" s="69">
        <v>351.18</v>
      </c>
      <c r="Y510" s="69">
        <v>306.37</v>
      </c>
    </row>
    <row r="511" spans="1:25" x14ac:dyDescent="0.2">
      <c r="A511" s="68">
        <v>30</v>
      </c>
      <c r="B511" s="69">
        <v>151.74</v>
      </c>
      <c r="C511" s="69">
        <v>371.1</v>
      </c>
      <c r="D511" s="69">
        <v>31.52</v>
      </c>
      <c r="E511" s="69">
        <v>0</v>
      </c>
      <c r="F511" s="69">
        <v>767.88</v>
      </c>
      <c r="G511" s="69">
        <v>0</v>
      </c>
      <c r="H511" s="69">
        <v>60.01</v>
      </c>
      <c r="I511" s="69">
        <v>37.71</v>
      </c>
      <c r="J511" s="69">
        <v>0</v>
      </c>
      <c r="K511" s="69">
        <v>111.48</v>
      </c>
      <c r="L511" s="69">
        <v>50.51</v>
      </c>
      <c r="M511" s="69">
        <v>292.08</v>
      </c>
      <c r="N511" s="69">
        <v>429.73</v>
      </c>
      <c r="O511" s="69">
        <v>264.51</v>
      </c>
      <c r="P511" s="69">
        <v>371.18</v>
      </c>
      <c r="Q511" s="69">
        <v>348.34</v>
      </c>
      <c r="R511" s="69">
        <v>349.39</v>
      </c>
      <c r="S511" s="69">
        <v>276.2</v>
      </c>
      <c r="T511" s="69">
        <v>352.24</v>
      </c>
      <c r="U511" s="69">
        <v>295.58</v>
      </c>
      <c r="V511" s="69">
        <v>257.81</v>
      </c>
      <c r="W511" s="69">
        <v>282.45999999999998</v>
      </c>
      <c r="X511" s="69">
        <v>333.87</v>
      </c>
      <c r="Y511" s="69">
        <v>242.74</v>
      </c>
    </row>
    <row r="512" spans="1:25" x14ac:dyDescent="0.2">
      <c r="A512" s="26">
        <v>31</v>
      </c>
      <c r="B512" s="69">
        <v>80.489999999999995</v>
      </c>
      <c r="C512" s="69">
        <v>43.14</v>
      </c>
      <c r="D512" s="69">
        <v>35.04</v>
      </c>
      <c r="E512" s="69">
        <v>14.74</v>
      </c>
      <c r="F512" s="69">
        <v>0</v>
      </c>
      <c r="G512" s="69">
        <v>0</v>
      </c>
      <c r="H512" s="69">
        <v>0</v>
      </c>
      <c r="I512" s="69">
        <v>0</v>
      </c>
      <c r="J512" s="69">
        <v>0</v>
      </c>
      <c r="K512" s="69">
        <v>179.67</v>
      </c>
      <c r="L512" s="69">
        <v>362.35</v>
      </c>
      <c r="M512" s="69">
        <v>434.18</v>
      </c>
      <c r="N512" s="69">
        <v>421.24</v>
      </c>
      <c r="O512" s="69">
        <v>403.44</v>
      </c>
      <c r="P512" s="69">
        <v>428.19</v>
      </c>
      <c r="Q512" s="69">
        <v>447.24</v>
      </c>
      <c r="R512" s="69">
        <v>271.81</v>
      </c>
      <c r="S512" s="69">
        <v>94.83</v>
      </c>
      <c r="T512" s="69">
        <v>279.39</v>
      </c>
      <c r="U512" s="69">
        <v>267.10000000000002</v>
      </c>
      <c r="V512" s="69">
        <v>656.27</v>
      </c>
      <c r="W512" s="69">
        <v>154.06</v>
      </c>
      <c r="X512" s="69">
        <v>263.13</v>
      </c>
      <c r="Y512" s="69">
        <v>203.36</v>
      </c>
    </row>
    <row r="515" spans="1:8" ht="25.5" x14ac:dyDescent="0.2">
      <c r="A515" s="143"/>
      <c r="B515" s="144"/>
      <c r="C515" s="144"/>
      <c r="D515" s="144"/>
      <c r="E515" s="144"/>
      <c r="F515" s="144"/>
      <c r="G515" s="144"/>
      <c r="H515" s="75" t="s">
        <v>197</v>
      </c>
    </row>
    <row r="516" spans="1:8" ht="27" customHeight="1" x14ac:dyDescent="0.2">
      <c r="A516" s="145" t="s">
        <v>202</v>
      </c>
      <c r="B516" s="146"/>
      <c r="C516" s="146"/>
      <c r="D516" s="146"/>
      <c r="E516" s="146"/>
      <c r="F516" s="146"/>
      <c r="G516" s="146"/>
      <c r="H516" s="78">
        <v>1.53</v>
      </c>
    </row>
    <row r="517" spans="1:8" ht="25.5" customHeight="1" x14ac:dyDescent="0.2">
      <c r="A517" s="145" t="s">
        <v>203</v>
      </c>
      <c r="B517" s="146"/>
      <c r="C517" s="146"/>
      <c r="D517" s="146"/>
      <c r="E517" s="146"/>
      <c r="F517" s="146"/>
      <c r="G517" s="146"/>
      <c r="H517" s="78">
        <v>144.54</v>
      </c>
    </row>
    <row r="519" spans="1:8" ht="24.75" customHeight="1" x14ac:dyDescent="0.2">
      <c r="A519" s="126" t="s">
        <v>178</v>
      </c>
      <c r="B519" s="126"/>
      <c r="C519" s="126"/>
      <c r="D519" s="126"/>
      <c r="E519" s="126"/>
      <c r="F519" s="126"/>
      <c r="G519" s="126"/>
      <c r="H519" s="79">
        <v>784920.82</v>
      </c>
    </row>
    <row r="521" spans="1:8" ht="25.5" customHeight="1" x14ac:dyDescent="0.2">
      <c r="A521" s="126" t="s">
        <v>191</v>
      </c>
      <c r="B521" s="147"/>
      <c r="C521" s="147"/>
      <c r="D521" s="147"/>
      <c r="E521" s="147"/>
      <c r="F521" s="147"/>
      <c r="G521" s="147"/>
      <c r="H521" s="147"/>
    </row>
    <row r="523" spans="1:8" x14ac:dyDescent="0.2">
      <c r="A523" s="131"/>
      <c r="B523" s="132"/>
      <c r="C523" s="133"/>
      <c r="D523" s="137" t="s">
        <v>38</v>
      </c>
      <c r="E523" s="138"/>
      <c r="F523" s="138"/>
      <c r="G523" s="138"/>
      <c r="H523" s="139"/>
    </row>
    <row r="524" spans="1:8" x14ac:dyDescent="0.2">
      <c r="A524" s="134"/>
      <c r="B524" s="135"/>
      <c r="C524" s="136"/>
      <c r="D524" s="25" t="s">
        <v>4</v>
      </c>
      <c r="E524" s="25" t="s">
        <v>5</v>
      </c>
      <c r="F524" s="25" t="s">
        <v>6</v>
      </c>
      <c r="G524" s="25" t="s">
        <v>7</v>
      </c>
      <c r="H524" s="25" t="s">
        <v>8</v>
      </c>
    </row>
    <row r="525" spans="1:8" ht="25.5" customHeight="1" x14ac:dyDescent="0.2">
      <c r="A525" s="140" t="s">
        <v>189</v>
      </c>
      <c r="B525" s="141"/>
      <c r="C525" s="142"/>
      <c r="D525" s="74">
        <v>998782.53</v>
      </c>
      <c r="E525" s="74">
        <v>998782.53</v>
      </c>
      <c r="F525" s="74">
        <v>1050793.58</v>
      </c>
      <c r="G525" s="74">
        <v>1001206.49</v>
      </c>
      <c r="H525" s="74">
        <v>1067881.53</v>
      </c>
    </row>
    <row r="527" spans="1:8" ht="27" customHeight="1" x14ac:dyDescent="0.2">
      <c r="A527" s="104" t="s">
        <v>136</v>
      </c>
      <c r="B527" s="104"/>
      <c r="C527" s="104"/>
      <c r="D527" s="104"/>
      <c r="E527" s="104"/>
      <c r="F527" s="104"/>
      <c r="G527" s="104"/>
      <c r="H527" s="104"/>
    </row>
    <row r="529" spans="1:25" x14ac:dyDescent="0.2">
      <c r="A529" s="105" t="s">
        <v>192</v>
      </c>
      <c r="B529" s="106"/>
      <c r="C529" s="106"/>
      <c r="D529" s="106"/>
      <c r="E529" s="106"/>
      <c r="F529" s="106"/>
      <c r="G529" s="106"/>
      <c r="H529" s="106"/>
    </row>
    <row r="531" spans="1:25" x14ac:dyDescent="0.2">
      <c r="A531" s="127" t="s">
        <v>141</v>
      </c>
      <c r="B531" s="129" t="s">
        <v>180</v>
      </c>
      <c r="C531" s="129"/>
      <c r="D531" s="129"/>
      <c r="E531" s="129"/>
      <c r="F531" s="129"/>
      <c r="G531" s="129"/>
      <c r="H531" s="129"/>
      <c r="I531" s="129"/>
      <c r="J531" s="129"/>
      <c r="K531" s="129"/>
      <c r="L531" s="129"/>
      <c r="M531" s="129"/>
      <c r="N531" s="129"/>
      <c r="O531" s="129"/>
      <c r="P531" s="129"/>
      <c r="Q531" s="129"/>
      <c r="R531" s="129"/>
      <c r="S531" s="129"/>
      <c r="T531" s="129"/>
      <c r="U531" s="129"/>
      <c r="V531" s="129"/>
      <c r="W531" s="129"/>
      <c r="X531" s="129"/>
      <c r="Y531" s="129"/>
    </row>
    <row r="532" spans="1:25" x14ac:dyDescent="0.2">
      <c r="A532" s="128"/>
      <c r="B532" s="66" t="s">
        <v>143</v>
      </c>
      <c r="C532" s="66" t="s">
        <v>144</v>
      </c>
      <c r="D532" s="66" t="s">
        <v>145</v>
      </c>
      <c r="E532" s="66" t="s">
        <v>146</v>
      </c>
      <c r="F532" s="67" t="s">
        <v>147</v>
      </c>
      <c r="G532" s="66" t="s">
        <v>148</v>
      </c>
      <c r="H532" s="66" t="s">
        <v>149</v>
      </c>
      <c r="I532" s="66" t="s">
        <v>150</v>
      </c>
      <c r="J532" s="66" t="s">
        <v>151</v>
      </c>
      <c r="K532" s="66" t="s">
        <v>152</v>
      </c>
      <c r="L532" s="66" t="s">
        <v>153</v>
      </c>
      <c r="M532" s="66" t="s">
        <v>154</v>
      </c>
      <c r="N532" s="66" t="s">
        <v>155</v>
      </c>
      <c r="O532" s="66" t="s">
        <v>156</v>
      </c>
      <c r="P532" s="66" t="s">
        <v>157</v>
      </c>
      <c r="Q532" s="66" t="s">
        <v>158</v>
      </c>
      <c r="R532" s="66" t="s">
        <v>159</v>
      </c>
      <c r="S532" s="66" t="s">
        <v>160</v>
      </c>
      <c r="T532" s="66" t="s">
        <v>161</v>
      </c>
      <c r="U532" s="66" t="s">
        <v>162</v>
      </c>
      <c r="V532" s="66" t="s">
        <v>163</v>
      </c>
      <c r="W532" s="66" t="s">
        <v>164</v>
      </c>
      <c r="X532" s="66" t="s">
        <v>165</v>
      </c>
      <c r="Y532" s="66" t="s">
        <v>166</v>
      </c>
    </row>
    <row r="533" spans="1:25" x14ac:dyDescent="0.2">
      <c r="A533" s="68">
        <v>1</v>
      </c>
      <c r="B533" s="77">
        <v>1148.17</v>
      </c>
      <c r="C533" s="77">
        <v>986.46</v>
      </c>
      <c r="D533" s="77">
        <v>926.8</v>
      </c>
      <c r="E533" s="77">
        <v>860.99</v>
      </c>
      <c r="F533" s="77">
        <v>858.12999999999988</v>
      </c>
      <c r="G533" s="77">
        <v>918.98</v>
      </c>
      <c r="H533" s="77">
        <v>1089.82</v>
      </c>
      <c r="I533" s="77">
        <v>1305.8600000000001</v>
      </c>
      <c r="J533" s="77">
        <v>1298.8700000000001</v>
      </c>
      <c r="K533" s="77">
        <v>1463.67</v>
      </c>
      <c r="L533" s="77">
        <v>1478.78</v>
      </c>
      <c r="M533" s="77">
        <v>1476.97</v>
      </c>
      <c r="N533" s="77">
        <v>1461.76</v>
      </c>
      <c r="O533" s="77">
        <v>1468.09</v>
      </c>
      <c r="P533" s="77">
        <v>1505.16</v>
      </c>
      <c r="Q533" s="77">
        <v>1479.25</v>
      </c>
      <c r="R533" s="77">
        <v>1450.18</v>
      </c>
      <c r="S533" s="77">
        <v>1405.25</v>
      </c>
      <c r="T533" s="77">
        <v>1359.66</v>
      </c>
      <c r="U533" s="77">
        <v>1347.08</v>
      </c>
      <c r="V533" s="77">
        <v>1338.69</v>
      </c>
      <c r="W533" s="77">
        <v>1411.27</v>
      </c>
      <c r="X533" s="77">
        <v>1392.88</v>
      </c>
      <c r="Y533" s="77">
        <v>1226.33</v>
      </c>
    </row>
    <row r="534" spans="1:25" x14ac:dyDescent="0.2">
      <c r="A534" s="68">
        <v>2</v>
      </c>
      <c r="B534" s="77">
        <v>1120.8</v>
      </c>
      <c r="C534" s="77">
        <v>926.12999999999988</v>
      </c>
      <c r="D534" s="77">
        <v>887.37999999999988</v>
      </c>
      <c r="E534" s="77">
        <v>816.51</v>
      </c>
      <c r="F534" s="77">
        <v>896.32999999999993</v>
      </c>
      <c r="G534" s="77">
        <v>987.94</v>
      </c>
      <c r="H534" s="77">
        <v>1169.42</v>
      </c>
      <c r="I534" s="77">
        <v>1380.75</v>
      </c>
      <c r="J534" s="77">
        <v>1367.83</v>
      </c>
      <c r="K534" s="77">
        <v>1365.25</v>
      </c>
      <c r="L534" s="77">
        <v>1456.08</v>
      </c>
      <c r="M534" s="77">
        <v>1610.18</v>
      </c>
      <c r="N534" s="77">
        <v>1543.66</v>
      </c>
      <c r="O534" s="77">
        <v>1563.27</v>
      </c>
      <c r="P534" s="77">
        <v>1668.74</v>
      </c>
      <c r="Q534" s="77">
        <v>1655.1200000000001</v>
      </c>
      <c r="R534" s="77">
        <v>1637.19</v>
      </c>
      <c r="S534" s="77">
        <v>1550.79</v>
      </c>
      <c r="T534" s="77">
        <v>1463.1200000000001</v>
      </c>
      <c r="U534" s="77">
        <v>1410.69</v>
      </c>
      <c r="V534" s="77">
        <v>1403.13</v>
      </c>
      <c r="W534" s="77">
        <v>1438.49</v>
      </c>
      <c r="X534" s="77">
        <v>1428.23</v>
      </c>
      <c r="Y534" s="77">
        <v>1404.93</v>
      </c>
    </row>
    <row r="535" spans="1:25" x14ac:dyDescent="0.2">
      <c r="A535" s="26">
        <v>3</v>
      </c>
      <c r="B535" s="77">
        <v>1177.77</v>
      </c>
      <c r="C535" s="77">
        <v>1010.1099999999999</v>
      </c>
      <c r="D535" s="77">
        <v>942.28</v>
      </c>
      <c r="E535" s="77">
        <v>884.14999999999986</v>
      </c>
      <c r="F535" s="77">
        <v>874.02</v>
      </c>
      <c r="G535" s="77">
        <v>932.90999999999985</v>
      </c>
      <c r="H535" s="77">
        <v>1139.4099999999999</v>
      </c>
      <c r="I535" s="77">
        <v>1314.6200000000001</v>
      </c>
      <c r="J535" s="77">
        <v>1350.23</v>
      </c>
      <c r="K535" s="77">
        <v>1405.21</v>
      </c>
      <c r="L535" s="77">
        <v>1443.94</v>
      </c>
      <c r="M535" s="77">
        <v>1446.2</v>
      </c>
      <c r="N535" s="77">
        <v>1416.57</v>
      </c>
      <c r="O535" s="77">
        <v>1446.55</v>
      </c>
      <c r="P535" s="77">
        <v>1496.2</v>
      </c>
      <c r="Q535" s="77">
        <v>1464.1100000000001</v>
      </c>
      <c r="R535" s="77">
        <v>1449.18</v>
      </c>
      <c r="S535" s="77">
        <v>1446.71</v>
      </c>
      <c r="T535" s="77">
        <v>1414.55</v>
      </c>
      <c r="U535" s="77">
        <v>1364.13</v>
      </c>
      <c r="V535" s="77">
        <v>1361.77</v>
      </c>
      <c r="W535" s="77">
        <v>1371.38</v>
      </c>
      <c r="X535" s="77">
        <v>1407.39</v>
      </c>
      <c r="Y535" s="77">
        <v>1360.58</v>
      </c>
    </row>
    <row r="536" spans="1:25" x14ac:dyDescent="0.2">
      <c r="A536" s="68">
        <v>4</v>
      </c>
      <c r="B536" s="77">
        <v>1134.3399999999999</v>
      </c>
      <c r="C536" s="77">
        <v>1019.25</v>
      </c>
      <c r="D536" s="77">
        <v>948.40999999999985</v>
      </c>
      <c r="E536" s="77">
        <v>875.5</v>
      </c>
      <c r="F536" s="77">
        <v>878.74</v>
      </c>
      <c r="G536" s="77">
        <v>950.2</v>
      </c>
      <c r="H536" s="77">
        <v>1080.6599999999999</v>
      </c>
      <c r="I536" s="77">
        <v>1253.8</v>
      </c>
      <c r="J536" s="77">
        <v>1309.3</v>
      </c>
      <c r="K536" s="77">
        <v>1408.1100000000001</v>
      </c>
      <c r="L536" s="77">
        <v>1445.98</v>
      </c>
      <c r="M536" s="77">
        <v>1530.95</v>
      </c>
      <c r="N536" s="77">
        <v>1480.3700000000001</v>
      </c>
      <c r="O536" s="77">
        <v>1378.83</v>
      </c>
      <c r="P536" s="77">
        <v>1427.57</v>
      </c>
      <c r="Q536" s="77">
        <v>1529.45</v>
      </c>
      <c r="R536" s="77">
        <v>1442.5</v>
      </c>
      <c r="S536" s="77">
        <v>1431.06</v>
      </c>
      <c r="T536" s="77">
        <v>1344.91</v>
      </c>
      <c r="U536" s="77">
        <v>1313.6200000000001</v>
      </c>
      <c r="V536" s="77">
        <v>1291.3800000000001</v>
      </c>
      <c r="W536" s="77">
        <v>1273.47</v>
      </c>
      <c r="X536" s="77">
        <v>1374.98</v>
      </c>
      <c r="Y536" s="77">
        <v>1320.74</v>
      </c>
    </row>
    <row r="537" spans="1:25" x14ac:dyDescent="0.2">
      <c r="A537" s="26">
        <v>5</v>
      </c>
      <c r="B537" s="77">
        <v>1202.05</v>
      </c>
      <c r="C537" s="77">
        <v>1098.78</v>
      </c>
      <c r="D537" s="77">
        <v>987.31</v>
      </c>
      <c r="E537" s="77">
        <v>932.3</v>
      </c>
      <c r="F537" s="77">
        <v>909.56</v>
      </c>
      <c r="G537" s="77">
        <v>1012.1199999999999</v>
      </c>
      <c r="H537" s="77">
        <v>1156.3599999999999</v>
      </c>
      <c r="I537" s="77">
        <v>1390.18</v>
      </c>
      <c r="J537" s="77">
        <v>1465.23</v>
      </c>
      <c r="K537" s="77">
        <v>1589.83</v>
      </c>
      <c r="L537" s="77">
        <v>1659.8600000000001</v>
      </c>
      <c r="M537" s="77">
        <v>1691.6</v>
      </c>
      <c r="N537" s="77">
        <v>1667.6200000000001</v>
      </c>
      <c r="O537" s="77">
        <v>1677.76</v>
      </c>
      <c r="P537" s="77">
        <v>1754.72</v>
      </c>
      <c r="Q537" s="77">
        <v>1760.49</v>
      </c>
      <c r="R537" s="77">
        <v>1759.45</v>
      </c>
      <c r="S537" s="77">
        <v>1789.05</v>
      </c>
      <c r="T537" s="77">
        <v>1765.9</v>
      </c>
      <c r="U537" s="77">
        <v>1585.13</v>
      </c>
      <c r="V537" s="77">
        <v>1575.77</v>
      </c>
      <c r="W537" s="77">
        <v>1693.82</v>
      </c>
      <c r="X537" s="77">
        <v>1590.1100000000001</v>
      </c>
      <c r="Y537" s="77">
        <v>1499.44</v>
      </c>
    </row>
    <row r="538" spans="1:25" x14ac:dyDescent="0.2">
      <c r="A538" s="68">
        <v>6</v>
      </c>
      <c r="B538" s="77">
        <v>1308.82</v>
      </c>
      <c r="C538" s="77">
        <v>1169.71</v>
      </c>
      <c r="D538" s="77">
        <v>1090.81</v>
      </c>
      <c r="E538" s="77">
        <v>1022.8499999999999</v>
      </c>
      <c r="F538" s="77">
        <v>965.53</v>
      </c>
      <c r="G538" s="77">
        <v>1013.6800000000001</v>
      </c>
      <c r="H538" s="77">
        <v>1028.19</v>
      </c>
      <c r="I538" s="77">
        <v>1176.28</v>
      </c>
      <c r="J538" s="77">
        <v>1422.33</v>
      </c>
      <c r="K538" s="77">
        <v>1586.47</v>
      </c>
      <c r="L538" s="77">
        <v>1568.1200000000001</v>
      </c>
      <c r="M538" s="77">
        <v>1580.73</v>
      </c>
      <c r="N538" s="77">
        <v>1583.6200000000001</v>
      </c>
      <c r="O538" s="77">
        <v>1590.03</v>
      </c>
      <c r="P538" s="77">
        <v>1635.32</v>
      </c>
      <c r="Q538" s="77">
        <v>1626.63</v>
      </c>
      <c r="R538" s="77">
        <v>1609.6</v>
      </c>
      <c r="S538" s="77">
        <v>1578.07</v>
      </c>
      <c r="T538" s="77">
        <v>1575.26</v>
      </c>
      <c r="U538" s="77">
        <v>1566.3700000000001</v>
      </c>
      <c r="V538" s="77">
        <v>1528.97</v>
      </c>
      <c r="W538" s="77">
        <v>1553.03</v>
      </c>
      <c r="X538" s="77">
        <v>1553.24</v>
      </c>
      <c r="Y538" s="77">
        <v>1461.08</v>
      </c>
    </row>
    <row r="539" spans="1:25" x14ac:dyDescent="0.2">
      <c r="A539" s="26">
        <v>7</v>
      </c>
      <c r="B539" s="77">
        <v>1242.33</v>
      </c>
      <c r="C539" s="77">
        <v>1131.06</v>
      </c>
      <c r="D539" s="77">
        <v>1055.17</v>
      </c>
      <c r="E539" s="77">
        <v>975.90999999999985</v>
      </c>
      <c r="F539" s="77">
        <v>938.06</v>
      </c>
      <c r="G539" s="77">
        <v>962.89999999999986</v>
      </c>
      <c r="H539" s="77">
        <v>930.12999999999988</v>
      </c>
      <c r="I539" s="77">
        <v>1038.43</v>
      </c>
      <c r="J539" s="77">
        <v>1155.83</v>
      </c>
      <c r="K539" s="77">
        <v>1255.03</v>
      </c>
      <c r="L539" s="77">
        <v>1261.95</v>
      </c>
      <c r="M539" s="77">
        <v>1274.0899999999999</v>
      </c>
      <c r="N539" s="77">
        <v>1263.6500000000001</v>
      </c>
      <c r="O539" s="77">
        <v>1291.9000000000001</v>
      </c>
      <c r="P539" s="77">
        <v>1290.82</v>
      </c>
      <c r="Q539" s="77">
        <v>1286.29</v>
      </c>
      <c r="R539" s="77">
        <v>1294.52</v>
      </c>
      <c r="S539" s="77">
        <v>1259.94</v>
      </c>
      <c r="T539" s="77">
        <v>1242.5999999999999</v>
      </c>
      <c r="U539" s="77">
        <v>1211.5999999999999</v>
      </c>
      <c r="V539" s="77">
        <v>1244.6299999999999</v>
      </c>
      <c r="W539" s="77">
        <v>1273.0999999999999</v>
      </c>
      <c r="X539" s="77">
        <v>1334.7</v>
      </c>
      <c r="Y539" s="77">
        <v>1242.3599999999999</v>
      </c>
    </row>
    <row r="540" spans="1:25" x14ac:dyDescent="0.2">
      <c r="A540" s="68">
        <v>8</v>
      </c>
      <c r="B540" s="77">
        <v>1179.8499999999999</v>
      </c>
      <c r="C540" s="77">
        <v>1095.77</v>
      </c>
      <c r="D540" s="77">
        <v>1020.78</v>
      </c>
      <c r="E540" s="77">
        <v>960.24</v>
      </c>
      <c r="F540" s="77">
        <v>931.17000000000007</v>
      </c>
      <c r="G540" s="77">
        <v>1019.1599999999999</v>
      </c>
      <c r="H540" s="77">
        <v>1141.21</v>
      </c>
      <c r="I540" s="77">
        <v>1238.22</v>
      </c>
      <c r="J540" s="77">
        <v>1400.47</v>
      </c>
      <c r="K540" s="77">
        <v>1543.05</v>
      </c>
      <c r="L540" s="77">
        <v>1649.8</v>
      </c>
      <c r="M540" s="77">
        <v>1602.18</v>
      </c>
      <c r="N540" s="77">
        <v>1563.18</v>
      </c>
      <c r="O540" s="77">
        <v>1611.93</v>
      </c>
      <c r="P540" s="77">
        <v>1663.31</v>
      </c>
      <c r="Q540" s="77">
        <v>1605.46</v>
      </c>
      <c r="R540" s="77">
        <v>1630.93</v>
      </c>
      <c r="S540" s="77">
        <v>1652.17</v>
      </c>
      <c r="T540" s="77">
        <v>1595.4</v>
      </c>
      <c r="U540" s="77">
        <v>1504.97</v>
      </c>
      <c r="V540" s="77">
        <v>1506.81</v>
      </c>
      <c r="W540" s="77">
        <v>1531.85</v>
      </c>
      <c r="X540" s="77">
        <v>1529.06</v>
      </c>
      <c r="Y540" s="77">
        <v>1461.04</v>
      </c>
    </row>
    <row r="541" spans="1:25" x14ac:dyDescent="0.2">
      <c r="A541" s="26">
        <v>9</v>
      </c>
      <c r="B541" s="77">
        <v>1176.93</v>
      </c>
      <c r="C541" s="77">
        <v>1075.48</v>
      </c>
      <c r="D541" s="77">
        <v>983.59999999999991</v>
      </c>
      <c r="E541" s="77">
        <v>917.51</v>
      </c>
      <c r="F541" s="77">
        <v>838.04</v>
      </c>
      <c r="G541" s="77">
        <v>950.96</v>
      </c>
      <c r="H541" s="77">
        <v>1095.47</v>
      </c>
      <c r="I541" s="77">
        <v>1275.8600000000001</v>
      </c>
      <c r="J541" s="77">
        <v>1290</v>
      </c>
      <c r="K541" s="77">
        <v>1479.77</v>
      </c>
      <c r="L541" s="77">
        <v>1533.1</v>
      </c>
      <c r="M541" s="77">
        <v>1557.53</v>
      </c>
      <c r="N541" s="77">
        <v>1503.65</v>
      </c>
      <c r="O541" s="77">
        <v>1546.22</v>
      </c>
      <c r="P541" s="77">
        <v>1627.44</v>
      </c>
      <c r="Q541" s="77">
        <v>1614.44</v>
      </c>
      <c r="R541" s="77">
        <v>1594.3600000000001</v>
      </c>
      <c r="S541" s="77">
        <v>1583</v>
      </c>
      <c r="T541" s="77">
        <v>1550.28</v>
      </c>
      <c r="U541" s="77">
        <v>1435.23</v>
      </c>
      <c r="V541" s="77">
        <v>1430.35</v>
      </c>
      <c r="W541" s="77">
        <v>1469.09</v>
      </c>
      <c r="X541" s="77">
        <v>1469.31</v>
      </c>
      <c r="Y541" s="77">
        <v>1335.45</v>
      </c>
    </row>
    <row r="542" spans="1:25" x14ac:dyDescent="0.2">
      <c r="A542" s="68">
        <v>10</v>
      </c>
      <c r="B542" s="77">
        <v>1290.83</v>
      </c>
      <c r="C542" s="77">
        <v>1126.55</v>
      </c>
      <c r="D542" s="77">
        <v>1019.5899999999999</v>
      </c>
      <c r="E542" s="77">
        <v>972.5</v>
      </c>
      <c r="F542" s="77">
        <v>968.05</v>
      </c>
      <c r="G542" s="77">
        <v>1025.92</v>
      </c>
      <c r="H542" s="77">
        <v>1201.47</v>
      </c>
      <c r="I542" s="77">
        <v>1396.1200000000001</v>
      </c>
      <c r="J542" s="77">
        <v>1484.07</v>
      </c>
      <c r="K542" s="77">
        <v>1632.65</v>
      </c>
      <c r="L542" s="77">
        <v>1674.22</v>
      </c>
      <c r="M542" s="77">
        <v>1705.73</v>
      </c>
      <c r="N542" s="77">
        <v>1679.6100000000001</v>
      </c>
      <c r="O542" s="77">
        <v>1734.63</v>
      </c>
      <c r="P542" s="77">
        <v>1813.38</v>
      </c>
      <c r="Q542" s="77">
        <v>1738.98</v>
      </c>
      <c r="R542" s="77">
        <v>1701.75</v>
      </c>
      <c r="S542" s="77">
        <v>1659.34</v>
      </c>
      <c r="T542" s="77">
        <v>1590.8</v>
      </c>
      <c r="U542" s="77">
        <v>1514.7</v>
      </c>
      <c r="V542" s="77">
        <v>1505.32</v>
      </c>
      <c r="W542" s="77">
        <v>1534.44</v>
      </c>
      <c r="X542" s="77">
        <v>1505.54</v>
      </c>
      <c r="Y542" s="77">
        <v>1485</v>
      </c>
    </row>
    <row r="543" spans="1:25" x14ac:dyDescent="0.2">
      <c r="A543" s="26">
        <v>11</v>
      </c>
      <c r="B543" s="77">
        <v>1262.07</v>
      </c>
      <c r="C543" s="77">
        <v>1180.06</v>
      </c>
      <c r="D543" s="77">
        <v>1088.44</v>
      </c>
      <c r="E543" s="77">
        <v>1003.9300000000001</v>
      </c>
      <c r="F543" s="77">
        <v>985.31</v>
      </c>
      <c r="G543" s="77">
        <v>1086.17</v>
      </c>
      <c r="H543" s="77">
        <v>1202.06</v>
      </c>
      <c r="I543" s="77">
        <v>1394.89</v>
      </c>
      <c r="J543" s="77">
        <v>1449.1100000000001</v>
      </c>
      <c r="K543" s="77">
        <v>1573.74</v>
      </c>
      <c r="L543" s="77">
        <v>1596.98</v>
      </c>
      <c r="M543" s="77">
        <v>1658.3600000000001</v>
      </c>
      <c r="N543" s="77">
        <v>1620.13</v>
      </c>
      <c r="O543" s="77">
        <v>1617.99</v>
      </c>
      <c r="P543" s="77">
        <v>1702.65</v>
      </c>
      <c r="Q543" s="77">
        <v>1689.18</v>
      </c>
      <c r="R543" s="77">
        <v>1661.59</v>
      </c>
      <c r="S543" s="77">
        <v>1659.28</v>
      </c>
      <c r="T543" s="77">
        <v>1630.98</v>
      </c>
      <c r="U543" s="77">
        <v>1534.69</v>
      </c>
      <c r="V543" s="77">
        <v>1534.3</v>
      </c>
      <c r="W543" s="77">
        <v>1575.06</v>
      </c>
      <c r="X543" s="77">
        <v>1494.13</v>
      </c>
      <c r="Y543" s="77">
        <v>1418.27</v>
      </c>
    </row>
    <row r="544" spans="1:25" x14ac:dyDescent="0.2">
      <c r="A544" s="68">
        <v>12</v>
      </c>
      <c r="B544" s="77">
        <v>1213.75</v>
      </c>
      <c r="C544" s="77">
        <v>1111.51</v>
      </c>
      <c r="D544" s="77">
        <v>1028.48</v>
      </c>
      <c r="E544" s="77">
        <v>964.65999999999985</v>
      </c>
      <c r="F544" s="77">
        <v>955.77</v>
      </c>
      <c r="G544" s="77">
        <v>1080.75</v>
      </c>
      <c r="H544" s="77">
        <v>1191.7</v>
      </c>
      <c r="I544" s="77">
        <v>1375.45</v>
      </c>
      <c r="J544" s="77">
        <v>1391.99</v>
      </c>
      <c r="K544" s="77">
        <v>1536.1100000000001</v>
      </c>
      <c r="L544" s="77">
        <v>1566.51</v>
      </c>
      <c r="M544" s="77">
        <v>1583.63</v>
      </c>
      <c r="N544" s="77">
        <v>1553.93</v>
      </c>
      <c r="O544" s="77">
        <v>1572.65</v>
      </c>
      <c r="P544" s="77">
        <v>1609.78</v>
      </c>
      <c r="Q544" s="77">
        <v>1595.1</v>
      </c>
      <c r="R544" s="77">
        <v>1580.81</v>
      </c>
      <c r="S544" s="77">
        <v>1559.96</v>
      </c>
      <c r="T544" s="77">
        <v>1513.59</v>
      </c>
      <c r="U544" s="77">
        <v>1399.1200000000001</v>
      </c>
      <c r="V544" s="77">
        <v>1441.83</v>
      </c>
      <c r="W544" s="77">
        <v>1555.4</v>
      </c>
      <c r="X544" s="77">
        <v>1580.38</v>
      </c>
      <c r="Y544" s="77">
        <v>1488.99</v>
      </c>
    </row>
    <row r="545" spans="1:25" x14ac:dyDescent="0.2">
      <c r="A545" s="26">
        <v>13</v>
      </c>
      <c r="B545" s="77">
        <v>1362.6</v>
      </c>
      <c r="C545" s="77">
        <v>1268.97</v>
      </c>
      <c r="D545" s="77">
        <v>1178.03</v>
      </c>
      <c r="E545" s="77">
        <v>1127.42</v>
      </c>
      <c r="F545" s="77">
        <v>1096.32</v>
      </c>
      <c r="G545" s="77">
        <v>1135.27</v>
      </c>
      <c r="H545" s="77">
        <v>1147.99</v>
      </c>
      <c r="I545" s="77">
        <v>1286.6600000000001</v>
      </c>
      <c r="J545" s="77">
        <v>1463.3</v>
      </c>
      <c r="K545" s="77">
        <v>1573.71</v>
      </c>
      <c r="L545" s="77">
        <v>1547.66</v>
      </c>
      <c r="M545" s="77">
        <v>1571.32</v>
      </c>
      <c r="N545" s="77">
        <v>1585.45</v>
      </c>
      <c r="O545" s="77">
        <v>1601.95</v>
      </c>
      <c r="P545" s="77">
        <v>1619.56</v>
      </c>
      <c r="Q545" s="77">
        <v>1593.27</v>
      </c>
      <c r="R545" s="77">
        <v>1575.2</v>
      </c>
      <c r="S545" s="77">
        <v>1561.01</v>
      </c>
      <c r="T545" s="77">
        <v>1556.58</v>
      </c>
      <c r="U545" s="77">
        <v>1545.65</v>
      </c>
      <c r="V545" s="77">
        <v>1512.64</v>
      </c>
      <c r="W545" s="77">
        <v>1517.84</v>
      </c>
      <c r="X545" s="77">
        <v>1576.8600000000001</v>
      </c>
      <c r="Y545" s="77">
        <v>1482.16</v>
      </c>
    </row>
    <row r="546" spans="1:25" x14ac:dyDescent="0.2">
      <c r="A546" s="68">
        <v>14</v>
      </c>
      <c r="B546" s="77">
        <v>1342.73</v>
      </c>
      <c r="C546" s="77">
        <v>1194.26</v>
      </c>
      <c r="D546" s="77">
        <v>1137.76</v>
      </c>
      <c r="E546" s="77">
        <v>1092.02</v>
      </c>
      <c r="F546" s="77">
        <v>1038.3599999999999</v>
      </c>
      <c r="G546" s="77">
        <v>1078.76</v>
      </c>
      <c r="H546" s="77">
        <v>1071.72</v>
      </c>
      <c r="I546" s="77">
        <v>1126.68</v>
      </c>
      <c r="J546" s="77">
        <v>1336.49</v>
      </c>
      <c r="K546" s="77">
        <v>1432.39</v>
      </c>
      <c r="L546" s="77">
        <v>1454.51</v>
      </c>
      <c r="M546" s="77">
        <v>1467.28</v>
      </c>
      <c r="N546" s="77">
        <v>1464.4</v>
      </c>
      <c r="O546" s="77">
        <v>1468.4</v>
      </c>
      <c r="P546" s="77">
        <v>1473.8</v>
      </c>
      <c r="Q546" s="77">
        <v>1462.55</v>
      </c>
      <c r="R546" s="77">
        <v>1462.99</v>
      </c>
      <c r="S546" s="77">
        <v>1421.15</v>
      </c>
      <c r="T546" s="77">
        <v>1378.3600000000001</v>
      </c>
      <c r="U546" s="77">
        <v>1365.01</v>
      </c>
      <c r="V546" s="77">
        <v>1405.22</v>
      </c>
      <c r="W546" s="77">
        <v>1423.05</v>
      </c>
      <c r="X546" s="77">
        <v>1486.64</v>
      </c>
      <c r="Y546" s="77">
        <v>1425.7</v>
      </c>
    </row>
    <row r="547" spans="1:25" x14ac:dyDescent="0.2">
      <c r="A547" s="26">
        <v>15</v>
      </c>
      <c r="B547" s="77">
        <v>1256.3499999999999</v>
      </c>
      <c r="C547" s="77">
        <v>1154.55</v>
      </c>
      <c r="D547" s="77">
        <v>1107.92</v>
      </c>
      <c r="E547" s="77">
        <v>1025.4099999999999</v>
      </c>
      <c r="F547" s="77">
        <v>1009.56</v>
      </c>
      <c r="G547" s="77">
        <v>1096.18</v>
      </c>
      <c r="H547" s="77">
        <v>1154.54</v>
      </c>
      <c r="I547" s="77">
        <v>1360.76</v>
      </c>
      <c r="J547" s="77">
        <v>1429.1100000000001</v>
      </c>
      <c r="K547" s="77">
        <v>1439.8700000000001</v>
      </c>
      <c r="L547" s="77">
        <v>1470.03</v>
      </c>
      <c r="M547" s="77">
        <v>1470.92</v>
      </c>
      <c r="N547" s="77">
        <v>1453.9</v>
      </c>
      <c r="O547" s="77">
        <v>1463.64</v>
      </c>
      <c r="P547" s="77">
        <v>1544.38</v>
      </c>
      <c r="Q547" s="77">
        <v>1513.1200000000001</v>
      </c>
      <c r="R547" s="77">
        <v>1462.78</v>
      </c>
      <c r="S547" s="77">
        <v>1425</v>
      </c>
      <c r="T547" s="77">
        <v>1422.18</v>
      </c>
      <c r="U547" s="77">
        <v>1417.1100000000001</v>
      </c>
      <c r="V547" s="77">
        <v>1419.27</v>
      </c>
      <c r="W547" s="77">
        <v>1420.51</v>
      </c>
      <c r="X547" s="77">
        <v>1439.85</v>
      </c>
      <c r="Y547" s="77">
        <v>1348.28</v>
      </c>
    </row>
    <row r="548" spans="1:25" x14ac:dyDescent="0.2">
      <c r="A548" s="68">
        <v>16</v>
      </c>
      <c r="B548" s="77">
        <v>1166.72</v>
      </c>
      <c r="C548" s="77">
        <v>1055.3999999999999</v>
      </c>
      <c r="D548" s="77">
        <v>998.33999999999992</v>
      </c>
      <c r="E548" s="77">
        <v>952.3599999999999</v>
      </c>
      <c r="F548" s="77">
        <v>958.93000000000006</v>
      </c>
      <c r="G548" s="77">
        <v>1033.43</v>
      </c>
      <c r="H548" s="77">
        <v>1159.95</v>
      </c>
      <c r="I548" s="77">
        <v>1317.5</v>
      </c>
      <c r="J548" s="77">
        <v>1402.51</v>
      </c>
      <c r="K548" s="77">
        <v>1411.64</v>
      </c>
      <c r="L548" s="77">
        <v>1445.06</v>
      </c>
      <c r="M548" s="77">
        <v>1447.6100000000001</v>
      </c>
      <c r="N548" s="77">
        <v>1434.21</v>
      </c>
      <c r="O548" s="77">
        <v>1439.6</v>
      </c>
      <c r="P548" s="77">
        <v>1465.38</v>
      </c>
      <c r="Q548" s="77">
        <v>1455.28</v>
      </c>
      <c r="R548" s="77">
        <v>1462.6100000000001</v>
      </c>
      <c r="S548" s="77">
        <v>1431.24</v>
      </c>
      <c r="T548" s="77">
        <v>1418.22</v>
      </c>
      <c r="U548" s="77">
        <v>1371.71</v>
      </c>
      <c r="V548" s="77">
        <v>1391.1200000000001</v>
      </c>
      <c r="W548" s="77">
        <v>1396.28</v>
      </c>
      <c r="X548" s="77">
        <v>1425.84</v>
      </c>
      <c r="Y548" s="77">
        <v>1309.57</v>
      </c>
    </row>
    <row r="549" spans="1:25" x14ac:dyDescent="0.2">
      <c r="A549" s="26">
        <v>17</v>
      </c>
      <c r="B549" s="77">
        <v>1200.46</v>
      </c>
      <c r="C549" s="77">
        <v>1091.18</v>
      </c>
      <c r="D549" s="77">
        <v>1024.03</v>
      </c>
      <c r="E549" s="77">
        <v>976.99</v>
      </c>
      <c r="F549" s="77">
        <v>971.45</v>
      </c>
      <c r="G549" s="77">
        <v>1067.6299999999999</v>
      </c>
      <c r="H549" s="77">
        <v>1177.7</v>
      </c>
      <c r="I549" s="77">
        <v>1370.04</v>
      </c>
      <c r="J549" s="77">
        <v>1402.75</v>
      </c>
      <c r="K549" s="77">
        <v>1496.8600000000001</v>
      </c>
      <c r="L549" s="77">
        <v>1535.82</v>
      </c>
      <c r="M549" s="77">
        <v>1587.93</v>
      </c>
      <c r="N549" s="77">
        <v>1582.03</v>
      </c>
      <c r="O549" s="77">
        <v>1569.56</v>
      </c>
      <c r="P549" s="77">
        <v>1646.33</v>
      </c>
      <c r="Q549" s="77">
        <v>1567.93</v>
      </c>
      <c r="R549" s="77">
        <v>1555.3600000000001</v>
      </c>
      <c r="S549" s="77">
        <v>1495.8</v>
      </c>
      <c r="T549" s="77">
        <v>1467.1</v>
      </c>
      <c r="U549" s="77">
        <v>1455.4</v>
      </c>
      <c r="V549" s="77">
        <v>1474.19</v>
      </c>
      <c r="W549" s="77">
        <v>1474.58</v>
      </c>
      <c r="X549" s="77">
        <v>1456.52</v>
      </c>
      <c r="Y549" s="77">
        <v>1330.95</v>
      </c>
    </row>
    <row r="550" spans="1:25" x14ac:dyDescent="0.2">
      <c r="A550" s="68">
        <v>18</v>
      </c>
      <c r="B550" s="77">
        <v>1216.22</v>
      </c>
      <c r="C550" s="77">
        <v>1084</v>
      </c>
      <c r="D550" s="77">
        <v>1019.8399999999999</v>
      </c>
      <c r="E550" s="77">
        <v>973.28</v>
      </c>
      <c r="F550" s="77">
        <v>963.90999999999985</v>
      </c>
      <c r="G550" s="77">
        <v>1039.76</v>
      </c>
      <c r="H550" s="77">
        <v>1182.24</v>
      </c>
      <c r="I550" s="77">
        <v>1408.35</v>
      </c>
      <c r="J550" s="77">
        <v>1454.95</v>
      </c>
      <c r="K550" s="77">
        <v>1508.77</v>
      </c>
      <c r="L550" s="77">
        <v>1562.31</v>
      </c>
      <c r="M550" s="77">
        <v>1579.54</v>
      </c>
      <c r="N550" s="77">
        <v>1541.6100000000001</v>
      </c>
      <c r="O550" s="77">
        <v>1562</v>
      </c>
      <c r="P550" s="77">
        <v>1682.28</v>
      </c>
      <c r="Q550" s="77">
        <v>1672.91</v>
      </c>
      <c r="R550" s="77">
        <v>1666.51</v>
      </c>
      <c r="S550" s="77">
        <v>1592.9</v>
      </c>
      <c r="T550" s="77">
        <v>1558.42</v>
      </c>
      <c r="U550" s="77">
        <v>1506.6200000000001</v>
      </c>
      <c r="V550" s="77">
        <v>1501.34</v>
      </c>
      <c r="W550" s="77">
        <v>1514.55</v>
      </c>
      <c r="X550" s="77">
        <v>1498.15</v>
      </c>
      <c r="Y550" s="77">
        <v>1422.58</v>
      </c>
    </row>
    <row r="551" spans="1:25" x14ac:dyDescent="0.2">
      <c r="A551" s="26">
        <v>19</v>
      </c>
      <c r="B551" s="77">
        <v>1430.31</v>
      </c>
      <c r="C551" s="77">
        <v>1324.04</v>
      </c>
      <c r="D551" s="77">
        <v>1218.42</v>
      </c>
      <c r="E551" s="77">
        <v>1114.5899999999999</v>
      </c>
      <c r="F551" s="77">
        <v>1113.06</v>
      </c>
      <c r="G551" s="77">
        <v>1215.29</v>
      </c>
      <c r="H551" s="77">
        <v>1362.6</v>
      </c>
      <c r="I551" s="77">
        <v>1492.06</v>
      </c>
      <c r="J551" s="77">
        <v>1656.7</v>
      </c>
      <c r="K551" s="77">
        <v>1872.91</v>
      </c>
      <c r="L551" s="77">
        <v>1950.98</v>
      </c>
      <c r="M551" s="77">
        <v>1953.48</v>
      </c>
      <c r="N551" s="77">
        <v>1917.74</v>
      </c>
      <c r="O551" s="77">
        <v>1951.56</v>
      </c>
      <c r="P551" s="77">
        <v>1987.96</v>
      </c>
      <c r="Q551" s="77">
        <v>1958.07</v>
      </c>
      <c r="R551" s="77">
        <v>1954.58</v>
      </c>
      <c r="S551" s="77">
        <v>1947.53</v>
      </c>
      <c r="T551" s="77">
        <v>1902.93</v>
      </c>
      <c r="U551" s="77">
        <v>1816.42</v>
      </c>
      <c r="V551" s="77">
        <v>1873.94</v>
      </c>
      <c r="W551" s="77">
        <v>1987.71</v>
      </c>
      <c r="X551" s="77">
        <v>1846.8</v>
      </c>
      <c r="Y551" s="77">
        <v>1657.23</v>
      </c>
    </row>
    <row r="552" spans="1:25" x14ac:dyDescent="0.2">
      <c r="A552" s="68">
        <v>20</v>
      </c>
      <c r="B552" s="77">
        <v>1518.77</v>
      </c>
      <c r="C552" s="77">
        <v>1458.4</v>
      </c>
      <c r="D552" s="77">
        <v>1382.48</v>
      </c>
      <c r="E552" s="77">
        <v>1341.52</v>
      </c>
      <c r="F552" s="77">
        <v>1240.02</v>
      </c>
      <c r="G552" s="77">
        <v>1347.18</v>
      </c>
      <c r="H552" s="77">
        <v>1308.4000000000001</v>
      </c>
      <c r="I552" s="77">
        <v>1475.69</v>
      </c>
      <c r="J552" s="77">
        <v>1632.91</v>
      </c>
      <c r="K552" s="77">
        <v>1747.34</v>
      </c>
      <c r="L552" s="77">
        <v>1932.57</v>
      </c>
      <c r="M552" s="77">
        <v>1985.8700000000001</v>
      </c>
      <c r="N552" s="77">
        <v>1960.34</v>
      </c>
      <c r="O552" s="77">
        <v>2038.6100000000001</v>
      </c>
      <c r="P552" s="77">
        <v>2179.9899999999998</v>
      </c>
      <c r="Q552" s="77">
        <v>2138.33</v>
      </c>
      <c r="R552" s="77">
        <v>2002.66</v>
      </c>
      <c r="S552" s="77">
        <v>1972.29</v>
      </c>
      <c r="T552" s="77">
        <v>1953.39</v>
      </c>
      <c r="U552" s="77">
        <v>1952.15</v>
      </c>
      <c r="V552" s="77">
        <v>1886.14</v>
      </c>
      <c r="W552" s="77">
        <v>2138.65</v>
      </c>
      <c r="X552" s="77">
        <v>1950.6</v>
      </c>
      <c r="Y552" s="77">
        <v>1848.1100000000001</v>
      </c>
    </row>
    <row r="553" spans="1:25" x14ac:dyDescent="0.2">
      <c r="A553" s="26">
        <v>21</v>
      </c>
      <c r="B553" s="77">
        <v>1474.78</v>
      </c>
      <c r="C553" s="77">
        <v>1365.6</v>
      </c>
      <c r="D553" s="77">
        <v>1228.05</v>
      </c>
      <c r="E553" s="77">
        <v>1123.68</v>
      </c>
      <c r="F553" s="77">
        <v>1092.67</v>
      </c>
      <c r="G553" s="77">
        <v>1127.32</v>
      </c>
      <c r="H553" s="77">
        <v>1122.04</v>
      </c>
      <c r="I553" s="77">
        <v>1231.98</v>
      </c>
      <c r="J553" s="77">
        <v>1503.84</v>
      </c>
      <c r="K553" s="77">
        <v>1568.05</v>
      </c>
      <c r="L553" s="77">
        <v>1571.3600000000001</v>
      </c>
      <c r="M553" s="77">
        <v>1631.01</v>
      </c>
      <c r="N553" s="77">
        <v>1647.32</v>
      </c>
      <c r="O553" s="77">
        <v>1655.79</v>
      </c>
      <c r="P553" s="77">
        <v>1653</v>
      </c>
      <c r="Q553" s="77">
        <v>1643.8600000000001</v>
      </c>
      <c r="R553" s="77">
        <v>1651.23</v>
      </c>
      <c r="S553" s="77">
        <v>1574.47</v>
      </c>
      <c r="T553" s="77">
        <v>1565.13</v>
      </c>
      <c r="U553" s="77">
        <v>1567.75</v>
      </c>
      <c r="V553" s="77">
        <v>1556.1</v>
      </c>
      <c r="W553" s="77">
        <v>1632.66</v>
      </c>
      <c r="X553" s="77">
        <v>1760.09</v>
      </c>
      <c r="Y553" s="77">
        <v>1663.03</v>
      </c>
    </row>
    <row r="554" spans="1:25" x14ac:dyDescent="0.2">
      <c r="A554" s="68">
        <v>22</v>
      </c>
      <c r="B554" s="77">
        <v>1228.94</v>
      </c>
      <c r="C554" s="77">
        <v>1046.3599999999999</v>
      </c>
      <c r="D554" s="77">
        <v>1001.99</v>
      </c>
      <c r="E554" s="77">
        <v>956.33999999999992</v>
      </c>
      <c r="F554" s="77">
        <v>960.17000000000007</v>
      </c>
      <c r="G554" s="77">
        <v>1014.3</v>
      </c>
      <c r="H554" s="77">
        <v>1093.3599999999999</v>
      </c>
      <c r="I554" s="77">
        <v>1280.33</v>
      </c>
      <c r="J554" s="77">
        <v>1302.48</v>
      </c>
      <c r="K554" s="77">
        <v>1487.81</v>
      </c>
      <c r="L554" s="77">
        <v>1550.7</v>
      </c>
      <c r="M554" s="77">
        <v>1566.39</v>
      </c>
      <c r="N554" s="77">
        <v>1540.65</v>
      </c>
      <c r="O554" s="77">
        <v>1559.9</v>
      </c>
      <c r="P554" s="77">
        <v>1610.1</v>
      </c>
      <c r="Q554" s="77">
        <v>1586.71</v>
      </c>
      <c r="R554" s="77">
        <v>1556.15</v>
      </c>
      <c r="S554" s="77">
        <v>1538.15</v>
      </c>
      <c r="T554" s="77">
        <v>1440.6100000000001</v>
      </c>
      <c r="U554" s="77">
        <v>1331.14</v>
      </c>
      <c r="V554" s="77">
        <v>1428.21</v>
      </c>
      <c r="W554" s="77">
        <v>1535.89</v>
      </c>
      <c r="X554" s="77">
        <v>1495.64</v>
      </c>
      <c r="Y554" s="77">
        <v>1403.55</v>
      </c>
    </row>
    <row r="555" spans="1:25" x14ac:dyDescent="0.2">
      <c r="A555" s="26">
        <v>23</v>
      </c>
      <c r="B555" s="77">
        <v>1201.43</v>
      </c>
      <c r="C555" s="77">
        <v>1102.53</v>
      </c>
      <c r="D555" s="77">
        <v>1033.33</v>
      </c>
      <c r="E555" s="77">
        <v>993.06</v>
      </c>
      <c r="F555" s="77">
        <v>1010.05</v>
      </c>
      <c r="G555" s="77">
        <v>1046.82</v>
      </c>
      <c r="H555" s="77">
        <v>1200.76</v>
      </c>
      <c r="I555" s="77">
        <v>1366.68</v>
      </c>
      <c r="J555" s="77">
        <v>1487.02</v>
      </c>
      <c r="K555" s="77">
        <v>1609.67</v>
      </c>
      <c r="L555" s="77">
        <v>1638.75</v>
      </c>
      <c r="M555" s="77">
        <v>1750.03</v>
      </c>
      <c r="N555" s="77">
        <v>1706.19</v>
      </c>
      <c r="O555" s="77">
        <v>1749.44</v>
      </c>
      <c r="P555" s="77">
        <v>1798.72</v>
      </c>
      <c r="Q555" s="77">
        <v>1786.82</v>
      </c>
      <c r="R555" s="77">
        <v>1769.53</v>
      </c>
      <c r="S555" s="77">
        <v>1760.01</v>
      </c>
      <c r="T555" s="77">
        <v>1677.33</v>
      </c>
      <c r="U555" s="77">
        <v>1599.91</v>
      </c>
      <c r="V555" s="77">
        <v>1609.14</v>
      </c>
      <c r="W555" s="77">
        <v>1633.65</v>
      </c>
      <c r="X555" s="77">
        <v>1601.02</v>
      </c>
      <c r="Y555" s="77">
        <v>1534.3</v>
      </c>
    </row>
    <row r="556" spans="1:25" x14ac:dyDescent="0.2">
      <c r="A556" s="68">
        <v>24</v>
      </c>
      <c r="B556" s="77">
        <v>1261.48</v>
      </c>
      <c r="C556" s="77">
        <v>1160.6299999999999</v>
      </c>
      <c r="D556" s="77">
        <v>1123.58</v>
      </c>
      <c r="E556" s="77">
        <v>1081.21</v>
      </c>
      <c r="F556" s="77">
        <v>1059.31</v>
      </c>
      <c r="G556" s="77">
        <v>1108.49</v>
      </c>
      <c r="H556" s="77">
        <v>1239.76</v>
      </c>
      <c r="I556" s="77">
        <v>1366.98</v>
      </c>
      <c r="J556" s="77">
        <v>1514.8</v>
      </c>
      <c r="K556" s="77">
        <v>1640.66</v>
      </c>
      <c r="L556" s="77">
        <v>1723.25</v>
      </c>
      <c r="M556" s="77">
        <v>1756.15</v>
      </c>
      <c r="N556" s="77">
        <v>1710.5</v>
      </c>
      <c r="O556" s="77">
        <v>1729.29</v>
      </c>
      <c r="P556" s="77">
        <v>1801.98</v>
      </c>
      <c r="Q556" s="77">
        <v>1777.23</v>
      </c>
      <c r="R556" s="77">
        <v>1760.1</v>
      </c>
      <c r="S556" s="77">
        <v>1759.32</v>
      </c>
      <c r="T556" s="77">
        <v>1717.72</v>
      </c>
      <c r="U556" s="77">
        <v>1613.9</v>
      </c>
      <c r="V556" s="77">
        <v>1626.43</v>
      </c>
      <c r="W556" s="77">
        <v>1730.04</v>
      </c>
      <c r="X556" s="77">
        <v>1636.07</v>
      </c>
      <c r="Y556" s="77">
        <v>1566.68</v>
      </c>
    </row>
    <row r="557" spans="1:25" x14ac:dyDescent="0.2">
      <c r="A557" s="26">
        <v>25</v>
      </c>
      <c r="B557" s="77">
        <v>1239.45</v>
      </c>
      <c r="C557" s="77">
        <v>1140.3899999999999</v>
      </c>
      <c r="D557" s="77">
        <v>1086.48</v>
      </c>
      <c r="E557" s="77">
        <v>1036.51</v>
      </c>
      <c r="F557" s="77">
        <v>1042</v>
      </c>
      <c r="G557" s="77">
        <v>1128.58</v>
      </c>
      <c r="H557" s="77">
        <v>1238.28</v>
      </c>
      <c r="I557" s="77">
        <v>1363.04</v>
      </c>
      <c r="J557" s="77">
        <v>1584.14</v>
      </c>
      <c r="K557" s="77">
        <v>1679.41</v>
      </c>
      <c r="L557" s="77">
        <v>1737.6200000000001</v>
      </c>
      <c r="M557" s="77">
        <v>1753.69</v>
      </c>
      <c r="N557" s="77">
        <v>1700.58</v>
      </c>
      <c r="O557" s="77">
        <v>1736.38</v>
      </c>
      <c r="P557" s="77">
        <v>1833.15</v>
      </c>
      <c r="Q557" s="77">
        <v>1805.6100000000001</v>
      </c>
      <c r="R557" s="77">
        <v>1781.63</v>
      </c>
      <c r="S557" s="77">
        <v>1795.55</v>
      </c>
      <c r="T557" s="77">
        <v>1732.58</v>
      </c>
      <c r="U557" s="77">
        <v>1644.79</v>
      </c>
      <c r="V557" s="77">
        <v>1644.89</v>
      </c>
      <c r="W557" s="77">
        <v>1667.89</v>
      </c>
      <c r="X557" s="77">
        <v>1602.77</v>
      </c>
      <c r="Y557" s="77">
        <v>1360.56</v>
      </c>
    </row>
    <row r="558" spans="1:25" x14ac:dyDescent="0.2">
      <c r="A558" s="68">
        <v>26</v>
      </c>
      <c r="B558" s="77">
        <v>1175.3399999999999</v>
      </c>
      <c r="C558" s="77">
        <v>1073.06</v>
      </c>
      <c r="D558" s="77">
        <v>996.90999999999985</v>
      </c>
      <c r="E558" s="77">
        <v>989.48</v>
      </c>
      <c r="F558" s="77">
        <v>983.53</v>
      </c>
      <c r="G558" s="77">
        <v>1037.8799999999999</v>
      </c>
      <c r="H558" s="77">
        <v>1203.54</v>
      </c>
      <c r="I558" s="77">
        <v>1358.76</v>
      </c>
      <c r="J558" s="77">
        <v>1534.21</v>
      </c>
      <c r="K558" s="77">
        <v>1651.19</v>
      </c>
      <c r="L558" s="77">
        <v>1764.34</v>
      </c>
      <c r="M558" s="77">
        <v>1788.6200000000001</v>
      </c>
      <c r="N558" s="77">
        <v>1762.21</v>
      </c>
      <c r="O558" s="77">
        <v>1771.44</v>
      </c>
      <c r="P558" s="77">
        <v>1825.82</v>
      </c>
      <c r="Q558" s="77">
        <v>1805.74</v>
      </c>
      <c r="R558" s="77">
        <v>1790.98</v>
      </c>
      <c r="S558" s="77">
        <v>1735.21</v>
      </c>
      <c r="T558" s="77">
        <v>1662.7</v>
      </c>
      <c r="U558" s="77">
        <v>1613.38</v>
      </c>
      <c r="V558" s="77">
        <v>1615.17</v>
      </c>
      <c r="W558" s="77">
        <v>1626.14</v>
      </c>
      <c r="X558" s="77">
        <v>1609.41</v>
      </c>
      <c r="Y558" s="77">
        <v>1480.68</v>
      </c>
    </row>
    <row r="559" spans="1:25" x14ac:dyDescent="0.2">
      <c r="A559" s="26">
        <v>27</v>
      </c>
      <c r="B559" s="77">
        <v>1440.79</v>
      </c>
      <c r="C559" s="77">
        <v>1350.76</v>
      </c>
      <c r="D559" s="77">
        <v>1226.6099999999999</v>
      </c>
      <c r="E559" s="77">
        <v>1150.6199999999999</v>
      </c>
      <c r="F559" s="77">
        <v>1112</v>
      </c>
      <c r="G559" s="77">
        <v>1161.52</v>
      </c>
      <c r="H559" s="77">
        <v>1220.04</v>
      </c>
      <c r="I559" s="77">
        <v>1358.85</v>
      </c>
      <c r="J559" s="77">
        <v>1555.77</v>
      </c>
      <c r="K559" s="77">
        <v>1683.55</v>
      </c>
      <c r="L559" s="77">
        <v>1682.47</v>
      </c>
      <c r="M559" s="77">
        <v>1702.8</v>
      </c>
      <c r="N559" s="77">
        <v>1690.8600000000001</v>
      </c>
      <c r="O559" s="77">
        <v>1688.6100000000001</v>
      </c>
      <c r="P559" s="77">
        <v>1761.58</v>
      </c>
      <c r="Q559" s="77">
        <v>1755.32</v>
      </c>
      <c r="R559" s="77">
        <v>1719.72</v>
      </c>
      <c r="S559" s="77">
        <v>1665.15</v>
      </c>
      <c r="T559" s="77">
        <v>1629.45</v>
      </c>
      <c r="U559" s="77">
        <v>1625.81</v>
      </c>
      <c r="V559" s="77">
        <v>1618.15</v>
      </c>
      <c r="W559" s="77">
        <v>1646.55</v>
      </c>
      <c r="X559" s="77">
        <v>1682.53</v>
      </c>
      <c r="Y559" s="77">
        <v>1612.41</v>
      </c>
    </row>
    <row r="560" spans="1:25" x14ac:dyDescent="0.2">
      <c r="A560" s="68">
        <v>28</v>
      </c>
      <c r="B560" s="77">
        <v>1395.66</v>
      </c>
      <c r="C560" s="77">
        <v>1316.78</v>
      </c>
      <c r="D560" s="77">
        <v>1213.19</v>
      </c>
      <c r="E560" s="77">
        <v>1157.03</v>
      </c>
      <c r="F560" s="77">
        <v>1106.6199999999999</v>
      </c>
      <c r="G560" s="77">
        <v>1160.96</v>
      </c>
      <c r="H560" s="77">
        <v>1177.94</v>
      </c>
      <c r="I560" s="77">
        <v>1358.55</v>
      </c>
      <c r="J560" s="77">
        <v>1513.6</v>
      </c>
      <c r="K560" s="77">
        <v>1602.58</v>
      </c>
      <c r="L560" s="77">
        <v>1675.56</v>
      </c>
      <c r="M560" s="77">
        <v>1681.23</v>
      </c>
      <c r="N560" s="77">
        <v>1680.24</v>
      </c>
      <c r="O560" s="77">
        <v>1690.17</v>
      </c>
      <c r="P560" s="77">
        <v>1663.26</v>
      </c>
      <c r="Q560" s="77">
        <v>1668</v>
      </c>
      <c r="R560" s="77">
        <v>1652.01</v>
      </c>
      <c r="S560" s="77">
        <v>1589.54</v>
      </c>
      <c r="T560" s="77">
        <v>1585.01</v>
      </c>
      <c r="U560" s="77">
        <v>1579.6</v>
      </c>
      <c r="V560" s="77">
        <v>1583.58</v>
      </c>
      <c r="W560" s="77">
        <v>1586.35</v>
      </c>
      <c r="X560" s="77">
        <v>1643.6200000000001</v>
      </c>
      <c r="Y560" s="77">
        <v>1574.94</v>
      </c>
    </row>
    <row r="561" spans="1:25" x14ac:dyDescent="0.2">
      <c r="A561" s="26">
        <v>29</v>
      </c>
      <c r="B561" s="77">
        <v>1235.1299999999999</v>
      </c>
      <c r="C561" s="77">
        <v>1178.21</v>
      </c>
      <c r="D561" s="77">
        <v>1087.46</v>
      </c>
      <c r="E561" s="77">
        <v>1035.54</v>
      </c>
      <c r="F561" s="77">
        <v>1018.9099999999999</v>
      </c>
      <c r="G561" s="77">
        <v>1105.1599999999999</v>
      </c>
      <c r="H561" s="77">
        <v>1214.74</v>
      </c>
      <c r="I561" s="77">
        <v>1348.71</v>
      </c>
      <c r="J561" s="77">
        <v>1444.93</v>
      </c>
      <c r="K561" s="77">
        <v>1483.18</v>
      </c>
      <c r="L561" s="77">
        <v>1499.39</v>
      </c>
      <c r="M561" s="77">
        <v>1513.09</v>
      </c>
      <c r="N561" s="77">
        <v>1489.46</v>
      </c>
      <c r="O561" s="77">
        <v>1500.13</v>
      </c>
      <c r="P561" s="77">
        <v>1601.63</v>
      </c>
      <c r="Q561" s="77">
        <v>1544.96</v>
      </c>
      <c r="R561" s="77">
        <v>1517.39</v>
      </c>
      <c r="S561" s="77">
        <v>1521.16</v>
      </c>
      <c r="T561" s="77">
        <v>1549.45</v>
      </c>
      <c r="U561" s="77">
        <v>1495.1</v>
      </c>
      <c r="V561" s="77">
        <v>1463.66</v>
      </c>
      <c r="W561" s="77">
        <v>1569.4</v>
      </c>
      <c r="X561" s="77">
        <v>1569.73</v>
      </c>
      <c r="Y561" s="77">
        <v>1369.81</v>
      </c>
    </row>
    <row r="562" spans="1:25" x14ac:dyDescent="0.2">
      <c r="A562" s="68">
        <v>30</v>
      </c>
      <c r="B562" s="77">
        <v>1207.05</v>
      </c>
      <c r="C562" s="77">
        <v>1079.6299999999999</v>
      </c>
      <c r="D562" s="77">
        <v>985.59999999999991</v>
      </c>
      <c r="E562" s="77">
        <v>896.56999999999994</v>
      </c>
      <c r="F562" s="77">
        <v>968.38999999999987</v>
      </c>
      <c r="G562" s="77">
        <v>1026.67</v>
      </c>
      <c r="H562" s="77">
        <v>1212.95</v>
      </c>
      <c r="I562" s="77">
        <v>1321.75</v>
      </c>
      <c r="J562" s="77">
        <v>1428.3</v>
      </c>
      <c r="K562" s="77">
        <v>1440.72</v>
      </c>
      <c r="L562" s="77">
        <v>1464.85</v>
      </c>
      <c r="M562" s="77">
        <v>1561.07</v>
      </c>
      <c r="N562" s="77">
        <v>1565.27</v>
      </c>
      <c r="O562" s="77">
        <v>1460.08</v>
      </c>
      <c r="P562" s="77">
        <v>1640.46</v>
      </c>
      <c r="Q562" s="77">
        <v>1606.76</v>
      </c>
      <c r="R562" s="77">
        <v>1589.39</v>
      </c>
      <c r="S562" s="77">
        <v>1619.1</v>
      </c>
      <c r="T562" s="77">
        <v>1617.05</v>
      </c>
      <c r="U562" s="77">
        <v>1494.38</v>
      </c>
      <c r="V562" s="77">
        <v>1491</v>
      </c>
      <c r="W562" s="77">
        <v>1556.55</v>
      </c>
      <c r="X562" s="77">
        <v>1568.68</v>
      </c>
      <c r="Y562" s="77">
        <v>1370.1200000000001</v>
      </c>
    </row>
    <row r="563" spans="1:25" x14ac:dyDescent="0.2">
      <c r="A563" s="26">
        <v>31</v>
      </c>
      <c r="B563" s="77">
        <v>1256.76</v>
      </c>
      <c r="C563" s="77">
        <v>1175.6099999999999</v>
      </c>
      <c r="D563" s="77">
        <v>1124.7</v>
      </c>
      <c r="E563" s="77">
        <v>1075.92</v>
      </c>
      <c r="F563" s="77">
        <v>1048.19</v>
      </c>
      <c r="G563" s="77">
        <v>1147.58</v>
      </c>
      <c r="H563" s="77">
        <v>1359.43</v>
      </c>
      <c r="I563" s="77">
        <v>1365.6200000000001</v>
      </c>
      <c r="J563" s="77">
        <v>1489.81</v>
      </c>
      <c r="K563" s="77">
        <v>1624.26</v>
      </c>
      <c r="L563" s="77">
        <v>1682.1200000000001</v>
      </c>
      <c r="M563" s="77">
        <v>1687.22</v>
      </c>
      <c r="N563" s="77">
        <v>1671.58</v>
      </c>
      <c r="O563" s="77">
        <v>1685.82</v>
      </c>
      <c r="P563" s="77">
        <v>1720.2</v>
      </c>
      <c r="Q563" s="77">
        <v>1701.45</v>
      </c>
      <c r="R563" s="77">
        <v>1678.79</v>
      </c>
      <c r="S563" s="77">
        <v>1754.58</v>
      </c>
      <c r="T563" s="77">
        <v>1710.22</v>
      </c>
      <c r="U563" s="77">
        <v>1576.32</v>
      </c>
      <c r="V563" s="77">
        <v>1595.44</v>
      </c>
      <c r="W563" s="77">
        <v>1639.41</v>
      </c>
      <c r="X563" s="77">
        <v>1606.28</v>
      </c>
      <c r="Y563" s="77">
        <v>1340.56</v>
      </c>
    </row>
    <row r="566" spans="1:25" ht="12.75" customHeight="1" x14ac:dyDescent="0.2">
      <c r="A566" s="127" t="s">
        <v>141</v>
      </c>
      <c r="B566" s="129" t="s">
        <v>181</v>
      </c>
      <c r="C566" s="129"/>
      <c r="D566" s="129"/>
      <c r="E566" s="129"/>
      <c r="F566" s="129"/>
      <c r="G566" s="129"/>
      <c r="H566" s="129"/>
      <c r="I566" s="129"/>
      <c r="J566" s="129"/>
      <c r="K566" s="129"/>
      <c r="L566" s="129"/>
      <c r="M566" s="129"/>
      <c r="N566" s="129"/>
      <c r="O566" s="129"/>
      <c r="P566" s="129"/>
      <c r="Q566" s="129"/>
      <c r="R566" s="129"/>
      <c r="S566" s="129"/>
      <c r="T566" s="129"/>
      <c r="U566" s="129"/>
      <c r="V566" s="129"/>
      <c r="W566" s="129"/>
      <c r="X566" s="129"/>
      <c r="Y566" s="129"/>
    </row>
    <row r="567" spans="1:25" x14ac:dyDescent="0.2">
      <c r="A567" s="128"/>
      <c r="B567" s="66" t="s">
        <v>143</v>
      </c>
      <c r="C567" s="66" t="s">
        <v>144</v>
      </c>
      <c r="D567" s="66" t="s">
        <v>145</v>
      </c>
      <c r="E567" s="66" t="s">
        <v>146</v>
      </c>
      <c r="F567" s="67" t="s">
        <v>147</v>
      </c>
      <c r="G567" s="66" t="s">
        <v>148</v>
      </c>
      <c r="H567" s="66" t="s">
        <v>149</v>
      </c>
      <c r="I567" s="66" t="s">
        <v>150</v>
      </c>
      <c r="J567" s="66" t="s">
        <v>151</v>
      </c>
      <c r="K567" s="66" t="s">
        <v>152</v>
      </c>
      <c r="L567" s="66" t="s">
        <v>153</v>
      </c>
      <c r="M567" s="66" t="s">
        <v>154</v>
      </c>
      <c r="N567" s="66" t="s">
        <v>155</v>
      </c>
      <c r="O567" s="66" t="s">
        <v>156</v>
      </c>
      <c r="P567" s="66" t="s">
        <v>157</v>
      </c>
      <c r="Q567" s="66" t="s">
        <v>158</v>
      </c>
      <c r="R567" s="66" t="s">
        <v>159</v>
      </c>
      <c r="S567" s="66" t="s">
        <v>160</v>
      </c>
      <c r="T567" s="66" t="s">
        <v>161</v>
      </c>
      <c r="U567" s="66" t="s">
        <v>162</v>
      </c>
      <c r="V567" s="66" t="s">
        <v>163</v>
      </c>
      <c r="W567" s="66" t="s">
        <v>164</v>
      </c>
      <c r="X567" s="66" t="s">
        <v>165</v>
      </c>
      <c r="Y567" s="66" t="s">
        <v>166</v>
      </c>
    </row>
    <row r="568" spans="1:25" x14ac:dyDescent="0.2">
      <c r="A568" s="68">
        <v>1</v>
      </c>
      <c r="B568" s="69">
        <v>1279.5800000000002</v>
      </c>
      <c r="C568" s="69">
        <v>1117.8700000000001</v>
      </c>
      <c r="D568" s="69">
        <v>1058.21</v>
      </c>
      <c r="E568" s="69">
        <v>992.40000000000009</v>
      </c>
      <c r="F568" s="69">
        <v>989.54</v>
      </c>
      <c r="G568" s="69">
        <v>1050.3900000000001</v>
      </c>
      <c r="H568" s="69">
        <v>1221.23</v>
      </c>
      <c r="I568" s="69">
        <v>1437.2700000000002</v>
      </c>
      <c r="J568" s="69">
        <v>1430.2800000000002</v>
      </c>
      <c r="K568" s="69">
        <v>1595.0800000000002</v>
      </c>
      <c r="L568" s="69">
        <v>1610.19</v>
      </c>
      <c r="M568" s="69">
        <v>1608.38</v>
      </c>
      <c r="N568" s="69">
        <v>1593.17</v>
      </c>
      <c r="O568" s="69">
        <v>1599.5</v>
      </c>
      <c r="P568" s="69">
        <v>1636.5700000000002</v>
      </c>
      <c r="Q568" s="69">
        <v>1610.66</v>
      </c>
      <c r="R568" s="69">
        <v>1581.5900000000001</v>
      </c>
      <c r="S568" s="69">
        <v>1536.66</v>
      </c>
      <c r="T568" s="69">
        <v>1491.0700000000002</v>
      </c>
      <c r="U568" s="69">
        <v>1478.49</v>
      </c>
      <c r="V568" s="69">
        <v>1470.1000000000001</v>
      </c>
      <c r="W568" s="69">
        <v>1542.68</v>
      </c>
      <c r="X568" s="69">
        <v>1524.2900000000002</v>
      </c>
      <c r="Y568" s="69">
        <v>1357.74</v>
      </c>
    </row>
    <row r="569" spans="1:25" x14ac:dyDescent="0.2">
      <c r="A569" s="68">
        <v>2</v>
      </c>
      <c r="B569" s="69">
        <v>1252.21</v>
      </c>
      <c r="C569" s="69">
        <v>1057.54</v>
      </c>
      <c r="D569" s="69">
        <v>1018.79</v>
      </c>
      <c r="E569" s="69">
        <v>947.92000000000007</v>
      </c>
      <c r="F569" s="69">
        <v>1027.74</v>
      </c>
      <c r="G569" s="69">
        <v>1119.3500000000001</v>
      </c>
      <c r="H569" s="69">
        <v>1300.8300000000002</v>
      </c>
      <c r="I569" s="69">
        <v>1512.16</v>
      </c>
      <c r="J569" s="69">
        <v>1499.24</v>
      </c>
      <c r="K569" s="69">
        <v>1496.66</v>
      </c>
      <c r="L569" s="69">
        <v>1587.49</v>
      </c>
      <c r="M569" s="69">
        <v>1741.5900000000001</v>
      </c>
      <c r="N569" s="69">
        <v>1675.0700000000002</v>
      </c>
      <c r="O569" s="69">
        <v>1694.68</v>
      </c>
      <c r="P569" s="69">
        <v>1800.15</v>
      </c>
      <c r="Q569" s="69">
        <v>1786.5300000000002</v>
      </c>
      <c r="R569" s="69">
        <v>1768.6000000000001</v>
      </c>
      <c r="S569" s="69">
        <v>1682.2</v>
      </c>
      <c r="T569" s="69">
        <v>1594.5300000000002</v>
      </c>
      <c r="U569" s="69">
        <v>1542.1000000000001</v>
      </c>
      <c r="V569" s="69">
        <v>1534.5400000000002</v>
      </c>
      <c r="W569" s="69">
        <v>1569.9</v>
      </c>
      <c r="X569" s="69">
        <v>1559.64</v>
      </c>
      <c r="Y569" s="69">
        <v>1536.3400000000001</v>
      </c>
    </row>
    <row r="570" spans="1:25" x14ac:dyDescent="0.2">
      <c r="A570" s="26">
        <v>3</v>
      </c>
      <c r="B570" s="69">
        <v>1309.18</v>
      </c>
      <c r="C570" s="69">
        <v>1141.52</v>
      </c>
      <c r="D570" s="69">
        <v>1073.69</v>
      </c>
      <c r="E570" s="69">
        <v>1015.56</v>
      </c>
      <c r="F570" s="69">
        <v>1005.4300000000001</v>
      </c>
      <c r="G570" s="69">
        <v>1064.32</v>
      </c>
      <c r="H570" s="69">
        <v>1270.82</v>
      </c>
      <c r="I570" s="69">
        <v>1446.0300000000002</v>
      </c>
      <c r="J570" s="69">
        <v>1481.64</v>
      </c>
      <c r="K570" s="69">
        <v>1536.6200000000001</v>
      </c>
      <c r="L570" s="69">
        <v>1575.3500000000001</v>
      </c>
      <c r="M570" s="69">
        <v>1577.6100000000001</v>
      </c>
      <c r="N570" s="69">
        <v>1547.98</v>
      </c>
      <c r="O570" s="69">
        <v>1577.96</v>
      </c>
      <c r="P570" s="69">
        <v>1627.6100000000001</v>
      </c>
      <c r="Q570" s="69">
        <v>1595.5200000000002</v>
      </c>
      <c r="R570" s="69">
        <v>1580.5900000000001</v>
      </c>
      <c r="S570" s="69">
        <v>1578.1200000000001</v>
      </c>
      <c r="T570" s="69">
        <v>1545.96</v>
      </c>
      <c r="U570" s="69">
        <v>1495.5400000000002</v>
      </c>
      <c r="V570" s="69">
        <v>1493.18</v>
      </c>
      <c r="W570" s="69">
        <v>1502.7900000000002</v>
      </c>
      <c r="X570" s="69">
        <v>1538.8000000000002</v>
      </c>
      <c r="Y570" s="69">
        <v>1491.99</v>
      </c>
    </row>
    <row r="571" spans="1:25" x14ac:dyDescent="0.2">
      <c r="A571" s="68">
        <v>4</v>
      </c>
      <c r="B571" s="69">
        <v>1265.75</v>
      </c>
      <c r="C571" s="69">
        <v>1150.6600000000001</v>
      </c>
      <c r="D571" s="69">
        <v>1079.82</v>
      </c>
      <c r="E571" s="69">
        <v>1006.9100000000001</v>
      </c>
      <c r="F571" s="69">
        <v>1010.1500000000001</v>
      </c>
      <c r="G571" s="69">
        <v>1081.6100000000001</v>
      </c>
      <c r="H571" s="69">
        <v>1212.07</v>
      </c>
      <c r="I571" s="69">
        <v>1385.21</v>
      </c>
      <c r="J571" s="69">
        <v>1440.71</v>
      </c>
      <c r="K571" s="69">
        <v>1539.5200000000002</v>
      </c>
      <c r="L571" s="69">
        <v>1577.39</v>
      </c>
      <c r="M571" s="69">
        <v>1662.3600000000001</v>
      </c>
      <c r="N571" s="69">
        <v>1611.7800000000002</v>
      </c>
      <c r="O571" s="69">
        <v>1510.24</v>
      </c>
      <c r="P571" s="69">
        <v>1558.98</v>
      </c>
      <c r="Q571" s="69">
        <v>1660.8600000000001</v>
      </c>
      <c r="R571" s="69">
        <v>1573.91</v>
      </c>
      <c r="S571" s="69">
        <v>1562.47</v>
      </c>
      <c r="T571" s="69">
        <v>1476.3200000000002</v>
      </c>
      <c r="U571" s="69">
        <v>1445.0300000000002</v>
      </c>
      <c r="V571" s="69">
        <v>1422.7900000000002</v>
      </c>
      <c r="W571" s="69">
        <v>1404.88</v>
      </c>
      <c r="X571" s="69">
        <v>1506.39</v>
      </c>
      <c r="Y571" s="69">
        <v>1452.15</v>
      </c>
    </row>
    <row r="572" spans="1:25" x14ac:dyDescent="0.2">
      <c r="A572" s="26">
        <v>5</v>
      </c>
      <c r="B572" s="69">
        <v>1333.46</v>
      </c>
      <c r="C572" s="69">
        <v>1230.19</v>
      </c>
      <c r="D572" s="69">
        <v>1118.72</v>
      </c>
      <c r="E572" s="69">
        <v>1063.71</v>
      </c>
      <c r="F572" s="69">
        <v>1040.97</v>
      </c>
      <c r="G572" s="69">
        <v>1143.53</v>
      </c>
      <c r="H572" s="69">
        <v>1287.77</v>
      </c>
      <c r="I572" s="69">
        <v>1521.5900000000001</v>
      </c>
      <c r="J572" s="69">
        <v>1596.64</v>
      </c>
      <c r="K572" s="69">
        <v>1721.24</v>
      </c>
      <c r="L572" s="69">
        <v>1791.2700000000002</v>
      </c>
      <c r="M572" s="69">
        <v>1823.01</v>
      </c>
      <c r="N572" s="69">
        <v>1799.0300000000002</v>
      </c>
      <c r="O572" s="69">
        <v>1809.17</v>
      </c>
      <c r="P572" s="69">
        <v>1886.13</v>
      </c>
      <c r="Q572" s="69">
        <v>1891.9</v>
      </c>
      <c r="R572" s="69">
        <v>1890.8600000000001</v>
      </c>
      <c r="S572" s="69">
        <v>1920.46</v>
      </c>
      <c r="T572" s="69">
        <v>1897.3100000000002</v>
      </c>
      <c r="U572" s="69">
        <v>1716.5400000000002</v>
      </c>
      <c r="V572" s="69">
        <v>1707.18</v>
      </c>
      <c r="W572" s="69">
        <v>1825.23</v>
      </c>
      <c r="X572" s="69">
        <v>1721.5200000000002</v>
      </c>
      <c r="Y572" s="69">
        <v>1630.8500000000001</v>
      </c>
    </row>
    <row r="573" spans="1:25" x14ac:dyDescent="0.2">
      <c r="A573" s="68">
        <v>6</v>
      </c>
      <c r="B573" s="69">
        <v>1440.23</v>
      </c>
      <c r="C573" s="69">
        <v>1301.1200000000001</v>
      </c>
      <c r="D573" s="69">
        <v>1222.22</v>
      </c>
      <c r="E573" s="69">
        <v>1154.26</v>
      </c>
      <c r="F573" s="69">
        <v>1096.94</v>
      </c>
      <c r="G573" s="69">
        <v>1145.0900000000001</v>
      </c>
      <c r="H573" s="69">
        <v>1159.6000000000001</v>
      </c>
      <c r="I573" s="69">
        <v>1307.69</v>
      </c>
      <c r="J573" s="69">
        <v>1553.74</v>
      </c>
      <c r="K573" s="69">
        <v>1717.88</v>
      </c>
      <c r="L573" s="69">
        <v>1699.5300000000002</v>
      </c>
      <c r="M573" s="69">
        <v>1712.14</v>
      </c>
      <c r="N573" s="69">
        <v>1715.0300000000002</v>
      </c>
      <c r="O573" s="69">
        <v>1721.44</v>
      </c>
      <c r="P573" s="69">
        <v>1766.73</v>
      </c>
      <c r="Q573" s="69">
        <v>1758.0400000000002</v>
      </c>
      <c r="R573" s="69">
        <v>1741.01</v>
      </c>
      <c r="S573" s="69">
        <v>1709.48</v>
      </c>
      <c r="T573" s="69">
        <v>1706.67</v>
      </c>
      <c r="U573" s="69">
        <v>1697.7800000000002</v>
      </c>
      <c r="V573" s="69">
        <v>1660.38</v>
      </c>
      <c r="W573" s="69">
        <v>1684.44</v>
      </c>
      <c r="X573" s="69">
        <v>1684.65</v>
      </c>
      <c r="Y573" s="69">
        <v>1592.49</v>
      </c>
    </row>
    <row r="574" spans="1:25" x14ac:dyDescent="0.2">
      <c r="A574" s="26">
        <v>7</v>
      </c>
      <c r="B574" s="69">
        <v>1373.74</v>
      </c>
      <c r="C574" s="69">
        <v>1262.47</v>
      </c>
      <c r="D574" s="69">
        <v>1186.5800000000002</v>
      </c>
      <c r="E574" s="69">
        <v>1107.32</v>
      </c>
      <c r="F574" s="69">
        <v>1069.47</v>
      </c>
      <c r="G574" s="69">
        <v>1094.31</v>
      </c>
      <c r="H574" s="69">
        <v>1061.54</v>
      </c>
      <c r="I574" s="69">
        <v>1169.8400000000001</v>
      </c>
      <c r="J574" s="69">
        <v>1287.24</v>
      </c>
      <c r="K574" s="69">
        <v>1386.44</v>
      </c>
      <c r="L574" s="69">
        <v>1393.3600000000001</v>
      </c>
      <c r="M574" s="69">
        <v>1405.5</v>
      </c>
      <c r="N574" s="69">
        <v>1395.0600000000002</v>
      </c>
      <c r="O574" s="69">
        <v>1423.3100000000002</v>
      </c>
      <c r="P574" s="69">
        <v>1422.23</v>
      </c>
      <c r="Q574" s="69">
        <v>1417.7</v>
      </c>
      <c r="R574" s="69">
        <v>1425.93</v>
      </c>
      <c r="S574" s="69">
        <v>1391.3500000000001</v>
      </c>
      <c r="T574" s="69">
        <v>1374.01</v>
      </c>
      <c r="U574" s="69">
        <v>1343.01</v>
      </c>
      <c r="V574" s="69">
        <v>1376.04</v>
      </c>
      <c r="W574" s="69">
        <v>1404.51</v>
      </c>
      <c r="X574" s="69">
        <v>1466.1100000000001</v>
      </c>
      <c r="Y574" s="69">
        <v>1373.77</v>
      </c>
    </row>
    <row r="575" spans="1:25" x14ac:dyDescent="0.2">
      <c r="A575" s="68">
        <v>8</v>
      </c>
      <c r="B575" s="69">
        <v>1311.26</v>
      </c>
      <c r="C575" s="69">
        <v>1227.18</v>
      </c>
      <c r="D575" s="69">
        <v>1152.19</v>
      </c>
      <c r="E575" s="69">
        <v>1091.6500000000001</v>
      </c>
      <c r="F575" s="69">
        <v>1062.5800000000002</v>
      </c>
      <c r="G575" s="69">
        <v>1150.57</v>
      </c>
      <c r="H575" s="69">
        <v>1272.6200000000001</v>
      </c>
      <c r="I575" s="69">
        <v>1369.63</v>
      </c>
      <c r="J575" s="69">
        <v>1531.88</v>
      </c>
      <c r="K575" s="69">
        <v>1674.46</v>
      </c>
      <c r="L575" s="69">
        <v>1781.21</v>
      </c>
      <c r="M575" s="69">
        <v>1733.5900000000001</v>
      </c>
      <c r="N575" s="69">
        <v>1694.5900000000001</v>
      </c>
      <c r="O575" s="69">
        <v>1743.3400000000001</v>
      </c>
      <c r="P575" s="69">
        <v>1794.72</v>
      </c>
      <c r="Q575" s="69">
        <v>1736.8700000000001</v>
      </c>
      <c r="R575" s="69">
        <v>1762.3400000000001</v>
      </c>
      <c r="S575" s="69">
        <v>1783.5800000000002</v>
      </c>
      <c r="T575" s="69">
        <v>1726.8100000000002</v>
      </c>
      <c r="U575" s="69">
        <v>1636.38</v>
      </c>
      <c r="V575" s="69">
        <v>1638.22</v>
      </c>
      <c r="W575" s="69">
        <v>1663.26</v>
      </c>
      <c r="X575" s="69">
        <v>1660.47</v>
      </c>
      <c r="Y575" s="69">
        <v>1592.45</v>
      </c>
    </row>
    <row r="576" spans="1:25" x14ac:dyDescent="0.2">
      <c r="A576" s="26">
        <v>9</v>
      </c>
      <c r="B576" s="69">
        <v>1308.3400000000001</v>
      </c>
      <c r="C576" s="69">
        <v>1206.8900000000001</v>
      </c>
      <c r="D576" s="69">
        <v>1115.01</v>
      </c>
      <c r="E576" s="69">
        <v>1048.92</v>
      </c>
      <c r="F576" s="69">
        <v>969.45</v>
      </c>
      <c r="G576" s="69">
        <v>1082.3700000000001</v>
      </c>
      <c r="H576" s="69">
        <v>1226.8800000000001</v>
      </c>
      <c r="I576" s="69">
        <v>1407.2700000000002</v>
      </c>
      <c r="J576" s="69">
        <v>1421.41</v>
      </c>
      <c r="K576" s="69">
        <v>1611.18</v>
      </c>
      <c r="L576" s="69">
        <v>1664.51</v>
      </c>
      <c r="M576" s="69">
        <v>1688.94</v>
      </c>
      <c r="N576" s="69">
        <v>1635.0600000000002</v>
      </c>
      <c r="O576" s="69">
        <v>1677.63</v>
      </c>
      <c r="P576" s="69">
        <v>1758.8500000000001</v>
      </c>
      <c r="Q576" s="69">
        <v>1745.8500000000001</v>
      </c>
      <c r="R576" s="69">
        <v>1725.7700000000002</v>
      </c>
      <c r="S576" s="69">
        <v>1714.41</v>
      </c>
      <c r="T576" s="69">
        <v>1681.69</v>
      </c>
      <c r="U576" s="69">
        <v>1566.64</v>
      </c>
      <c r="V576" s="69">
        <v>1561.76</v>
      </c>
      <c r="W576" s="69">
        <v>1600.5</v>
      </c>
      <c r="X576" s="69">
        <v>1600.72</v>
      </c>
      <c r="Y576" s="69">
        <v>1466.8600000000001</v>
      </c>
    </row>
    <row r="577" spans="1:25" x14ac:dyDescent="0.2">
      <c r="A577" s="68">
        <v>10</v>
      </c>
      <c r="B577" s="69">
        <v>1422.24</v>
      </c>
      <c r="C577" s="69">
        <v>1257.96</v>
      </c>
      <c r="D577" s="69">
        <v>1151</v>
      </c>
      <c r="E577" s="69">
        <v>1103.9100000000001</v>
      </c>
      <c r="F577" s="69">
        <v>1099.46</v>
      </c>
      <c r="G577" s="69">
        <v>1157.3300000000002</v>
      </c>
      <c r="H577" s="69">
        <v>1332.88</v>
      </c>
      <c r="I577" s="69">
        <v>1527.5300000000002</v>
      </c>
      <c r="J577" s="69">
        <v>1615.48</v>
      </c>
      <c r="K577" s="69">
        <v>1764.0600000000002</v>
      </c>
      <c r="L577" s="69">
        <v>1805.63</v>
      </c>
      <c r="M577" s="69">
        <v>1837.14</v>
      </c>
      <c r="N577" s="69">
        <v>1811.0200000000002</v>
      </c>
      <c r="O577" s="69">
        <v>1866.0400000000002</v>
      </c>
      <c r="P577" s="69">
        <v>1944.7900000000002</v>
      </c>
      <c r="Q577" s="69">
        <v>1870.39</v>
      </c>
      <c r="R577" s="69">
        <v>1833.16</v>
      </c>
      <c r="S577" s="69">
        <v>1790.75</v>
      </c>
      <c r="T577" s="69">
        <v>1722.21</v>
      </c>
      <c r="U577" s="69">
        <v>1646.1100000000001</v>
      </c>
      <c r="V577" s="69">
        <v>1636.73</v>
      </c>
      <c r="W577" s="69">
        <v>1665.8500000000001</v>
      </c>
      <c r="X577" s="69">
        <v>1636.95</v>
      </c>
      <c r="Y577" s="69">
        <v>1616.41</v>
      </c>
    </row>
    <row r="578" spans="1:25" x14ac:dyDescent="0.2">
      <c r="A578" s="26">
        <v>11</v>
      </c>
      <c r="B578" s="69">
        <v>1393.48</v>
      </c>
      <c r="C578" s="69">
        <v>1311.47</v>
      </c>
      <c r="D578" s="69">
        <v>1219.8500000000001</v>
      </c>
      <c r="E578" s="69">
        <v>1135.3400000000001</v>
      </c>
      <c r="F578" s="69">
        <v>1116.72</v>
      </c>
      <c r="G578" s="69">
        <v>1217.5800000000002</v>
      </c>
      <c r="H578" s="69">
        <v>1333.47</v>
      </c>
      <c r="I578" s="69">
        <v>1526.3000000000002</v>
      </c>
      <c r="J578" s="69">
        <v>1580.5200000000002</v>
      </c>
      <c r="K578" s="69">
        <v>1705.15</v>
      </c>
      <c r="L578" s="69">
        <v>1728.39</v>
      </c>
      <c r="M578" s="69">
        <v>1789.7700000000002</v>
      </c>
      <c r="N578" s="69">
        <v>1751.5400000000002</v>
      </c>
      <c r="O578" s="69">
        <v>1749.4</v>
      </c>
      <c r="P578" s="69">
        <v>1834.0600000000002</v>
      </c>
      <c r="Q578" s="69">
        <v>1820.5900000000001</v>
      </c>
      <c r="R578" s="69">
        <v>1793</v>
      </c>
      <c r="S578" s="69">
        <v>1790.69</v>
      </c>
      <c r="T578" s="69">
        <v>1762.39</v>
      </c>
      <c r="U578" s="69">
        <v>1666.1000000000001</v>
      </c>
      <c r="V578" s="69">
        <v>1665.71</v>
      </c>
      <c r="W578" s="69">
        <v>1706.47</v>
      </c>
      <c r="X578" s="69">
        <v>1625.5400000000002</v>
      </c>
      <c r="Y578" s="69">
        <v>1549.68</v>
      </c>
    </row>
    <row r="579" spans="1:25" x14ac:dyDescent="0.2">
      <c r="A579" s="68">
        <v>12</v>
      </c>
      <c r="B579" s="69">
        <v>1345.16</v>
      </c>
      <c r="C579" s="69">
        <v>1242.92</v>
      </c>
      <c r="D579" s="69">
        <v>1159.8900000000001</v>
      </c>
      <c r="E579" s="69">
        <v>1096.07</v>
      </c>
      <c r="F579" s="69">
        <v>1087.18</v>
      </c>
      <c r="G579" s="69">
        <v>1212.1600000000001</v>
      </c>
      <c r="H579" s="69">
        <v>1323.1100000000001</v>
      </c>
      <c r="I579" s="69">
        <v>1506.8600000000001</v>
      </c>
      <c r="J579" s="69">
        <v>1523.4</v>
      </c>
      <c r="K579" s="69">
        <v>1667.5200000000002</v>
      </c>
      <c r="L579" s="69">
        <v>1697.92</v>
      </c>
      <c r="M579" s="69">
        <v>1715.0400000000002</v>
      </c>
      <c r="N579" s="69">
        <v>1685.3400000000001</v>
      </c>
      <c r="O579" s="69">
        <v>1704.0600000000002</v>
      </c>
      <c r="P579" s="69">
        <v>1741.19</v>
      </c>
      <c r="Q579" s="69">
        <v>1726.51</v>
      </c>
      <c r="R579" s="69">
        <v>1712.22</v>
      </c>
      <c r="S579" s="69">
        <v>1691.3700000000001</v>
      </c>
      <c r="T579" s="69">
        <v>1645</v>
      </c>
      <c r="U579" s="69">
        <v>1530.5300000000002</v>
      </c>
      <c r="V579" s="69">
        <v>1573.24</v>
      </c>
      <c r="W579" s="69">
        <v>1686.8100000000002</v>
      </c>
      <c r="X579" s="69">
        <v>1711.7900000000002</v>
      </c>
      <c r="Y579" s="69">
        <v>1620.4</v>
      </c>
    </row>
    <row r="580" spans="1:25" x14ac:dyDescent="0.2">
      <c r="A580" s="26">
        <v>13</v>
      </c>
      <c r="B580" s="69">
        <v>1494.01</v>
      </c>
      <c r="C580" s="69">
        <v>1400.38</v>
      </c>
      <c r="D580" s="69">
        <v>1309.44</v>
      </c>
      <c r="E580" s="69">
        <v>1258.8300000000002</v>
      </c>
      <c r="F580" s="69">
        <v>1227.73</v>
      </c>
      <c r="G580" s="69">
        <v>1266.68</v>
      </c>
      <c r="H580" s="69">
        <v>1279.4000000000001</v>
      </c>
      <c r="I580" s="69">
        <v>1418.0700000000002</v>
      </c>
      <c r="J580" s="69">
        <v>1594.71</v>
      </c>
      <c r="K580" s="69">
        <v>1705.1200000000001</v>
      </c>
      <c r="L580" s="69">
        <v>1679.0700000000002</v>
      </c>
      <c r="M580" s="69">
        <v>1702.73</v>
      </c>
      <c r="N580" s="69">
        <v>1716.8600000000001</v>
      </c>
      <c r="O580" s="69">
        <v>1733.3600000000001</v>
      </c>
      <c r="P580" s="69">
        <v>1750.97</v>
      </c>
      <c r="Q580" s="69">
        <v>1724.68</v>
      </c>
      <c r="R580" s="69">
        <v>1706.6100000000001</v>
      </c>
      <c r="S580" s="69">
        <v>1692.42</v>
      </c>
      <c r="T580" s="69">
        <v>1687.99</v>
      </c>
      <c r="U580" s="69">
        <v>1677.0600000000002</v>
      </c>
      <c r="V580" s="69">
        <v>1644.0500000000002</v>
      </c>
      <c r="W580" s="69">
        <v>1649.25</v>
      </c>
      <c r="X580" s="69">
        <v>1708.2700000000002</v>
      </c>
      <c r="Y580" s="69">
        <v>1613.5700000000002</v>
      </c>
    </row>
    <row r="581" spans="1:25" x14ac:dyDescent="0.2">
      <c r="A581" s="68">
        <v>14</v>
      </c>
      <c r="B581" s="69">
        <v>1474.14</v>
      </c>
      <c r="C581" s="69">
        <v>1325.67</v>
      </c>
      <c r="D581" s="69">
        <v>1269.17</v>
      </c>
      <c r="E581" s="69">
        <v>1223.43</v>
      </c>
      <c r="F581" s="69">
        <v>1169.77</v>
      </c>
      <c r="G581" s="69">
        <v>1210.17</v>
      </c>
      <c r="H581" s="69">
        <v>1203.1300000000001</v>
      </c>
      <c r="I581" s="69">
        <v>1258.0900000000001</v>
      </c>
      <c r="J581" s="69">
        <v>1467.9</v>
      </c>
      <c r="K581" s="69">
        <v>1563.8000000000002</v>
      </c>
      <c r="L581" s="69">
        <v>1585.92</v>
      </c>
      <c r="M581" s="69">
        <v>1598.69</v>
      </c>
      <c r="N581" s="69">
        <v>1595.8100000000002</v>
      </c>
      <c r="O581" s="69">
        <v>1599.8100000000002</v>
      </c>
      <c r="P581" s="69">
        <v>1605.21</v>
      </c>
      <c r="Q581" s="69">
        <v>1593.96</v>
      </c>
      <c r="R581" s="69">
        <v>1594.4</v>
      </c>
      <c r="S581" s="69">
        <v>1552.5600000000002</v>
      </c>
      <c r="T581" s="69">
        <v>1509.7700000000002</v>
      </c>
      <c r="U581" s="69">
        <v>1496.42</v>
      </c>
      <c r="V581" s="69">
        <v>1536.63</v>
      </c>
      <c r="W581" s="69">
        <v>1554.46</v>
      </c>
      <c r="X581" s="69">
        <v>1618.0500000000002</v>
      </c>
      <c r="Y581" s="69">
        <v>1557.1100000000001</v>
      </c>
    </row>
    <row r="582" spans="1:25" x14ac:dyDescent="0.2">
      <c r="A582" s="26">
        <v>15</v>
      </c>
      <c r="B582" s="69">
        <v>1387.76</v>
      </c>
      <c r="C582" s="69">
        <v>1285.96</v>
      </c>
      <c r="D582" s="69">
        <v>1239.3300000000002</v>
      </c>
      <c r="E582" s="69">
        <v>1156.82</v>
      </c>
      <c r="F582" s="69">
        <v>1140.97</v>
      </c>
      <c r="G582" s="69">
        <v>1227.5900000000001</v>
      </c>
      <c r="H582" s="69">
        <v>1285.95</v>
      </c>
      <c r="I582" s="69">
        <v>1492.17</v>
      </c>
      <c r="J582" s="69">
        <v>1560.5200000000002</v>
      </c>
      <c r="K582" s="69">
        <v>1571.2800000000002</v>
      </c>
      <c r="L582" s="69">
        <v>1601.44</v>
      </c>
      <c r="M582" s="69">
        <v>1602.3300000000002</v>
      </c>
      <c r="N582" s="69">
        <v>1585.3100000000002</v>
      </c>
      <c r="O582" s="69">
        <v>1595.0500000000002</v>
      </c>
      <c r="P582" s="69">
        <v>1675.7900000000002</v>
      </c>
      <c r="Q582" s="69">
        <v>1644.5300000000002</v>
      </c>
      <c r="R582" s="69">
        <v>1594.19</v>
      </c>
      <c r="S582" s="69">
        <v>1556.41</v>
      </c>
      <c r="T582" s="69">
        <v>1553.5900000000001</v>
      </c>
      <c r="U582" s="69">
        <v>1548.5200000000002</v>
      </c>
      <c r="V582" s="69">
        <v>1550.68</v>
      </c>
      <c r="W582" s="69">
        <v>1551.92</v>
      </c>
      <c r="X582" s="69">
        <v>1571.26</v>
      </c>
      <c r="Y582" s="69">
        <v>1479.69</v>
      </c>
    </row>
    <row r="583" spans="1:25" x14ac:dyDescent="0.2">
      <c r="A583" s="68">
        <v>16</v>
      </c>
      <c r="B583" s="69">
        <v>1298.1300000000001</v>
      </c>
      <c r="C583" s="69">
        <v>1186.81</v>
      </c>
      <c r="D583" s="69">
        <v>1129.75</v>
      </c>
      <c r="E583" s="69">
        <v>1083.77</v>
      </c>
      <c r="F583" s="69">
        <v>1090.3400000000001</v>
      </c>
      <c r="G583" s="69">
        <v>1164.8400000000001</v>
      </c>
      <c r="H583" s="69">
        <v>1291.3600000000001</v>
      </c>
      <c r="I583" s="69">
        <v>1448.91</v>
      </c>
      <c r="J583" s="69">
        <v>1533.92</v>
      </c>
      <c r="K583" s="69">
        <v>1543.0500000000002</v>
      </c>
      <c r="L583" s="69">
        <v>1576.47</v>
      </c>
      <c r="M583" s="69">
        <v>1579.0200000000002</v>
      </c>
      <c r="N583" s="69">
        <v>1565.6200000000001</v>
      </c>
      <c r="O583" s="69">
        <v>1571.01</v>
      </c>
      <c r="P583" s="69">
        <v>1596.7900000000002</v>
      </c>
      <c r="Q583" s="69">
        <v>1586.69</v>
      </c>
      <c r="R583" s="69">
        <v>1594.0200000000002</v>
      </c>
      <c r="S583" s="69">
        <v>1562.65</v>
      </c>
      <c r="T583" s="69">
        <v>1549.63</v>
      </c>
      <c r="U583" s="69">
        <v>1503.1200000000001</v>
      </c>
      <c r="V583" s="69">
        <v>1522.5300000000002</v>
      </c>
      <c r="W583" s="69">
        <v>1527.69</v>
      </c>
      <c r="X583" s="69">
        <v>1557.25</v>
      </c>
      <c r="Y583" s="69">
        <v>1440.98</v>
      </c>
    </row>
    <row r="584" spans="1:25" x14ac:dyDescent="0.2">
      <c r="A584" s="26">
        <v>17</v>
      </c>
      <c r="B584" s="69">
        <v>1331.8700000000001</v>
      </c>
      <c r="C584" s="69">
        <v>1222.5900000000001</v>
      </c>
      <c r="D584" s="69">
        <v>1155.44</v>
      </c>
      <c r="E584" s="69">
        <v>1108.4000000000001</v>
      </c>
      <c r="F584" s="69">
        <v>1102.8600000000001</v>
      </c>
      <c r="G584" s="69">
        <v>1199.04</v>
      </c>
      <c r="H584" s="69">
        <v>1309.1100000000001</v>
      </c>
      <c r="I584" s="69">
        <v>1501.45</v>
      </c>
      <c r="J584" s="69">
        <v>1534.16</v>
      </c>
      <c r="K584" s="69">
        <v>1628.2700000000002</v>
      </c>
      <c r="L584" s="69">
        <v>1667.23</v>
      </c>
      <c r="M584" s="69">
        <v>1719.3400000000001</v>
      </c>
      <c r="N584" s="69">
        <v>1713.44</v>
      </c>
      <c r="O584" s="69">
        <v>1700.97</v>
      </c>
      <c r="P584" s="69">
        <v>1777.74</v>
      </c>
      <c r="Q584" s="69">
        <v>1699.3400000000001</v>
      </c>
      <c r="R584" s="69">
        <v>1686.7700000000002</v>
      </c>
      <c r="S584" s="69">
        <v>1627.21</v>
      </c>
      <c r="T584" s="69">
        <v>1598.51</v>
      </c>
      <c r="U584" s="69">
        <v>1586.8100000000002</v>
      </c>
      <c r="V584" s="69">
        <v>1605.6000000000001</v>
      </c>
      <c r="W584" s="69">
        <v>1605.99</v>
      </c>
      <c r="X584" s="69">
        <v>1587.93</v>
      </c>
      <c r="Y584" s="69">
        <v>1462.3600000000001</v>
      </c>
    </row>
    <row r="585" spans="1:25" x14ac:dyDescent="0.2">
      <c r="A585" s="68">
        <v>18</v>
      </c>
      <c r="B585" s="69">
        <v>1347.63</v>
      </c>
      <c r="C585" s="69">
        <v>1215.4100000000001</v>
      </c>
      <c r="D585" s="69">
        <v>1151.25</v>
      </c>
      <c r="E585" s="69">
        <v>1104.69</v>
      </c>
      <c r="F585" s="69">
        <v>1095.32</v>
      </c>
      <c r="G585" s="69">
        <v>1171.17</v>
      </c>
      <c r="H585" s="69">
        <v>1313.65</v>
      </c>
      <c r="I585" s="69">
        <v>1539.76</v>
      </c>
      <c r="J585" s="69">
        <v>1586.3600000000001</v>
      </c>
      <c r="K585" s="69">
        <v>1640.18</v>
      </c>
      <c r="L585" s="69">
        <v>1693.72</v>
      </c>
      <c r="M585" s="69">
        <v>1710.95</v>
      </c>
      <c r="N585" s="69">
        <v>1673.0200000000002</v>
      </c>
      <c r="O585" s="69">
        <v>1693.41</v>
      </c>
      <c r="P585" s="69">
        <v>1813.69</v>
      </c>
      <c r="Q585" s="69">
        <v>1804.3200000000002</v>
      </c>
      <c r="R585" s="69">
        <v>1797.92</v>
      </c>
      <c r="S585" s="69">
        <v>1724.3100000000002</v>
      </c>
      <c r="T585" s="69">
        <v>1689.8300000000002</v>
      </c>
      <c r="U585" s="69">
        <v>1638.0300000000002</v>
      </c>
      <c r="V585" s="69">
        <v>1632.75</v>
      </c>
      <c r="W585" s="69">
        <v>1645.96</v>
      </c>
      <c r="X585" s="69">
        <v>1629.5600000000002</v>
      </c>
      <c r="Y585" s="69">
        <v>1553.99</v>
      </c>
    </row>
    <row r="586" spans="1:25" x14ac:dyDescent="0.2">
      <c r="A586" s="26">
        <v>19</v>
      </c>
      <c r="B586" s="69">
        <v>1561.72</v>
      </c>
      <c r="C586" s="69">
        <v>1455.45</v>
      </c>
      <c r="D586" s="69">
        <v>1349.8300000000002</v>
      </c>
      <c r="E586" s="69">
        <v>1246</v>
      </c>
      <c r="F586" s="69">
        <v>1244.47</v>
      </c>
      <c r="G586" s="69">
        <v>1346.7</v>
      </c>
      <c r="H586" s="69">
        <v>1494.01</v>
      </c>
      <c r="I586" s="69">
        <v>1623.47</v>
      </c>
      <c r="J586" s="69">
        <v>1788.1100000000001</v>
      </c>
      <c r="K586" s="69">
        <v>2004.3200000000002</v>
      </c>
      <c r="L586" s="69">
        <v>2082.39</v>
      </c>
      <c r="M586" s="69">
        <v>2084.89</v>
      </c>
      <c r="N586" s="69">
        <v>2049.15</v>
      </c>
      <c r="O586" s="69">
        <v>2082.9699999999998</v>
      </c>
      <c r="P586" s="69">
        <v>2119.37</v>
      </c>
      <c r="Q586" s="69">
        <v>2089.48</v>
      </c>
      <c r="R586" s="69">
        <v>2085.9899999999998</v>
      </c>
      <c r="S586" s="69">
        <v>2078.94</v>
      </c>
      <c r="T586" s="69">
        <v>2034.3400000000001</v>
      </c>
      <c r="U586" s="69">
        <v>1947.8300000000002</v>
      </c>
      <c r="V586" s="69">
        <v>2005.3500000000001</v>
      </c>
      <c r="W586" s="69">
        <v>2119.12</v>
      </c>
      <c r="X586" s="69">
        <v>1978.21</v>
      </c>
      <c r="Y586" s="69">
        <v>1788.64</v>
      </c>
    </row>
    <row r="587" spans="1:25" x14ac:dyDescent="0.2">
      <c r="A587" s="68">
        <v>20</v>
      </c>
      <c r="B587" s="69">
        <v>1650.18</v>
      </c>
      <c r="C587" s="69">
        <v>1589.8100000000002</v>
      </c>
      <c r="D587" s="69">
        <v>1513.89</v>
      </c>
      <c r="E587" s="69">
        <v>1472.93</v>
      </c>
      <c r="F587" s="69">
        <v>1371.43</v>
      </c>
      <c r="G587" s="69">
        <v>1478.5900000000001</v>
      </c>
      <c r="H587" s="69">
        <v>1439.8100000000002</v>
      </c>
      <c r="I587" s="69">
        <v>1607.1000000000001</v>
      </c>
      <c r="J587" s="69">
        <v>1764.3200000000002</v>
      </c>
      <c r="K587" s="69">
        <v>1878.75</v>
      </c>
      <c r="L587" s="69">
        <v>2063.98</v>
      </c>
      <c r="M587" s="69">
        <v>2117.2800000000002</v>
      </c>
      <c r="N587" s="69">
        <v>2091.75</v>
      </c>
      <c r="O587" s="69">
        <v>2170.02</v>
      </c>
      <c r="P587" s="69">
        <v>2311.3999999999996</v>
      </c>
      <c r="Q587" s="69">
        <v>2269.7399999999998</v>
      </c>
      <c r="R587" s="69">
        <v>2134.0700000000002</v>
      </c>
      <c r="S587" s="69">
        <v>2103.6999999999998</v>
      </c>
      <c r="T587" s="69">
        <v>2084.8000000000002</v>
      </c>
      <c r="U587" s="69">
        <v>2083.56</v>
      </c>
      <c r="V587" s="69">
        <v>2017.5500000000002</v>
      </c>
      <c r="W587" s="69">
        <v>2270.06</v>
      </c>
      <c r="X587" s="69">
        <v>2082.0099999999998</v>
      </c>
      <c r="Y587" s="69">
        <v>1979.5200000000002</v>
      </c>
    </row>
    <row r="588" spans="1:25" x14ac:dyDescent="0.2">
      <c r="A588" s="26">
        <v>21</v>
      </c>
      <c r="B588" s="69">
        <v>1606.19</v>
      </c>
      <c r="C588" s="69">
        <v>1497.01</v>
      </c>
      <c r="D588" s="69">
        <v>1359.46</v>
      </c>
      <c r="E588" s="69">
        <v>1255.0900000000001</v>
      </c>
      <c r="F588" s="69">
        <v>1224.0800000000002</v>
      </c>
      <c r="G588" s="69">
        <v>1258.73</v>
      </c>
      <c r="H588" s="69">
        <v>1253.45</v>
      </c>
      <c r="I588" s="69">
        <v>1363.39</v>
      </c>
      <c r="J588" s="69">
        <v>1635.25</v>
      </c>
      <c r="K588" s="69">
        <v>1699.46</v>
      </c>
      <c r="L588" s="69">
        <v>1702.7700000000002</v>
      </c>
      <c r="M588" s="69">
        <v>1762.42</v>
      </c>
      <c r="N588" s="69">
        <v>1778.73</v>
      </c>
      <c r="O588" s="69">
        <v>1787.2</v>
      </c>
      <c r="P588" s="69">
        <v>1784.41</v>
      </c>
      <c r="Q588" s="69">
        <v>1775.2700000000002</v>
      </c>
      <c r="R588" s="69">
        <v>1782.64</v>
      </c>
      <c r="S588" s="69">
        <v>1705.88</v>
      </c>
      <c r="T588" s="69">
        <v>1696.5400000000002</v>
      </c>
      <c r="U588" s="69">
        <v>1699.16</v>
      </c>
      <c r="V588" s="69">
        <v>1687.51</v>
      </c>
      <c r="W588" s="69">
        <v>1764.0700000000002</v>
      </c>
      <c r="X588" s="69">
        <v>1891.5</v>
      </c>
      <c r="Y588" s="69">
        <v>1794.44</v>
      </c>
    </row>
    <row r="589" spans="1:25" x14ac:dyDescent="0.2">
      <c r="A589" s="68">
        <v>22</v>
      </c>
      <c r="B589" s="69">
        <v>1360.3500000000001</v>
      </c>
      <c r="C589" s="69">
        <v>1177.77</v>
      </c>
      <c r="D589" s="69">
        <v>1133.4000000000001</v>
      </c>
      <c r="E589" s="69">
        <v>1087.75</v>
      </c>
      <c r="F589" s="69">
        <v>1091.5800000000002</v>
      </c>
      <c r="G589" s="69">
        <v>1145.71</v>
      </c>
      <c r="H589" s="69">
        <v>1224.77</v>
      </c>
      <c r="I589" s="69">
        <v>1411.74</v>
      </c>
      <c r="J589" s="69">
        <v>1433.89</v>
      </c>
      <c r="K589" s="69">
        <v>1619.22</v>
      </c>
      <c r="L589" s="69">
        <v>1682.1100000000001</v>
      </c>
      <c r="M589" s="69">
        <v>1697.8000000000002</v>
      </c>
      <c r="N589" s="69">
        <v>1672.0600000000002</v>
      </c>
      <c r="O589" s="69">
        <v>1691.3100000000002</v>
      </c>
      <c r="P589" s="69">
        <v>1741.51</v>
      </c>
      <c r="Q589" s="69">
        <v>1718.1200000000001</v>
      </c>
      <c r="R589" s="69">
        <v>1687.5600000000002</v>
      </c>
      <c r="S589" s="69">
        <v>1669.5600000000002</v>
      </c>
      <c r="T589" s="69">
        <v>1572.0200000000002</v>
      </c>
      <c r="U589" s="69">
        <v>1462.5500000000002</v>
      </c>
      <c r="V589" s="69">
        <v>1559.6200000000001</v>
      </c>
      <c r="W589" s="69">
        <v>1667.3000000000002</v>
      </c>
      <c r="X589" s="69">
        <v>1627.0500000000002</v>
      </c>
      <c r="Y589" s="69">
        <v>1534.96</v>
      </c>
    </row>
    <row r="590" spans="1:25" x14ac:dyDescent="0.2">
      <c r="A590" s="26">
        <v>23</v>
      </c>
      <c r="B590" s="69">
        <v>1332.8400000000001</v>
      </c>
      <c r="C590" s="69">
        <v>1233.94</v>
      </c>
      <c r="D590" s="69">
        <v>1164.74</v>
      </c>
      <c r="E590" s="69">
        <v>1124.47</v>
      </c>
      <c r="F590" s="69">
        <v>1141.46</v>
      </c>
      <c r="G590" s="69">
        <v>1178.23</v>
      </c>
      <c r="H590" s="69">
        <v>1332.17</v>
      </c>
      <c r="I590" s="69">
        <v>1498.0900000000001</v>
      </c>
      <c r="J590" s="69">
        <v>1618.43</v>
      </c>
      <c r="K590" s="69">
        <v>1741.0800000000002</v>
      </c>
      <c r="L590" s="69">
        <v>1770.16</v>
      </c>
      <c r="M590" s="69">
        <v>1881.44</v>
      </c>
      <c r="N590" s="69">
        <v>1837.6000000000001</v>
      </c>
      <c r="O590" s="69">
        <v>1880.8500000000001</v>
      </c>
      <c r="P590" s="69">
        <v>1930.13</v>
      </c>
      <c r="Q590" s="69">
        <v>1918.23</v>
      </c>
      <c r="R590" s="69">
        <v>1900.94</v>
      </c>
      <c r="S590" s="69">
        <v>1891.42</v>
      </c>
      <c r="T590" s="69">
        <v>1808.74</v>
      </c>
      <c r="U590" s="69">
        <v>1731.3200000000002</v>
      </c>
      <c r="V590" s="69">
        <v>1740.5500000000002</v>
      </c>
      <c r="W590" s="69">
        <v>1765.0600000000002</v>
      </c>
      <c r="X590" s="69">
        <v>1732.43</v>
      </c>
      <c r="Y590" s="69">
        <v>1665.71</v>
      </c>
    </row>
    <row r="591" spans="1:25" x14ac:dyDescent="0.2">
      <c r="A591" s="68">
        <v>24</v>
      </c>
      <c r="B591" s="69">
        <v>1392.89</v>
      </c>
      <c r="C591" s="69">
        <v>1292.04</v>
      </c>
      <c r="D591" s="69">
        <v>1254.99</v>
      </c>
      <c r="E591" s="69">
        <v>1212.6200000000001</v>
      </c>
      <c r="F591" s="69">
        <v>1190.72</v>
      </c>
      <c r="G591" s="69">
        <v>1239.9000000000001</v>
      </c>
      <c r="H591" s="69">
        <v>1371.17</v>
      </c>
      <c r="I591" s="69">
        <v>1498.39</v>
      </c>
      <c r="J591" s="69">
        <v>1646.21</v>
      </c>
      <c r="K591" s="69">
        <v>1772.0700000000002</v>
      </c>
      <c r="L591" s="69">
        <v>1854.66</v>
      </c>
      <c r="M591" s="69">
        <v>1887.5600000000002</v>
      </c>
      <c r="N591" s="69">
        <v>1841.91</v>
      </c>
      <c r="O591" s="69">
        <v>1860.7</v>
      </c>
      <c r="P591" s="69">
        <v>1933.39</v>
      </c>
      <c r="Q591" s="69">
        <v>1908.64</v>
      </c>
      <c r="R591" s="69">
        <v>1891.51</v>
      </c>
      <c r="S591" s="69">
        <v>1890.73</v>
      </c>
      <c r="T591" s="69">
        <v>1849.13</v>
      </c>
      <c r="U591" s="69">
        <v>1745.3100000000002</v>
      </c>
      <c r="V591" s="69">
        <v>1757.8400000000001</v>
      </c>
      <c r="W591" s="69">
        <v>1861.45</v>
      </c>
      <c r="X591" s="69">
        <v>1767.48</v>
      </c>
      <c r="Y591" s="69">
        <v>1698.0900000000001</v>
      </c>
    </row>
    <row r="592" spans="1:25" x14ac:dyDescent="0.2">
      <c r="A592" s="26">
        <v>25</v>
      </c>
      <c r="B592" s="69">
        <v>1370.8600000000001</v>
      </c>
      <c r="C592" s="69">
        <v>1271.8</v>
      </c>
      <c r="D592" s="69">
        <v>1217.8900000000001</v>
      </c>
      <c r="E592" s="69">
        <v>1167.92</v>
      </c>
      <c r="F592" s="69">
        <v>1173.4100000000001</v>
      </c>
      <c r="G592" s="69">
        <v>1259.99</v>
      </c>
      <c r="H592" s="69">
        <v>1369.69</v>
      </c>
      <c r="I592" s="69">
        <v>1494.45</v>
      </c>
      <c r="J592" s="69">
        <v>1715.5500000000002</v>
      </c>
      <c r="K592" s="69">
        <v>1810.8200000000002</v>
      </c>
      <c r="L592" s="69">
        <v>1869.0300000000002</v>
      </c>
      <c r="M592" s="69">
        <v>1885.1000000000001</v>
      </c>
      <c r="N592" s="69">
        <v>1831.99</v>
      </c>
      <c r="O592" s="69">
        <v>1867.7900000000002</v>
      </c>
      <c r="P592" s="69">
        <v>1964.5600000000002</v>
      </c>
      <c r="Q592" s="69">
        <v>1937.0200000000002</v>
      </c>
      <c r="R592" s="69">
        <v>1913.0400000000002</v>
      </c>
      <c r="S592" s="69">
        <v>1926.96</v>
      </c>
      <c r="T592" s="69">
        <v>1863.99</v>
      </c>
      <c r="U592" s="69">
        <v>1776.2</v>
      </c>
      <c r="V592" s="69">
        <v>1776.3000000000002</v>
      </c>
      <c r="W592" s="69">
        <v>1799.3000000000002</v>
      </c>
      <c r="X592" s="69">
        <v>1734.18</v>
      </c>
      <c r="Y592" s="69">
        <v>1491.97</v>
      </c>
    </row>
    <row r="593" spans="1:25" x14ac:dyDescent="0.2">
      <c r="A593" s="68">
        <v>26</v>
      </c>
      <c r="B593" s="69">
        <v>1306.75</v>
      </c>
      <c r="C593" s="69">
        <v>1204.47</v>
      </c>
      <c r="D593" s="69">
        <v>1128.32</v>
      </c>
      <c r="E593" s="69">
        <v>1120.8900000000001</v>
      </c>
      <c r="F593" s="69">
        <v>1114.94</v>
      </c>
      <c r="G593" s="69">
        <v>1169.29</v>
      </c>
      <c r="H593" s="69">
        <v>1334.95</v>
      </c>
      <c r="I593" s="69">
        <v>1490.17</v>
      </c>
      <c r="J593" s="69">
        <v>1665.6200000000001</v>
      </c>
      <c r="K593" s="69">
        <v>1782.6000000000001</v>
      </c>
      <c r="L593" s="69">
        <v>1895.75</v>
      </c>
      <c r="M593" s="69">
        <v>1920.0300000000002</v>
      </c>
      <c r="N593" s="69">
        <v>1893.6200000000001</v>
      </c>
      <c r="O593" s="69">
        <v>1902.8500000000001</v>
      </c>
      <c r="P593" s="69">
        <v>1957.23</v>
      </c>
      <c r="Q593" s="69">
        <v>1937.15</v>
      </c>
      <c r="R593" s="69">
        <v>1922.39</v>
      </c>
      <c r="S593" s="69">
        <v>1866.6200000000001</v>
      </c>
      <c r="T593" s="69">
        <v>1794.1100000000001</v>
      </c>
      <c r="U593" s="69">
        <v>1744.7900000000002</v>
      </c>
      <c r="V593" s="69">
        <v>1746.5800000000002</v>
      </c>
      <c r="W593" s="69">
        <v>1757.5500000000002</v>
      </c>
      <c r="X593" s="69">
        <v>1740.8200000000002</v>
      </c>
      <c r="Y593" s="69">
        <v>1612.0900000000001</v>
      </c>
    </row>
    <row r="594" spans="1:25" x14ac:dyDescent="0.2">
      <c r="A594" s="26">
        <v>27</v>
      </c>
      <c r="B594" s="69">
        <v>1572.2</v>
      </c>
      <c r="C594" s="69">
        <v>1482.17</v>
      </c>
      <c r="D594" s="69">
        <v>1358.02</v>
      </c>
      <c r="E594" s="69">
        <v>1282.03</v>
      </c>
      <c r="F594" s="69">
        <v>1243.4100000000001</v>
      </c>
      <c r="G594" s="69">
        <v>1292.93</v>
      </c>
      <c r="H594" s="69">
        <v>1351.45</v>
      </c>
      <c r="I594" s="69">
        <v>1490.26</v>
      </c>
      <c r="J594" s="69">
        <v>1687.18</v>
      </c>
      <c r="K594" s="69">
        <v>1814.96</v>
      </c>
      <c r="L594" s="69">
        <v>1813.88</v>
      </c>
      <c r="M594" s="69">
        <v>1834.21</v>
      </c>
      <c r="N594" s="69">
        <v>1822.2700000000002</v>
      </c>
      <c r="O594" s="69">
        <v>1820.0200000000002</v>
      </c>
      <c r="P594" s="69">
        <v>1892.99</v>
      </c>
      <c r="Q594" s="69">
        <v>1886.73</v>
      </c>
      <c r="R594" s="69">
        <v>1851.13</v>
      </c>
      <c r="S594" s="69">
        <v>1796.5600000000002</v>
      </c>
      <c r="T594" s="69">
        <v>1760.8600000000001</v>
      </c>
      <c r="U594" s="69">
        <v>1757.22</v>
      </c>
      <c r="V594" s="69">
        <v>1749.5600000000002</v>
      </c>
      <c r="W594" s="69">
        <v>1777.96</v>
      </c>
      <c r="X594" s="69">
        <v>1813.94</v>
      </c>
      <c r="Y594" s="69">
        <v>1743.8200000000002</v>
      </c>
    </row>
    <row r="595" spans="1:25" x14ac:dyDescent="0.2">
      <c r="A595" s="68">
        <v>28</v>
      </c>
      <c r="B595" s="69">
        <v>1527.0700000000002</v>
      </c>
      <c r="C595" s="69">
        <v>1448.19</v>
      </c>
      <c r="D595" s="69">
        <v>1344.6000000000001</v>
      </c>
      <c r="E595" s="69">
        <v>1288.44</v>
      </c>
      <c r="F595" s="69">
        <v>1238.03</v>
      </c>
      <c r="G595" s="69">
        <v>1292.3700000000001</v>
      </c>
      <c r="H595" s="69">
        <v>1309.3500000000001</v>
      </c>
      <c r="I595" s="69">
        <v>1489.96</v>
      </c>
      <c r="J595" s="69">
        <v>1645.01</v>
      </c>
      <c r="K595" s="69">
        <v>1733.99</v>
      </c>
      <c r="L595" s="69">
        <v>1806.97</v>
      </c>
      <c r="M595" s="69">
        <v>1812.64</v>
      </c>
      <c r="N595" s="69">
        <v>1811.65</v>
      </c>
      <c r="O595" s="69">
        <v>1821.5800000000002</v>
      </c>
      <c r="P595" s="69">
        <v>1794.67</v>
      </c>
      <c r="Q595" s="69">
        <v>1799.41</v>
      </c>
      <c r="R595" s="69">
        <v>1783.42</v>
      </c>
      <c r="S595" s="69">
        <v>1720.95</v>
      </c>
      <c r="T595" s="69">
        <v>1716.42</v>
      </c>
      <c r="U595" s="69">
        <v>1711.01</v>
      </c>
      <c r="V595" s="69">
        <v>1714.99</v>
      </c>
      <c r="W595" s="69">
        <v>1717.76</v>
      </c>
      <c r="X595" s="69">
        <v>1775.0300000000002</v>
      </c>
      <c r="Y595" s="69">
        <v>1706.3500000000001</v>
      </c>
    </row>
    <row r="596" spans="1:25" x14ac:dyDescent="0.2">
      <c r="A596" s="26">
        <v>29</v>
      </c>
      <c r="B596" s="69">
        <v>1366.54</v>
      </c>
      <c r="C596" s="69">
        <v>1309.6200000000001</v>
      </c>
      <c r="D596" s="69">
        <v>1218.8700000000001</v>
      </c>
      <c r="E596" s="69">
        <v>1166.95</v>
      </c>
      <c r="F596" s="69">
        <v>1150.32</v>
      </c>
      <c r="G596" s="69">
        <v>1236.57</v>
      </c>
      <c r="H596" s="69">
        <v>1346.15</v>
      </c>
      <c r="I596" s="69">
        <v>1480.1200000000001</v>
      </c>
      <c r="J596" s="69">
        <v>1576.3400000000001</v>
      </c>
      <c r="K596" s="69">
        <v>1614.5900000000001</v>
      </c>
      <c r="L596" s="69">
        <v>1630.8000000000002</v>
      </c>
      <c r="M596" s="69">
        <v>1644.5</v>
      </c>
      <c r="N596" s="69">
        <v>1620.8700000000001</v>
      </c>
      <c r="O596" s="69">
        <v>1631.5400000000002</v>
      </c>
      <c r="P596" s="69">
        <v>1733.0400000000002</v>
      </c>
      <c r="Q596" s="69">
        <v>1676.3700000000001</v>
      </c>
      <c r="R596" s="69">
        <v>1648.8000000000002</v>
      </c>
      <c r="S596" s="69">
        <v>1652.5700000000002</v>
      </c>
      <c r="T596" s="69">
        <v>1680.8600000000001</v>
      </c>
      <c r="U596" s="69">
        <v>1626.51</v>
      </c>
      <c r="V596" s="69">
        <v>1595.0700000000002</v>
      </c>
      <c r="W596" s="69">
        <v>1700.8100000000002</v>
      </c>
      <c r="X596" s="69">
        <v>1701.14</v>
      </c>
      <c r="Y596" s="69">
        <v>1501.22</v>
      </c>
    </row>
    <row r="597" spans="1:25" x14ac:dyDescent="0.2">
      <c r="A597" s="68">
        <v>30</v>
      </c>
      <c r="B597" s="69">
        <v>1338.46</v>
      </c>
      <c r="C597" s="69">
        <v>1211.04</v>
      </c>
      <c r="D597" s="69">
        <v>1117.01</v>
      </c>
      <c r="E597" s="69">
        <v>1027.98</v>
      </c>
      <c r="F597" s="69">
        <v>1099.8</v>
      </c>
      <c r="G597" s="69">
        <v>1158.0800000000002</v>
      </c>
      <c r="H597" s="69">
        <v>1344.3600000000001</v>
      </c>
      <c r="I597" s="69">
        <v>1453.16</v>
      </c>
      <c r="J597" s="69">
        <v>1559.71</v>
      </c>
      <c r="K597" s="69">
        <v>1572.13</v>
      </c>
      <c r="L597" s="69">
        <v>1596.26</v>
      </c>
      <c r="M597" s="69">
        <v>1692.48</v>
      </c>
      <c r="N597" s="69">
        <v>1696.68</v>
      </c>
      <c r="O597" s="69">
        <v>1591.49</v>
      </c>
      <c r="P597" s="69">
        <v>1771.8700000000001</v>
      </c>
      <c r="Q597" s="69">
        <v>1738.17</v>
      </c>
      <c r="R597" s="69">
        <v>1720.8000000000002</v>
      </c>
      <c r="S597" s="69">
        <v>1750.51</v>
      </c>
      <c r="T597" s="69">
        <v>1748.46</v>
      </c>
      <c r="U597" s="69">
        <v>1625.7900000000002</v>
      </c>
      <c r="V597" s="69">
        <v>1622.41</v>
      </c>
      <c r="W597" s="69">
        <v>1687.96</v>
      </c>
      <c r="X597" s="69">
        <v>1700.0900000000001</v>
      </c>
      <c r="Y597" s="69">
        <v>1501.5300000000002</v>
      </c>
    </row>
    <row r="598" spans="1:25" x14ac:dyDescent="0.2">
      <c r="A598" s="26">
        <v>31</v>
      </c>
      <c r="B598" s="69">
        <v>1388.17</v>
      </c>
      <c r="C598" s="69">
        <v>1307.02</v>
      </c>
      <c r="D598" s="69">
        <v>1256.1100000000001</v>
      </c>
      <c r="E598" s="69">
        <v>1207.3300000000002</v>
      </c>
      <c r="F598" s="69">
        <v>1179.6000000000001</v>
      </c>
      <c r="G598" s="69">
        <v>1278.99</v>
      </c>
      <c r="H598" s="69">
        <v>1490.8400000000001</v>
      </c>
      <c r="I598" s="69">
        <v>1497.0300000000002</v>
      </c>
      <c r="J598" s="69">
        <v>1621.22</v>
      </c>
      <c r="K598" s="69">
        <v>1755.67</v>
      </c>
      <c r="L598" s="69">
        <v>1813.5300000000002</v>
      </c>
      <c r="M598" s="69">
        <v>1818.63</v>
      </c>
      <c r="N598" s="69">
        <v>1802.99</v>
      </c>
      <c r="O598" s="69">
        <v>1817.23</v>
      </c>
      <c r="P598" s="69">
        <v>1851.6100000000001</v>
      </c>
      <c r="Q598" s="69">
        <v>1832.8600000000001</v>
      </c>
      <c r="R598" s="69">
        <v>1810.2</v>
      </c>
      <c r="S598" s="69">
        <v>1885.99</v>
      </c>
      <c r="T598" s="69">
        <v>1841.63</v>
      </c>
      <c r="U598" s="69">
        <v>1707.73</v>
      </c>
      <c r="V598" s="69">
        <v>1726.8500000000001</v>
      </c>
      <c r="W598" s="69">
        <v>1770.8200000000002</v>
      </c>
      <c r="X598" s="69">
        <v>1737.69</v>
      </c>
      <c r="Y598" s="69">
        <v>1471.97</v>
      </c>
    </row>
    <row r="601" spans="1:25" ht="12.75" customHeight="1" x14ac:dyDescent="0.2">
      <c r="A601" s="127" t="s">
        <v>141</v>
      </c>
      <c r="B601" s="129" t="s">
        <v>182</v>
      </c>
      <c r="C601" s="129"/>
      <c r="D601" s="129"/>
      <c r="E601" s="129"/>
      <c r="F601" s="129"/>
      <c r="G601" s="129"/>
      <c r="H601" s="129"/>
      <c r="I601" s="129"/>
      <c r="J601" s="129"/>
      <c r="K601" s="129"/>
      <c r="L601" s="129"/>
      <c r="M601" s="129"/>
      <c r="N601" s="129"/>
      <c r="O601" s="129"/>
      <c r="P601" s="129"/>
      <c r="Q601" s="129"/>
      <c r="R601" s="129"/>
      <c r="S601" s="129"/>
      <c r="T601" s="129"/>
      <c r="U601" s="129"/>
      <c r="V601" s="129"/>
      <c r="W601" s="129"/>
      <c r="X601" s="129"/>
      <c r="Y601" s="129"/>
    </row>
    <row r="602" spans="1:25" x14ac:dyDescent="0.2">
      <c r="A602" s="128"/>
      <c r="B602" s="66" t="s">
        <v>143</v>
      </c>
      <c r="C602" s="66" t="s">
        <v>144</v>
      </c>
      <c r="D602" s="66" t="s">
        <v>145</v>
      </c>
      <c r="E602" s="66" t="s">
        <v>146</v>
      </c>
      <c r="F602" s="67" t="s">
        <v>147</v>
      </c>
      <c r="G602" s="66" t="s">
        <v>148</v>
      </c>
      <c r="H602" s="66" t="s">
        <v>149</v>
      </c>
      <c r="I602" s="66" t="s">
        <v>150</v>
      </c>
      <c r="J602" s="66" t="s">
        <v>151</v>
      </c>
      <c r="K602" s="66" t="s">
        <v>152</v>
      </c>
      <c r="L602" s="66" t="s">
        <v>153</v>
      </c>
      <c r="M602" s="66" t="s">
        <v>154</v>
      </c>
      <c r="N602" s="66" t="s">
        <v>155</v>
      </c>
      <c r="O602" s="66" t="s">
        <v>156</v>
      </c>
      <c r="P602" s="66" t="s">
        <v>157</v>
      </c>
      <c r="Q602" s="66" t="s">
        <v>158</v>
      </c>
      <c r="R602" s="66" t="s">
        <v>159</v>
      </c>
      <c r="S602" s="66" t="s">
        <v>160</v>
      </c>
      <c r="T602" s="66" t="s">
        <v>161</v>
      </c>
      <c r="U602" s="66" t="s">
        <v>162</v>
      </c>
      <c r="V602" s="66" t="s">
        <v>163</v>
      </c>
      <c r="W602" s="66" t="s">
        <v>164</v>
      </c>
      <c r="X602" s="66" t="s">
        <v>165</v>
      </c>
      <c r="Y602" s="66" t="s">
        <v>166</v>
      </c>
    </row>
    <row r="603" spans="1:25" x14ac:dyDescent="0.2">
      <c r="A603" s="68">
        <v>1</v>
      </c>
      <c r="B603" s="69">
        <v>1397.7700000000002</v>
      </c>
      <c r="C603" s="69">
        <v>1236.06</v>
      </c>
      <c r="D603" s="69">
        <v>1176.4000000000001</v>
      </c>
      <c r="E603" s="69">
        <v>1110.5899999999999</v>
      </c>
      <c r="F603" s="69">
        <v>1107.73</v>
      </c>
      <c r="G603" s="69">
        <v>1168.58</v>
      </c>
      <c r="H603" s="69">
        <v>1339.42</v>
      </c>
      <c r="I603" s="69">
        <v>1555.4600000000003</v>
      </c>
      <c r="J603" s="69">
        <v>1548.4700000000003</v>
      </c>
      <c r="K603" s="69">
        <v>1713.2700000000002</v>
      </c>
      <c r="L603" s="69">
        <v>1728.38</v>
      </c>
      <c r="M603" s="69">
        <v>1726.5700000000002</v>
      </c>
      <c r="N603" s="69">
        <v>1711.3600000000001</v>
      </c>
      <c r="O603" s="69">
        <v>1717.69</v>
      </c>
      <c r="P603" s="69">
        <v>1754.7600000000002</v>
      </c>
      <c r="Q603" s="69">
        <v>1728.8500000000001</v>
      </c>
      <c r="R603" s="69">
        <v>1699.7800000000002</v>
      </c>
      <c r="S603" s="69">
        <v>1654.8500000000001</v>
      </c>
      <c r="T603" s="69">
        <v>1609.2600000000002</v>
      </c>
      <c r="U603" s="69">
        <v>1596.68</v>
      </c>
      <c r="V603" s="69">
        <v>1588.2900000000002</v>
      </c>
      <c r="W603" s="69">
        <v>1660.8700000000001</v>
      </c>
      <c r="X603" s="69">
        <v>1642.4800000000002</v>
      </c>
      <c r="Y603" s="69">
        <v>1475.93</v>
      </c>
    </row>
    <row r="604" spans="1:25" x14ac:dyDescent="0.2">
      <c r="A604" s="68">
        <v>2</v>
      </c>
      <c r="B604" s="69">
        <v>1370.4</v>
      </c>
      <c r="C604" s="69">
        <v>1175.73</v>
      </c>
      <c r="D604" s="69">
        <v>1136.98</v>
      </c>
      <c r="E604" s="69">
        <v>1066.1099999999999</v>
      </c>
      <c r="F604" s="69">
        <v>1145.93</v>
      </c>
      <c r="G604" s="69">
        <v>1237.54</v>
      </c>
      <c r="H604" s="69">
        <v>1419.0200000000002</v>
      </c>
      <c r="I604" s="69">
        <v>1630.3500000000001</v>
      </c>
      <c r="J604" s="69">
        <v>1617.43</v>
      </c>
      <c r="K604" s="69">
        <v>1614.8500000000001</v>
      </c>
      <c r="L604" s="69">
        <v>1705.68</v>
      </c>
      <c r="M604" s="69">
        <v>1859.7800000000002</v>
      </c>
      <c r="N604" s="69">
        <v>1793.2600000000002</v>
      </c>
      <c r="O604" s="69">
        <v>1812.8700000000001</v>
      </c>
      <c r="P604" s="69">
        <v>1918.3400000000001</v>
      </c>
      <c r="Q604" s="69">
        <v>1904.7200000000003</v>
      </c>
      <c r="R604" s="69">
        <v>1886.7900000000002</v>
      </c>
      <c r="S604" s="69">
        <v>1800.39</v>
      </c>
      <c r="T604" s="69">
        <v>1712.7200000000003</v>
      </c>
      <c r="U604" s="69">
        <v>1660.2900000000002</v>
      </c>
      <c r="V604" s="69">
        <v>1652.7300000000002</v>
      </c>
      <c r="W604" s="69">
        <v>1688.0900000000001</v>
      </c>
      <c r="X604" s="69">
        <v>1677.8300000000002</v>
      </c>
      <c r="Y604" s="69">
        <v>1654.5300000000002</v>
      </c>
    </row>
    <row r="605" spans="1:25" x14ac:dyDescent="0.2">
      <c r="A605" s="26">
        <v>3</v>
      </c>
      <c r="B605" s="69">
        <v>1427.3700000000001</v>
      </c>
      <c r="C605" s="69">
        <v>1259.71</v>
      </c>
      <c r="D605" s="69">
        <v>1191.8799999999999</v>
      </c>
      <c r="E605" s="69">
        <v>1133.75</v>
      </c>
      <c r="F605" s="69">
        <v>1123.6199999999999</v>
      </c>
      <c r="G605" s="69">
        <v>1182.51</v>
      </c>
      <c r="H605" s="69">
        <v>1389.01</v>
      </c>
      <c r="I605" s="69">
        <v>1564.2200000000003</v>
      </c>
      <c r="J605" s="69">
        <v>1599.8300000000002</v>
      </c>
      <c r="K605" s="69">
        <v>1654.8100000000002</v>
      </c>
      <c r="L605" s="69">
        <v>1693.5400000000002</v>
      </c>
      <c r="M605" s="69">
        <v>1695.8000000000002</v>
      </c>
      <c r="N605" s="69">
        <v>1666.17</v>
      </c>
      <c r="O605" s="69">
        <v>1696.15</v>
      </c>
      <c r="P605" s="69">
        <v>1745.8000000000002</v>
      </c>
      <c r="Q605" s="69">
        <v>1713.7100000000003</v>
      </c>
      <c r="R605" s="69">
        <v>1698.7800000000002</v>
      </c>
      <c r="S605" s="69">
        <v>1696.3100000000002</v>
      </c>
      <c r="T605" s="69">
        <v>1664.15</v>
      </c>
      <c r="U605" s="69">
        <v>1613.7300000000002</v>
      </c>
      <c r="V605" s="69">
        <v>1611.3700000000001</v>
      </c>
      <c r="W605" s="69">
        <v>1620.9800000000002</v>
      </c>
      <c r="X605" s="69">
        <v>1656.9900000000002</v>
      </c>
      <c r="Y605" s="69">
        <v>1610.18</v>
      </c>
    </row>
    <row r="606" spans="1:25" x14ac:dyDescent="0.2">
      <c r="A606" s="68">
        <v>4</v>
      </c>
      <c r="B606" s="69">
        <v>1383.94</v>
      </c>
      <c r="C606" s="69">
        <v>1268.8500000000001</v>
      </c>
      <c r="D606" s="69">
        <v>1198.01</v>
      </c>
      <c r="E606" s="69">
        <v>1125.0999999999999</v>
      </c>
      <c r="F606" s="69">
        <v>1128.3399999999999</v>
      </c>
      <c r="G606" s="69">
        <v>1199.8</v>
      </c>
      <c r="H606" s="69">
        <v>1330.26</v>
      </c>
      <c r="I606" s="69">
        <v>1503.4</v>
      </c>
      <c r="J606" s="69">
        <v>1558.9</v>
      </c>
      <c r="K606" s="69">
        <v>1657.7100000000003</v>
      </c>
      <c r="L606" s="69">
        <v>1695.5800000000002</v>
      </c>
      <c r="M606" s="69">
        <v>1780.5500000000002</v>
      </c>
      <c r="N606" s="69">
        <v>1729.9700000000003</v>
      </c>
      <c r="O606" s="69">
        <v>1628.43</v>
      </c>
      <c r="P606" s="69">
        <v>1677.17</v>
      </c>
      <c r="Q606" s="69">
        <v>1779.0500000000002</v>
      </c>
      <c r="R606" s="69">
        <v>1692.1000000000001</v>
      </c>
      <c r="S606" s="69">
        <v>1680.66</v>
      </c>
      <c r="T606" s="69">
        <v>1594.5100000000002</v>
      </c>
      <c r="U606" s="69">
        <v>1563.2200000000003</v>
      </c>
      <c r="V606" s="69">
        <v>1540.9800000000002</v>
      </c>
      <c r="W606" s="69">
        <v>1523.0700000000002</v>
      </c>
      <c r="X606" s="69">
        <v>1624.5800000000002</v>
      </c>
      <c r="Y606" s="69">
        <v>1570.3400000000001</v>
      </c>
    </row>
    <row r="607" spans="1:25" x14ac:dyDescent="0.2">
      <c r="A607" s="26">
        <v>5</v>
      </c>
      <c r="B607" s="69">
        <v>1451.65</v>
      </c>
      <c r="C607" s="69">
        <v>1348.38</v>
      </c>
      <c r="D607" s="69">
        <v>1236.9100000000001</v>
      </c>
      <c r="E607" s="69">
        <v>1181.9000000000001</v>
      </c>
      <c r="F607" s="69">
        <v>1159.1600000000001</v>
      </c>
      <c r="G607" s="69">
        <v>1261.72</v>
      </c>
      <c r="H607" s="69">
        <v>1405.96</v>
      </c>
      <c r="I607" s="69">
        <v>1639.7800000000002</v>
      </c>
      <c r="J607" s="69">
        <v>1714.8300000000002</v>
      </c>
      <c r="K607" s="69">
        <v>1839.43</v>
      </c>
      <c r="L607" s="69">
        <v>1909.4600000000003</v>
      </c>
      <c r="M607" s="69">
        <v>1941.2</v>
      </c>
      <c r="N607" s="69">
        <v>1917.2200000000003</v>
      </c>
      <c r="O607" s="69">
        <v>1927.3600000000001</v>
      </c>
      <c r="P607" s="69">
        <v>2004.3200000000002</v>
      </c>
      <c r="Q607" s="69">
        <v>2010.0900000000001</v>
      </c>
      <c r="R607" s="69">
        <v>2009.0500000000002</v>
      </c>
      <c r="S607" s="69">
        <v>2038.65</v>
      </c>
      <c r="T607" s="69">
        <v>2015.5000000000002</v>
      </c>
      <c r="U607" s="69">
        <v>1834.7300000000002</v>
      </c>
      <c r="V607" s="69">
        <v>1825.3700000000001</v>
      </c>
      <c r="W607" s="69">
        <v>1943.42</v>
      </c>
      <c r="X607" s="69">
        <v>1839.7100000000003</v>
      </c>
      <c r="Y607" s="69">
        <v>1749.0400000000002</v>
      </c>
    </row>
    <row r="608" spans="1:25" x14ac:dyDescent="0.2">
      <c r="A608" s="68">
        <v>6</v>
      </c>
      <c r="B608" s="69">
        <v>1558.42</v>
      </c>
      <c r="C608" s="69">
        <v>1419.3100000000002</v>
      </c>
      <c r="D608" s="69">
        <v>1340.41</v>
      </c>
      <c r="E608" s="69">
        <v>1272.45</v>
      </c>
      <c r="F608" s="69">
        <v>1215.1299999999999</v>
      </c>
      <c r="G608" s="69">
        <v>1263.2800000000002</v>
      </c>
      <c r="H608" s="69">
        <v>1277.7900000000002</v>
      </c>
      <c r="I608" s="69">
        <v>1425.88</v>
      </c>
      <c r="J608" s="69">
        <v>1671.93</v>
      </c>
      <c r="K608" s="69">
        <v>1836.0700000000002</v>
      </c>
      <c r="L608" s="69">
        <v>1817.7200000000003</v>
      </c>
      <c r="M608" s="69">
        <v>1830.3300000000002</v>
      </c>
      <c r="N608" s="69">
        <v>1833.2200000000003</v>
      </c>
      <c r="O608" s="69">
        <v>1839.63</v>
      </c>
      <c r="P608" s="69">
        <v>1884.92</v>
      </c>
      <c r="Q608" s="69">
        <v>1876.2300000000002</v>
      </c>
      <c r="R608" s="69">
        <v>1859.2</v>
      </c>
      <c r="S608" s="69">
        <v>1827.67</v>
      </c>
      <c r="T608" s="69">
        <v>1824.8600000000001</v>
      </c>
      <c r="U608" s="69">
        <v>1815.9700000000003</v>
      </c>
      <c r="V608" s="69">
        <v>1778.5700000000002</v>
      </c>
      <c r="W608" s="69">
        <v>1802.63</v>
      </c>
      <c r="X608" s="69">
        <v>1802.8400000000001</v>
      </c>
      <c r="Y608" s="69">
        <v>1710.68</v>
      </c>
    </row>
    <row r="609" spans="1:25" x14ac:dyDescent="0.2">
      <c r="A609" s="26">
        <v>7</v>
      </c>
      <c r="B609" s="69">
        <v>1491.93</v>
      </c>
      <c r="C609" s="69">
        <v>1380.66</v>
      </c>
      <c r="D609" s="69">
        <v>1304.7700000000002</v>
      </c>
      <c r="E609" s="69">
        <v>1225.51</v>
      </c>
      <c r="F609" s="69">
        <v>1187.6600000000001</v>
      </c>
      <c r="G609" s="69">
        <v>1212.5</v>
      </c>
      <c r="H609" s="69">
        <v>1179.73</v>
      </c>
      <c r="I609" s="69">
        <v>1288.0300000000002</v>
      </c>
      <c r="J609" s="69">
        <v>1405.43</v>
      </c>
      <c r="K609" s="69">
        <v>1504.63</v>
      </c>
      <c r="L609" s="69">
        <v>1511.5500000000002</v>
      </c>
      <c r="M609" s="69">
        <v>1523.69</v>
      </c>
      <c r="N609" s="69">
        <v>1513.2500000000002</v>
      </c>
      <c r="O609" s="69">
        <v>1541.5000000000002</v>
      </c>
      <c r="P609" s="69">
        <v>1540.42</v>
      </c>
      <c r="Q609" s="69">
        <v>1535.89</v>
      </c>
      <c r="R609" s="69">
        <v>1544.1200000000001</v>
      </c>
      <c r="S609" s="69">
        <v>1509.5400000000002</v>
      </c>
      <c r="T609" s="69">
        <v>1492.2</v>
      </c>
      <c r="U609" s="69">
        <v>1461.2</v>
      </c>
      <c r="V609" s="69">
        <v>1494.23</v>
      </c>
      <c r="W609" s="69">
        <v>1522.7</v>
      </c>
      <c r="X609" s="69">
        <v>1584.3000000000002</v>
      </c>
      <c r="Y609" s="69">
        <v>1491.96</v>
      </c>
    </row>
    <row r="610" spans="1:25" x14ac:dyDescent="0.2">
      <c r="A610" s="68">
        <v>8</v>
      </c>
      <c r="B610" s="69">
        <v>1429.45</v>
      </c>
      <c r="C610" s="69">
        <v>1345.3700000000001</v>
      </c>
      <c r="D610" s="69">
        <v>1270.3800000000001</v>
      </c>
      <c r="E610" s="69">
        <v>1209.8399999999999</v>
      </c>
      <c r="F610" s="69">
        <v>1180.77</v>
      </c>
      <c r="G610" s="69">
        <v>1268.76</v>
      </c>
      <c r="H610" s="69">
        <v>1390.8100000000002</v>
      </c>
      <c r="I610" s="69">
        <v>1487.8200000000002</v>
      </c>
      <c r="J610" s="69">
        <v>1650.0700000000002</v>
      </c>
      <c r="K610" s="69">
        <v>1792.65</v>
      </c>
      <c r="L610" s="69">
        <v>1899.4</v>
      </c>
      <c r="M610" s="69">
        <v>1851.7800000000002</v>
      </c>
      <c r="N610" s="69">
        <v>1812.7800000000002</v>
      </c>
      <c r="O610" s="69">
        <v>1861.5300000000002</v>
      </c>
      <c r="P610" s="69">
        <v>1912.91</v>
      </c>
      <c r="Q610" s="69">
        <v>1855.0600000000002</v>
      </c>
      <c r="R610" s="69">
        <v>1880.5300000000002</v>
      </c>
      <c r="S610" s="69">
        <v>1901.7700000000002</v>
      </c>
      <c r="T610" s="69">
        <v>1845.0000000000002</v>
      </c>
      <c r="U610" s="69">
        <v>1754.5700000000002</v>
      </c>
      <c r="V610" s="69">
        <v>1756.41</v>
      </c>
      <c r="W610" s="69">
        <v>1781.45</v>
      </c>
      <c r="X610" s="69">
        <v>1778.66</v>
      </c>
      <c r="Y610" s="69">
        <v>1710.64</v>
      </c>
    </row>
    <row r="611" spans="1:25" x14ac:dyDescent="0.2">
      <c r="A611" s="26">
        <v>9</v>
      </c>
      <c r="B611" s="69">
        <v>1426.5300000000002</v>
      </c>
      <c r="C611" s="69">
        <v>1325.0800000000002</v>
      </c>
      <c r="D611" s="69">
        <v>1233.2</v>
      </c>
      <c r="E611" s="69">
        <v>1167.1099999999999</v>
      </c>
      <c r="F611" s="69">
        <v>1087.6399999999999</v>
      </c>
      <c r="G611" s="69">
        <v>1200.56</v>
      </c>
      <c r="H611" s="69">
        <v>1345.0700000000002</v>
      </c>
      <c r="I611" s="69">
        <v>1525.4600000000003</v>
      </c>
      <c r="J611" s="69">
        <v>1539.6000000000001</v>
      </c>
      <c r="K611" s="69">
        <v>1729.3700000000001</v>
      </c>
      <c r="L611" s="69">
        <v>1782.7</v>
      </c>
      <c r="M611" s="69">
        <v>1807.13</v>
      </c>
      <c r="N611" s="69">
        <v>1753.2500000000002</v>
      </c>
      <c r="O611" s="69">
        <v>1795.8200000000002</v>
      </c>
      <c r="P611" s="69">
        <v>1877.0400000000002</v>
      </c>
      <c r="Q611" s="69">
        <v>1864.0400000000002</v>
      </c>
      <c r="R611" s="69">
        <v>1843.9600000000003</v>
      </c>
      <c r="S611" s="69">
        <v>1832.6000000000001</v>
      </c>
      <c r="T611" s="69">
        <v>1799.88</v>
      </c>
      <c r="U611" s="69">
        <v>1684.8300000000002</v>
      </c>
      <c r="V611" s="69">
        <v>1679.95</v>
      </c>
      <c r="W611" s="69">
        <v>1718.69</v>
      </c>
      <c r="X611" s="69">
        <v>1718.91</v>
      </c>
      <c r="Y611" s="69">
        <v>1585.0500000000002</v>
      </c>
    </row>
    <row r="612" spans="1:25" x14ac:dyDescent="0.2">
      <c r="A612" s="68">
        <v>10</v>
      </c>
      <c r="B612" s="69">
        <v>1540.43</v>
      </c>
      <c r="C612" s="69">
        <v>1376.15</v>
      </c>
      <c r="D612" s="69">
        <v>1269.19</v>
      </c>
      <c r="E612" s="69">
        <v>1222.0999999999999</v>
      </c>
      <c r="F612" s="69">
        <v>1217.6500000000001</v>
      </c>
      <c r="G612" s="69">
        <v>1275.5200000000002</v>
      </c>
      <c r="H612" s="69">
        <v>1451.0700000000002</v>
      </c>
      <c r="I612" s="69">
        <v>1645.7200000000003</v>
      </c>
      <c r="J612" s="69">
        <v>1733.67</v>
      </c>
      <c r="K612" s="69">
        <v>1882.2500000000002</v>
      </c>
      <c r="L612" s="69">
        <v>1923.8200000000002</v>
      </c>
      <c r="M612" s="69">
        <v>1955.3300000000002</v>
      </c>
      <c r="N612" s="69">
        <v>1929.2100000000003</v>
      </c>
      <c r="O612" s="69">
        <v>1984.2300000000002</v>
      </c>
      <c r="P612" s="69">
        <v>2062.98</v>
      </c>
      <c r="Q612" s="69">
        <v>1988.5800000000002</v>
      </c>
      <c r="R612" s="69">
        <v>1951.3500000000001</v>
      </c>
      <c r="S612" s="69">
        <v>1908.94</v>
      </c>
      <c r="T612" s="69">
        <v>1840.4</v>
      </c>
      <c r="U612" s="69">
        <v>1764.3000000000002</v>
      </c>
      <c r="V612" s="69">
        <v>1754.92</v>
      </c>
      <c r="W612" s="69">
        <v>1784.0400000000002</v>
      </c>
      <c r="X612" s="69">
        <v>1755.14</v>
      </c>
      <c r="Y612" s="69">
        <v>1734.6000000000001</v>
      </c>
    </row>
    <row r="613" spans="1:25" x14ac:dyDescent="0.2">
      <c r="A613" s="26">
        <v>11</v>
      </c>
      <c r="B613" s="69">
        <v>1511.67</v>
      </c>
      <c r="C613" s="69">
        <v>1429.66</v>
      </c>
      <c r="D613" s="69">
        <v>1338.0400000000002</v>
      </c>
      <c r="E613" s="69">
        <v>1253.5300000000002</v>
      </c>
      <c r="F613" s="69">
        <v>1234.9100000000001</v>
      </c>
      <c r="G613" s="69">
        <v>1335.7700000000002</v>
      </c>
      <c r="H613" s="69">
        <v>1451.66</v>
      </c>
      <c r="I613" s="69">
        <v>1644.4900000000002</v>
      </c>
      <c r="J613" s="69">
        <v>1698.7100000000003</v>
      </c>
      <c r="K613" s="69">
        <v>1823.3400000000001</v>
      </c>
      <c r="L613" s="69">
        <v>1846.5800000000002</v>
      </c>
      <c r="M613" s="69">
        <v>1907.9600000000003</v>
      </c>
      <c r="N613" s="69">
        <v>1869.7300000000002</v>
      </c>
      <c r="O613" s="69">
        <v>1867.5900000000001</v>
      </c>
      <c r="P613" s="69">
        <v>1952.2500000000002</v>
      </c>
      <c r="Q613" s="69">
        <v>1938.7800000000002</v>
      </c>
      <c r="R613" s="69">
        <v>1911.19</v>
      </c>
      <c r="S613" s="69">
        <v>1908.88</v>
      </c>
      <c r="T613" s="69">
        <v>1880.5800000000002</v>
      </c>
      <c r="U613" s="69">
        <v>1784.2900000000002</v>
      </c>
      <c r="V613" s="69">
        <v>1783.9</v>
      </c>
      <c r="W613" s="69">
        <v>1824.66</v>
      </c>
      <c r="X613" s="69">
        <v>1743.7300000000002</v>
      </c>
      <c r="Y613" s="69">
        <v>1667.8700000000001</v>
      </c>
    </row>
    <row r="614" spans="1:25" x14ac:dyDescent="0.2">
      <c r="A614" s="68">
        <v>12</v>
      </c>
      <c r="B614" s="69">
        <v>1463.3500000000001</v>
      </c>
      <c r="C614" s="69">
        <v>1361.1100000000001</v>
      </c>
      <c r="D614" s="69">
        <v>1278.0800000000002</v>
      </c>
      <c r="E614" s="69">
        <v>1214.26</v>
      </c>
      <c r="F614" s="69">
        <v>1205.3699999999999</v>
      </c>
      <c r="G614" s="69">
        <v>1330.3500000000001</v>
      </c>
      <c r="H614" s="69">
        <v>1441.3000000000002</v>
      </c>
      <c r="I614" s="69">
        <v>1625.0500000000002</v>
      </c>
      <c r="J614" s="69">
        <v>1641.5900000000001</v>
      </c>
      <c r="K614" s="69">
        <v>1785.7100000000003</v>
      </c>
      <c r="L614" s="69">
        <v>1816.1100000000001</v>
      </c>
      <c r="M614" s="69">
        <v>1833.2300000000002</v>
      </c>
      <c r="N614" s="69">
        <v>1803.5300000000002</v>
      </c>
      <c r="O614" s="69">
        <v>1822.2500000000002</v>
      </c>
      <c r="P614" s="69">
        <v>1859.38</v>
      </c>
      <c r="Q614" s="69">
        <v>1844.7</v>
      </c>
      <c r="R614" s="69">
        <v>1830.41</v>
      </c>
      <c r="S614" s="69">
        <v>1809.5600000000002</v>
      </c>
      <c r="T614" s="69">
        <v>1763.19</v>
      </c>
      <c r="U614" s="69">
        <v>1648.7200000000003</v>
      </c>
      <c r="V614" s="69">
        <v>1691.43</v>
      </c>
      <c r="W614" s="69">
        <v>1805.0000000000002</v>
      </c>
      <c r="X614" s="69">
        <v>1829.9800000000002</v>
      </c>
      <c r="Y614" s="69">
        <v>1738.5900000000001</v>
      </c>
    </row>
    <row r="615" spans="1:25" x14ac:dyDescent="0.2">
      <c r="A615" s="26">
        <v>13</v>
      </c>
      <c r="B615" s="69">
        <v>1612.2</v>
      </c>
      <c r="C615" s="69">
        <v>1518.5700000000002</v>
      </c>
      <c r="D615" s="69">
        <v>1427.63</v>
      </c>
      <c r="E615" s="69">
        <v>1377.0200000000002</v>
      </c>
      <c r="F615" s="69">
        <v>1345.92</v>
      </c>
      <c r="G615" s="69">
        <v>1384.8700000000001</v>
      </c>
      <c r="H615" s="69">
        <v>1397.5900000000001</v>
      </c>
      <c r="I615" s="69">
        <v>1536.2600000000002</v>
      </c>
      <c r="J615" s="69">
        <v>1712.9</v>
      </c>
      <c r="K615" s="69">
        <v>1823.3100000000002</v>
      </c>
      <c r="L615" s="69">
        <v>1797.2600000000002</v>
      </c>
      <c r="M615" s="69">
        <v>1820.92</v>
      </c>
      <c r="N615" s="69">
        <v>1835.0500000000002</v>
      </c>
      <c r="O615" s="69">
        <v>1851.5500000000002</v>
      </c>
      <c r="P615" s="69">
        <v>1869.16</v>
      </c>
      <c r="Q615" s="69">
        <v>1842.8700000000001</v>
      </c>
      <c r="R615" s="69">
        <v>1824.8000000000002</v>
      </c>
      <c r="S615" s="69">
        <v>1810.6100000000001</v>
      </c>
      <c r="T615" s="69">
        <v>1806.18</v>
      </c>
      <c r="U615" s="69">
        <v>1795.2500000000002</v>
      </c>
      <c r="V615" s="69">
        <v>1762.2400000000002</v>
      </c>
      <c r="W615" s="69">
        <v>1767.44</v>
      </c>
      <c r="X615" s="69">
        <v>1826.4600000000003</v>
      </c>
      <c r="Y615" s="69">
        <v>1731.7600000000002</v>
      </c>
    </row>
    <row r="616" spans="1:25" x14ac:dyDescent="0.2">
      <c r="A616" s="68">
        <v>14</v>
      </c>
      <c r="B616" s="69">
        <v>1592.3300000000002</v>
      </c>
      <c r="C616" s="69">
        <v>1443.8600000000001</v>
      </c>
      <c r="D616" s="69">
        <v>1387.3600000000001</v>
      </c>
      <c r="E616" s="69">
        <v>1341.6200000000001</v>
      </c>
      <c r="F616" s="69">
        <v>1287.96</v>
      </c>
      <c r="G616" s="69">
        <v>1328.3600000000001</v>
      </c>
      <c r="H616" s="69">
        <v>1321.3200000000002</v>
      </c>
      <c r="I616" s="69">
        <v>1376.2800000000002</v>
      </c>
      <c r="J616" s="69">
        <v>1586.0900000000001</v>
      </c>
      <c r="K616" s="69">
        <v>1681.9900000000002</v>
      </c>
      <c r="L616" s="69">
        <v>1704.1100000000001</v>
      </c>
      <c r="M616" s="69">
        <v>1716.88</v>
      </c>
      <c r="N616" s="69">
        <v>1714.0000000000002</v>
      </c>
      <c r="O616" s="69">
        <v>1718.0000000000002</v>
      </c>
      <c r="P616" s="69">
        <v>1723.4</v>
      </c>
      <c r="Q616" s="69">
        <v>1712.15</v>
      </c>
      <c r="R616" s="69">
        <v>1712.5900000000001</v>
      </c>
      <c r="S616" s="69">
        <v>1670.7500000000002</v>
      </c>
      <c r="T616" s="69">
        <v>1627.9600000000003</v>
      </c>
      <c r="U616" s="69">
        <v>1614.6100000000001</v>
      </c>
      <c r="V616" s="69">
        <v>1654.8200000000002</v>
      </c>
      <c r="W616" s="69">
        <v>1672.65</v>
      </c>
      <c r="X616" s="69">
        <v>1736.2400000000002</v>
      </c>
      <c r="Y616" s="69">
        <v>1675.3000000000002</v>
      </c>
    </row>
    <row r="617" spans="1:25" x14ac:dyDescent="0.2">
      <c r="A617" s="26">
        <v>15</v>
      </c>
      <c r="B617" s="69">
        <v>1505.95</v>
      </c>
      <c r="C617" s="69">
        <v>1404.15</v>
      </c>
      <c r="D617" s="69">
        <v>1357.5200000000002</v>
      </c>
      <c r="E617" s="69">
        <v>1275.01</v>
      </c>
      <c r="F617" s="69">
        <v>1259.1600000000001</v>
      </c>
      <c r="G617" s="69">
        <v>1345.7800000000002</v>
      </c>
      <c r="H617" s="69">
        <v>1404.14</v>
      </c>
      <c r="I617" s="69">
        <v>1610.3600000000001</v>
      </c>
      <c r="J617" s="69">
        <v>1678.7100000000003</v>
      </c>
      <c r="K617" s="69">
        <v>1689.4700000000003</v>
      </c>
      <c r="L617" s="69">
        <v>1719.63</v>
      </c>
      <c r="M617" s="69">
        <v>1720.5200000000002</v>
      </c>
      <c r="N617" s="69">
        <v>1703.5000000000002</v>
      </c>
      <c r="O617" s="69">
        <v>1713.2400000000002</v>
      </c>
      <c r="P617" s="69">
        <v>1793.9800000000002</v>
      </c>
      <c r="Q617" s="69">
        <v>1762.7200000000003</v>
      </c>
      <c r="R617" s="69">
        <v>1712.38</v>
      </c>
      <c r="S617" s="69">
        <v>1674.6000000000001</v>
      </c>
      <c r="T617" s="69">
        <v>1671.7800000000002</v>
      </c>
      <c r="U617" s="69">
        <v>1666.7100000000003</v>
      </c>
      <c r="V617" s="69">
        <v>1668.8700000000001</v>
      </c>
      <c r="W617" s="69">
        <v>1670.1100000000001</v>
      </c>
      <c r="X617" s="69">
        <v>1689.45</v>
      </c>
      <c r="Y617" s="69">
        <v>1597.88</v>
      </c>
    </row>
    <row r="618" spans="1:25" x14ac:dyDescent="0.2">
      <c r="A618" s="68">
        <v>16</v>
      </c>
      <c r="B618" s="69">
        <v>1416.3200000000002</v>
      </c>
      <c r="C618" s="69">
        <v>1305</v>
      </c>
      <c r="D618" s="69">
        <v>1247.94</v>
      </c>
      <c r="E618" s="69">
        <v>1201.96</v>
      </c>
      <c r="F618" s="69">
        <v>1208.53</v>
      </c>
      <c r="G618" s="69">
        <v>1283.0300000000002</v>
      </c>
      <c r="H618" s="69">
        <v>1409.5500000000002</v>
      </c>
      <c r="I618" s="69">
        <v>1567.1000000000001</v>
      </c>
      <c r="J618" s="69">
        <v>1652.1100000000001</v>
      </c>
      <c r="K618" s="69">
        <v>1661.2400000000002</v>
      </c>
      <c r="L618" s="69">
        <v>1694.66</v>
      </c>
      <c r="M618" s="69">
        <v>1697.2100000000003</v>
      </c>
      <c r="N618" s="69">
        <v>1683.8100000000002</v>
      </c>
      <c r="O618" s="69">
        <v>1689.2</v>
      </c>
      <c r="P618" s="69">
        <v>1714.9800000000002</v>
      </c>
      <c r="Q618" s="69">
        <v>1704.88</v>
      </c>
      <c r="R618" s="69">
        <v>1712.2100000000003</v>
      </c>
      <c r="S618" s="69">
        <v>1680.8400000000001</v>
      </c>
      <c r="T618" s="69">
        <v>1667.8200000000002</v>
      </c>
      <c r="U618" s="69">
        <v>1621.3100000000002</v>
      </c>
      <c r="V618" s="69">
        <v>1640.7200000000003</v>
      </c>
      <c r="W618" s="69">
        <v>1645.88</v>
      </c>
      <c r="X618" s="69">
        <v>1675.44</v>
      </c>
      <c r="Y618" s="69">
        <v>1559.17</v>
      </c>
    </row>
    <row r="619" spans="1:25" x14ac:dyDescent="0.2">
      <c r="A619" s="26">
        <v>17</v>
      </c>
      <c r="B619" s="69">
        <v>1450.0600000000002</v>
      </c>
      <c r="C619" s="69">
        <v>1340.7800000000002</v>
      </c>
      <c r="D619" s="69">
        <v>1273.6300000000001</v>
      </c>
      <c r="E619" s="69">
        <v>1226.5899999999999</v>
      </c>
      <c r="F619" s="69">
        <v>1221.05</v>
      </c>
      <c r="G619" s="69">
        <v>1317.23</v>
      </c>
      <c r="H619" s="69">
        <v>1427.3000000000002</v>
      </c>
      <c r="I619" s="69">
        <v>1619.64</v>
      </c>
      <c r="J619" s="69">
        <v>1652.3500000000001</v>
      </c>
      <c r="K619" s="69">
        <v>1746.4600000000003</v>
      </c>
      <c r="L619" s="69">
        <v>1785.42</v>
      </c>
      <c r="M619" s="69">
        <v>1837.5300000000002</v>
      </c>
      <c r="N619" s="69">
        <v>1831.63</v>
      </c>
      <c r="O619" s="69">
        <v>1819.16</v>
      </c>
      <c r="P619" s="69">
        <v>1895.93</v>
      </c>
      <c r="Q619" s="69">
        <v>1817.5300000000002</v>
      </c>
      <c r="R619" s="69">
        <v>1804.9600000000003</v>
      </c>
      <c r="S619" s="69">
        <v>1745.4</v>
      </c>
      <c r="T619" s="69">
        <v>1716.7</v>
      </c>
      <c r="U619" s="69">
        <v>1705.0000000000002</v>
      </c>
      <c r="V619" s="69">
        <v>1723.7900000000002</v>
      </c>
      <c r="W619" s="69">
        <v>1724.18</v>
      </c>
      <c r="X619" s="69">
        <v>1706.1200000000001</v>
      </c>
      <c r="Y619" s="69">
        <v>1580.5500000000002</v>
      </c>
    </row>
    <row r="620" spans="1:25" x14ac:dyDescent="0.2">
      <c r="A620" s="68">
        <v>18</v>
      </c>
      <c r="B620" s="69">
        <v>1465.8200000000002</v>
      </c>
      <c r="C620" s="69">
        <v>1333.6000000000001</v>
      </c>
      <c r="D620" s="69">
        <v>1269.44</v>
      </c>
      <c r="E620" s="69">
        <v>1222.8799999999999</v>
      </c>
      <c r="F620" s="69">
        <v>1213.51</v>
      </c>
      <c r="G620" s="69">
        <v>1289.3600000000001</v>
      </c>
      <c r="H620" s="69">
        <v>1431.8400000000001</v>
      </c>
      <c r="I620" s="69">
        <v>1657.95</v>
      </c>
      <c r="J620" s="69">
        <v>1704.5500000000002</v>
      </c>
      <c r="K620" s="69">
        <v>1758.3700000000001</v>
      </c>
      <c r="L620" s="69">
        <v>1811.91</v>
      </c>
      <c r="M620" s="69">
        <v>1829.14</v>
      </c>
      <c r="N620" s="69">
        <v>1791.2100000000003</v>
      </c>
      <c r="O620" s="69">
        <v>1811.6000000000001</v>
      </c>
      <c r="P620" s="69">
        <v>1931.88</v>
      </c>
      <c r="Q620" s="69">
        <v>1922.5100000000002</v>
      </c>
      <c r="R620" s="69">
        <v>1916.1100000000001</v>
      </c>
      <c r="S620" s="69">
        <v>1842.5000000000002</v>
      </c>
      <c r="T620" s="69">
        <v>1808.0200000000002</v>
      </c>
      <c r="U620" s="69">
        <v>1756.2200000000003</v>
      </c>
      <c r="V620" s="69">
        <v>1750.94</v>
      </c>
      <c r="W620" s="69">
        <v>1764.15</v>
      </c>
      <c r="X620" s="69">
        <v>1747.7500000000002</v>
      </c>
      <c r="Y620" s="69">
        <v>1672.18</v>
      </c>
    </row>
    <row r="621" spans="1:25" x14ac:dyDescent="0.2">
      <c r="A621" s="26">
        <v>19</v>
      </c>
      <c r="B621" s="69">
        <v>1679.91</v>
      </c>
      <c r="C621" s="69">
        <v>1573.64</v>
      </c>
      <c r="D621" s="69">
        <v>1468.0200000000002</v>
      </c>
      <c r="E621" s="69">
        <v>1364.19</v>
      </c>
      <c r="F621" s="69">
        <v>1362.66</v>
      </c>
      <c r="G621" s="69">
        <v>1464.89</v>
      </c>
      <c r="H621" s="69">
        <v>1612.2</v>
      </c>
      <c r="I621" s="69">
        <v>1741.66</v>
      </c>
      <c r="J621" s="69">
        <v>1906.3000000000002</v>
      </c>
      <c r="K621" s="69">
        <v>2122.5100000000002</v>
      </c>
      <c r="L621" s="69">
        <v>2200.58</v>
      </c>
      <c r="M621" s="69">
        <v>2203.08</v>
      </c>
      <c r="N621" s="69">
        <v>2167.34</v>
      </c>
      <c r="O621" s="69">
        <v>2201.16</v>
      </c>
      <c r="P621" s="69">
        <v>2237.56</v>
      </c>
      <c r="Q621" s="69">
        <v>2207.67</v>
      </c>
      <c r="R621" s="69">
        <v>2204.1799999999998</v>
      </c>
      <c r="S621" s="69">
        <v>2197.13</v>
      </c>
      <c r="T621" s="69">
        <v>2152.5300000000002</v>
      </c>
      <c r="U621" s="69">
        <v>2066.02</v>
      </c>
      <c r="V621" s="69">
        <v>2123.54</v>
      </c>
      <c r="W621" s="69">
        <v>2237.31</v>
      </c>
      <c r="X621" s="69">
        <v>2096.4</v>
      </c>
      <c r="Y621" s="69">
        <v>1906.8300000000002</v>
      </c>
    </row>
    <row r="622" spans="1:25" x14ac:dyDescent="0.2">
      <c r="A622" s="68">
        <v>20</v>
      </c>
      <c r="B622" s="69">
        <v>1768.3700000000001</v>
      </c>
      <c r="C622" s="69">
        <v>1708.0000000000002</v>
      </c>
      <c r="D622" s="69">
        <v>1632.0800000000002</v>
      </c>
      <c r="E622" s="69">
        <v>1591.1200000000001</v>
      </c>
      <c r="F622" s="69">
        <v>1489.6200000000001</v>
      </c>
      <c r="G622" s="69">
        <v>1596.7800000000002</v>
      </c>
      <c r="H622" s="69">
        <v>1558.0000000000002</v>
      </c>
      <c r="I622" s="69">
        <v>1725.2900000000002</v>
      </c>
      <c r="J622" s="69">
        <v>1882.5100000000002</v>
      </c>
      <c r="K622" s="69">
        <v>1996.94</v>
      </c>
      <c r="L622" s="69">
        <v>2182.17</v>
      </c>
      <c r="M622" s="69">
        <v>2235.4700000000003</v>
      </c>
      <c r="N622" s="69">
        <v>2209.94</v>
      </c>
      <c r="O622" s="69">
        <v>2288.21</v>
      </c>
      <c r="P622" s="69">
        <v>2429.5899999999997</v>
      </c>
      <c r="Q622" s="69">
        <v>2387.9299999999998</v>
      </c>
      <c r="R622" s="69">
        <v>2252.2600000000002</v>
      </c>
      <c r="S622" s="69">
        <v>2221.89</v>
      </c>
      <c r="T622" s="69">
        <v>2202.9900000000002</v>
      </c>
      <c r="U622" s="69">
        <v>2201.75</v>
      </c>
      <c r="V622" s="69">
        <v>2135.7400000000002</v>
      </c>
      <c r="W622" s="69">
        <v>2388.25</v>
      </c>
      <c r="X622" s="69">
        <v>2200.1999999999998</v>
      </c>
      <c r="Y622" s="69">
        <v>2097.71</v>
      </c>
    </row>
    <row r="623" spans="1:25" x14ac:dyDescent="0.2">
      <c r="A623" s="26">
        <v>21</v>
      </c>
      <c r="B623" s="69">
        <v>1724.38</v>
      </c>
      <c r="C623" s="69">
        <v>1615.2</v>
      </c>
      <c r="D623" s="69">
        <v>1477.65</v>
      </c>
      <c r="E623" s="69">
        <v>1373.2800000000002</v>
      </c>
      <c r="F623" s="69">
        <v>1342.2700000000002</v>
      </c>
      <c r="G623" s="69">
        <v>1376.92</v>
      </c>
      <c r="H623" s="69">
        <v>1371.64</v>
      </c>
      <c r="I623" s="69">
        <v>1481.5800000000002</v>
      </c>
      <c r="J623" s="69">
        <v>1753.44</v>
      </c>
      <c r="K623" s="69">
        <v>1817.65</v>
      </c>
      <c r="L623" s="69">
        <v>1820.9600000000003</v>
      </c>
      <c r="M623" s="69">
        <v>1880.6100000000001</v>
      </c>
      <c r="N623" s="69">
        <v>1896.92</v>
      </c>
      <c r="O623" s="69">
        <v>1905.39</v>
      </c>
      <c r="P623" s="69">
        <v>1902.6000000000001</v>
      </c>
      <c r="Q623" s="69">
        <v>1893.4600000000003</v>
      </c>
      <c r="R623" s="69">
        <v>1900.8300000000002</v>
      </c>
      <c r="S623" s="69">
        <v>1824.0700000000002</v>
      </c>
      <c r="T623" s="69">
        <v>1814.7300000000002</v>
      </c>
      <c r="U623" s="69">
        <v>1817.3500000000001</v>
      </c>
      <c r="V623" s="69">
        <v>1805.7</v>
      </c>
      <c r="W623" s="69">
        <v>1882.2600000000002</v>
      </c>
      <c r="X623" s="69">
        <v>2009.69</v>
      </c>
      <c r="Y623" s="69">
        <v>1912.63</v>
      </c>
    </row>
    <row r="624" spans="1:25" x14ac:dyDescent="0.2">
      <c r="A624" s="68">
        <v>22</v>
      </c>
      <c r="B624" s="69">
        <v>1478.5400000000002</v>
      </c>
      <c r="C624" s="69">
        <v>1295.96</v>
      </c>
      <c r="D624" s="69">
        <v>1251.5900000000001</v>
      </c>
      <c r="E624" s="69">
        <v>1205.94</v>
      </c>
      <c r="F624" s="69">
        <v>1209.77</v>
      </c>
      <c r="G624" s="69">
        <v>1263.9000000000001</v>
      </c>
      <c r="H624" s="69">
        <v>1342.96</v>
      </c>
      <c r="I624" s="69">
        <v>1529.93</v>
      </c>
      <c r="J624" s="69">
        <v>1552.0800000000002</v>
      </c>
      <c r="K624" s="69">
        <v>1737.41</v>
      </c>
      <c r="L624" s="69">
        <v>1800.3000000000002</v>
      </c>
      <c r="M624" s="69">
        <v>1815.9900000000002</v>
      </c>
      <c r="N624" s="69">
        <v>1790.2500000000002</v>
      </c>
      <c r="O624" s="69">
        <v>1809.5000000000002</v>
      </c>
      <c r="P624" s="69">
        <v>1859.7</v>
      </c>
      <c r="Q624" s="69">
        <v>1836.3100000000002</v>
      </c>
      <c r="R624" s="69">
        <v>1805.7500000000002</v>
      </c>
      <c r="S624" s="69">
        <v>1787.7500000000002</v>
      </c>
      <c r="T624" s="69">
        <v>1690.2100000000003</v>
      </c>
      <c r="U624" s="69">
        <v>1580.7400000000002</v>
      </c>
      <c r="V624" s="69">
        <v>1677.8100000000002</v>
      </c>
      <c r="W624" s="69">
        <v>1785.4900000000002</v>
      </c>
      <c r="X624" s="69">
        <v>1745.2400000000002</v>
      </c>
      <c r="Y624" s="69">
        <v>1653.15</v>
      </c>
    </row>
    <row r="625" spans="1:25" x14ac:dyDescent="0.2">
      <c r="A625" s="26">
        <v>23</v>
      </c>
      <c r="B625" s="69">
        <v>1451.0300000000002</v>
      </c>
      <c r="C625" s="69">
        <v>1352.13</v>
      </c>
      <c r="D625" s="69">
        <v>1282.93</v>
      </c>
      <c r="E625" s="69">
        <v>1242.6600000000001</v>
      </c>
      <c r="F625" s="69">
        <v>1259.6500000000001</v>
      </c>
      <c r="G625" s="69">
        <v>1296.42</v>
      </c>
      <c r="H625" s="69">
        <v>1450.3600000000001</v>
      </c>
      <c r="I625" s="69">
        <v>1616.2800000000002</v>
      </c>
      <c r="J625" s="69">
        <v>1736.6200000000001</v>
      </c>
      <c r="K625" s="69">
        <v>1859.2700000000002</v>
      </c>
      <c r="L625" s="69">
        <v>1888.3500000000001</v>
      </c>
      <c r="M625" s="69">
        <v>1999.63</v>
      </c>
      <c r="N625" s="69">
        <v>1955.7900000000002</v>
      </c>
      <c r="O625" s="69">
        <v>1999.0400000000002</v>
      </c>
      <c r="P625" s="69">
        <v>2048.3200000000002</v>
      </c>
      <c r="Q625" s="69">
        <v>2036.42</v>
      </c>
      <c r="R625" s="69">
        <v>2019.13</v>
      </c>
      <c r="S625" s="69">
        <v>2009.6100000000001</v>
      </c>
      <c r="T625" s="69">
        <v>1926.93</v>
      </c>
      <c r="U625" s="69">
        <v>1849.5100000000002</v>
      </c>
      <c r="V625" s="69">
        <v>1858.7400000000002</v>
      </c>
      <c r="W625" s="69">
        <v>1883.2500000000002</v>
      </c>
      <c r="X625" s="69">
        <v>1850.6200000000001</v>
      </c>
      <c r="Y625" s="69">
        <v>1783.9</v>
      </c>
    </row>
    <row r="626" spans="1:25" x14ac:dyDescent="0.2">
      <c r="A626" s="68">
        <v>24</v>
      </c>
      <c r="B626" s="69">
        <v>1511.0800000000002</v>
      </c>
      <c r="C626" s="69">
        <v>1410.23</v>
      </c>
      <c r="D626" s="69">
        <v>1373.18</v>
      </c>
      <c r="E626" s="69">
        <v>1330.8100000000002</v>
      </c>
      <c r="F626" s="69">
        <v>1308.9100000000001</v>
      </c>
      <c r="G626" s="69">
        <v>1358.0900000000001</v>
      </c>
      <c r="H626" s="69">
        <v>1489.3600000000001</v>
      </c>
      <c r="I626" s="69">
        <v>1616.5800000000002</v>
      </c>
      <c r="J626" s="69">
        <v>1764.4</v>
      </c>
      <c r="K626" s="69">
        <v>1890.2600000000002</v>
      </c>
      <c r="L626" s="69">
        <v>1972.8500000000001</v>
      </c>
      <c r="M626" s="69">
        <v>2005.7500000000002</v>
      </c>
      <c r="N626" s="69">
        <v>1960.1000000000001</v>
      </c>
      <c r="O626" s="69">
        <v>1978.89</v>
      </c>
      <c r="P626" s="69">
        <v>2051.58</v>
      </c>
      <c r="Q626" s="69">
        <v>2026.8300000000002</v>
      </c>
      <c r="R626" s="69">
        <v>2009.7</v>
      </c>
      <c r="S626" s="69">
        <v>2008.92</v>
      </c>
      <c r="T626" s="69">
        <v>1967.3200000000002</v>
      </c>
      <c r="U626" s="69">
        <v>1863.5000000000002</v>
      </c>
      <c r="V626" s="69">
        <v>1876.0300000000002</v>
      </c>
      <c r="W626" s="69">
        <v>1979.64</v>
      </c>
      <c r="X626" s="69">
        <v>1885.67</v>
      </c>
      <c r="Y626" s="69">
        <v>1816.2800000000002</v>
      </c>
    </row>
    <row r="627" spans="1:25" x14ac:dyDescent="0.2">
      <c r="A627" s="26">
        <v>25</v>
      </c>
      <c r="B627" s="69">
        <v>1489.0500000000002</v>
      </c>
      <c r="C627" s="69">
        <v>1389.99</v>
      </c>
      <c r="D627" s="69">
        <v>1336.0800000000002</v>
      </c>
      <c r="E627" s="69">
        <v>1286.1100000000001</v>
      </c>
      <c r="F627" s="69">
        <v>1291.6000000000001</v>
      </c>
      <c r="G627" s="69">
        <v>1378.18</v>
      </c>
      <c r="H627" s="69">
        <v>1487.88</v>
      </c>
      <c r="I627" s="69">
        <v>1612.64</v>
      </c>
      <c r="J627" s="69">
        <v>1833.7400000000002</v>
      </c>
      <c r="K627" s="69">
        <v>1929.0100000000002</v>
      </c>
      <c r="L627" s="69">
        <v>1987.2200000000003</v>
      </c>
      <c r="M627" s="69">
        <v>2003.2900000000002</v>
      </c>
      <c r="N627" s="69">
        <v>1950.18</v>
      </c>
      <c r="O627" s="69">
        <v>1985.9800000000002</v>
      </c>
      <c r="P627" s="69">
        <v>2082.75</v>
      </c>
      <c r="Q627" s="69">
        <v>2055.21</v>
      </c>
      <c r="R627" s="69">
        <v>2031.2300000000002</v>
      </c>
      <c r="S627" s="69">
        <v>2045.15</v>
      </c>
      <c r="T627" s="69">
        <v>1982.18</v>
      </c>
      <c r="U627" s="69">
        <v>1894.39</v>
      </c>
      <c r="V627" s="69">
        <v>1894.4900000000002</v>
      </c>
      <c r="W627" s="69">
        <v>1917.4900000000002</v>
      </c>
      <c r="X627" s="69">
        <v>1852.3700000000001</v>
      </c>
      <c r="Y627" s="69">
        <v>1610.16</v>
      </c>
    </row>
    <row r="628" spans="1:25" x14ac:dyDescent="0.2">
      <c r="A628" s="68">
        <v>26</v>
      </c>
      <c r="B628" s="69">
        <v>1424.94</v>
      </c>
      <c r="C628" s="69">
        <v>1322.66</v>
      </c>
      <c r="D628" s="69">
        <v>1246.51</v>
      </c>
      <c r="E628" s="69">
        <v>1239.08</v>
      </c>
      <c r="F628" s="69">
        <v>1233.1299999999999</v>
      </c>
      <c r="G628" s="69">
        <v>1287.48</v>
      </c>
      <c r="H628" s="69">
        <v>1453.14</v>
      </c>
      <c r="I628" s="69">
        <v>1608.3600000000001</v>
      </c>
      <c r="J628" s="69">
        <v>1783.8100000000002</v>
      </c>
      <c r="K628" s="69">
        <v>1900.7900000000002</v>
      </c>
      <c r="L628" s="69">
        <v>2013.94</v>
      </c>
      <c r="M628" s="69">
        <v>2038.2200000000003</v>
      </c>
      <c r="N628" s="69">
        <v>2011.8100000000002</v>
      </c>
      <c r="O628" s="69">
        <v>2021.0400000000002</v>
      </c>
      <c r="P628" s="69">
        <v>2075.42</v>
      </c>
      <c r="Q628" s="69">
        <v>2055.34</v>
      </c>
      <c r="R628" s="69">
        <v>2040.5800000000002</v>
      </c>
      <c r="S628" s="69">
        <v>1984.8100000000002</v>
      </c>
      <c r="T628" s="69">
        <v>1912.3000000000002</v>
      </c>
      <c r="U628" s="69">
        <v>1862.9800000000002</v>
      </c>
      <c r="V628" s="69">
        <v>1864.7700000000002</v>
      </c>
      <c r="W628" s="69">
        <v>1875.7400000000002</v>
      </c>
      <c r="X628" s="69">
        <v>1859.0100000000002</v>
      </c>
      <c r="Y628" s="69">
        <v>1730.2800000000002</v>
      </c>
    </row>
    <row r="629" spans="1:25" x14ac:dyDescent="0.2">
      <c r="A629" s="26">
        <v>27</v>
      </c>
      <c r="B629" s="69">
        <v>1690.39</v>
      </c>
      <c r="C629" s="69">
        <v>1600.3600000000001</v>
      </c>
      <c r="D629" s="69">
        <v>1476.21</v>
      </c>
      <c r="E629" s="69">
        <v>1400.22</v>
      </c>
      <c r="F629" s="69">
        <v>1361.6000000000001</v>
      </c>
      <c r="G629" s="69">
        <v>1411.1200000000001</v>
      </c>
      <c r="H629" s="69">
        <v>1469.64</v>
      </c>
      <c r="I629" s="69">
        <v>1608.45</v>
      </c>
      <c r="J629" s="69">
        <v>1805.3700000000001</v>
      </c>
      <c r="K629" s="69">
        <v>1933.15</v>
      </c>
      <c r="L629" s="69">
        <v>1932.0700000000002</v>
      </c>
      <c r="M629" s="69">
        <v>1952.4</v>
      </c>
      <c r="N629" s="69">
        <v>1940.4600000000003</v>
      </c>
      <c r="O629" s="69">
        <v>1938.2100000000003</v>
      </c>
      <c r="P629" s="69">
        <v>2011.18</v>
      </c>
      <c r="Q629" s="69">
        <v>2004.92</v>
      </c>
      <c r="R629" s="69">
        <v>1969.3200000000002</v>
      </c>
      <c r="S629" s="69">
        <v>1914.7500000000002</v>
      </c>
      <c r="T629" s="69">
        <v>1879.0500000000002</v>
      </c>
      <c r="U629" s="69">
        <v>1875.41</v>
      </c>
      <c r="V629" s="69">
        <v>1867.7500000000002</v>
      </c>
      <c r="W629" s="69">
        <v>1896.15</v>
      </c>
      <c r="X629" s="69">
        <v>1932.13</v>
      </c>
      <c r="Y629" s="69">
        <v>1862.0100000000002</v>
      </c>
    </row>
    <row r="630" spans="1:25" x14ac:dyDescent="0.2">
      <c r="A630" s="68">
        <v>28</v>
      </c>
      <c r="B630" s="69">
        <v>1645.2600000000002</v>
      </c>
      <c r="C630" s="69">
        <v>1566.38</v>
      </c>
      <c r="D630" s="69">
        <v>1462.7900000000002</v>
      </c>
      <c r="E630" s="69">
        <v>1406.63</v>
      </c>
      <c r="F630" s="69">
        <v>1356.22</v>
      </c>
      <c r="G630" s="69">
        <v>1410.5600000000002</v>
      </c>
      <c r="H630" s="69">
        <v>1427.5400000000002</v>
      </c>
      <c r="I630" s="69">
        <v>1608.15</v>
      </c>
      <c r="J630" s="69">
        <v>1763.2</v>
      </c>
      <c r="K630" s="69">
        <v>1852.18</v>
      </c>
      <c r="L630" s="69">
        <v>1925.16</v>
      </c>
      <c r="M630" s="69">
        <v>1930.8300000000002</v>
      </c>
      <c r="N630" s="69">
        <v>1929.8400000000001</v>
      </c>
      <c r="O630" s="69">
        <v>1939.7700000000002</v>
      </c>
      <c r="P630" s="69">
        <v>1912.8600000000001</v>
      </c>
      <c r="Q630" s="69">
        <v>1917.6000000000001</v>
      </c>
      <c r="R630" s="69">
        <v>1901.6100000000001</v>
      </c>
      <c r="S630" s="69">
        <v>1839.14</v>
      </c>
      <c r="T630" s="69">
        <v>1834.6100000000001</v>
      </c>
      <c r="U630" s="69">
        <v>1829.2</v>
      </c>
      <c r="V630" s="69">
        <v>1833.18</v>
      </c>
      <c r="W630" s="69">
        <v>1835.95</v>
      </c>
      <c r="X630" s="69">
        <v>1893.2200000000003</v>
      </c>
      <c r="Y630" s="69">
        <v>1824.5400000000002</v>
      </c>
    </row>
    <row r="631" spans="1:25" x14ac:dyDescent="0.2">
      <c r="A631" s="26">
        <v>29</v>
      </c>
      <c r="B631" s="69">
        <v>1484.73</v>
      </c>
      <c r="C631" s="69">
        <v>1427.8100000000002</v>
      </c>
      <c r="D631" s="69">
        <v>1337.0600000000002</v>
      </c>
      <c r="E631" s="69">
        <v>1285.1400000000001</v>
      </c>
      <c r="F631" s="69">
        <v>1268.51</v>
      </c>
      <c r="G631" s="69">
        <v>1354.76</v>
      </c>
      <c r="H631" s="69">
        <v>1464.3400000000001</v>
      </c>
      <c r="I631" s="69">
        <v>1598.3100000000002</v>
      </c>
      <c r="J631" s="69">
        <v>1694.5300000000002</v>
      </c>
      <c r="K631" s="69">
        <v>1732.7800000000002</v>
      </c>
      <c r="L631" s="69">
        <v>1748.9900000000002</v>
      </c>
      <c r="M631" s="69">
        <v>1762.69</v>
      </c>
      <c r="N631" s="69">
        <v>1739.0600000000002</v>
      </c>
      <c r="O631" s="69">
        <v>1749.7300000000002</v>
      </c>
      <c r="P631" s="69">
        <v>1851.2300000000002</v>
      </c>
      <c r="Q631" s="69">
        <v>1794.5600000000002</v>
      </c>
      <c r="R631" s="69">
        <v>1766.9900000000002</v>
      </c>
      <c r="S631" s="69">
        <v>1770.7600000000002</v>
      </c>
      <c r="T631" s="69">
        <v>1799.0500000000002</v>
      </c>
      <c r="U631" s="69">
        <v>1744.7</v>
      </c>
      <c r="V631" s="69">
        <v>1713.2600000000002</v>
      </c>
      <c r="W631" s="69">
        <v>1819.0000000000002</v>
      </c>
      <c r="X631" s="69">
        <v>1819.3300000000002</v>
      </c>
      <c r="Y631" s="69">
        <v>1619.41</v>
      </c>
    </row>
    <row r="632" spans="1:25" x14ac:dyDescent="0.2">
      <c r="A632" s="68">
        <v>30</v>
      </c>
      <c r="B632" s="69">
        <v>1456.65</v>
      </c>
      <c r="C632" s="69">
        <v>1329.23</v>
      </c>
      <c r="D632" s="69">
        <v>1235.2</v>
      </c>
      <c r="E632" s="69">
        <v>1146.17</v>
      </c>
      <c r="F632" s="69">
        <v>1217.99</v>
      </c>
      <c r="G632" s="69">
        <v>1276.2700000000002</v>
      </c>
      <c r="H632" s="69">
        <v>1462.5500000000002</v>
      </c>
      <c r="I632" s="69">
        <v>1571.3500000000001</v>
      </c>
      <c r="J632" s="69">
        <v>1677.9</v>
      </c>
      <c r="K632" s="69">
        <v>1690.3200000000002</v>
      </c>
      <c r="L632" s="69">
        <v>1714.45</v>
      </c>
      <c r="M632" s="69">
        <v>1810.67</v>
      </c>
      <c r="N632" s="69">
        <v>1814.8700000000001</v>
      </c>
      <c r="O632" s="69">
        <v>1709.68</v>
      </c>
      <c r="P632" s="69">
        <v>1890.0600000000002</v>
      </c>
      <c r="Q632" s="69">
        <v>1856.3600000000001</v>
      </c>
      <c r="R632" s="69">
        <v>1838.9900000000002</v>
      </c>
      <c r="S632" s="69">
        <v>1868.7</v>
      </c>
      <c r="T632" s="69">
        <v>1866.65</v>
      </c>
      <c r="U632" s="69">
        <v>1743.9800000000002</v>
      </c>
      <c r="V632" s="69">
        <v>1740.6000000000001</v>
      </c>
      <c r="W632" s="69">
        <v>1806.15</v>
      </c>
      <c r="X632" s="69">
        <v>1818.2800000000002</v>
      </c>
      <c r="Y632" s="69">
        <v>1619.7200000000003</v>
      </c>
    </row>
    <row r="633" spans="1:25" x14ac:dyDescent="0.2">
      <c r="A633" s="26">
        <v>31</v>
      </c>
      <c r="B633" s="69">
        <v>1506.3600000000001</v>
      </c>
      <c r="C633" s="69">
        <v>1425.21</v>
      </c>
      <c r="D633" s="69">
        <v>1374.3000000000002</v>
      </c>
      <c r="E633" s="69">
        <v>1325.5200000000002</v>
      </c>
      <c r="F633" s="69">
        <v>1297.7900000000002</v>
      </c>
      <c r="G633" s="69">
        <v>1397.18</v>
      </c>
      <c r="H633" s="69">
        <v>1609.0300000000002</v>
      </c>
      <c r="I633" s="69">
        <v>1615.2200000000003</v>
      </c>
      <c r="J633" s="69">
        <v>1739.41</v>
      </c>
      <c r="K633" s="69">
        <v>1873.8600000000001</v>
      </c>
      <c r="L633" s="69">
        <v>1931.7200000000003</v>
      </c>
      <c r="M633" s="69">
        <v>1936.8200000000002</v>
      </c>
      <c r="N633" s="69">
        <v>1921.18</v>
      </c>
      <c r="O633" s="69">
        <v>1935.42</v>
      </c>
      <c r="P633" s="69">
        <v>1969.8000000000002</v>
      </c>
      <c r="Q633" s="69">
        <v>1951.0500000000002</v>
      </c>
      <c r="R633" s="69">
        <v>1928.39</v>
      </c>
      <c r="S633" s="69">
        <v>2004.18</v>
      </c>
      <c r="T633" s="69">
        <v>1959.8200000000002</v>
      </c>
      <c r="U633" s="69">
        <v>1825.92</v>
      </c>
      <c r="V633" s="69">
        <v>1845.0400000000002</v>
      </c>
      <c r="W633" s="69">
        <v>1889.0100000000002</v>
      </c>
      <c r="X633" s="69">
        <v>1855.88</v>
      </c>
      <c r="Y633" s="69">
        <v>1590.16</v>
      </c>
    </row>
    <row r="636" spans="1:25" ht="12.75" customHeight="1" x14ac:dyDescent="0.2">
      <c r="A636" s="127" t="s">
        <v>141</v>
      </c>
      <c r="B636" s="129" t="s">
        <v>183</v>
      </c>
      <c r="C636" s="129"/>
      <c r="D636" s="129"/>
      <c r="E636" s="129"/>
      <c r="F636" s="129"/>
      <c r="G636" s="129"/>
      <c r="H636" s="129"/>
      <c r="I636" s="129"/>
      <c r="J636" s="129"/>
      <c r="K636" s="129"/>
      <c r="L636" s="129"/>
      <c r="M636" s="129"/>
      <c r="N636" s="129"/>
      <c r="O636" s="129"/>
      <c r="P636" s="129"/>
      <c r="Q636" s="129"/>
      <c r="R636" s="129"/>
      <c r="S636" s="129"/>
      <c r="T636" s="129"/>
      <c r="U636" s="129"/>
      <c r="V636" s="129"/>
      <c r="W636" s="129"/>
      <c r="X636" s="129"/>
      <c r="Y636" s="129"/>
    </row>
    <row r="637" spans="1:25" x14ac:dyDescent="0.2">
      <c r="A637" s="128"/>
      <c r="B637" s="66" t="s">
        <v>143</v>
      </c>
      <c r="C637" s="66" t="s">
        <v>144</v>
      </c>
      <c r="D637" s="66" t="s">
        <v>145</v>
      </c>
      <c r="E637" s="66" t="s">
        <v>146</v>
      </c>
      <c r="F637" s="67" t="s">
        <v>147</v>
      </c>
      <c r="G637" s="66" t="s">
        <v>148</v>
      </c>
      <c r="H637" s="66" t="s">
        <v>149</v>
      </c>
      <c r="I637" s="66" t="s">
        <v>150</v>
      </c>
      <c r="J637" s="66" t="s">
        <v>151</v>
      </c>
      <c r="K637" s="66" t="s">
        <v>152</v>
      </c>
      <c r="L637" s="66" t="s">
        <v>153</v>
      </c>
      <c r="M637" s="66" t="s">
        <v>154</v>
      </c>
      <c r="N637" s="66" t="s">
        <v>155</v>
      </c>
      <c r="O637" s="66" t="s">
        <v>156</v>
      </c>
      <c r="P637" s="66" t="s">
        <v>157</v>
      </c>
      <c r="Q637" s="66" t="s">
        <v>158</v>
      </c>
      <c r="R637" s="66" t="s">
        <v>159</v>
      </c>
      <c r="S637" s="66" t="s">
        <v>160</v>
      </c>
      <c r="T637" s="66" t="s">
        <v>161</v>
      </c>
      <c r="U637" s="66" t="s">
        <v>162</v>
      </c>
      <c r="V637" s="66" t="s">
        <v>163</v>
      </c>
      <c r="W637" s="66" t="s">
        <v>164</v>
      </c>
      <c r="X637" s="66" t="s">
        <v>165</v>
      </c>
      <c r="Y637" s="66" t="s">
        <v>166</v>
      </c>
    </row>
    <row r="638" spans="1:25" x14ac:dyDescent="0.2">
      <c r="A638" s="68">
        <v>1</v>
      </c>
      <c r="B638" s="69">
        <v>1575.3000000000002</v>
      </c>
      <c r="C638" s="69">
        <v>1413.5900000000001</v>
      </c>
      <c r="D638" s="69">
        <v>1353.93</v>
      </c>
      <c r="E638" s="69">
        <v>1288.1200000000001</v>
      </c>
      <c r="F638" s="69">
        <v>1285.26</v>
      </c>
      <c r="G638" s="69">
        <v>1346.1100000000001</v>
      </c>
      <c r="H638" s="69">
        <v>1516.95</v>
      </c>
      <c r="I638" s="69">
        <v>1732.9900000000002</v>
      </c>
      <c r="J638" s="69">
        <v>1726.0000000000002</v>
      </c>
      <c r="K638" s="69">
        <v>1890.8000000000002</v>
      </c>
      <c r="L638" s="69">
        <v>1905.91</v>
      </c>
      <c r="M638" s="69">
        <v>1904.1000000000001</v>
      </c>
      <c r="N638" s="69">
        <v>1888.89</v>
      </c>
      <c r="O638" s="69">
        <v>1895.22</v>
      </c>
      <c r="P638" s="69">
        <v>1932.2900000000002</v>
      </c>
      <c r="Q638" s="69">
        <v>1906.38</v>
      </c>
      <c r="R638" s="69">
        <v>1877.3100000000002</v>
      </c>
      <c r="S638" s="69">
        <v>1832.38</v>
      </c>
      <c r="T638" s="69">
        <v>1786.7900000000002</v>
      </c>
      <c r="U638" s="69">
        <v>1774.21</v>
      </c>
      <c r="V638" s="69">
        <v>1765.8200000000002</v>
      </c>
      <c r="W638" s="69">
        <v>1838.4</v>
      </c>
      <c r="X638" s="69">
        <v>1820.0100000000002</v>
      </c>
      <c r="Y638" s="69">
        <v>1653.46</v>
      </c>
    </row>
    <row r="639" spans="1:25" x14ac:dyDescent="0.2">
      <c r="A639" s="68">
        <v>2</v>
      </c>
      <c r="B639" s="69">
        <v>1547.93</v>
      </c>
      <c r="C639" s="69">
        <v>1353.26</v>
      </c>
      <c r="D639" s="69">
        <v>1314.51</v>
      </c>
      <c r="E639" s="69">
        <v>1243.6400000000001</v>
      </c>
      <c r="F639" s="69">
        <v>1323.46</v>
      </c>
      <c r="G639" s="69">
        <v>1415.0700000000002</v>
      </c>
      <c r="H639" s="69">
        <v>1596.5500000000002</v>
      </c>
      <c r="I639" s="69">
        <v>1807.88</v>
      </c>
      <c r="J639" s="69">
        <v>1794.96</v>
      </c>
      <c r="K639" s="69">
        <v>1792.38</v>
      </c>
      <c r="L639" s="69">
        <v>1883.21</v>
      </c>
      <c r="M639" s="69">
        <v>2037.3100000000002</v>
      </c>
      <c r="N639" s="69">
        <v>1970.7900000000002</v>
      </c>
      <c r="O639" s="69">
        <v>1990.4</v>
      </c>
      <c r="P639" s="69">
        <v>2095.87</v>
      </c>
      <c r="Q639" s="69">
        <v>2082.25</v>
      </c>
      <c r="R639" s="69">
        <v>2064.3200000000002</v>
      </c>
      <c r="S639" s="69">
        <v>1977.92</v>
      </c>
      <c r="T639" s="69">
        <v>1890.2500000000002</v>
      </c>
      <c r="U639" s="69">
        <v>1837.8200000000002</v>
      </c>
      <c r="V639" s="69">
        <v>1830.2600000000002</v>
      </c>
      <c r="W639" s="69">
        <v>1865.6200000000001</v>
      </c>
      <c r="X639" s="69">
        <v>1855.3600000000001</v>
      </c>
      <c r="Y639" s="69">
        <v>1832.0600000000002</v>
      </c>
    </row>
    <row r="640" spans="1:25" x14ac:dyDescent="0.2">
      <c r="A640" s="26">
        <v>3</v>
      </c>
      <c r="B640" s="69">
        <v>1604.9</v>
      </c>
      <c r="C640" s="69">
        <v>1437.24</v>
      </c>
      <c r="D640" s="69">
        <v>1369.41</v>
      </c>
      <c r="E640" s="69">
        <v>1311.28</v>
      </c>
      <c r="F640" s="69">
        <v>1301.1500000000001</v>
      </c>
      <c r="G640" s="69">
        <v>1360.04</v>
      </c>
      <c r="H640" s="69">
        <v>1566.54</v>
      </c>
      <c r="I640" s="69">
        <v>1741.7500000000002</v>
      </c>
      <c r="J640" s="69">
        <v>1777.3600000000001</v>
      </c>
      <c r="K640" s="69">
        <v>1832.3400000000001</v>
      </c>
      <c r="L640" s="69">
        <v>1871.0700000000002</v>
      </c>
      <c r="M640" s="69">
        <v>1873.3300000000002</v>
      </c>
      <c r="N640" s="69">
        <v>1843.7</v>
      </c>
      <c r="O640" s="69">
        <v>1873.68</v>
      </c>
      <c r="P640" s="69">
        <v>1923.3300000000002</v>
      </c>
      <c r="Q640" s="69">
        <v>1891.2400000000002</v>
      </c>
      <c r="R640" s="69">
        <v>1876.3100000000002</v>
      </c>
      <c r="S640" s="69">
        <v>1873.8400000000001</v>
      </c>
      <c r="T640" s="69">
        <v>1841.68</v>
      </c>
      <c r="U640" s="69">
        <v>1791.2600000000002</v>
      </c>
      <c r="V640" s="69">
        <v>1788.9</v>
      </c>
      <c r="W640" s="69">
        <v>1798.5100000000002</v>
      </c>
      <c r="X640" s="69">
        <v>1834.5200000000002</v>
      </c>
      <c r="Y640" s="69">
        <v>1787.71</v>
      </c>
    </row>
    <row r="641" spans="1:25" x14ac:dyDescent="0.2">
      <c r="A641" s="68">
        <v>4</v>
      </c>
      <c r="B641" s="69">
        <v>1561.47</v>
      </c>
      <c r="C641" s="69">
        <v>1446.38</v>
      </c>
      <c r="D641" s="69">
        <v>1375.54</v>
      </c>
      <c r="E641" s="69">
        <v>1302.6300000000001</v>
      </c>
      <c r="F641" s="69">
        <v>1305.8700000000001</v>
      </c>
      <c r="G641" s="69">
        <v>1377.3300000000002</v>
      </c>
      <c r="H641" s="69">
        <v>1507.79</v>
      </c>
      <c r="I641" s="69">
        <v>1680.93</v>
      </c>
      <c r="J641" s="69">
        <v>1736.43</v>
      </c>
      <c r="K641" s="69">
        <v>1835.2400000000002</v>
      </c>
      <c r="L641" s="69">
        <v>1873.1100000000001</v>
      </c>
      <c r="M641" s="69">
        <v>1958.0800000000002</v>
      </c>
      <c r="N641" s="69">
        <v>1907.5000000000002</v>
      </c>
      <c r="O641" s="69">
        <v>1805.96</v>
      </c>
      <c r="P641" s="69">
        <v>1854.7</v>
      </c>
      <c r="Q641" s="69">
        <v>1956.5800000000002</v>
      </c>
      <c r="R641" s="69">
        <v>1869.63</v>
      </c>
      <c r="S641" s="69">
        <v>1858.19</v>
      </c>
      <c r="T641" s="69">
        <v>1772.0400000000002</v>
      </c>
      <c r="U641" s="69">
        <v>1740.7500000000002</v>
      </c>
      <c r="V641" s="69">
        <v>1718.5100000000002</v>
      </c>
      <c r="W641" s="69">
        <v>1700.6000000000001</v>
      </c>
      <c r="X641" s="69">
        <v>1802.1100000000001</v>
      </c>
      <c r="Y641" s="69">
        <v>1747.8700000000001</v>
      </c>
    </row>
    <row r="642" spans="1:25" x14ac:dyDescent="0.2">
      <c r="A642" s="26">
        <v>5</v>
      </c>
      <c r="B642" s="69">
        <v>1629.18</v>
      </c>
      <c r="C642" s="69">
        <v>1525.91</v>
      </c>
      <c r="D642" s="69">
        <v>1414.44</v>
      </c>
      <c r="E642" s="69">
        <v>1359.43</v>
      </c>
      <c r="F642" s="69">
        <v>1336.69</v>
      </c>
      <c r="G642" s="69">
        <v>1439.25</v>
      </c>
      <c r="H642" s="69">
        <v>1583.49</v>
      </c>
      <c r="I642" s="69">
        <v>1817.3100000000002</v>
      </c>
      <c r="J642" s="69">
        <v>1892.3600000000001</v>
      </c>
      <c r="K642" s="69">
        <v>2016.96</v>
      </c>
      <c r="L642" s="69">
        <v>2086.9900000000002</v>
      </c>
      <c r="M642" s="69">
        <v>2118.73</v>
      </c>
      <c r="N642" s="69">
        <v>2094.75</v>
      </c>
      <c r="O642" s="69">
        <v>2104.89</v>
      </c>
      <c r="P642" s="69">
        <v>2181.85</v>
      </c>
      <c r="Q642" s="69">
        <v>2187.62</v>
      </c>
      <c r="R642" s="69">
        <v>2186.58</v>
      </c>
      <c r="S642" s="69">
        <v>2216.1799999999998</v>
      </c>
      <c r="T642" s="69">
        <v>2193.0300000000002</v>
      </c>
      <c r="U642" s="69">
        <v>2012.2600000000002</v>
      </c>
      <c r="V642" s="69">
        <v>2002.9</v>
      </c>
      <c r="W642" s="69">
        <v>2120.9499999999998</v>
      </c>
      <c r="X642" s="69">
        <v>2017.2400000000002</v>
      </c>
      <c r="Y642" s="69">
        <v>1926.5700000000002</v>
      </c>
    </row>
    <row r="643" spans="1:25" x14ac:dyDescent="0.2">
      <c r="A643" s="68">
        <v>6</v>
      </c>
      <c r="B643" s="69">
        <v>1735.95</v>
      </c>
      <c r="C643" s="69">
        <v>1596.8400000000001</v>
      </c>
      <c r="D643" s="69">
        <v>1517.94</v>
      </c>
      <c r="E643" s="69">
        <v>1449.98</v>
      </c>
      <c r="F643" s="69">
        <v>1392.66</v>
      </c>
      <c r="G643" s="69">
        <v>1440.8100000000002</v>
      </c>
      <c r="H643" s="69">
        <v>1455.3200000000002</v>
      </c>
      <c r="I643" s="69">
        <v>1603.41</v>
      </c>
      <c r="J643" s="69">
        <v>1849.46</v>
      </c>
      <c r="K643" s="69">
        <v>2013.6000000000001</v>
      </c>
      <c r="L643" s="69">
        <v>1995.2500000000002</v>
      </c>
      <c r="M643" s="69">
        <v>2007.8600000000001</v>
      </c>
      <c r="N643" s="69">
        <v>2010.7500000000002</v>
      </c>
      <c r="O643" s="69">
        <v>2017.16</v>
      </c>
      <c r="P643" s="69">
        <v>2062.4499999999998</v>
      </c>
      <c r="Q643" s="69">
        <v>2053.7600000000002</v>
      </c>
      <c r="R643" s="69">
        <v>2036.73</v>
      </c>
      <c r="S643" s="69">
        <v>2005.2</v>
      </c>
      <c r="T643" s="69">
        <v>2002.39</v>
      </c>
      <c r="U643" s="69">
        <v>1993.5000000000002</v>
      </c>
      <c r="V643" s="69">
        <v>1956.1000000000001</v>
      </c>
      <c r="W643" s="69">
        <v>1980.16</v>
      </c>
      <c r="X643" s="69">
        <v>1980.3700000000001</v>
      </c>
      <c r="Y643" s="69">
        <v>1888.21</v>
      </c>
    </row>
    <row r="644" spans="1:25" x14ac:dyDescent="0.2">
      <c r="A644" s="26">
        <v>7</v>
      </c>
      <c r="B644" s="69">
        <v>1669.46</v>
      </c>
      <c r="C644" s="69">
        <v>1558.19</v>
      </c>
      <c r="D644" s="69">
        <v>1482.3000000000002</v>
      </c>
      <c r="E644" s="69">
        <v>1403.04</v>
      </c>
      <c r="F644" s="69">
        <v>1365.19</v>
      </c>
      <c r="G644" s="69">
        <v>1390.03</v>
      </c>
      <c r="H644" s="69">
        <v>1357.26</v>
      </c>
      <c r="I644" s="69">
        <v>1465.5600000000002</v>
      </c>
      <c r="J644" s="69">
        <v>1582.96</v>
      </c>
      <c r="K644" s="69">
        <v>1682.16</v>
      </c>
      <c r="L644" s="69">
        <v>1689.0800000000002</v>
      </c>
      <c r="M644" s="69">
        <v>1701.22</v>
      </c>
      <c r="N644" s="69">
        <v>1690.7800000000002</v>
      </c>
      <c r="O644" s="69">
        <v>1719.0300000000002</v>
      </c>
      <c r="P644" s="69">
        <v>1717.95</v>
      </c>
      <c r="Q644" s="69">
        <v>1713.42</v>
      </c>
      <c r="R644" s="69">
        <v>1721.65</v>
      </c>
      <c r="S644" s="69">
        <v>1687.0700000000002</v>
      </c>
      <c r="T644" s="69">
        <v>1669.73</v>
      </c>
      <c r="U644" s="69">
        <v>1638.73</v>
      </c>
      <c r="V644" s="69">
        <v>1671.76</v>
      </c>
      <c r="W644" s="69">
        <v>1700.23</v>
      </c>
      <c r="X644" s="69">
        <v>1761.8300000000002</v>
      </c>
      <c r="Y644" s="69">
        <v>1669.49</v>
      </c>
    </row>
    <row r="645" spans="1:25" x14ac:dyDescent="0.2">
      <c r="A645" s="68">
        <v>8</v>
      </c>
      <c r="B645" s="69">
        <v>1606.98</v>
      </c>
      <c r="C645" s="69">
        <v>1522.9</v>
      </c>
      <c r="D645" s="69">
        <v>1447.91</v>
      </c>
      <c r="E645" s="69">
        <v>1387.3700000000001</v>
      </c>
      <c r="F645" s="69">
        <v>1358.3000000000002</v>
      </c>
      <c r="G645" s="69">
        <v>1446.29</v>
      </c>
      <c r="H645" s="69">
        <v>1568.3400000000001</v>
      </c>
      <c r="I645" s="69">
        <v>1665.3500000000001</v>
      </c>
      <c r="J645" s="69">
        <v>1827.6000000000001</v>
      </c>
      <c r="K645" s="69">
        <v>1970.18</v>
      </c>
      <c r="L645" s="69">
        <v>2076.9299999999998</v>
      </c>
      <c r="M645" s="69">
        <v>2029.3100000000002</v>
      </c>
      <c r="N645" s="69">
        <v>1990.3100000000002</v>
      </c>
      <c r="O645" s="69">
        <v>2039.0600000000002</v>
      </c>
      <c r="P645" s="69">
        <v>2090.44</v>
      </c>
      <c r="Q645" s="69">
        <v>2032.5900000000001</v>
      </c>
      <c r="R645" s="69">
        <v>2058.06</v>
      </c>
      <c r="S645" s="69">
        <v>2079.3000000000002</v>
      </c>
      <c r="T645" s="69">
        <v>2022.5300000000002</v>
      </c>
      <c r="U645" s="69">
        <v>1932.1000000000001</v>
      </c>
      <c r="V645" s="69">
        <v>1933.94</v>
      </c>
      <c r="W645" s="69">
        <v>1958.98</v>
      </c>
      <c r="X645" s="69">
        <v>1956.19</v>
      </c>
      <c r="Y645" s="69">
        <v>1888.17</v>
      </c>
    </row>
    <row r="646" spans="1:25" x14ac:dyDescent="0.2">
      <c r="A646" s="26">
        <v>9</v>
      </c>
      <c r="B646" s="69">
        <v>1604.0600000000002</v>
      </c>
      <c r="C646" s="69">
        <v>1502.6100000000001</v>
      </c>
      <c r="D646" s="69">
        <v>1410.73</v>
      </c>
      <c r="E646" s="69">
        <v>1344.64</v>
      </c>
      <c r="F646" s="69">
        <v>1265.17</v>
      </c>
      <c r="G646" s="69">
        <v>1378.0900000000001</v>
      </c>
      <c r="H646" s="69">
        <v>1522.6000000000001</v>
      </c>
      <c r="I646" s="69">
        <v>1702.9900000000002</v>
      </c>
      <c r="J646" s="69">
        <v>1717.13</v>
      </c>
      <c r="K646" s="69">
        <v>1906.9</v>
      </c>
      <c r="L646" s="69">
        <v>1960.23</v>
      </c>
      <c r="M646" s="69">
        <v>1984.66</v>
      </c>
      <c r="N646" s="69">
        <v>1930.7800000000002</v>
      </c>
      <c r="O646" s="69">
        <v>1973.3500000000001</v>
      </c>
      <c r="P646" s="69">
        <v>2054.5700000000002</v>
      </c>
      <c r="Q646" s="69">
        <v>2041.5700000000002</v>
      </c>
      <c r="R646" s="69">
        <v>2021.4900000000002</v>
      </c>
      <c r="S646" s="69">
        <v>2010.13</v>
      </c>
      <c r="T646" s="69">
        <v>1977.41</v>
      </c>
      <c r="U646" s="69">
        <v>1862.3600000000001</v>
      </c>
      <c r="V646" s="69">
        <v>1857.48</v>
      </c>
      <c r="W646" s="69">
        <v>1896.22</v>
      </c>
      <c r="X646" s="69">
        <v>1896.44</v>
      </c>
      <c r="Y646" s="69">
        <v>1762.5800000000002</v>
      </c>
    </row>
    <row r="647" spans="1:25" x14ac:dyDescent="0.2">
      <c r="A647" s="68">
        <v>10</v>
      </c>
      <c r="B647" s="69">
        <v>1717.96</v>
      </c>
      <c r="C647" s="69">
        <v>1553.68</v>
      </c>
      <c r="D647" s="69">
        <v>1446.72</v>
      </c>
      <c r="E647" s="69">
        <v>1399.63</v>
      </c>
      <c r="F647" s="69">
        <v>1395.18</v>
      </c>
      <c r="G647" s="69">
        <v>1453.0500000000002</v>
      </c>
      <c r="H647" s="69">
        <v>1628.6000000000001</v>
      </c>
      <c r="I647" s="69">
        <v>1823.2500000000002</v>
      </c>
      <c r="J647" s="69">
        <v>1911.2</v>
      </c>
      <c r="K647" s="69">
        <v>2059.7800000000002</v>
      </c>
      <c r="L647" s="69">
        <v>2101.35</v>
      </c>
      <c r="M647" s="69">
        <v>2132.86</v>
      </c>
      <c r="N647" s="69">
        <v>2106.7400000000002</v>
      </c>
      <c r="O647" s="69">
        <v>2161.7600000000002</v>
      </c>
      <c r="P647" s="69">
        <v>2240.5100000000002</v>
      </c>
      <c r="Q647" s="69">
        <v>2166.11</v>
      </c>
      <c r="R647" s="69">
        <v>2128.88</v>
      </c>
      <c r="S647" s="69">
        <v>2086.4699999999998</v>
      </c>
      <c r="T647" s="69">
        <v>2017.93</v>
      </c>
      <c r="U647" s="69">
        <v>1941.8300000000002</v>
      </c>
      <c r="V647" s="69">
        <v>1932.45</v>
      </c>
      <c r="W647" s="69">
        <v>1961.5700000000002</v>
      </c>
      <c r="X647" s="69">
        <v>1932.67</v>
      </c>
      <c r="Y647" s="69">
        <v>1912.13</v>
      </c>
    </row>
    <row r="648" spans="1:25" x14ac:dyDescent="0.2">
      <c r="A648" s="26">
        <v>11</v>
      </c>
      <c r="B648" s="69">
        <v>1689.2</v>
      </c>
      <c r="C648" s="69">
        <v>1607.19</v>
      </c>
      <c r="D648" s="69">
        <v>1515.5700000000002</v>
      </c>
      <c r="E648" s="69">
        <v>1431.0600000000002</v>
      </c>
      <c r="F648" s="69">
        <v>1412.44</v>
      </c>
      <c r="G648" s="69">
        <v>1513.3000000000002</v>
      </c>
      <c r="H648" s="69">
        <v>1629.19</v>
      </c>
      <c r="I648" s="69">
        <v>1822.0200000000002</v>
      </c>
      <c r="J648" s="69">
        <v>1876.2400000000002</v>
      </c>
      <c r="K648" s="69">
        <v>2000.8700000000001</v>
      </c>
      <c r="L648" s="69">
        <v>2024.1100000000001</v>
      </c>
      <c r="M648" s="69">
        <v>2085.4900000000002</v>
      </c>
      <c r="N648" s="69">
        <v>2047.2600000000002</v>
      </c>
      <c r="O648" s="69">
        <v>2045.1200000000001</v>
      </c>
      <c r="P648" s="69">
        <v>2129.7800000000002</v>
      </c>
      <c r="Q648" s="69">
        <v>2116.31</v>
      </c>
      <c r="R648" s="69">
        <v>2088.7199999999998</v>
      </c>
      <c r="S648" s="69">
        <v>2086.41</v>
      </c>
      <c r="T648" s="69">
        <v>2058.11</v>
      </c>
      <c r="U648" s="69">
        <v>1961.8200000000002</v>
      </c>
      <c r="V648" s="69">
        <v>1961.43</v>
      </c>
      <c r="W648" s="69">
        <v>2002.19</v>
      </c>
      <c r="X648" s="69">
        <v>1921.2600000000002</v>
      </c>
      <c r="Y648" s="69">
        <v>1845.4</v>
      </c>
    </row>
    <row r="649" spans="1:25" x14ac:dyDescent="0.2">
      <c r="A649" s="68">
        <v>12</v>
      </c>
      <c r="B649" s="69">
        <v>1640.88</v>
      </c>
      <c r="C649" s="69">
        <v>1538.64</v>
      </c>
      <c r="D649" s="69">
        <v>1455.6100000000001</v>
      </c>
      <c r="E649" s="69">
        <v>1391.79</v>
      </c>
      <c r="F649" s="69">
        <v>1382.9</v>
      </c>
      <c r="G649" s="69">
        <v>1507.88</v>
      </c>
      <c r="H649" s="69">
        <v>1618.8300000000002</v>
      </c>
      <c r="I649" s="69">
        <v>1802.5800000000002</v>
      </c>
      <c r="J649" s="69">
        <v>1819.1200000000001</v>
      </c>
      <c r="K649" s="69">
        <v>1963.2400000000002</v>
      </c>
      <c r="L649" s="69">
        <v>1993.64</v>
      </c>
      <c r="M649" s="69">
        <v>2010.7600000000002</v>
      </c>
      <c r="N649" s="69">
        <v>1981.0600000000002</v>
      </c>
      <c r="O649" s="69">
        <v>1999.7800000000002</v>
      </c>
      <c r="P649" s="69">
        <v>2036.91</v>
      </c>
      <c r="Q649" s="69">
        <v>2022.23</v>
      </c>
      <c r="R649" s="69">
        <v>2007.94</v>
      </c>
      <c r="S649" s="69">
        <v>1987.0900000000001</v>
      </c>
      <c r="T649" s="69">
        <v>1940.72</v>
      </c>
      <c r="U649" s="69">
        <v>1826.2500000000002</v>
      </c>
      <c r="V649" s="69">
        <v>1868.96</v>
      </c>
      <c r="W649" s="69">
        <v>1982.5300000000002</v>
      </c>
      <c r="X649" s="69">
        <v>2007.5100000000002</v>
      </c>
      <c r="Y649" s="69">
        <v>1916.1200000000001</v>
      </c>
    </row>
    <row r="650" spans="1:25" x14ac:dyDescent="0.2">
      <c r="A650" s="26">
        <v>13</v>
      </c>
      <c r="B650" s="69">
        <v>1789.73</v>
      </c>
      <c r="C650" s="69">
        <v>1696.1000000000001</v>
      </c>
      <c r="D650" s="69">
        <v>1605.16</v>
      </c>
      <c r="E650" s="69">
        <v>1554.5500000000002</v>
      </c>
      <c r="F650" s="69">
        <v>1523.45</v>
      </c>
      <c r="G650" s="69">
        <v>1562.4</v>
      </c>
      <c r="H650" s="69">
        <v>1575.1200000000001</v>
      </c>
      <c r="I650" s="69">
        <v>1713.7900000000002</v>
      </c>
      <c r="J650" s="69">
        <v>1890.43</v>
      </c>
      <c r="K650" s="69">
        <v>2000.8400000000001</v>
      </c>
      <c r="L650" s="69">
        <v>1974.7900000000002</v>
      </c>
      <c r="M650" s="69">
        <v>1998.45</v>
      </c>
      <c r="N650" s="69">
        <v>2012.5800000000002</v>
      </c>
      <c r="O650" s="69">
        <v>2029.0800000000002</v>
      </c>
      <c r="P650" s="69">
        <v>2046.69</v>
      </c>
      <c r="Q650" s="69">
        <v>2020.4</v>
      </c>
      <c r="R650" s="69">
        <v>2002.3300000000002</v>
      </c>
      <c r="S650" s="69">
        <v>1988.14</v>
      </c>
      <c r="T650" s="69">
        <v>1983.71</v>
      </c>
      <c r="U650" s="69">
        <v>1972.7800000000002</v>
      </c>
      <c r="V650" s="69">
        <v>1939.7700000000002</v>
      </c>
      <c r="W650" s="69">
        <v>1944.97</v>
      </c>
      <c r="X650" s="69">
        <v>2003.9900000000002</v>
      </c>
      <c r="Y650" s="69">
        <v>1909.2900000000002</v>
      </c>
    </row>
    <row r="651" spans="1:25" x14ac:dyDescent="0.2">
      <c r="A651" s="68">
        <v>14</v>
      </c>
      <c r="B651" s="69">
        <v>1769.8600000000001</v>
      </c>
      <c r="C651" s="69">
        <v>1621.39</v>
      </c>
      <c r="D651" s="69">
        <v>1564.89</v>
      </c>
      <c r="E651" s="69">
        <v>1519.15</v>
      </c>
      <c r="F651" s="69">
        <v>1465.49</v>
      </c>
      <c r="G651" s="69">
        <v>1505.89</v>
      </c>
      <c r="H651" s="69">
        <v>1498.8500000000001</v>
      </c>
      <c r="I651" s="69">
        <v>1553.8100000000002</v>
      </c>
      <c r="J651" s="69">
        <v>1763.6200000000001</v>
      </c>
      <c r="K651" s="69">
        <v>1859.5200000000002</v>
      </c>
      <c r="L651" s="69">
        <v>1881.64</v>
      </c>
      <c r="M651" s="69">
        <v>1894.41</v>
      </c>
      <c r="N651" s="69">
        <v>1891.5300000000002</v>
      </c>
      <c r="O651" s="69">
        <v>1895.5300000000002</v>
      </c>
      <c r="P651" s="69">
        <v>1900.93</v>
      </c>
      <c r="Q651" s="69">
        <v>1889.68</v>
      </c>
      <c r="R651" s="69">
        <v>1890.1200000000001</v>
      </c>
      <c r="S651" s="69">
        <v>1848.2800000000002</v>
      </c>
      <c r="T651" s="69">
        <v>1805.4900000000002</v>
      </c>
      <c r="U651" s="69">
        <v>1792.14</v>
      </c>
      <c r="V651" s="69">
        <v>1832.3500000000001</v>
      </c>
      <c r="W651" s="69">
        <v>1850.18</v>
      </c>
      <c r="X651" s="69">
        <v>1913.7700000000002</v>
      </c>
      <c r="Y651" s="69">
        <v>1852.8300000000002</v>
      </c>
    </row>
    <row r="652" spans="1:25" x14ac:dyDescent="0.2">
      <c r="A652" s="26">
        <v>15</v>
      </c>
      <c r="B652" s="69">
        <v>1683.48</v>
      </c>
      <c r="C652" s="69">
        <v>1581.68</v>
      </c>
      <c r="D652" s="69">
        <v>1535.0500000000002</v>
      </c>
      <c r="E652" s="69">
        <v>1452.54</v>
      </c>
      <c r="F652" s="69">
        <v>1436.69</v>
      </c>
      <c r="G652" s="69">
        <v>1523.3100000000002</v>
      </c>
      <c r="H652" s="69">
        <v>1581.67</v>
      </c>
      <c r="I652" s="69">
        <v>1787.89</v>
      </c>
      <c r="J652" s="69">
        <v>1856.2400000000002</v>
      </c>
      <c r="K652" s="69">
        <v>1867.0000000000002</v>
      </c>
      <c r="L652" s="69">
        <v>1897.16</v>
      </c>
      <c r="M652" s="69">
        <v>1898.0500000000002</v>
      </c>
      <c r="N652" s="69">
        <v>1881.0300000000002</v>
      </c>
      <c r="O652" s="69">
        <v>1890.7700000000002</v>
      </c>
      <c r="P652" s="69">
        <v>1971.5100000000002</v>
      </c>
      <c r="Q652" s="69">
        <v>1940.2500000000002</v>
      </c>
      <c r="R652" s="69">
        <v>1889.91</v>
      </c>
      <c r="S652" s="69">
        <v>1852.13</v>
      </c>
      <c r="T652" s="69">
        <v>1849.3100000000002</v>
      </c>
      <c r="U652" s="69">
        <v>1844.2400000000002</v>
      </c>
      <c r="V652" s="69">
        <v>1846.4</v>
      </c>
      <c r="W652" s="69">
        <v>1847.64</v>
      </c>
      <c r="X652" s="69">
        <v>1866.98</v>
      </c>
      <c r="Y652" s="69">
        <v>1775.41</v>
      </c>
    </row>
    <row r="653" spans="1:25" x14ac:dyDescent="0.2">
      <c r="A653" s="68">
        <v>16</v>
      </c>
      <c r="B653" s="69">
        <v>1593.8500000000001</v>
      </c>
      <c r="C653" s="69">
        <v>1482.53</v>
      </c>
      <c r="D653" s="69">
        <v>1425.47</v>
      </c>
      <c r="E653" s="69">
        <v>1379.49</v>
      </c>
      <c r="F653" s="69">
        <v>1386.0600000000002</v>
      </c>
      <c r="G653" s="69">
        <v>1460.5600000000002</v>
      </c>
      <c r="H653" s="69">
        <v>1587.0800000000002</v>
      </c>
      <c r="I653" s="69">
        <v>1744.63</v>
      </c>
      <c r="J653" s="69">
        <v>1829.64</v>
      </c>
      <c r="K653" s="69">
        <v>1838.7700000000002</v>
      </c>
      <c r="L653" s="69">
        <v>1872.19</v>
      </c>
      <c r="M653" s="69">
        <v>1874.7400000000002</v>
      </c>
      <c r="N653" s="69">
        <v>1861.3400000000001</v>
      </c>
      <c r="O653" s="69">
        <v>1866.73</v>
      </c>
      <c r="P653" s="69">
        <v>1892.5100000000002</v>
      </c>
      <c r="Q653" s="69">
        <v>1882.41</v>
      </c>
      <c r="R653" s="69">
        <v>1889.7400000000002</v>
      </c>
      <c r="S653" s="69">
        <v>1858.3700000000001</v>
      </c>
      <c r="T653" s="69">
        <v>1845.3500000000001</v>
      </c>
      <c r="U653" s="69">
        <v>1798.8400000000001</v>
      </c>
      <c r="V653" s="69">
        <v>1818.2500000000002</v>
      </c>
      <c r="W653" s="69">
        <v>1823.41</v>
      </c>
      <c r="X653" s="69">
        <v>1852.97</v>
      </c>
      <c r="Y653" s="69">
        <v>1736.7</v>
      </c>
    </row>
    <row r="654" spans="1:25" x14ac:dyDescent="0.2">
      <c r="A654" s="26">
        <v>17</v>
      </c>
      <c r="B654" s="69">
        <v>1627.5900000000001</v>
      </c>
      <c r="C654" s="69">
        <v>1518.3100000000002</v>
      </c>
      <c r="D654" s="69">
        <v>1451.16</v>
      </c>
      <c r="E654" s="69">
        <v>1404.1200000000001</v>
      </c>
      <c r="F654" s="69">
        <v>1398.5800000000002</v>
      </c>
      <c r="G654" s="69">
        <v>1494.76</v>
      </c>
      <c r="H654" s="69">
        <v>1604.8300000000002</v>
      </c>
      <c r="I654" s="69">
        <v>1797.17</v>
      </c>
      <c r="J654" s="69">
        <v>1829.88</v>
      </c>
      <c r="K654" s="69">
        <v>1923.9900000000002</v>
      </c>
      <c r="L654" s="69">
        <v>1962.95</v>
      </c>
      <c r="M654" s="69">
        <v>2015.0600000000002</v>
      </c>
      <c r="N654" s="69">
        <v>2009.16</v>
      </c>
      <c r="O654" s="69">
        <v>1996.69</v>
      </c>
      <c r="P654" s="69">
        <v>2073.46</v>
      </c>
      <c r="Q654" s="69">
        <v>1995.0600000000002</v>
      </c>
      <c r="R654" s="69">
        <v>1982.4900000000002</v>
      </c>
      <c r="S654" s="69">
        <v>1922.93</v>
      </c>
      <c r="T654" s="69">
        <v>1894.23</v>
      </c>
      <c r="U654" s="69">
        <v>1882.5300000000002</v>
      </c>
      <c r="V654" s="69">
        <v>1901.3200000000002</v>
      </c>
      <c r="W654" s="69">
        <v>1901.71</v>
      </c>
      <c r="X654" s="69">
        <v>1883.65</v>
      </c>
      <c r="Y654" s="69">
        <v>1758.0800000000002</v>
      </c>
    </row>
    <row r="655" spans="1:25" x14ac:dyDescent="0.2">
      <c r="A655" s="68">
        <v>18</v>
      </c>
      <c r="B655" s="69">
        <v>1643.3500000000001</v>
      </c>
      <c r="C655" s="69">
        <v>1511.13</v>
      </c>
      <c r="D655" s="69">
        <v>1446.97</v>
      </c>
      <c r="E655" s="69">
        <v>1400.41</v>
      </c>
      <c r="F655" s="69">
        <v>1391.04</v>
      </c>
      <c r="G655" s="69">
        <v>1466.89</v>
      </c>
      <c r="H655" s="69">
        <v>1609.3700000000001</v>
      </c>
      <c r="I655" s="69">
        <v>1835.48</v>
      </c>
      <c r="J655" s="69">
        <v>1882.0800000000002</v>
      </c>
      <c r="K655" s="69">
        <v>1935.9</v>
      </c>
      <c r="L655" s="69">
        <v>1989.44</v>
      </c>
      <c r="M655" s="69">
        <v>2006.67</v>
      </c>
      <c r="N655" s="69">
        <v>1968.7400000000002</v>
      </c>
      <c r="O655" s="69">
        <v>1989.13</v>
      </c>
      <c r="P655" s="69">
        <v>2109.41</v>
      </c>
      <c r="Q655" s="69">
        <v>2100.04</v>
      </c>
      <c r="R655" s="69">
        <v>2093.64</v>
      </c>
      <c r="S655" s="69">
        <v>2020.0300000000002</v>
      </c>
      <c r="T655" s="69">
        <v>1985.5500000000002</v>
      </c>
      <c r="U655" s="69">
        <v>1933.7500000000002</v>
      </c>
      <c r="V655" s="69">
        <v>1928.47</v>
      </c>
      <c r="W655" s="69">
        <v>1941.68</v>
      </c>
      <c r="X655" s="69">
        <v>1925.2800000000002</v>
      </c>
      <c r="Y655" s="69">
        <v>1849.71</v>
      </c>
    </row>
    <row r="656" spans="1:25" x14ac:dyDescent="0.2">
      <c r="A656" s="26">
        <v>19</v>
      </c>
      <c r="B656" s="69">
        <v>1857.44</v>
      </c>
      <c r="C656" s="69">
        <v>1751.17</v>
      </c>
      <c r="D656" s="69">
        <v>1645.5500000000002</v>
      </c>
      <c r="E656" s="69">
        <v>1541.72</v>
      </c>
      <c r="F656" s="69">
        <v>1540.19</v>
      </c>
      <c r="G656" s="69">
        <v>1642.42</v>
      </c>
      <c r="H656" s="69">
        <v>1789.73</v>
      </c>
      <c r="I656" s="69">
        <v>1919.19</v>
      </c>
      <c r="J656" s="69">
        <v>2083.83</v>
      </c>
      <c r="K656" s="69">
        <v>2300.04</v>
      </c>
      <c r="L656" s="69">
        <v>2378.1099999999997</v>
      </c>
      <c r="M656" s="69">
        <v>2380.6099999999997</v>
      </c>
      <c r="N656" s="69">
        <v>2344.87</v>
      </c>
      <c r="O656" s="69">
        <v>2378.6899999999996</v>
      </c>
      <c r="P656" s="69">
        <v>2415.0899999999997</v>
      </c>
      <c r="Q656" s="69">
        <v>2385.1999999999998</v>
      </c>
      <c r="R656" s="69">
        <v>2381.7099999999996</v>
      </c>
      <c r="S656" s="69">
        <v>2374.66</v>
      </c>
      <c r="T656" s="69">
        <v>2330.06</v>
      </c>
      <c r="U656" s="69">
        <v>2243.5500000000002</v>
      </c>
      <c r="V656" s="69">
        <v>2301.0699999999997</v>
      </c>
      <c r="W656" s="69">
        <v>2414.8399999999997</v>
      </c>
      <c r="X656" s="69">
        <v>2273.9299999999998</v>
      </c>
      <c r="Y656" s="69">
        <v>2084.36</v>
      </c>
    </row>
    <row r="657" spans="1:25" x14ac:dyDescent="0.2">
      <c r="A657" s="68">
        <v>20</v>
      </c>
      <c r="B657" s="69">
        <v>1945.9</v>
      </c>
      <c r="C657" s="69">
        <v>1885.5300000000002</v>
      </c>
      <c r="D657" s="69">
        <v>1809.6100000000001</v>
      </c>
      <c r="E657" s="69">
        <v>1768.65</v>
      </c>
      <c r="F657" s="69">
        <v>1667.15</v>
      </c>
      <c r="G657" s="69">
        <v>1774.3100000000002</v>
      </c>
      <c r="H657" s="69">
        <v>1735.5300000000002</v>
      </c>
      <c r="I657" s="69">
        <v>1902.8200000000002</v>
      </c>
      <c r="J657" s="69">
        <v>2060.04</v>
      </c>
      <c r="K657" s="69">
        <v>2174.4699999999998</v>
      </c>
      <c r="L657" s="69">
        <v>2359.6999999999998</v>
      </c>
      <c r="M657" s="69">
        <v>2413</v>
      </c>
      <c r="N657" s="69">
        <v>2387.4699999999998</v>
      </c>
      <c r="O657" s="69">
        <v>2465.7399999999998</v>
      </c>
      <c r="P657" s="69">
        <v>2607.12</v>
      </c>
      <c r="Q657" s="69">
        <v>2565.4599999999996</v>
      </c>
      <c r="R657" s="69">
        <v>2429.79</v>
      </c>
      <c r="S657" s="69">
        <v>2399.4199999999996</v>
      </c>
      <c r="T657" s="69">
        <v>2380.52</v>
      </c>
      <c r="U657" s="69">
        <v>2379.2799999999997</v>
      </c>
      <c r="V657" s="69">
        <v>2313.27</v>
      </c>
      <c r="W657" s="69">
        <v>2565.7799999999997</v>
      </c>
      <c r="X657" s="69">
        <v>2377.7299999999996</v>
      </c>
      <c r="Y657" s="69">
        <v>2275.2399999999998</v>
      </c>
    </row>
    <row r="658" spans="1:25" x14ac:dyDescent="0.2">
      <c r="A658" s="26">
        <v>21</v>
      </c>
      <c r="B658" s="69">
        <v>1901.91</v>
      </c>
      <c r="C658" s="69">
        <v>1792.73</v>
      </c>
      <c r="D658" s="69">
        <v>1655.18</v>
      </c>
      <c r="E658" s="69">
        <v>1550.8100000000002</v>
      </c>
      <c r="F658" s="69">
        <v>1519.8000000000002</v>
      </c>
      <c r="G658" s="69">
        <v>1554.45</v>
      </c>
      <c r="H658" s="69">
        <v>1549.17</v>
      </c>
      <c r="I658" s="69">
        <v>1659.1100000000001</v>
      </c>
      <c r="J658" s="69">
        <v>1930.97</v>
      </c>
      <c r="K658" s="69">
        <v>1995.18</v>
      </c>
      <c r="L658" s="69">
        <v>1998.4900000000002</v>
      </c>
      <c r="M658" s="69">
        <v>2058.14</v>
      </c>
      <c r="N658" s="69">
        <v>2074.4499999999998</v>
      </c>
      <c r="O658" s="69">
        <v>2082.92</v>
      </c>
      <c r="P658" s="69">
        <v>2080.13</v>
      </c>
      <c r="Q658" s="69">
        <v>2070.9900000000002</v>
      </c>
      <c r="R658" s="69">
        <v>2078.36</v>
      </c>
      <c r="S658" s="69">
        <v>2001.6000000000001</v>
      </c>
      <c r="T658" s="69">
        <v>1992.2600000000002</v>
      </c>
      <c r="U658" s="69">
        <v>1994.88</v>
      </c>
      <c r="V658" s="69">
        <v>1983.23</v>
      </c>
      <c r="W658" s="69">
        <v>2059.79</v>
      </c>
      <c r="X658" s="69">
        <v>2187.2199999999998</v>
      </c>
      <c r="Y658" s="69">
        <v>2090.16</v>
      </c>
    </row>
    <row r="659" spans="1:25" x14ac:dyDescent="0.2">
      <c r="A659" s="68">
        <v>22</v>
      </c>
      <c r="B659" s="69">
        <v>1656.0700000000002</v>
      </c>
      <c r="C659" s="69">
        <v>1473.49</v>
      </c>
      <c r="D659" s="69">
        <v>1429.1200000000001</v>
      </c>
      <c r="E659" s="69">
        <v>1383.47</v>
      </c>
      <c r="F659" s="69">
        <v>1387.3000000000002</v>
      </c>
      <c r="G659" s="69">
        <v>1441.43</v>
      </c>
      <c r="H659" s="69">
        <v>1520.49</v>
      </c>
      <c r="I659" s="69">
        <v>1707.46</v>
      </c>
      <c r="J659" s="69">
        <v>1729.6100000000001</v>
      </c>
      <c r="K659" s="69">
        <v>1914.94</v>
      </c>
      <c r="L659" s="69">
        <v>1977.8300000000002</v>
      </c>
      <c r="M659" s="69">
        <v>1993.5200000000002</v>
      </c>
      <c r="N659" s="69">
        <v>1967.7800000000002</v>
      </c>
      <c r="O659" s="69">
        <v>1987.0300000000002</v>
      </c>
      <c r="P659" s="69">
        <v>2037.23</v>
      </c>
      <c r="Q659" s="69">
        <v>2013.8400000000001</v>
      </c>
      <c r="R659" s="69">
        <v>1983.2800000000002</v>
      </c>
      <c r="S659" s="69">
        <v>1965.2800000000002</v>
      </c>
      <c r="T659" s="69">
        <v>1867.7400000000002</v>
      </c>
      <c r="U659" s="69">
        <v>1758.2700000000002</v>
      </c>
      <c r="V659" s="69">
        <v>1855.3400000000001</v>
      </c>
      <c r="W659" s="69">
        <v>1963.0200000000002</v>
      </c>
      <c r="X659" s="69">
        <v>1922.7700000000002</v>
      </c>
      <c r="Y659" s="69">
        <v>1830.68</v>
      </c>
    </row>
    <row r="660" spans="1:25" x14ac:dyDescent="0.2">
      <c r="A660" s="26">
        <v>23</v>
      </c>
      <c r="B660" s="69">
        <v>1628.5600000000002</v>
      </c>
      <c r="C660" s="69">
        <v>1529.66</v>
      </c>
      <c r="D660" s="69">
        <v>1460.46</v>
      </c>
      <c r="E660" s="69">
        <v>1420.19</v>
      </c>
      <c r="F660" s="69">
        <v>1437.18</v>
      </c>
      <c r="G660" s="69">
        <v>1473.95</v>
      </c>
      <c r="H660" s="69">
        <v>1627.89</v>
      </c>
      <c r="I660" s="69">
        <v>1793.8100000000002</v>
      </c>
      <c r="J660" s="69">
        <v>1914.15</v>
      </c>
      <c r="K660" s="69">
        <v>2036.8000000000002</v>
      </c>
      <c r="L660" s="69">
        <v>2065.88</v>
      </c>
      <c r="M660" s="69">
        <v>2177.16</v>
      </c>
      <c r="N660" s="69">
        <v>2133.3200000000002</v>
      </c>
      <c r="O660" s="69">
        <v>2176.5700000000002</v>
      </c>
      <c r="P660" s="69">
        <v>2225.85</v>
      </c>
      <c r="Q660" s="69">
        <v>2213.9499999999998</v>
      </c>
      <c r="R660" s="69">
        <v>2196.66</v>
      </c>
      <c r="S660" s="69">
        <v>2187.14</v>
      </c>
      <c r="T660" s="69">
        <v>2104.46</v>
      </c>
      <c r="U660" s="69">
        <v>2027.0400000000002</v>
      </c>
      <c r="V660" s="69">
        <v>2036.2700000000002</v>
      </c>
      <c r="W660" s="69">
        <v>2060.7800000000002</v>
      </c>
      <c r="X660" s="69">
        <v>2028.15</v>
      </c>
      <c r="Y660" s="69">
        <v>1961.43</v>
      </c>
    </row>
    <row r="661" spans="1:25" x14ac:dyDescent="0.2">
      <c r="A661" s="68">
        <v>24</v>
      </c>
      <c r="B661" s="69">
        <v>1688.6100000000001</v>
      </c>
      <c r="C661" s="69">
        <v>1587.76</v>
      </c>
      <c r="D661" s="69">
        <v>1550.71</v>
      </c>
      <c r="E661" s="69">
        <v>1508.3400000000001</v>
      </c>
      <c r="F661" s="69">
        <v>1486.44</v>
      </c>
      <c r="G661" s="69">
        <v>1535.6200000000001</v>
      </c>
      <c r="H661" s="69">
        <v>1666.89</v>
      </c>
      <c r="I661" s="69">
        <v>1794.1100000000001</v>
      </c>
      <c r="J661" s="69">
        <v>1941.93</v>
      </c>
      <c r="K661" s="69">
        <v>2067.79</v>
      </c>
      <c r="L661" s="69">
        <v>2150.38</v>
      </c>
      <c r="M661" s="69">
        <v>2183.2800000000002</v>
      </c>
      <c r="N661" s="69">
        <v>2137.63</v>
      </c>
      <c r="O661" s="69">
        <v>2156.42</v>
      </c>
      <c r="P661" s="69">
        <v>2229.11</v>
      </c>
      <c r="Q661" s="69">
        <v>2204.36</v>
      </c>
      <c r="R661" s="69">
        <v>2187.23</v>
      </c>
      <c r="S661" s="69">
        <v>2186.4499999999998</v>
      </c>
      <c r="T661" s="69">
        <v>2144.85</v>
      </c>
      <c r="U661" s="69">
        <v>2041.0300000000002</v>
      </c>
      <c r="V661" s="69">
        <v>2053.56</v>
      </c>
      <c r="W661" s="69">
        <v>2157.17</v>
      </c>
      <c r="X661" s="69">
        <v>2063.1999999999998</v>
      </c>
      <c r="Y661" s="69">
        <v>1993.8100000000002</v>
      </c>
    </row>
    <row r="662" spans="1:25" x14ac:dyDescent="0.2">
      <c r="A662" s="26">
        <v>25</v>
      </c>
      <c r="B662" s="69">
        <v>1666.5800000000002</v>
      </c>
      <c r="C662" s="69">
        <v>1567.52</v>
      </c>
      <c r="D662" s="69">
        <v>1513.6100000000001</v>
      </c>
      <c r="E662" s="69">
        <v>1463.64</v>
      </c>
      <c r="F662" s="69">
        <v>1469.13</v>
      </c>
      <c r="G662" s="69">
        <v>1555.71</v>
      </c>
      <c r="H662" s="69">
        <v>1665.41</v>
      </c>
      <c r="I662" s="69">
        <v>1790.17</v>
      </c>
      <c r="J662" s="69">
        <v>2011.2700000000002</v>
      </c>
      <c r="K662" s="69">
        <v>2106.54</v>
      </c>
      <c r="L662" s="69">
        <v>2164.75</v>
      </c>
      <c r="M662" s="69">
        <v>2180.8200000000002</v>
      </c>
      <c r="N662" s="69">
        <v>2127.71</v>
      </c>
      <c r="O662" s="69">
        <v>2163.5100000000002</v>
      </c>
      <c r="P662" s="69">
        <v>2260.2800000000002</v>
      </c>
      <c r="Q662" s="69">
        <v>2232.7400000000002</v>
      </c>
      <c r="R662" s="69">
        <v>2208.7600000000002</v>
      </c>
      <c r="S662" s="69">
        <v>2222.6799999999998</v>
      </c>
      <c r="T662" s="69">
        <v>2159.71</v>
      </c>
      <c r="U662" s="69">
        <v>2071.92</v>
      </c>
      <c r="V662" s="69">
        <v>2072.02</v>
      </c>
      <c r="W662" s="69">
        <v>2095.02</v>
      </c>
      <c r="X662" s="69">
        <v>2029.9</v>
      </c>
      <c r="Y662" s="69">
        <v>1787.69</v>
      </c>
    </row>
    <row r="663" spans="1:25" x14ac:dyDescent="0.2">
      <c r="A663" s="68">
        <v>26</v>
      </c>
      <c r="B663" s="69">
        <v>1602.47</v>
      </c>
      <c r="C663" s="69">
        <v>1500.19</v>
      </c>
      <c r="D663" s="69">
        <v>1424.04</v>
      </c>
      <c r="E663" s="69">
        <v>1416.6100000000001</v>
      </c>
      <c r="F663" s="69">
        <v>1410.66</v>
      </c>
      <c r="G663" s="69">
        <v>1465.01</v>
      </c>
      <c r="H663" s="69">
        <v>1630.67</v>
      </c>
      <c r="I663" s="69">
        <v>1785.89</v>
      </c>
      <c r="J663" s="69">
        <v>1961.3400000000001</v>
      </c>
      <c r="K663" s="69">
        <v>2078.3200000000002</v>
      </c>
      <c r="L663" s="69">
        <v>2191.4699999999998</v>
      </c>
      <c r="M663" s="69">
        <v>2215.75</v>
      </c>
      <c r="N663" s="69">
        <v>2189.34</v>
      </c>
      <c r="O663" s="69">
        <v>2198.5700000000002</v>
      </c>
      <c r="P663" s="69">
        <v>2252.9499999999998</v>
      </c>
      <c r="Q663" s="69">
        <v>2232.87</v>
      </c>
      <c r="R663" s="69">
        <v>2218.11</v>
      </c>
      <c r="S663" s="69">
        <v>2162.34</v>
      </c>
      <c r="T663" s="69">
        <v>2089.83</v>
      </c>
      <c r="U663" s="69">
        <v>2040.5100000000002</v>
      </c>
      <c r="V663" s="69">
        <v>2042.3000000000002</v>
      </c>
      <c r="W663" s="69">
        <v>2053.27</v>
      </c>
      <c r="X663" s="69">
        <v>2036.5400000000002</v>
      </c>
      <c r="Y663" s="69">
        <v>1907.8100000000002</v>
      </c>
    </row>
    <row r="664" spans="1:25" x14ac:dyDescent="0.2">
      <c r="A664" s="26">
        <v>27</v>
      </c>
      <c r="B664" s="69">
        <v>1867.92</v>
      </c>
      <c r="C664" s="69">
        <v>1777.89</v>
      </c>
      <c r="D664" s="69">
        <v>1653.74</v>
      </c>
      <c r="E664" s="69">
        <v>1577.75</v>
      </c>
      <c r="F664" s="69">
        <v>1539.13</v>
      </c>
      <c r="G664" s="69">
        <v>1588.65</v>
      </c>
      <c r="H664" s="69">
        <v>1647.17</v>
      </c>
      <c r="I664" s="69">
        <v>1785.98</v>
      </c>
      <c r="J664" s="69">
        <v>1982.9</v>
      </c>
      <c r="K664" s="69">
        <v>2110.6799999999998</v>
      </c>
      <c r="L664" s="69">
        <v>2109.6</v>
      </c>
      <c r="M664" s="69">
        <v>2129.9299999999998</v>
      </c>
      <c r="N664" s="69">
        <v>2117.9900000000002</v>
      </c>
      <c r="O664" s="69">
        <v>2115.7400000000002</v>
      </c>
      <c r="P664" s="69">
        <v>2188.71</v>
      </c>
      <c r="Q664" s="69">
        <v>2182.4499999999998</v>
      </c>
      <c r="R664" s="69">
        <v>2146.85</v>
      </c>
      <c r="S664" s="69">
        <v>2092.2800000000002</v>
      </c>
      <c r="T664" s="69">
        <v>2056.58</v>
      </c>
      <c r="U664" s="69">
        <v>2052.94</v>
      </c>
      <c r="V664" s="69">
        <v>2045.2800000000002</v>
      </c>
      <c r="W664" s="69">
        <v>2073.6799999999998</v>
      </c>
      <c r="X664" s="69">
        <v>2109.66</v>
      </c>
      <c r="Y664" s="69">
        <v>2039.5400000000002</v>
      </c>
    </row>
    <row r="665" spans="1:25" x14ac:dyDescent="0.2">
      <c r="A665" s="68">
        <v>28</v>
      </c>
      <c r="B665" s="69">
        <v>1822.7900000000002</v>
      </c>
      <c r="C665" s="69">
        <v>1743.91</v>
      </c>
      <c r="D665" s="69">
        <v>1640.3200000000002</v>
      </c>
      <c r="E665" s="69">
        <v>1584.16</v>
      </c>
      <c r="F665" s="69">
        <v>1533.75</v>
      </c>
      <c r="G665" s="69">
        <v>1588.0900000000001</v>
      </c>
      <c r="H665" s="69">
        <v>1605.0700000000002</v>
      </c>
      <c r="I665" s="69">
        <v>1785.68</v>
      </c>
      <c r="J665" s="69">
        <v>1940.73</v>
      </c>
      <c r="K665" s="69">
        <v>2029.71</v>
      </c>
      <c r="L665" s="69">
        <v>2102.69</v>
      </c>
      <c r="M665" s="69">
        <v>2108.36</v>
      </c>
      <c r="N665" s="69">
        <v>2107.37</v>
      </c>
      <c r="O665" s="69">
        <v>2117.3000000000002</v>
      </c>
      <c r="P665" s="69">
        <v>2090.39</v>
      </c>
      <c r="Q665" s="69">
        <v>2095.13</v>
      </c>
      <c r="R665" s="69">
        <v>2079.14</v>
      </c>
      <c r="S665" s="69">
        <v>2016.67</v>
      </c>
      <c r="T665" s="69">
        <v>2012.14</v>
      </c>
      <c r="U665" s="69">
        <v>2006.73</v>
      </c>
      <c r="V665" s="69">
        <v>2010.71</v>
      </c>
      <c r="W665" s="69">
        <v>2013.48</v>
      </c>
      <c r="X665" s="69">
        <v>2070.75</v>
      </c>
      <c r="Y665" s="69">
        <v>2002.0700000000002</v>
      </c>
    </row>
    <row r="666" spans="1:25" x14ac:dyDescent="0.2">
      <c r="A666" s="26">
        <v>29</v>
      </c>
      <c r="B666" s="69">
        <v>1662.26</v>
      </c>
      <c r="C666" s="69">
        <v>1605.3400000000001</v>
      </c>
      <c r="D666" s="69">
        <v>1514.5900000000001</v>
      </c>
      <c r="E666" s="69">
        <v>1462.67</v>
      </c>
      <c r="F666" s="69">
        <v>1446.04</v>
      </c>
      <c r="G666" s="69">
        <v>1532.29</v>
      </c>
      <c r="H666" s="69">
        <v>1641.8700000000001</v>
      </c>
      <c r="I666" s="69">
        <v>1775.8400000000001</v>
      </c>
      <c r="J666" s="69">
        <v>1872.0600000000002</v>
      </c>
      <c r="K666" s="69">
        <v>1910.3100000000002</v>
      </c>
      <c r="L666" s="69">
        <v>1926.5200000000002</v>
      </c>
      <c r="M666" s="69">
        <v>1940.22</v>
      </c>
      <c r="N666" s="69">
        <v>1916.5900000000001</v>
      </c>
      <c r="O666" s="69">
        <v>1927.2600000000002</v>
      </c>
      <c r="P666" s="69">
        <v>2028.7600000000002</v>
      </c>
      <c r="Q666" s="69">
        <v>1972.0900000000001</v>
      </c>
      <c r="R666" s="69">
        <v>1944.5200000000002</v>
      </c>
      <c r="S666" s="69">
        <v>1948.2900000000002</v>
      </c>
      <c r="T666" s="69">
        <v>1976.5800000000002</v>
      </c>
      <c r="U666" s="69">
        <v>1922.23</v>
      </c>
      <c r="V666" s="69">
        <v>1890.7900000000002</v>
      </c>
      <c r="W666" s="69">
        <v>1996.5300000000002</v>
      </c>
      <c r="X666" s="69">
        <v>1996.8600000000001</v>
      </c>
      <c r="Y666" s="69">
        <v>1796.94</v>
      </c>
    </row>
    <row r="667" spans="1:25" x14ac:dyDescent="0.2">
      <c r="A667" s="68">
        <v>30</v>
      </c>
      <c r="B667" s="69">
        <v>1634.18</v>
      </c>
      <c r="C667" s="69">
        <v>1506.76</v>
      </c>
      <c r="D667" s="69">
        <v>1412.73</v>
      </c>
      <c r="E667" s="69">
        <v>1323.7</v>
      </c>
      <c r="F667" s="69">
        <v>1395.52</v>
      </c>
      <c r="G667" s="69">
        <v>1453.8000000000002</v>
      </c>
      <c r="H667" s="69">
        <v>1640.0800000000002</v>
      </c>
      <c r="I667" s="69">
        <v>1748.88</v>
      </c>
      <c r="J667" s="69">
        <v>1855.43</v>
      </c>
      <c r="K667" s="69">
        <v>1867.8500000000001</v>
      </c>
      <c r="L667" s="69">
        <v>1891.98</v>
      </c>
      <c r="M667" s="69">
        <v>1988.2</v>
      </c>
      <c r="N667" s="69">
        <v>1992.4</v>
      </c>
      <c r="O667" s="69">
        <v>1887.21</v>
      </c>
      <c r="P667" s="69">
        <v>2067.59</v>
      </c>
      <c r="Q667" s="69">
        <v>2033.89</v>
      </c>
      <c r="R667" s="69">
        <v>2016.5200000000002</v>
      </c>
      <c r="S667" s="69">
        <v>2046.23</v>
      </c>
      <c r="T667" s="69">
        <v>2044.18</v>
      </c>
      <c r="U667" s="69">
        <v>1921.5100000000002</v>
      </c>
      <c r="V667" s="69">
        <v>1918.13</v>
      </c>
      <c r="W667" s="69">
        <v>1983.68</v>
      </c>
      <c r="X667" s="69">
        <v>1995.8100000000002</v>
      </c>
      <c r="Y667" s="69">
        <v>1797.2500000000002</v>
      </c>
    </row>
    <row r="668" spans="1:25" x14ac:dyDescent="0.2">
      <c r="A668" s="26">
        <v>31</v>
      </c>
      <c r="B668" s="69">
        <v>1683.89</v>
      </c>
      <c r="C668" s="69">
        <v>1602.74</v>
      </c>
      <c r="D668" s="69">
        <v>1551.8300000000002</v>
      </c>
      <c r="E668" s="69">
        <v>1503.0500000000002</v>
      </c>
      <c r="F668" s="69">
        <v>1475.3200000000002</v>
      </c>
      <c r="G668" s="69">
        <v>1574.71</v>
      </c>
      <c r="H668" s="69">
        <v>1786.5600000000002</v>
      </c>
      <c r="I668" s="69">
        <v>1792.7500000000002</v>
      </c>
      <c r="J668" s="69">
        <v>1916.94</v>
      </c>
      <c r="K668" s="69">
        <v>2051.39</v>
      </c>
      <c r="L668" s="69">
        <v>2109.25</v>
      </c>
      <c r="M668" s="69">
        <v>2114.35</v>
      </c>
      <c r="N668" s="69">
        <v>2098.71</v>
      </c>
      <c r="O668" s="69">
        <v>2112.9499999999998</v>
      </c>
      <c r="P668" s="69">
        <v>2147.33</v>
      </c>
      <c r="Q668" s="69">
        <v>2128.58</v>
      </c>
      <c r="R668" s="69">
        <v>2105.92</v>
      </c>
      <c r="S668" s="69">
        <v>2181.71</v>
      </c>
      <c r="T668" s="69">
        <v>2137.35</v>
      </c>
      <c r="U668" s="69">
        <v>2003.45</v>
      </c>
      <c r="V668" s="69">
        <v>2022.5700000000002</v>
      </c>
      <c r="W668" s="69">
        <v>2066.54</v>
      </c>
      <c r="X668" s="69">
        <v>2033.41</v>
      </c>
      <c r="Y668" s="69">
        <v>1767.69</v>
      </c>
    </row>
    <row r="671" spans="1:25" ht="12.75" customHeight="1" x14ac:dyDescent="0.2">
      <c r="A671" s="127" t="s">
        <v>141</v>
      </c>
      <c r="B671" s="129" t="s">
        <v>184</v>
      </c>
      <c r="C671" s="129"/>
      <c r="D671" s="129"/>
      <c r="E671" s="129"/>
      <c r="F671" s="129"/>
      <c r="G671" s="129"/>
      <c r="H671" s="129"/>
      <c r="I671" s="129"/>
      <c r="J671" s="129"/>
      <c r="K671" s="129"/>
      <c r="L671" s="129"/>
      <c r="M671" s="129"/>
      <c r="N671" s="129"/>
      <c r="O671" s="129"/>
      <c r="P671" s="129"/>
      <c r="Q671" s="129"/>
      <c r="R671" s="129"/>
      <c r="S671" s="129"/>
      <c r="T671" s="129"/>
      <c r="U671" s="129"/>
      <c r="V671" s="129"/>
      <c r="W671" s="129"/>
      <c r="X671" s="129"/>
      <c r="Y671" s="129"/>
    </row>
    <row r="672" spans="1:25" x14ac:dyDescent="0.2">
      <c r="A672" s="128"/>
      <c r="B672" s="66" t="s">
        <v>143</v>
      </c>
      <c r="C672" s="66" t="s">
        <v>144</v>
      </c>
      <c r="D672" s="66" t="s">
        <v>145</v>
      </c>
      <c r="E672" s="66" t="s">
        <v>146</v>
      </c>
      <c r="F672" s="67" t="s">
        <v>147</v>
      </c>
      <c r="G672" s="66" t="s">
        <v>148</v>
      </c>
      <c r="H672" s="66" t="s">
        <v>149</v>
      </c>
      <c r="I672" s="66" t="s">
        <v>150</v>
      </c>
      <c r="J672" s="66" t="s">
        <v>151</v>
      </c>
      <c r="K672" s="66" t="s">
        <v>152</v>
      </c>
      <c r="L672" s="66" t="s">
        <v>153</v>
      </c>
      <c r="M672" s="66" t="s">
        <v>154</v>
      </c>
      <c r="N672" s="66" t="s">
        <v>155</v>
      </c>
      <c r="O672" s="66" t="s">
        <v>156</v>
      </c>
      <c r="P672" s="66" t="s">
        <v>157</v>
      </c>
      <c r="Q672" s="66" t="s">
        <v>158</v>
      </c>
      <c r="R672" s="66" t="s">
        <v>159</v>
      </c>
      <c r="S672" s="66" t="s">
        <v>160</v>
      </c>
      <c r="T672" s="66" t="s">
        <v>161</v>
      </c>
      <c r="U672" s="66" t="s">
        <v>162</v>
      </c>
      <c r="V672" s="66" t="s">
        <v>163</v>
      </c>
      <c r="W672" s="66" t="s">
        <v>164</v>
      </c>
      <c r="X672" s="66" t="s">
        <v>165</v>
      </c>
      <c r="Y672" s="66" t="s">
        <v>166</v>
      </c>
    </row>
    <row r="673" spans="1:25" x14ac:dyDescent="0.2">
      <c r="A673" s="68">
        <v>1</v>
      </c>
      <c r="B673" s="69">
        <v>2093.2599999999998</v>
      </c>
      <c r="C673" s="69">
        <v>1931.55</v>
      </c>
      <c r="D673" s="69">
        <v>1871.89</v>
      </c>
      <c r="E673" s="69">
        <v>1806.0800000000002</v>
      </c>
      <c r="F673" s="69">
        <v>1803.22</v>
      </c>
      <c r="G673" s="69">
        <v>1864.07</v>
      </c>
      <c r="H673" s="69">
        <v>2034.91</v>
      </c>
      <c r="I673" s="69">
        <v>2250.9499999999998</v>
      </c>
      <c r="J673" s="69">
        <v>2243.96</v>
      </c>
      <c r="K673" s="69">
        <v>2408.7599999999998</v>
      </c>
      <c r="L673" s="69">
        <v>2423.87</v>
      </c>
      <c r="M673" s="69">
        <v>2422.06</v>
      </c>
      <c r="N673" s="69">
        <v>2406.85</v>
      </c>
      <c r="O673" s="69">
        <v>2413.1799999999998</v>
      </c>
      <c r="P673" s="69">
        <v>2450.25</v>
      </c>
      <c r="Q673" s="69">
        <v>2424.3399999999997</v>
      </c>
      <c r="R673" s="69">
        <v>2395.27</v>
      </c>
      <c r="S673" s="69">
        <v>2350.3399999999997</v>
      </c>
      <c r="T673" s="69">
        <v>2304.75</v>
      </c>
      <c r="U673" s="69">
        <v>2292.1699999999996</v>
      </c>
      <c r="V673" s="69">
        <v>2283.7799999999997</v>
      </c>
      <c r="W673" s="69">
        <v>2356.3599999999997</v>
      </c>
      <c r="X673" s="69">
        <v>2337.9699999999998</v>
      </c>
      <c r="Y673" s="69">
        <v>2171.42</v>
      </c>
    </row>
    <row r="674" spans="1:25" x14ac:dyDescent="0.2">
      <c r="A674" s="68">
        <v>2</v>
      </c>
      <c r="B674" s="69">
        <v>2065.89</v>
      </c>
      <c r="C674" s="69">
        <v>1871.22</v>
      </c>
      <c r="D674" s="69">
        <v>1832.47</v>
      </c>
      <c r="E674" s="69">
        <v>1761.6000000000001</v>
      </c>
      <c r="F674" s="69">
        <v>1841.42</v>
      </c>
      <c r="G674" s="69">
        <v>1933.03</v>
      </c>
      <c r="H674" s="69">
        <v>2114.5099999999998</v>
      </c>
      <c r="I674" s="69">
        <v>2325.8399999999997</v>
      </c>
      <c r="J674" s="69">
        <v>2312.9199999999996</v>
      </c>
      <c r="K674" s="69">
        <v>2310.3399999999997</v>
      </c>
      <c r="L674" s="69">
        <v>2401.1699999999996</v>
      </c>
      <c r="M674" s="69">
        <v>2555.27</v>
      </c>
      <c r="N674" s="69">
        <v>2488.75</v>
      </c>
      <c r="O674" s="69">
        <v>2508.3599999999997</v>
      </c>
      <c r="P674" s="69">
        <v>2613.83</v>
      </c>
      <c r="Q674" s="69">
        <v>2600.21</v>
      </c>
      <c r="R674" s="69">
        <v>2582.2799999999997</v>
      </c>
      <c r="S674" s="69">
        <v>2495.8799999999997</v>
      </c>
      <c r="T674" s="69">
        <v>2408.21</v>
      </c>
      <c r="U674" s="69">
        <v>2355.7799999999997</v>
      </c>
      <c r="V674" s="69">
        <v>2348.2199999999998</v>
      </c>
      <c r="W674" s="69">
        <v>2383.58</v>
      </c>
      <c r="X674" s="69">
        <v>2373.3199999999997</v>
      </c>
      <c r="Y674" s="69">
        <v>2350.02</v>
      </c>
    </row>
    <row r="675" spans="1:25" x14ac:dyDescent="0.2">
      <c r="A675" s="26">
        <v>3</v>
      </c>
      <c r="B675" s="69">
        <v>2122.8599999999997</v>
      </c>
      <c r="C675" s="69">
        <v>1955.2</v>
      </c>
      <c r="D675" s="69">
        <v>1887.3700000000001</v>
      </c>
      <c r="E675" s="69">
        <v>1829.24</v>
      </c>
      <c r="F675" s="69">
        <v>1819.11</v>
      </c>
      <c r="G675" s="69">
        <v>1878</v>
      </c>
      <c r="H675" s="69">
        <v>2084.5</v>
      </c>
      <c r="I675" s="69">
        <v>2259.71</v>
      </c>
      <c r="J675" s="69">
        <v>2295.3199999999997</v>
      </c>
      <c r="K675" s="69">
        <v>2350.2999999999997</v>
      </c>
      <c r="L675" s="69">
        <v>2389.0299999999997</v>
      </c>
      <c r="M675" s="69">
        <v>2391.29</v>
      </c>
      <c r="N675" s="69">
        <v>2361.66</v>
      </c>
      <c r="O675" s="69">
        <v>2391.64</v>
      </c>
      <c r="P675" s="69">
        <v>2441.29</v>
      </c>
      <c r="Q675" s="69">
        <v>2409.1999999999998</v>
      </c>
      <c r="R675" s="69">
        <v>2394.27</v>
      </c>
      <c r="S675" s="69">
        <v>2391.7999999999997</v>
      </c>
      <c r="T675" s="69">
        <v>2359.64</v>
      </c>
      <c r="U675" s="69">
        <v>2309.2199999999998</v>
      </c>
      <c r="V675" s="69">
        <v>2306.8599999999997</v>
      </c>
      <c r="W675" s="69">
        <v>2316.4699999999998</v>
      </c>
      <c r="X675" s="69">
        <v>2352.48</v>
      </c>
      <c r="Y675" s="69">
        <v>2305.6699999999996</v>
      </c>
    </row>
    <row r="676" spans="1:25" x14ac:dyDescent="0.2">
      <c r="A676" s="68">
        <v>4</v>
      </c>
      <c r="B676" s="69">
        <v>2079.4299999999998</v>
      </c>
      <c r="C676" s="69">
        <v>1964.34</v>
      </c>
      <c r="D676" s="69">
        <v>1893.5</v>
      </c>
      <c r="E676" s="69">
        <v>1820.59</v>
      </c>
      <c r="F676" s="69">
        <v>1823.8300000000002</v>
      </c>
      <c r="G676" s="69">
        <v>1895.2900000000002</v>
      </c>
      <c r="H676" s="69">
        <v>2025.75</v>
      </c>
      <c r="I676" s="69">
        <v>2198.89</v>
      </c>
      <c r="J676" s="69">
        <v>2254.39</v>
      </c>
      <c r="K676" s="69">
        <v>2353.1999999999998</v>
      </c>
      <c r="L676" s="69">
        <v>2391.0699999999997</v>
      </c>
      <c r="M676" s="69">
        <v>2476.04</v>
      </c>
      <c r="N676" s="69">
        <v>2425.46</v>
      </c>
      <c r="O676" s="69">
        <v>2323.9199999999996</v>
      </c>
      <c r="P676" s="69">
        <v>2372.66</v>
      </c>
      <c r="Q676" s="69">
        <v>2474.54</v>
      </c>
      <c r="R676" s="69">
        <v>2387.5899999999997</v>
      </c>
      <c r="S676" s="69">
        <v>2376.1499999999996</v>
      </c>
      <c r="T676" s="69">
        <v>2290</v>
      </c>
      <c r="U676" s="69">
        <v>2258.71</v>
      </c>
      <c r="V676" s="69">
        <v>2236.4699999999998</v>
      </c>
      <c r="W676" s="69">
        <v>2218.56</v>
      </c>
      <c r="X676" s="69">
        <v>2320.0699999999997</v>
      </c>
      <c r="Y676" s="69">
        <v>2265.83</v>
      </c>
    </row>
    <row r="677" spans="1:25" x14ac:dyDescent="0.2">
      <c r="A677" s="26">
        <v>5</v>
      </c>
      <c r="B677" s="69">
        <v>2147.14</v>
      </c>
      <c r="C677" s="69">
        <v>2043.8700000000001</v>
      </c>
      <c r="D677" s="69">
        <v>1932.4</v>
      </c>
      <c r="E677" s="69">
        <v>1877.39</v>
      </c>
      <c r="F677" s="69">
        <v>1854.65</v>
      </c>
      <c r="G677" s="69">
        <v>1957.21</v>
      </c>
      <c r="H677" s="69">
        <v>2101.4499999999998</v>
      </c>
      <c r="I677" s="69">
        <v>2335.27</v>
      </c>
      <c r="J677" s="69">
        <v>2410.3199999999997</v>
      </c>
      <c r="K677" s="69">
        <v>2534.9199999999996</v>
      </c>
      <c r="L677" s="69">
        <v>2604.9499999999998</v>
      </c>
      <c r="M677" s="69">
        <v>2636.6899999999996</v>
      </c>
      <c r="N677" s="69">
        <v>2612.71</v>
      </c>
      <c r="O677" s="69">
        <v>2622.85</v>
      </c>
      <c r="P677" s="69">
        <v>2699.81</v>
      </c>
      <c r="Q677" s="69">
        <v>2705.58</v>
      </c>
      <c r="R677" s="69">
        <v>2704.54</v>
      </c>
      <c r="S677" s="69">
        <v>2734.14</v>
      </c>
      <c r="T677" s="69">
        <v>2710.99</v>
      </c>
      <c r="U677" s="69">
        <v>2530.2199999999998</v>
      </c>
      <c r="V677" s="69">
        <v>2520.8599999999997</v>
      </c>
      <c r="W677" s="69">
        <v>2638.91</v>
      </c>
      <c r="X677" s="69">
        <v>2535.1999999999998</v>
      </c>
      <c r="Y677" s="69">
        <v>2444.5299999999997</v>
      </c>
    </row>
    <row r="678" spans="1:25" x14ac:dyDescent="0.2">
      <c r="A678" s="68">
        <v>6</v>
      </c>
      <c r="B678" s="69">
        <v>2253.91</v>
      </c>
      <c r="C678" s="69">
        <v>2114.7999999999997</v>
      </c>
      <c r="D678" s="69">
        <v>2035.9</v>
      </c>
      <c r="E678" s="69">
        <v>1967.94</v>
      </c>
      <c r="F678" s="69">
        <v>1910.6200000000001</v>
      </c>
      <c r="G678" s="69">
        <v>1958.7700000000002</v>
      </c>
      <c r="H678" s="69">
        <v>1973.28</v>
      </c>
      <c r="I678" s="69">
        <v>2121.37</v>
      </c>
      <c r="J678" s="69">
        <v>2367.4199999999996</v>
      </c>
      <c r="K678" s="69">
        <v>2531.56</v>
      </c>
      <c r="L678" s="69">
        <v>2513.21</v>
      </c>
      <c r="M678" s="69">
        <v>2525.8199999999997</v>
      </c>
      <c r="N678" s="69">
        <v>2528.71</v>
      </c>
      <c r="O678" s="69">
        <v>2535.12</v>
      </c>
      <c r="P678" s="69">
        <v>2580.41</v>
      </c>
      <c r="Q678" s="69">
        <v>2571.7199999999998</v>
      </c>
      <c r="R678" s="69">
        <v>2554.6899999999996</v>
      </c>
      <c r="S678" s="69">
        <v>2523.16</v>
      </c>
      <c r="T678" s="69">
        <v>2520.35</v>
      </c>
      <c r="U678" s="69">
        <v>2511.46</v>
      </c>
      <c r="V678" s="69">
        <v>2474.06</v>
      </c>
      <c r="W678" s="69">
        <v>2498.12</v>
      </c>
      <c r="X678" s="69">
        <v>2498.33</v>
      </c>
      <c r="Y678" s="69">
        <v>2406.1699999999996</v>
      </c>
    </row>
    <row r="679" spans="1:25" x14ac:dyDescent="0.2">
      <c r="A679" s="26">
        <v>7</v>
      </c>
      <c r="B679" s="69">
        <v>2187.42</v>
      </c>
      <c r="C679" s="69">
        <v>2076.15</v>
      </c>
      <c r="D679" s="69">
        <v>2000.26</v>
      </c>
      <c r="E679" s="69">
        <v>1921</v>
      </c>
      <c r="F679" s="69">
        <v>1883.15</v>
      </c>
      <c r="G679" s="69">
        <v>1907.99</v>
      </c>
      <c r="H679" s="69">
        <v>1875.22</v>
      </c>
      <c r="I679" s="69">
        <v>1983.5200000000002</v>
      </c>
      <c r="J679" s="69">
        <v>2100.92</v>
      </c>
      <c r="K679" s="69">
        <v>2200.12</v>
      </c>
      <c r="L679" s="69">
        <v>2207.04</v>
      </c>
      <c r="M679" s="69">
        <v>2219.1799999999998</v>
      </c>
      <c r="N679" s="69">
        <v>2208.7399999999998</v>
      </c>
      <c r="O679" s="69">
        <v>2236.9899999999998</v>
      </c>
      <c r="P679" s="69">
        <v>2235.91</v>
      </c>
      <c r="Q679" s="69">
        <v>2231.3799999999997</v>
      </c>
      <c r="R679" s="69">
        <v>2239.6099999999997</v>
      </c>
      <c r="S679" s="69">
        <v>2205.0299999999997</v>
      </c>
      <c r="T679" s="69">
        <v>2187.69</v>
      </c>
      <c r="U679" s="69">
        <v>2156.69</v>
      </c>
      <c r="V679" s="69">
        <v>2189.7199999999998</v>
      </c>
      <c r="W679" s="69">
        <v>2218.1899999999996</v>
      </c>
      <c r="X679" s="69">
        <v>2279.79</v>
      </c>
      <c r="Y679" s="69">
        <v>2187.4499999999998</v>
      </c>
    </row>
    <row r="680" spans="1:25" x14ac:dyDescent="0.2">
      <c r="A680" s="68">
        <v>8</v>
      </c>
      <c r="B680" s="69">
        <v>2124.94</v>
      </c>
      <c r="C680" s="69">
        <v>2040.86</v>
      </c>
      <c r="D680" s="69">
        <v>1965.8700000000001</v>
      </c>
      <c r="E680" s="69">
        <v>1905.3300000000002</v>
      </c>
      <c r="F680" s="69">
        <v>1876.26</v>
      </c>
      <c r="G680" s="69">
        <v>1964.25</v>
      </c>
      <c r="H680" s="69">
        <v>2086.2999999999997</v>
      </c>
      <c r="I680" s="69">
        <v>2183.31</v>
      </c>
      <c r="J680" s="69">
        <v>2345.56</v>
      </c>
      <c r="K680" s="69">
        <v>2488.14</v>
      </c>
      <c r="L680" s="69">
        <v>2594.89</v>
      </c>
      <c r="M680" s="69">
        <v>2547.27</v>
      </c>
      <c r="N680" s="69">
        <v>2508.27</v>
      </c>
      <c r="O680" s="69">
        <v>2557.02</v>
      </c>
      <c r="P680" s="69">
        <v>2608.3999999999996</v>
      </c>
      <c r="Q680" s="69">
        <v>2550.5499999999997</v>
      </c>
      <c r="R680" s="69">
        <v>2576.02</v>
      </c>
      <c r="S680" s="69">
        <v>2597.2599999999998</v>
      </c>
      <c r="T680" s="69">
        <v>2540.4899999999998</v>
      </c>
      <c r="U680" s="69">
        <v>2450.06</v>
      </c>
      <c r="V680" s="69">
        <v>2451.8999999999996</v>
      </c>
      <c r="W680" s="69">
        <v>2476.9399999999996</v>
      </c>
      <c r="X680" s="69">
        <v>2474.1499999999996</v>
      </c>
      <c r="Y680" s="69">
        <v>2406.1299999999997</v>
      </c>
    </row>
    <row r="681" spans="1:25" x14ac:dyDescent="0.2">
      <c r="A681" s="26">
        <v>9</v>
      </c>
      <c r="B681" s="69">
        <v>2122.02</v>
      </c>
      <c r="C681" s="69">
        <v>2020.57</v>
      </c>
      <c r="D681" s="69">
        <v>1928.69</v>
      </c>
      <c r="E681" s="69">
        <v>1862.6000000000001</v>
      </c>
      <c r="F681" s="69">
        <v>1783.1299999999999</v>
      </c>
      <c r="G681" s="69">
        <v>1896.05</v>
      </c>
      <c r="H681" s="69">
        <v>2040.5600000000002</v>
      </c>
      <c r="I681" s="69">
        <v>2220.9499999999998</v>
      </c>
      <c r="J681" s="69">
        <v>2235.0899999999997</v>
      </c>
      <c r="K681" s="69">
        <v>2424.8599999999997</v>
      </c>
      <c r="L681" s="69">
        <v>2478.1899999999996</v>
      </c>
      <c r="M681" s="69">
        <v>2502.62</v>
      </c>
      <c r="N681" s="69">
        <v>2448.7399999999998</v>
      </c>
      <c r="O681" s="69">
        <v>2491.31</v>
      </c>
      <c r="P681" s="69">
        <v>2572.5299999999997</v>
      </c>
      <c r="Q681" s="69">
        <v>2559.5299999999997</v>
      </c>
      <c r="R681" s="69">
        <v>2539.4499999999998</v>
      </c>
      <c r="S681" s="69">
        <v>2528.0899999999997</v>
      </c>
      <c r="T681" s="69">
        <v>2495.37</v>
      </c>
      <c r="U681" s="69">
        <v>2380.3199999999997</v>
      </c>
      <c r="V681" s="69">
        <v>2375.4399999999996</v>
      </c>
      <c r="W681" s="69">
        <v>2414.1799999999998</v>
      </c>
      <c r="X681" s="69">
        <v>2414.3999999999996</v>
      </c>
      <c r="Y681" s="69">
        <v>2280.54</v>
      </c>
    </row>
    <row r="682" spans="1:25" x14ac:dyDescent="0.2">
      <c r="A682" s="68">
        <v>10</v>
      </c>
      <c r="B682" s="69">
        <v>2235.9199999999996</v>
      </c>
      <c r="C682" s="69">
        <v>2071.64</v>
      </c>
      <c r="D682" s="69">
        <v>1964.68</v>
      </c>
      <c r="E682" s="69">
        <v>1917.59</v>
      </c>
      <c r="F682" s="69">
        <v>1913.14</v>
      </c>
      <c r="G682" s="69">
        <v>1971.01</v>
      </c>
      <c r="H682" s="69">
        <v>2146.56</v>
      </c>
      <c r="I682" s="69">
        <v>2341.21</v>
      </c>
      <c r="J682" s="69">
        <v>2429.16</v>
      </c>
      <c r="K682" s="69">
        <v>2577.7399999999998</v>
      </c>
      <c r="L682" s="69">
        <v>2619.31</v>
      </c>
      <c r="M682" s="69">
        <v>2650.8199999999997</v>
      </c>
      <c r="N682" s="69">
        <v>2624.7</v>
      </c>
      <c r="O682" s="69">
        <v>2679.72</v>
      </c>
      <c r="P682" s="69">
        <v>2758.47</v>
      </c>
      <c r="Q682" s="69">
        <v>2684.0699999999997</v>
      </c>
      <c r="R682" s="69">
        <v>2646.8399999999997</v>
      </c>
      <c r="S682" s="69">
        <v>2604.4299999999998</v>
      </c>
      <c r="T682" s="69">
        <v>2535.89</v>
      </c>
      <c r="U682" s="69">
        <v>2459.79</v>
      </c>
      <c r="V682" s="69">
        <v>2450.41</v>
      </c>
      <c r="W682" s="69">
        <v>2479.5299999999997</v>
      </c>
      <c r="X682" s="69">
        <v>2450.6299999999997</v>
      </c>
      <c r="Y682" s="69">
        <v>2430.0899999999997</v>
      </c>
    </row>
    <row r="683" spans="1:25" x14ac:dyDescent="0.2">
      <c r="A683" s="26">
        <v>11</v>
      </c>
      <c r="B683" s="69">
        <v>2207.16</v>
      </c>
      <c r="C683" s="69">
        <v>2125.15</v>
      </c>
      <c r="D683" s="69">
        <v>2033.53</v>
      </c>
      <c r="E683" s="69">
        <v>1949.0200000000002</v>
      </c>
      <c r="F683" s="69">
        <v>1930.4</v>
      </c>
      <c r="G683" s="69">
        <v>2031.26</v>
      </c>
      <c r="H683" s="69">
        <v>2147.15</v>
      </c>
      <c r="I683" s="69">
        <v>2339.98</v>
      </c>
      <c r="J683" s="69">
        <v>2394.1999999999998</v>
      </c>
      <c r="K683" s="69">
        <v>2518.83</v>
      </c>
      <c r="L683" s="69">
        <v>2542.0699999999997</v>
      </c>
      <c r="M683" s="69">
        <v>2603.4499999999998</v>
      </c>
      <c r="N683" s="69">
        <v>2565.2199999999998</v>
      </c>
      <c r="O683" s="69">
        <v>2563.08</v>
      </c>
      <c r="P683" s="69">
        <v>2647.74</v>
      </c>
      <c r="Q683" s="69">
        <v>2634.27</v>
      </c>
      <c r="R683" s="69">
        <v>2606.6799999999998</v>
      </c>
      <c r="S683" s="69">
        <v>2604.37</v>
      </c>
      <c r="T683" s="69">
        <v>2576.0699999999997</v>
      </c>
      <c r="U683" s="69">
        <v>2479.7799999999997</v>
      </c>
      <c r="V683" s="69">
        <v>2479.39</v>
      </c>
      <c r="W683" s="69">
        <v>2520.1499999999996</v>
      </c>
      <c r="X683" s="69">
        <v>2439.2199999999998</v>
      </c>
      <c r="Y683" s="69">
        <v>2363.3599999999997</v>
      </c>
    </row>
    <row r="684" spans="1:25" x14ac:dyDescent="0.2">
      <c r="A684" s="68">
        <v>12</v>
      </c>
      <c r="B684" s="69">
        <v>2158.8399999999997</v>
      </c>
      <c r="C684" s="69">
        <v>2056.6</v>
      </c>
      <c r="D684" s="69">
        <v>1973.57</v>
      </c>
      <c r="E684" s="69">
        <v>1909.75</v>
      </c>
      <c r="F684" s="69">
        <v>1900.86</v>
      </c>
      <c r="G684" s="69">
        <v>2025.84</v>
      </c>
      <c r="H684" s="69">
        <v>2136.79</v>
      </c>
      <c r="I684" s="69">
        <v>2320.54</v>
      </c>
      <c r="J684" s="69">
        <v>2337.08</v>
      </c>
      <c r="K684" s="69">
        <v>2481.1999999999998</v>
      </c>
      <c r="L684" s="69">
        <v>2511.6</v>
      </c>
      <c r="M684" s="69">
        <v>2528.7199999999998</v>
      </c>
      <c r="N684" s="69">
        <v>2499.02</v>
      </c>
      <c r="O684" s="69">
        <v>2517.7399999999998</v>
      </c>
      <c r="P684" s="69">
        <v>2554.87</v>
      </c>
      <c r="Q684" s="69">
        <v>2540.1899999999996</v>
      </c>
      <c r="R684" s="69">
        <v>2525.8999999999996</v>
      </c>
      <c r="S684" s="69">
        <v>2505.0499999999997</v>
      </c>
      <c r="T684" s="69">
        <v>2458.6799999999998</v>
      </c>
      <c r="U684" s="69">
        <v>2344.21</v>
      </c>
      <c r="V684" s="69">
        <v>2386.9199999999996</v>
      </c>
      <c r="W684" s="69">
        <v>2500.4899999999998</v>
      </c>
      <c r="X684" s="69">
        <v>2525.4699999999998</v>
      </c>
      <c r="Y684" s="69">
        <v>2434.08</v>
      </c>
    </row>
    <row r="685" spans="1:25" x14ac:dyDescent="0.2">
      <c r="A685" s="26">
        <v>13</v>
      </c>
      <c r="B685" s="69">
        <v>2307.6899999999996</v>
      </c>
      <c r="C685" s="69">
        <v>2214.06</v>
      </c>
      <c r="D685" s="69">
        <v>2123.12</v>
      </c>
      <c r="E685" s="69">
        <v>2072.5099999999998</v>
      </c>
      <c r="F685" s="69">
        <v>2041.41</v>
      </c>
      <c r="G685" s="69">
        <v>2080.3599999999997</v>
      </c>
      <c r="H685" s="69">
        <v>2093.08</v>
      </c>
      <c r="I685" s="69">
        <v>2231.75</v>
      </c>
      <c r="J685" s="69">
        <v>2408.39</v>
      </c>
      <c r="K685" s="69">
        <v>2518.7999999999997</v>
      </c>
      <c r="L685" s="69">
        <v>2492.75</v>
      </c>
      <c r="M685" s="69">
        <v>2516.41</v>
      </c>
      <c r="N685" s="69">
        <v>2530.54</v>
      </c>
      <c r="O685" s="69">
        <v>2547.04</v>
      </c>
      <c r="P685" s="69">
        <v>2564.6499999999996</v>
      </c>
      <c r="Q685" s="69">
        <v>2538.3599999999997</v>
      </c>
      <c r="R685" s="69">
        <v>2520.29</v>
      </c>
      <c r="S685" s="69">
        <v>2506.1</v>
      </c>
      <c r="T685" s="69">
        <v>2501.6699999999996</v>
      </c>
      <c r="U685" s="69">
        <v>2490.7399999999998</v>
      </c>
      <c r="V685" s="69">
        <v>2457.73</v>
      </c>
      <c r="W685" s="69">
        <v>2462.9299999999998</v>
      </c>
      <c r="X685" s="69">
        <v>2521.9499999999998</v>
      </c>
      <c r="Y685" s="69">
        <v>2427.25</v>
      </c>
    </row>
    <row r="686" spans="1:25" x14ac:dyDescent="0.2">
      <c r="A686" s="68">
        <v>14</v>
      </c>
      <c r="B686" s="69">
        <v>2287.8199999999997</v>
      </c>
      <c r="C686" s="69">
        <v>2139.35</v>
      </c>
      <c r="D686" s="69">
        <v>2082.85</v>
      </c>
      <c r="E686" s="69">
        <v>2037.11</v>
      </c>
      <c r="F686" s="69">
        <v>1983.45</v>
      </c>
      <c r="G686" s="69">
        <v>2023.8500000000001</v>
      </c>
      <c r="H686" s="69">
        <v>2016.8100000000002</v>
      </c>
      <c r="I686" s="69">
        <v>2071.77</v>
      </c>
      <c r="J686" s="69">
        <v>2281.58</v>
      </c>
      <c r="K686" s="69">
        <v>2377.48</v>
      </c>
      <c r="L686" s="69">
        <v>2399.6</v>
      </c>
      <c r="M686" s="69">
        <v>2412.37</v>
      </c>
      <c r="N686" s="69">
        <v>2409.4899999999998</v>
      </c>
      <c r="O686" s="69">
        <v>2413.4899999999998</v>
      </c>
      <c r="P686" s="69">
        <v>2418.89</v>
      </c>
      <c r="Q686" s="69">
        <v>2407.64</v>
      </c>
      <c r="R686" s="69">
        <v>2408.08</v>
      </c>
      <c r="S686" s="69">
        <v>2366.2399999999998</v>
      </c>
      <c r="T686" s="69">
        <v>2323.4499999999998</v>
      </c>
      <c r="U686" s="69">
        <v>2310.1</v>
      </c>
      <c r="V686" s="69">
        <v>2350.31</v>
      </c>
      <c r="W686" s="69">
        <v>2368.14</v>
      </c>
      <c r="X686" s="69">
        <v>2431.73</v>
      </c>
      <c r="Y686" s="69">
        <v>2370.79</v>
      </c>
    </row>
    <row r="687" spans="1:25" x14ac:dyDescent="0.2">
      <c r="A687" s="26">
        <v>15</v>
      </c>
      <c r="B687" s="69">
        <v>2201.4399999999996</v>
      </c>
      <c r="C687" s="69">
        <v>2099.64</v>
      </c>
      <c r="D687" s="69">
        <v>2053.0099999999998</v>
      </c>
      <c r="E687" s="69">
        <v>1970.5</v>
      </c>
      <c r="F687" s="69">
        <v>1954.65</v>
      </c>
      <c r="G687" s="69">
        <v>2041.2700000000002</v>
      </c>
      <c r="H687" s="69">
        <v>2099.6299999999997</v>
      </c>
      <c r="I687" s="69">
        <v>2305.85</v>
      </c>
      <c r="J687" s="69">
        <v>2374.1999999999998</v>
      </c>
      <c r="K687" s="69">
        <v>2384.96</v>
      </c>
      <c r="L687" s="69">
        <v>2415.12</v>
      </c>
      <c r="M687" s="69">
        <v>2416.0099999999998</v>
      </c>
      <c r="N687" s="69">
        <v>2398.9899999999998</v>
      </c>
      <c r="O687" s="69">
        <v>2408.73</v>
      </c>
      <c r="P687" s="69">
        <v>2489.4699999999998</v>
      </c>
      <c r="Q687" s="69">
        <v>2458.21</v>
      </c>
      <c r="R687" s="69">
        <v>2407.87</v>
      </c>
      <c r="S687" s="69">
        <v>2370.0899999999997</v>
      </c>
      <c r="T687" s="69">
        <v>2367.27</v>
      </c>
      <c r="U687" s="69">
        <v>2362.1999999999998</v>
      </c>
      <c r="V687" s="69">
        <v>2364.3599999999997</v>
      </c>
      <c r="W687" s="69">
        <v>2365.6</v>
      </c>
      <c r="X687" s="69">
        <v>2384.9399999999996</v>
      </c>
      <c r="Y687" s="69">
        <v>2293.37</v>
      </c>
    </row>
    <row r="688" spans="1:25" x14ac:dyDescent="0.2">
      <c r="A688" s="68">
        <v>16</v>
      </c>
      <c r="B688" s="69">
        <v>2111.81</v>
      </c>
      <c r="C688" s="69">
        <v>2000.49</v>
      </c>
      <c r="D688" s="69">
        <v>1943.43</v>
      </c>
      <c r="E688" s="69">
        <v>1897.45</v>
      </c>
      <c r="F688" s="69">
        <v>1904.0200000000002</v>
      </c>
      <c r="G688" s="69">
        <v>1978.5200000000002</v>
      </c>
      <c r="H688" s="69">
        <v>2105.04</v>
      </c>
      <c r="I688" s="69">
        <v>2262.5899999999997</v>
      </c>
      <c r="J688" s="69">
        <v>2347.6</v>
      </c>
      <c r="K688" s="69">
        <v>2356.73</v>
      </c>
      <c r="L688" s="69">
        <v>2390.1499999999996</v>
      </c>
      <c r="M688" s="69">
        <v>2392.6999999999998</v>
      </c>
      <c r="N688" s="69">
        <v>2379.2999999999997</v>
      </c>
      <c r="O688" s="69">
        <v>2384.6899999999996</v>
      </c>
      <c r="P688" s="69">
        <v>2410.4699999999998</v>
      </c>
      <c r="Q688" s="69">
        <v>2400.37</v>
      </c>
      <c r="R688" s="69">
        <v>2407.6999999999998</v>
      </c>
      <c r="S688" s="69">
        <v>2376.33</v>
      </c>
      <c r="T688" s="69">
        <v>2363.31</v>
      </c>
      <c r="U688" s="69">
        <v>2316.7999999999997</v>
      </c>
      <c r="V688" s="69">
        <v>2336.21</v>
      </c>
      <c r="W688" s="69">
        <v>2341.37</v>
      </c>
      <c r="X688" s="69">
        <v>2370.9299999999998</v>
      </c>
      <c r="Y688" s="69">
        <v>2254.66</v>
      </c>
    </row>
    <row r="689" spans="1:25" x14ac:dyDescent="0.2">
      <c r="A689" s="26">
        <v>17</v>
      </c>
      <c r="B689" s="69">
        <v>2145.5499999999997</v>
      </c>
      <c r="C689" s="69">
        <v>2036.2700000000002</v>
      </c>
      <c r="D689" s="69">
        <v>1969.1200000000001</v>
      </c>
      <c r="E689" s="69">
        <v>1922.0800000000002</v>
      </c>
      <c r="F689" s="69">
        <v>1916.5400000000002</v>
      </c>
      <c r="G689" s="69">
        <v>2012.72</v>
      </c>
      <c r="H689" s="69">
        <v>2122.79</v>
      </c>
      <c r="I689" s="69">
        <v>2315.1299999999997</v>
      </c>
      <c r="J689" s="69">
        <v>2347.8399999999997</v>
      </c>
      <c r="K689" s="69">
        <v>2441.9499999999998</v>
      </c>
      <c r="L689" s="69">
        <v>2480.91</v>
      </c>
      <c r="M689" s="69">
        <v>2533.02</v>
      </c>
      <c r="N689" s="69">
        <v>2527.12</v>
      </c>
      <c r="O689" s="69">
        <v>2514.6499999999996</v>
      </c>
      <c r="P689" s="69">
        <v>2591.4199999999996</v>
      </c>
      <c r="Q689" s="69">
        <v>2513.02</v>
      </c>
      <c r="R689" s="69">
        <v>2500.4499999999998</v>
      </c>
      <c r="S689" s="69">
        <v>2440.89</v>
      </c>
      <c r="T689" s="69">
        <v>2412.1899999999996</v>
      </c>
      <c r="U689" s="69">
        <v>2400.4899999999998</v>
      </c>
      <c r="V689" s="69">
        <v>2419.2799999999997</v>
      </c>
      <c r="W689" s="69">
        <v>2419.6699999999996</v>
      </c>
      <c r="X689" s="69">
        <v>2401.6099999999997</v>
      </c>
      <c r="Y689" s="69">
        <v>2276.04</v>
      </c>
    </row>
    <row r="690" spans="1:25" x14ac:dyDescent="0.2">
      <c r="A690" s="68">
        <v>18</v>
      </c>
      <c r="B690" s="69">
        <v>2161.31</v>
      </c>
      <c r="C690" s="69">
        <v>2029.09</v>
      </c>
      <c r="D690" s="69">
        <v>1964.93</v>
      </c>
      <c r="E690" s="69">
        <v>1918.3700000000001</v>
      </c>
      <c r="F690" s="69">
        <v>1909</v>
      </c>
      <c r="G690" s="69">
        <v>1984.8500000000001</v>
      </c>
      <c r="H690" s="69">
        <v>2127.33</v>
      </c>
      <c r="I690" s="69">
        <v>2353.4399999999996</v>
      </c>
      <c r="J690" s="69">
        <v>2400.04</v>
      </c>
      <c r="K690" s="69">
        <v>2453.8599999999997</v>
      </c>
      <c r="L690" s="69">
        <v>2507.3999999999996</v>
      </c>
      <c r="M690" s="69">
        <v>2524.6299999999997</v>
      </c>
      <c r="N690" s="69">
        <v>2486.6999999999998</v>
      </c>
      <c r="O690" s="69">
        <v>2507.0899999999997</v>
      </c>
      <c r="P690" s="69">
        <v>2627.37</v>
      </c>
      <c r="Q690" s="69">
        <v>2618</v>
      </c>
      <c r="R690" s="69">
        <v>2611.6</v>
      </c>
      <c r="S690" s="69">
        <v>2537.9899999999998</v>
      </c>
      <c r="T690" s="69">
        <v>2503.5099999999998</v>
      </c>
      <c r="U690" s="69">
        <v>2451.71</v>
      </c>
      <c r="V690" s="69">
        <v>2446.4299999999998</v>
      </c>
      <c r="W690" s="69">
        <v>2459.64</v>
      </c>
      <c r="X690" s="69">
        <v>2443.2399999999998</v>
      </c>
      <c r="Y690" s="69">
        <v>2367.6699999999996</v>
      </c>
    </row>
    <row r="691" spans="1:25" x14ac:dyDescent="0.2">
      <c r="A691" s="26">
        <v>19</v>
      </c>
      <c r="B691" s="69">
        <v>2375.3999999999996</v>
      </c>
      <c r="C691" s="69">
        <v>2269.1299999999997</v>
      </c>
      <c r="D691" s="69">
        <v>2163.5099999999998</v>
      </c>
      <c r="E691" s="69">
        <v>2059.6799999999998</v>
      </c>
      <c r="F691" s="69">
        <v>2058.15</v>
      </c>
      <c r="G691" s="69">
        <v>2160.3799999999997</v>
      </c>
      <c r="H691" s="69">
        <v>2307.6899999999996</v>
      </c>
      <c r="I691" s="69">
        <v>2437.1499999999996</v>
      </c>
      <c r="J691" s="69">
        <v>2601.79</v>
      </c>
      <c r="K691" s="69">
        <v>2818</v>
      </c>
      <c r="L691" s="69">
        <v>2896.0699999999997</v>
      </c>
      <c r="M691" s="69">
        <v>2898.5699999999997</v>
      </c>
      <c r="N691" s="69">
        <v>2862.83</v>
      </c>
      <c r="O691" s="69">
        <v>2896.6499999999996</v>
      </c>
      <c r="P691" s="69">
        <v>2933.0499999999997</v>
      </c>
      <c r="Q691" s="69">
        <v>2903.16</v>
      </c>
      <c r="R691" s="69">
        <v>2899.6699999999996</v>
      </c>
      <c r="S691" s="69">
        <v>2892.62</v>
      </c>
      <c r="T691" s="69">
        <v>2848.02</v>
      </c>
      <c r="U691" s="69">
        <v>2761.5099999999998</v>
      </c>
      <c r="V691" s="69">
        <v>2819.0299999999997</v>
      </c>
      <c r="W691" s="69">
        <v>2932.7999999999997</v>
      </c>
      <c r="X691" s="69">
        <v>2791.89</v>
      </c>
      <c r="Y691" s="69">
        <v>2602.3199999999997</v>
      </c>
    </row>
    <row r="692" spans="1:25" x14ac:dyDescent="0.2">
      <c r="A692" s="68">
        <v>20</v>
      </c>
      <c r="B692" s="69">
        <v>2463.8599999999997</v>
      </c>
      <c r="C692" s="69">
        <v>2403.4899999999998</v>
      </c>
      <c r="D692" s="69">
        <v>2327.5699999999997</v>
      </c>
      <c r="E692" s="69">
        <v>2286.6099999999997</v>
      </c>
      <c r="F692" s="69">
        <v>2185.1099999999997</v>
      </c>
      <c r="G692" s="69">
        <v>2292.27</v>
      </c>
      <c r="H692" s="69">
        <v>2253.4899999999998</v>
      </c>
      <c r="I692" s="69">
        <v>2420.7799999999997</v>
      </c>
      <c r="J692" s="69">
        <v>2578</v>
      </c>
      <c r="K692" s="69">
        <v>2692.43</v>
      </c>
      <c r="L692" s="69">
        <v>2877.66</v>
      </c>
      <c r="M692" s="69">
        <v>2930.96</v>
      </c>
      <c r="N692" s="69">
        <v>2905.43</v>
      </c>
      <c r="O692" s="69">
        <v>2983.7</v>
      </c>
      <c r="P692" s="69">
        <v>3125.08</v>
      </c>
      <c r="Q692" s="69">
        <v>3083.4199999999996</v>
      </c>
      <c r="R692" s="69">
        <v>2947.75</v>
      </c>
      <c r="S692" s="69">
        <v>2917.3799999999997</v>
      </c>
      <c r="T692" s="69">
        <v>2898.48</v>
      </c>
      <c r="U692" s="69">
        <v>2897.24</v>
      </c>
      <c r="V692" s="69">
        <v>2831.23</v>
      </c>
      <c r="W692" s="69">
        <v>3083.74</v>
      </c>
      <c r="X692" s="69">
        <v>2895.6899999999996</v>
      </c>
      <c r="Y692" s="69">
        <v>2793.2</v>
      </c>
    </row>
    <row r="693" spans="1:25" x14ac:dyDescent="0.2">
      <c r="A693" s="26">
        <v>21</v>
      </c>
      <c r="B693" s="69">
        <v>2419.87</v>
      </c>
      <c r="C693" s="69">
        <v>2310.6899999999996</v>
      </c>
      <c r="D693" s="69">
        <v>2173.14</v>
      </c>
      <c r="E693" s="69">
        <v>2068.77</v>
      </c>
      <c r="F693" s="69">
        <v>2037.76</v>
      </c>
      <c r="G693" s="69">
        <v>2072.41</v>
      </c>
      <c r="H693" s="69">
        <v>2067.1299999999997</v>
      </c>
      <c r="I693" s="69">
        <v>2177.0699999999997</v>
      </c>
      <c r="J693" s="69">
        <v>2448.9299999999998</v>
      </c>
      <c r="K693" s="69">
        <v>2513.14</v>
      </c>
      <c r="L693" s="69">
        <v>2516.4499999999998</v>
      </c>
      <c r="M693" s="69">
        <v>2576.1</v>
      </c>
      <c r="N693" s="69">
        <v>2592.41</v>
      </c>
      <c r="O693" s="69">
        <v>2600.8799999999997</v>
      </c>
      <c r="P693" s="69">
        <v>2598.0899999999997</v>
      </c>
      <c r="Q693" s="69">
        <v>2588.9499999999998</v>
      </c>
      <c r="R693" s="69">
        <v>2596.3199999999997</v>
      </c>
      <c r="S693" s="69">
        <v>2519.56</v>
      </c>
      <c r="T693" s="69">
        <v>2510.2199999999998</v>
      </c>
      <c r="U693" s="69">
        <v>2512.8399999999997</v>
      </c>
      <c r="V693" s="69">
        <v>2501.1899999999996</v>
      </c>
      <c r="W693" s="69">
        <v>2577.75</v>
      </c>
      <c r="X693" s="69">
        <v>2705.18</v>
      </c>
      <c r="Y693" s="69">
        <v>2608.12</v>
      </c>
    </row>
    <row r="694" spans="1:25" x14ac:dyDescent="0.2">
      <c r="A694" s="68">
        <v>22</v>
      </c>
      <c r="B694" s="69">
        <v>2174.0299999999997</v>
      </c>
      <c r="C694" s="69">
        <v>1991.45</v>
      </c>
      <c r="D694" s="69">
        <v>1947.0800000000002</v>
      </c>
      <c r="E694" s="69">
        <v>1901.43</v>
      </c>
      <c r="F694" s="69">
        <v>1905.26</v>
      </c>
      <c r="G694" s="69">
        <v>1959.39</v>
      </c>
      <c r="H694" s="69">
        <v>2038.45</v>
      </c>
      <c r="I694" s="69">
        <v>2225.4199999999996</v>
      </c>
      <c r="J694" s="69">
        <v>2247.5699999999997</v>
      </c>
      <c r="K694" s="69">
        <v>2432.8999999999996</v>
      </c>
      <c r="L694" s="69">
        <v>2495.79</v>
      </c>
      <c r="M694" s="69">
        <v>2511.48</v>
      </c>
      <c r="N694" s="69">
        <v>2485.7399999999998</v>
      </c>
      <c r="O694" s="69">
        <v>2504.9899999999998</v>
      </c>
      <c r="P694" s="69">
        <v>2555.1899999999996</v>
      </c>
      <c r="Q694" s="69">
        <v>2531.7999999999997</v>
      </c>
      <c r="R694" s="69">
        <v>2501.2399999999998</v>
      </c>
      <c r="S694" s="69">
        <v>2483.2399999999998</v>
      </c>
      <c r="T694" s="69">
        <v>2385.6999999999998</v>
      </c>
      <c r="U694" s="69">
        <v>2276.23</v>
      </c>
      <c r="V694" s="69">
        <v>2373.2999999999997</v>
      </c>
      <c r="W694" s="69">
        <v>2480.98</v>
      </c>
      <c r="X694" s="69">
        <v>2440.73</v>
      </c>
      <c r="Y694" s="69">
        <v>2348.64</v>
      </c>
    </row>
    <row r="695" spans="1:25" x14ac:dyDescent="0.2">
      <c r="A695" s="26">
        <v>23</v>
      </c>
      <c r="B695" s="69">
        <v>2146.52</v>
      </c>
      <c r="C695" s="69">
        <v>2047.6200000000001</v>
      </c>
      <c r="D695" s="69">
        <v>1978.42</v>
      </c>
      <c r="E695" s="69">
        <v>1938.15</v>
      </c>
      <c r="F695" s="69">
        <v>1955.14</v>
      </c>
      <c r="G695" s="69">
        <v>1991.91</v>
      </c>
      <c r="H695" s="69">
        <v>2145.85</v>
      </c>
      <c r="I695" s="69">
        <v>2311.77</v>
      </c>
      <c r="J695" s="69">
        <v>2432.1099999999997</v>
      </c>
      <c r="K695" s="69">
        <v>2554.7599999999998</v>
      </c>
      <c r="L695" s="69">
        <v>2583.8399999999997</v>
      </c>
      <c r="M695" s="69">
        <v>2695.12</v>
      </c>
      <c r="N695" s="69">
        <v>2651.2799999999997</v>
      </c>
      <c r="O695" s="69">
        <v>2694.5299999999997</v>
      </c>
      <c r="P695" s="69">
        <v>2743.81</v>
      </c>
      <c r="Q695" s="69">
        <v>2731.91</v>
      </c>
      <c r="R695" s="69">
        <v>2714.62</v>
      </c>
      <c r="S695" s="69">
        <v>2705.1</v>
      </c>
      <c r="T695" s="69">
        <v>2622.4199999999996</v>
      </c>
      <c r="U695" s="69">
        <v>2545</v>
      </c>
      <c r="V695" s="69">
        <v>2554.23</v>
      </c>
      <c r="W695" s="69">
        <v>2578.7399999999998</v>
      </c>
      <c r="X695" s="69">
        <v>2546.1099999999997</v>
      </c>
      <c r="Y695" s="69">
        <v>2479.39</v>
      </c>
    </row>
    <row r="696" spans="1:25" x14ac:dyDescent="0.2">
      <c r="A696" s="68">
        <v>24</v>
      </c>
      <c r="B696" s="69">
        <v>2206.5699999999997</v>
      </c>
      <c r="C696" s="69">
        <v>2105.7199999999998</v>
      </c>
      <c r="D696" s="69">
        <v>2068.67</v>
      </c>
      <c r="E696" s="69">
        <v>2026.3</v>
      </c>
      <c r="F696" s="69">
        <v>2004.4</v>
      </c>
      <c r="G696" s="69">
        <v>2053.58</v>
      </c>
      <c r="H696" s="69">
        <v>2184.85</v>
      </c>
      <c r="I696" s="69">
        <v>2312.0699999999997</v>
      </c>
      <c r="J696" s="69">
        <v>2459.89</v>
      </c>
      <c r="K696" s="69">
        <v>2585.75</v>
      </c>
      <c r="L696" s="69">
        <v>2668.3399999999997</v>
      </c>
      <c r="M696" s="69">
        <v>2701.24</v>
      </c>
      <c r="N696" s="69">
        <v>2655.5899999999997</v>
      </c>
      <c r="O696" s="69">
        <v>2674.3799999999997</v>
      </c>
      <c r="P696" s="69">
        <v>2747.0699999999997</v>
      </c>
      <c r="Q696" s="69">
        <v>2722.3199999999997</v>
      </c>
      <c r="R696" s="69">
        <v>2705.1899999999996</v>
      </c>
      <c r="S696" s="69">
        <v>2704.41</v>
      </c>
      <c r="T696" s="69">
        <v>2662.81</v>
      </c>
      <c r="U696" s="69">
        <v>2558.9899999999998</v>
      </c>
      <c r="V696" s="69">
        <v>2571.52</v>
      </c>
      <c r="W696" s="69">
        <v>2675.1299999999997</v>
      </c>
      <c r="X696" s="69">
        <v>2581.16</v>
      </c>
      <c r="Y696" s="69">
        <v>2511.77</v>
      </c>
    </row>
    <row r="697" spans="1:25" x14ac:dyDescent="0.2">
      <c r="A697" s="26">
        <v>25</v>
      </c>
      <c r="B697" s="69">
        <v>2184.54</v>
      </c>
      <c r="C697" s="69">
        <v>2085.48</v>
      </c>
      <c r="D697" s="69">
        <v>2031.57</v>
      </c>
      <c r="E697" s="69">
        <v>1981.6000000000001</v>
      </c>
      <c r="F697" s="69">
        <v>1987.09</v>
      </c>
      <c r="G697" s="69">
        <v>2073.67</v>
      </c>
      <c r="H697" s="69">
        <v>2183.37</v>
      </c>
      <c r="I697" s="69">
        <v>2308.1299999999997</v>
      </c>
      <c r="J697" s="69">
        <v>2529.23</v>
      </c>
      <c r="K697" s="69">
        <v>2624.5</v>
      </c>
      <c r="L697" s="69">
        <v>2682.71</v>
      </c>
      <c r="M697" s="69">
        <v>2698.7799999999997</v>
      </c>
      <c r="N697" s="69">
        <v>2645.6699999999996</v>
      </c>
      <c r="O697" s="69">
        <v>2681.47</v>
      </c>
      <c r="P697" s="69">
        <v>2778.24</v>
      </c>
      <c r="Q697" s="69">
        <v>2750.7</v>
      </c>
      <c r="R697" s="69">
        <v>2726.72</v>
      </c>
      <c r="S697" s="69">
        <v>2740.64</v>
      </c>
      <c r="T697" s="69">
        <v>2677.6699999999996</v>
      </c>
      <c r="U697" s="69">
        <v>2589.8799999999997</v>
      </c>
      <c r="V697" s="69">
        <v>2589.98</v>
      </c>
      <c r="W697" s="69">
        <v>2612.98</v>
      </c>
      <c r="X697" s="69">
        <v>2547.8599999999997</v>
      </c>
      <c r="Y697" s="69">
        <v>2305.6499999999996</v>
      </c>
    </row>
    <row r="698" spans="1:25" x14ac:dyDescent="0.2">
      <c r="A698" s="68">
        <v>26</v>
      </c>
      <c r="B698" s="69">
        <v>2120.4299999999998</v>
      </c>
      <c r="C698" s="69">
        <v>2018.15</v>
      </c>
      <c r="D698" s="69">
        <v>1942</v>
      </c>
      <c r="E698" s="69">
        <v>1934.57</v>
      </c>
      <c r="F698" s="69">
        <v>1928.6200000000001</v>
      </c>
      <c r="G698" s="69">
        <v>1982.97</v>
      </c>
      <c r="H698" s="69">
        <v>2148.6299999999997</v>
      </c>
      <c r="I698" s="69">
        <v>2303.85</v>
      </c>
      <c r="J698" s="69">
        <v>2479.2999999999997</v>
      </c>
      <c r="K698" s="69">
        <v>2596.2799999999997</v>
      </c>
      <c r="L698" s="69">
        <v>2709.43</v>
      </c>
      <c r="M698" s="69">
        <v>2733.71</v>
      </c>
      <c r="N698" s="69">
        <v>2707.2999999999997</v>
      </c>
      <c r="O698" s="69">
        <v>2716.5299999999997</v>
      </c>
      <c r="P698" s="69">
        <v>2770.91</v>
      </c>
      <c r="Q698" s="69">
        <v>2750.83</v>
      </c>
      <c r="R698" s="69">
        <v>2736.0699999999997</v>
      </c>
      <c r="S698" s="69">
        <v>2680.2999999999997</v>
      </c>
      <c r="T698" s="69">
        <v>2607.79</v>
      </c>
      <c r="U698" s="69">
        <v>2558.4699999999998</v>
      </c>
      <c r="V698" s="69">
        <v>2560.2599999999998</v>
      </c>
      <c r="W698" s="69">
        <v>2571.23</v>
      </c>
      <c r="X698" s="69">
        <v>2554.5</v>
      </c>
      <c r="Y698" s="69">
        <v>2425.77</v>
      </c>
    </row>
    <row r="699" spans="1:25" x14ac:dyDescent="0.2">
      <c r="A699" s="26">
        <v>27</v>
      </c>
      <c r="B699" s="69">
        <v>2385.8799999999997</v>
      </c>
      <c r="C699" s="69">
        <v>2295.85</v>
      </c>
      <c r="D699" s="69">
        <v>2171.6999999999998</v>
      </c>
      <c r="E699" s="69">
        <v>2095.71</v>
      </c>
      <c r="F699" s="69">
        <v>2057.0899999999997</v>
      </c>
      <c r="G699" s="69">
        <v>2106.6099999999997</v>
      </c>
      <c r="H699" s="69">
        <v>2165.1299999999997</v>
      </c>
      <c r="I699" s="69">
        <v>2303.9399999999996</v>
      </c>
      <c r="J699" s="69">
        <v>2500.8599999999997</v>
      </c>
      <c r="K699" s="69">
        <v>2628.64</v>
      </c>
      <c r="L699" s="69">
        <v>2627.56</v>
      </c>
      <c r="M699" s="69">
        <v>2647.89</v>
      </c>
      <c r="N699" s="69">
        <v>2635.95</v>
      </c>
      <c r="O699" s="69">
        <v>2633.7</v>
      </c>
      <c r="P699" s="69">
        <v>2706.6699999999996</v>
      </c>
      <c r="Q699" s="69">
        <v>2700.41</v>
      </c>
      <c r="R699" s="69">
        <v>2664.81</v>
      </c>
      <c r="S699" s="69">
        <v>2610.2399999999998</v>
      </c>
      <c r="T699" s="69">
        <v>2574.54</v>
      </c>
      <c r="U699" s="69">
        <v>2570.8999999999996</v>
      </c>
      <c r="V699" s="69">
        <v>2563.2399999999998</v>
      </c>
      <c r="W699" s="69">
        <v>2591.64</v>
      </c>
      <c r="X699" s="69">
        <v>2627.62</v>
      </c>
      <c r="Y699" s="69">
        <v>2557.5</v>
      </c>
    </row>
    <row r="700" spans="1:25" x14ac:dyDescent="0.2">
      <c r="A700" s="68">
        <v>28</v>
      </c>
      <c r="B700" s="69">
        <v>2340.75</v>
      </c>
      <c r="C700" s="69">
        <v>2261.87</v>
      </c>
      <c r="D700" s="69">
        <v>2158.2799999999997</v>
      </c>
      <c r="E700" s="69">
        <v>2102.12</v>
      </c>
      <c r="F700" s="69">
        <v>2051.71</v>
      </c>
      <c r="G700" s="69">
        <v>2106.0499999999997</v>
      </c>
      <c r="H700" s="69">
        <v>2123.0299999999997</v>
      </c>
      <c r="I700" s="69">
        <v>2303.64</v>
      </c>
      <c r="J700" s="69">
        <v>2458.6899999999996</v>
      </c>
      <c r="K700" s="69">
        <v>2547.6699999999996</v>
      </c>
      <c r="L700" s="69">
        <v>2620.6499999999996</v>
      </c>
      <c r="M700" s="69">
        <v>2626.3199999999997</v>
      </c>
      <c r="N700" s="69">
        <v>2625.33</v>
      </c>
      <c r="O700" s="69">
        <v>2635.2599999999998</v>
      </c>
      <c r="P700" s="69">
        <v>2608.35</v>
      </c>
      <c r="Q700" s="69">
        <v>2613.0899999999997</v>
      </c>
      <c r="R700" s="69">
        <v>2597.1</v>
      </c>
      <c r="S700" s="69">
        <v>2534.6299999999997</v>
      </c>
      <c r="T700" s="69">
        <v>2530.1</v>
      </c>
      <c r="U700" s="69">
        <v>2524.6899999999996</v>
      </c>
      <c r="V700" s="69">
        <v>2528.6699999999996</v>
      </c>
      <c r="W700" s="69">
        <v>2531.4399999999996</v>
      </c>
      <c r="X700" s="69">
        <v>2588.71</v>
      </c>
      <c r="Y700" s="69">
        <v>2520.0299999999997</v>
      </c>
    </row>
    <row r="701" spans="1:25" x14ac:dyDescent="0.2">
      <c r="A701" s="26">
        <v>29</v>
      </c>
      <c r="B701" s="69">
        <v>2180.2199999999998</v>
      </c>
      <c r="C701" s="69">
        <v>2123.2999999999997</v>
      </c>
      <c r="D701" s="69">
        <v>2032.55</v>
      </c>
      <c r="E701" s="69">
        <v>1980.6299999999999</v>
      </c>
      <c r="F701" s="69">
        <v>1964</v>
      </c>
      <c r="G701" s="69">
        <v>2050.25</v>
      </c>
      <c r="H701" s="69">
        <v>2159.83</v>
      </c>
      <c r="I701" s="69">
        <v>2293.7999999999997</v>
      </c>
      <c r="J701" s="69">
        <v>2390.02</v>
      </c>
      <c r="K701" s="69">
        <v>2428.27</v>
      </c>
      <c r="L701" s="69">
        <v>2444.48</v>
      </c>
      <c r="M701" s="69">
        <v>2458.1799999999998</v>
      </c>
      <c r="N701" s="69">
        <v>2434.5499999999997</v>
      </c>
      <c r="O701" s="69">
        <v>2445.2199999999998</v>
      </c>
      <c r="P701" s="69">
        <v>2546.7199999999998</v>
      </c>
      <c r="Q701" s="69">
        <v>2490.0499999999997</v>
      </c>
      <c r="R701" s="69">
        <v>2462.48</v>
      </c>
      <c r="S701" s="69">
        <v>2466.25</v>
      </c>
      <c r="T701" s="69">
        <v>2494.54</v>
      </c>
      <c r="U701" s="69">
        <v>2440.1899999999996</v>
      </c>
      <c r="V701" s="69">
        <v>2408.75</v>
      </c>
      <c r="W701" s="69">
        <v>2514.4899999999998</v>
      </c>
      <c r="X701" s="69">
        <v>2514.8199999999997</v>
      </c>
      <c r="Y701" s="69">
        <v>2314.8999999999996</v>
      </c>
    </row>
    <row r="702" spans="1:25" x14ac:dyDescent="0.2">
      <c r="A702" s="68">
        <v>30</v>
      </c>
      <c r="B702" s="69">
        <v>2152.14</v>
      </c>
      <c r="C702" s="69">
        <v>2024.72</v>
      </c>
      <c r="D702" s="69">
        <v>1930.69</v>
      </c>
      <c r="E702" s="69">
        <v>1841.66</v>
      </c>
      <c r="F702" s="69">
        <v>1913.48</v>
      </c>
      <c r="G702" s="69">
        <v>1971.76</v>
      </c>
      <c r="H702" s="69">
        <v>2158.04</v>
      </c>
      <c r="I702" s="69">
        <v>2266.8399999999997</v>
      </c>
      <c r="J702" s="69">
        <v>2373.39</v>
      </c>
      <c r="K702" s="69">
        <v>2385.81</v>
      </c>
      <c r="L702" s="69">
        <v>2409.9399999999996</v>
      </c>
      <c r="M702" s="69">
        <v>2506.16</v>
      </c>
      <c r="N702" s="69">
        <v>2510.3599999999997</v>
      </c>
      <c r="O702" s="69">
        <v>2405.1699999999996</v>
      </c>
      <c r="P702" s="69">
        <v>2585.5499999999997</v>
      </c>
      <c r="Q702" s="69">
        <v>2551.85</v>
      </c>
      <c r="R702" s="69">
        <v>2534.48</v>
      </c>
      <c r="S702" s="69">
        <v>2564.1899999999996</v>
      </c>
      <c r="T702" s="69">
        <v>2562.14</v>
      </c>
      <c r="U702" s="69">
        <v>2439.4699999999998</v>
      </c>
      <c r="V702" s="69">
        <v>2436.0899999999997</v>
      </c>
      <c r="W702" s="69">
        <v>2501.64</v>
      </c>
      <c r="X702" s="69">
        <v>2513.77</v>
      </c>
      <c r="Y702" s="69">
        <v>2315.21</v>
      </c>
    </row>
    <row r="703" spans="1:25" x14ac:dyDescent="0.2">
      <c r="A703" s="26">
        <v>31</v>
      </c>
      <c r="B703" s="69">
        <v>2201.85</v>
      </c>
      <c r="C703" s="69">
        <v>2120.6999999999998</v>
      </c>
      <c r="D703" s="69">
        <v>2069.79</v>
      </c>
      <c r="E703" s="69">
        <v>2021.01</v>
      </c>
      <c r="F703" s="69">
        <v>1993.28</v>
      </c>
      <c r="G703" s="69">
        <v>2092.67</v>
      </c>
      <c r="H703" s="69">
        <v>2304.52</v>
      </c>
      <c r="I703" s="69">
        <v>2310.71</v>
      </c>
      <c r="J703" s="69">
        <v>2434.8999999999996</v>
      </c>
      <c r="K703" s="69">
        <v>2569.35</v>
      </c>
      <c r="L703" s="69">
        <v>2627.21</v>
      </c>
      <c r="M703" s="69">
        <v>2632.31</v>
      </c>
      <c r="N703" s="69">
        <v>2616.6699999999996</v>
      </c>
      <c r="O703" s="69">
        <v>2630.91</v>
      </c>
      <c r="P703" s="69">
        <v>2665.29</v>
      </c>
      <c r="Q703" s="69">
        <v>2646.54</v>
      </c>
      <c r="R703" s="69">
        <v>2623.8799999999997</v>
      </c>
      <c r="S703" s="69">
        <v>2699.6699999999996</v>
      </c>
      <c r="T703" s="69">
        <v>2655.31</v>
      </c>
      <c r="U703" s="69">
        <v>2521.41</v>
      </c>
      <c r="V703" s="69">
        <v>2540.5299999999997</v>
      </c>
      <c r="W703" s="69">
        <v>2584.5</v>
      </c>
      <c r="X703" s="69">
        <v>2551.37</v>
      </c>
      <c r="Y703" s="69">
        <v>2285.6499999999996</v>
      </c>
    </row>
    <row r="706" spans="1:25" x14ac:dyDescent="0.2">
      <c r="A706" s="127" t="s">
        <v>141</v>
      </c>
      <c r="B706" s="129" t="s">
        <v>204</v>
      </c>
      <c r="C706" s="129"/>
      <c r="D706" s="129"/>
      <c r="E706" s="129"/>
      <c r="F706" s="129"/>
      <c r="G706" s="129"/>
      <c r="H706" s="129"/>
      <c r="I706" s="129"/>
      <c r="J706" s="129"/>
      <c r="K706" s="129"/>
      <c r="L706" s="129"/>
      <c r="M706" s="129"/>
      <c r="N706" s="129"/>
      <c r="O706" s="129"/>
      <c r="P706" s="129"/>
      <c r="Q706" s="129"/>
      <c r="R706" s="129"/>
      <c r="S706" s="129"/>
      <c r="T706" s="129"/>
      <c r="U706" s="129"/>
      <c r="V706" s="129"/>
      <c r="W706" s="129"/>
      <c r="X706" s="129"/>
      <c r="Y706" s="129"/>
    </row>
    <row r="707" spans="1:25" x14ac:dyDescent="0.2">
      <c r="A707" s="128"/>
      <c r="B707" s="66" t="s">
        <v>143</v>
      </c>
      <c r="C707" s="66" t="s">
        <v>144</v>
      </c>
      <c r="D707" s="66" t="s">
        <v>145</v>
      </c>
      <c r="E707" s="66" t="s">
        <v>146</v>
      </c>
      <c r="F707" s="67" t="s">
        <v>147</v>
      </c>
      <c r="G707" s="66" t="s">
        <v>148</v>
      </c>
      <c r="H707" s="66" t="s">
        <v>149</v>
      </c>
      <c r="I707" s="66" t="s">
        <v>150</v>
      </c>
      <c r="J707" s="66" t="s">
        <v>151</v>
      </c>
      <c r="K707" s="66" t="s">
        <v>152</v>
      </c>
      <c r="L707" s="66" t="s">
        <v>153</v>
      </c>
      <c r="M707" s="66" t="s">
        <v>154</v>
      </c>
      <c r="N707" s="66" t="s">
        <v>155</v>
      </c>
      <c r="O707" s="66" t="s">
        <v>156</v>
      </c>
      <c r="P707" s="66" t="s">
        <v>157</v>
      </c>
      <c r="Q707" s="66" t="s">
        <v>158</v>
      </c>
      <c r="R707" s="66" t="s">
        <v>159</v>
      </c>
      <c r="S707" s="66" t="s">
        <v>160</v>
      </c>
      <c r="T707" s="66" t="s">
        <v>161</v>
      </c>
      <c r="U707" s="66" t="s">
        <v>162</v>
      </c>
      <c r="V707" s="66" t="s">
        <v>163</v>
      </c>
      <c r="W707" s="66" t="s">
        <v>164</v>
      </c>
      <c r="X707" s="66" t="s">
        <v>165</v>
      </c>
      <c r="Y707" s="66" t="s">
        <v>166</v>
      </c>
    </row>
    <row r="708" spans="1:25" x14ac:dyDescent="0.2">
      <c r="A708" s="68">
        <v>1</v>
      </c>
      <c r="B708" s="69">
        <v>65.510000000000005</v>
      </c>
      <c r="C708" s="69">
        <v>8.4600000000000009</v>
      </c>
      <c r="D708" s="69">
        <v>236.96</v>
      </c>
      <c r="E708" s="69">
        <v>0</v>
      </c>
      <c r="F708" s="69">
        <v>0</v>
      </c>
      <c r="G708" s="69">
        <v>202.5</v>
      </c>
      <c r="H708" s="69">
        <v>0</v>
      </c>
      <c r="I708" s="69">
        <v>0</v>
      </c>
      <c r="J708" s="69">
        <v>0</v>
      </c>
      <c r="K708" s="69">
        <v>0</v>
      </c>
      <c r="L708" s="69">
        <v>0</v>
      </c>
      <c r="M708" s="69">
        <v>0</v>
      </c>
      <c r="N708" s="69">
        <v>0</v>
      </c>
      <c r="O708" s="69">
        <v>0</v>
      </c>
      <c r="P708" s="69">
        <v>0</v>
      </c>
      <c r="Q708" s="69">
        <v>0</v>
      </c>
      <c r="R708" s="69">
        <v>0</v>
      </c>
      <c r="S708" s="69">
        <v>0</v>
      </c>
      <c r="T708" s="69">
        <v>0</v>
      </c>
      <c r="U708" s="69">
        <v>0</v>
      </c>
      <c r="V708" s="69">
        <v>0</v>
      </c>
      <c r="W708" s="69">
        <v>0</v>
      </c>
      <c r="X708" s="69">
        <v>0</v>
      </c>
      <c r="Y708" s="69">
        <v>0</v>
      </c>
    </row>
    <row r="709" spans="1:25" x14ac:dyDescent="0.2">
      <c r="A709" s="68">
        <v>2</v>
      </c>
      <c r="B709" s="69">
        <v>145.25</v>
      </c>
      <c r="C709" s="69">
        <v>100.4</v>
      </c>
      <c r="D709" s="69">
        <v>3.47</v>
      </c>
      <c r="E709" s="69">
        <v>0</v>
      </c>
      <c r="F709" s="69">
        <v>0</v>
      </c>
      <c r="G709" s="69">
        <v>131.16999999999999</v>
      </c>
      <c r="H709" s="69">
        <v>123.21</v>
      </c>
      <c r="I709" s="69">
        <v>0</v>
      </c>
      <c r="J709" s="69">
        <v>0</v>
      </c>
      <c r="K709" s="69">
        <v>0</v>
      </c>
      <c r="L709" s="69">
        <v>0</v>
      </c>
      <c r="M709" s="69">
        <v>0</v>
      </c>
      <c r="N709" s="69">
        <v>0</v>
      </c>
      <c r="O709" s="69">
        <v>0</v>
      </c>
      <c r="P709" s="69">
        <v>0</v>
      </c>
      <c r="Q709" s="69">
        <v>0</v>
      </c>
      <c r="R709" s="69">
        <v>0</v>
      </c>
      <c r="S709" s="69">
        <v>0</v>
      </c>
      <c r="T709" s="69">
        <v>0</v>
      </c>
      <c r="U709" s="69">
        <v>0</v>
      </c>
      <c r="V709" s="69">
        <v>0</v>
      </c>
      <c r="W709" s="69">
        <v>0</v>
      </c>
      <c r="X709" s="69">
        <v>0</v>
      </c>
      <c r="Y709" s="69">
        <v>0</v>
      </c>
    </row>
    <row r="710" spans="1:25" x14ac:dyDescent="0.2">
      <c r="A710" s="26">
        <v>3</v>
      </c>
      <c r="B710" s="69">
        <v>0</v>
      </c>
      <c r="C710" s="69">
        <v>0</v>
      </c>
      <c r="D710" s="69">
        <v>0</v>
      </c>
      <c r="E710" s="69">
        <v>0</v>
      </c>
      <c r="F710" s="69">
        <v>0</v>
      </c>
      <c r="G710" s="69">
        <v>29.19</v>
      </c>
      <c r="H710" s="69">
        <v>70.599999999999994</v>
      </c>
      <c r="I710" s="69">
        <v>0</v>
      </c>
      <c r="J710" s="69">
        <v>0</v>
      </c>
      <c r="K710" s="69">
        <v>9.1999999999999993</v>
      </c>
      <c r="L710" s="69">
        <v>0.4</v>
      </c>
      <c r="M710" s="69">
        <v>57.93</v>
      </c>
      <c r="N710" s="69">
        <v>0</v>
      </c>
      <c r="O710" s="69">
        <v>0</v>
      </c>
      <c r="P710" s="69">
        <v>0</v>
      </c>
      <c r="Q710" s="69">
        <v>0</v>
      </c>
      <c r="R710" s="69">
        <v>0</v>
      </c>
      <c r="S710" s="69">
        <v>0</v>
      </c>
      <c r="T710" s="69">
        <v>0</v>
      </c>
      <c r="U710" s="69">
        <v>0</v>
      </c>
      <c r="V710" s="69">
        <v>0</v>
      </c>
      <c r="W710" s="69">
        <v>0</v>
      </c>
      <c r="X710" s="69">
        <v>0</v>
      </c>
      <c r="Y710" s="69">
        <v>0</v>
      </c>
    </row>
    <row r="711" spans="1:25" x14ac:dyDescent="0.2">
      <c r="A711" s="68">
        <v>4</v>
      </c>
      <c r="B711" s="69">
        <v>0</v>
      </c>
      <c r="C711" s="69">
        <v>0</v>
      </c>
      <c r="D711" s="69">
        <v>0</v>
      </c>
      <c r="E711" s="69">
        <v>0</v>
      </c>
      <c r="F711" s="69">
        <v>7.68</v>
      </c>
      <c r="G711" s="69">
        <v>99.27</v>
      </c>
      <c r="H711" s="69">
        <v>101.59</v>
      </c>
      <c r="I711" s="69">
        <v>0</v>
      </c>
      <c r="J711" s="69">
        <v>79.31</v>
      </c>
      <c r="K711" s="69">
        <v>28.21</v>
      </c>
      <c r="L711" s="69">
        <v>0</v>
      </c>
      <c r="M711" s="69">
        <v>0</v>
      </c>
      <c r="N711" s="69">
        <v>0</v>
      </c>
      <c r="O711" s="69">
        <v>7.68</v>
      </c>
      <c r="P711" s="69">
        <v>0</v>
      </c>
      <c r="Q711" s="69">
        <v>0</v>
      </c>
      <c r="R711" s="69">
        <v>0</v>
      </c>
      <c r="S711" s="69">
        <v>0</v>
      </c>
      <c r="T711" s="69">
        <v>0</v>
      </c>
      <c r="U711" s="69">
        <v>0</v>
      </c>
      <c r="V711" s="69">
        <v>0</v>
      </c>
      <c r="W711" s="69">
        <v>0</v>
      </c>
      <c r="X711" s="69">
        <v>0</v>
      </c>
      <c r="Y711" s="69">
        <v>0</v>
      </c>
    </row>
    <row r="712" spans="1:25" x14ac:dyDescent="0.2">
      <c r="A712" s="26">
        <v>5</v>
      </c>
      <c r="B712" s="69">
        <v>0</v>
      </c>
      <c r="C712" s="69">
        <v>0</v>
      </c>
      <c r="D712" s="69">
        <v>6.33</v>
      </c>
      <c r="E712" s="69">
        <v>16.420000000000002</v>
      </c>
      <c r="F712" s="69">
        <v>65.05</v>
      </c>
      <c r="G712" s="69">
        <v>159.29</v>
      </c>
      <c r="H712" s="69">
        <v>86.19</v>
      </c>
      <c r="I712" s="69">
        <v>15.99</v>
      </c>
      <c r="J712" s="69">
        <v>26.22</v>
      </c>
      <c r="K712" s="69">
        <v>0</v>
      </c>
      <c r="L712" s="69">
        <v>0</v>
      </c>
      <c r="M712" s="69">
        <v>0</v>
      </c>
      <c r="N712" s="69">
        <v>0</v>
      </c>
      <c r="O712" s="69">
        <v>0</v>
      </c>
      <c r="P712" s="69">
        <v>0</v>
      </c>
      <c r="Q712" s="69">
        <v>0</v>
      </c>
      <c r="R712" s="69">
        <v>0</v>
      </c>
      <c r="S712" s="69">
        <v>0</v>
      </c>
      <c r="T712" s="69">
        <v>0</v>
      </c>
      <c r="U712" s="69">
        <v>0</v>
      </c>
      <c r="V712" s="69">
        <v>0</v>
      </c>
      <c r="W712" s="69">
        <v>0</v>
      </c>
      <c r="X712" s="69">
        <v>0</v>
      </c>
      <c r="Y712" s="69">
        <v>0</v>
      </c>
    </row>
    <row r="713" spans="1:25" x14ac:dyDescent="0.2">
      <c r="A713" s="68">
        <v>6</v>
      </c>
      <c r="B713" s="69">
        <v>0</v>
      </c>
      <c r="C713" s="69">
        <v>0</v>
      </c>
      <c r="D713" s="69">
        <v>0</v>
      </c>
      <c r="E713" s="69">
        <v>0</v>
      </c>
      <c r="F713" s="69">
        <v>0</v>
      </c>
      <c r="G713" s="69">
        <v>0.28000000000000003</v>
      </c>
      <c r="H713" s="69">
        <v>0</v>
      </c>
      <c r="I713" s="69">
        <v>75.489999999999995</v>
      </c>
      <c r="J713" s="69">
        <v>23.78</v>
      </c>
      <c r="K713" s="69">
        <v>0</v>
      </c>
      <c r="L713" s="69">
        <v>0</v>
      </c>
      <c r="M713" s="69">
        <v>0</v>
      </c>
      <c r="N713" s="69">
        <v>0</v>
      </c>
      <c r="O713" s="69">
        <v>0</v>
      </c>
      <c r="P713" s="69">
        <v>0</v>
      </c>
      <c r="Q713" s="69">
        <v>0</v>
      </c>
      <c r="R713" s="69">
        <v>0</v>
      </c>
      <c r="S713" s="69">
        <v>0</v>
      </c>
      <c r="T713" s="69">
        <v>0</v>
      </c>
      <c r="U713" s="69">
        <v>0</v>
      </c>
      <c r="V713" s="69">
        <v>0</v>
      </c>
      <c r="W713" s="69">
        <v>0</v>
      </c>
      <c r="X713" s="69">
        <v>0</v>
      </c>
      <c r="Y713" s="69">
        <v>0</v>
      </c>
    </row>
    <row r="714" spans="1:25" x14ac:dyDescent="0.2">
      <c r="A714" s="26">
        <v>7</v>
      </c>
      <c r="B714" s="69">
        <v>0</v>
      </c>
      <c r="C714" s="69">
        <v>0</v>
      </c>
      <c r="D714" s="69">
        <v>0</v>
      </c>
      <c r="E714" s="69">
        <v>0</v>
      </c>
      <c r="F714" s="69">
        <v>0</v>
      </c>
      <c r="G714" s="69">
        <v>24.81</v>
      </c>
      <c r="H714" s="69">
        <v>56.47</v>
      </c>
      <c r="I714" s="69">
        <v>77.83</v>
      </c>
      <c r="J714" s="69">
        <v>84.69</v>
      </c>
      <c r="K714" s="69">
        <v>40.93</v>
      </c>
      <c r="L714" s="69">
        <v>0</v>
      </c>
      <c r="M714" s="69">
        <v>0</v>
      </c>
      <c r="N714" s="69">
        <v>0</v>
      </c>
      <c r="O714" s="69">
        <v>0</v>
      </c>
      <c r="P714" s="69">
        <v>0</v>
      </c>
      <c r="Q714" s="69">
        <v>0</v>
      </c>
      <c r="R714" s="69">
        <v>0</v>
      </c>
      <c r="S714" s="69">
        <v>0</v>
      </c>
      <c r="T714" s="69">
        <v>0</v>
      </c>
      <c r="U714" s="69">
        <v>0</v>
      </c>
      <c r="V714" s="69">
        <v>0</v>
      </c>
      <c r="W714" s="69">
        <v>0</v>
      </c>
      <c r="X714" s="69">
        <v>0</v>
      </c>
      <c r="Y714" s="69">
        <v>0</v>
      </c>
    </row>
    <row r="715" spans="1:25" x14ac:dyDescent="0.2">
      <c r="A715" s="68">
        <v>8</v>
      </c>
      <c r="B715" s="69">
        <v>0</v>
      </c>
      <c r="C715" s="69">
        <v>0</v>
      </c>
      <c r="D715" s="69">
        <v>0</v>
      </c>
      <c r="E715" s="69">
        <v>0</v>
      </c>
      <c r="F715" s="69">
        <v>10.99</v>
      </c>
      <c r="G715" s="69">
        <v>66.38</v>
      </c>
      <c r="H715" s="69">
        <v>45.6</v>
      </c>
      <c r="I715" s="69">
        <v>0.01</v>
      </c>
      <c r="J715" s="69">
        <v>32.909999999999997</v>
      </c>
      <c r="K715" s="69">
        <v>0</v>
      </c>
      <c r="L715" s="69">
        <v>0</v>
      </c>
      <c r="M715" s="69">
        <v>0</v>
      </c>
      <c r="N715" s="69">
        <v>0</v>
      </c>
      <c r="O715" s="69">
        <v>0</v>
      </c>
      <c r="P715" s="69">
        <v>0</v>
      </c>
      <c r="Q715" s="69">
        <v>35.200000000000003</v>
      </c>
      <c r="R715" s="69">
        <v>0</v>
      </c>
      <c r="S715" s="69">
        <v>0</v>
      </c>
      <c r="T715" s="69">
        <v>0</v>
      </c>
      <c r="U715" s="69">
        <v>0</v>
      </c>
      <c r="V715" s="69">
        <v>0</v>
      </c>
      <c r="W715" s="69">
        <v>0</v>
      </c>
      <c r="X715" s="69">
        <v>0</v>
      </c>
      <c r="Y715" s="69">
        <v>0</v>
      </c>
    </row>
    <row r="716" spans="1:25" x14ac:dyDescent="0.2">
      <c r="A716" s="26">
        <v>9</v>
      </c>
      <c r="B716" s="69">
        <v>0</v>
      </c>
      <c r="C716" s="69">
        <v>21.54</v>
      </c>
      <c r="D716" s="69">
        <v>44.02</v>
      </c>
      <c r="E716" s="69">
        <v>41.65</v>
      </c>
      <c r="F716" s="69">
        <v>150.79</v>
      </c>
      <c r="G716" s="69">
        <v>228.27</v>
      </c>
      <c r="H716" s="69">
        <v>199.59</v>
      </c>
      <c r="I716" s="69">
        <v>31.69</v>
      </c>
      <c r="J716" s="69">
        <v>74.150000000000006</v>
      </c>
      <c r="K716" s="69">
        <v>0</v>
      </c>
      <c r="L716" s="69">
        <v>0</v>
      </c>
      <c r="M716" s="69">
        <v>0</v>
      </c>
      <c r="N716" s="69">
        <v>0</v>
      </c>
      <c r="O716" s="69">
        <v>0</v>
      </c>
      <c r="P716" s="69">
        <v>0</v>
      </c>
      <c r="Q716" s="69">
        <v>9.57</v>
      </c>
      <c r="R716" s="69">
        <v>0</v>
      </c>
      <c r="S716" s="69">
        <v>0</v>
      </c>
      <c r="T716" s="69">
        <v>0</v>
      </c>
      <c r="U716" s="69">
        <v>0</v>
      </c>
      <c r="V716" s="69">
        <v>0</v>
      </c>
      <c r="W716" s="69">
        <v>0</v>
      </c>
      <c r="X716" s="69">
        <v>0</v>
      </c>
      <c r="Y716" s="69">
        <v>0</v>
      </c>
    </row>
    <row r="717" spans="1:25" x14ac:dyDescent="0.2">
      <c r="A717" s="68">
        <v>10</v>
      </c>
      <c r="B717" s="69">
        <v>0</v>
      </c>
      <c r="C717" s="69">
        <v>0</v>
      </c>
      <c r="D717" s="69">
        <v>0.37</v>
      </c>
      <c r="E717" s="69">
        <v>0</v>
      </c>
      <c r="F717" s="69">
        <v>40.950000000000003</v>
      </c>
      <c r="G717" s="69">
        <v>135.19999999999999</v>
      </c>
      <c r="H717" s="69">
        <v>85.85</v>
      </c>
      <c r="I717" s="69">
        <v>2.02</v>
      </c>
      <c r="J717" s="69">
        <v>115.9</v>
      </c>
      <c r="K717" s="69">
        <v>0</v>
      </c>
      <c r="L717" s="69">
        <v>0</v>
      </c>
      <c r="M717" s="69">
        <v>0</v>
      </c>
      <c r="N717" s="69">
        <v>0</v>
      </c>
      <c r="O717" s="69">
        <v>0</v>
      </c>
      <c r="P717" s="69">
        <v>0</v>
      </c>
      <c r="Q717" s="69">
        <v>0</v>
      </c>
      <c r="R717" s="69">
        <v>0</v>
      </c>
      <c r="S717" s="69">
        <v>0</v>
      </c>
      <c r="T717" s="69">
        <v>0</v>
      </c>
      <c r="U717" s="69">
        <v>0</v>
      </c>
      <c r="V717" s="69">
        <v>0</v>
      </c>
      <c r="W717" s="69">
        <v>0</v>
      </c>
      <c r="X717" s="69">
        <v>0</v>
      </c>
      <c r="Y717" s="69">
        <v>0</v>
      </c>
    </row>
    <row r="718" spans="1:25" x14ac:dyDescent="0.2">
      <c r="A718" s="26">
        <v>11</v>
      </c>
      <c r="B718" s="69">
        <v>0</v>
      </c>
      <c r="C718" s="69">
        <v>0</v>
      </c>
      <c r="D718" s="69">
        <v>0</v>
      </c>
      <c r="E718" s="69">
        <v>0</v>
      </c>
      <c r="F718" s="69">
        <v>34.369999999999997</v>
      </c>
      <c r="G718" s="69">
        <v>65.19</v>
      </c>
      <c r="H718" s="69">
        <v>0</v>
      </c>
      <c r="I718" s="69">
        <v>0</v>
      </c>
      <c r="J718" s="69">
        <v>10.17</v>
      </c>
      <c r="K718" s="69">
        <v>0</v>
      </c>
      <c r="L718" s="69">
        <v>0</v>
      </c>
      <c r="M718" s="69">
        <v>0</v>
      </c>
      <c r="N718" s="69">
        <v>0</v>
      </c>
      <c r="O718" s="69">
        <v>0</v>
      </c>
      <c r="P718" s="69">
        <v>0</v>
      </c>
      <c r="Q718" s="69">
        <v>0</v>
      </c>
      <c r="R718" s="69">
        <v>0</v>
      </c>
      <c r="S718" s="69">
        <v>0</v>
      </c>
      <c r="T718" s="69">
        <v>0</v>
      </c>
      <c r="U718" s="69">
        <v>0</v>
      </c>
      <c r="V718" s="69">
        <v>0</v>
      </c>
      <c r="W718" s="69">
        <v>0</v>
      </c>
      <c r="X718" s="69">
        <v>0</v>
      </c>
      <c r="Y718" s="69">
        <v>0</v>
      </c>
    </row>
    <row r="719" spans="1:25" x14ac:dyDescent="0.2">
      <c r="A719" s="68">
        <v>12</v>
      </c>
      <c r="B719" s="69">
        <v>0</v>
      </c>
      <c r="C719" s="69">
        <v>0</v>
      </c>
      <c r="D719" s="69">
        <v>0</v>
      </c>
      <c r="E719" s="69">
        <v>0</v>
      </c>
      <c r="F719" s="69">
        <v>0</v>
      </c>
      <c r="G719" s="69">
        <v>0</v>
      </c>
      <c r="H719" s="69">
        <v>0</v>
      </c>
      <c r="I719" s="69">
        <v>59.19</v>
      </c>
      <c r="J719" s="69">
        <v>123.97</v>
      </c>
      <c r="K719" s="69">
        <v>0</v>
      </c>
      <c r="L719" s="69">
        <v>0</v>
      </c>
      <c r="M719" s="69">
        <v>0</v>
      </c>
      <c r="N719" s="69">
        <v>0</v>
      </c>
      <c r="O719" s="69">
        <v>0</v>
      </c>
      <c r="P719" s="69">
        <v>0</v>
      </c>
      <c r="Q719" s="69">
        <v>0</v>
      </c>
      <c r="R719" s="69">
        <v>0</v>
      </c>
      <c r="S719" s="69">
        <v>0</v>
      </c>
      <c r="T719" s="69">
        <v>0</v>
      </c>
      <c r="U719" s="69">
        <v>0</v>
      </c>
      <c r="V719" s="69">
        <v>6.43</v>
      </c>
      <c r="W719" s="69">
        <v>0</v>
      </c>
      <c r="X719" s="69">
        <v>0</v>
      </c>
      <c r="Y719" s="69">
        <v>0</v>
      </c>
    </row>
    <row r="720" spans="1:25" x14ac:dyDescent="0.2">
      <c r="A720" s="26">
        <v>13</v>
      </c>
      <c r="B720" s="69">
        <v>0</v>
      </c>
      <c r="C720" s="69">
        <v>0</v>
      </c>
      <c r="D720" s="69">
        <v>0</v>
      </c>
      <c r="E720" s="69">
        <v>0</v>
      </c>
      <c r="F720" s="69">
        <v>0</v>
      </c>
      <c r="G720" s="69">
        <v>16.079999999999998</v>
      </c>
      <c r="H720" s="69">
        <v>5.59</v>
      </c>
      <c r="I720" s="69">
        <v>0</v>
      </c>
      <c r="J720" s="69">
        <v>40.64</v>
      </c>
      <c r="K720" s="69">
        <v>20.25</v>
      </c>
      <c r="L720" s="69">
        <v>0</v>
      </c>
      <c r="M720" s="69">
        <v>0</v>
      </c>
      <c r="N720" s="69">
        <v>0</v>
      </c>
      <c r="O720" s="69">
        <v>0.24</v>
      </c>
      <c r="P720" s="69">
        <v>37.479999999999997</v>
      </c>
      <c r="Q720" s="69">
        <v>41.17</v>
      </c>
      <c r="R720" s="69">
        <v>87.94</v>
      </c>
      <c r="S720" s="69">
        <v>120.5</v>
      </c>
      <c r="T720" s="69">
        <v>105.06</v>
      </c>
      <c r="U720" s="69">
        <v>102.84</v>
      </c>
      <c r="V720" s="69">
        <v>126.32</v>
      </c>
      <c r="W720" s="69">
        <v>0</v>
      </c>
      <c r="X720" s="69">
        <v>0</v>
      </c>
      <c r="Y720" s="69">
        <v>0</v>
      </c>
    </row>
    <row r="721" spans="1:25" x14ac:dyDescent="0.2">
      <c r="A721" s="68">
        <v>14</v>
      </c>
      <c r="B721" s="69">
        <v>0</v>
      </c>
      <c r="C721" s="69">
        <v>0</v>
      </c>
      <c r="D721" s="69">
        <v>0</v>
      </c>
      <c r="E721" s="69">
        <v>0</v>
      </c>
      <c r="F721" s="69">
        <v>0</v>
      </c>
      <c r="G721" s="69">
        <v>0</v>
      </c>
      <c r="H721" s="69">
        <v>0</v>
      </c>
      <c r="I721" s="69">
        <v>23.53</v>
      </c>
      <c r="J721" s="69">
        <v>0</v>
      </c>
      <c r="K721" s="69">
        <v>6.46</v>
      </c>
      <c r="L721" s="69">
        <v>0</v>
      </c>
      <c r="M721" s="69">
        <v>0</v>
      </c>
      <c r="N721" s="69">
        <v>0</v>
      </c>
      <c r="O721" s="69">
        <v>0</v>
      </c>
      <c r="P721" s="69">
        <v>0</v>
      </c>
      <c r="Q721" s="69">
        <v>0</v>
      </c>
      <c r="R721" s="69">
        <v>0</v>
      </c>
      <c r="S721" s="69">
        <v>0</v>
      </c>
      <c r="T721" s="69">
        <v>0</v>
      </c>
      <c r="U721" s="69">
        <v>0</v>
      </c>
      <c r="V721" s="69">
        <v>0</v>
      </c>
      <c r="W721" s="69">
        <v>0</v>
      </c>
      <c r="X721" s="69">
        <v>0</v>
      </c>
      <c r="Y721" s="69">
        <v>0</v>
      </c>
    </row>
    <row r="722" spans="1:25" x14ac:dyDescent="0.2">
      <c r="A722" s="26">
        <v>15</v>
      </c>
      <c r="B722" s="69">
        <v>0</v>
      </c>
      <c r="C722" s="69">
        <v>0</v>
      </c>
      <c r="D722" s="69">
        <v>0</v>
      </c>
      <c r="E722" s="69">
        <v>0</v>
      </c>
      <c r="F722" s="69">
        <v>0</v>
      </c>
      <c r="G722" s="69">
        <v>0</v>
      </c>
      <c r="H722" s="69">
        <v>87.78</v>
      </c>
      <c r="I722" s="69">
        <v>0</v>
      </c>
      <c r="J722" s="69">
        <v>4.59</v>
      </c>
      <c r="K722" s="69">
        <v>0</v>
      </c>
      <c r="L722" s="69">
        <v>0</v>
      </c>
      <c r="M722" s="69">
        <v>0</v>
      </c>
      <c r="N722" s="69">
        <v>0</v>
      </c>
      <c r="O722" s="69">
        <v>0</v>
      </c>
      <c r="P722" s="69">
        <v>0</v>
      </c>
      <c r="Q722" s="69">
        <v>0</v>
      </c>
      <c r="R722" s="69">
        <v>0</v>
      </c>
      <c r="S722" s="69">
        <v>0</v>
      </c>
      <c r="T722" s="69">
        <v>0</v>
      </c>
      <c r="U722" s="69">
        <v>0</v>
      </c>
      <c r="V722" s="69">
        <v>0</v>
      </c>
      <c r="W722" s="69">
        <v>0</v>
      </c>
      <c r="X722" s="69">
        <v>0</v>
      </c>
      <c r="Y722" s="69">
        <v>0</v>
      </c>
    </row>
    <row r="723" spans="1:25" x14ac:dyDescent="0.2">
      <c r="A723" s="68">
        <v>16</v>
      </c>
      <c r="B723" s="69">
        <v>0</v>
      </c>
      <c r="C723" s="69">
        <v>0</v>
      </c>
      <c r="D723" s="69">
        <v>0</v>
      </c>
      <c r="E723" s="69">
        <v>0</v>
      </c>
      <c r="F723" s="69">
        <v>0</v>
      </c>
      <c r="G723" s="69">
        <v>40.65</v>
      </c>
      <c r="H723" s="69">
        <v>31.28</v>
      </c>
      <c r="I723" s="69">
        <v>0</v>
      </c>
      <c r="J723" s="69">
        <v>0</v>
      </c>
      <c r="K723" s="69">
        <v>0</v>
      </c>
      <c r="L723" s="69">
        <v>0</v>
      </c>
      <c r="M723" s="69">
        <v>0</v>
      </c>
      <c r="N723" s="69">
        <v>0</v>
      </c>
      <c r="O723" s="69">
        <v>0</v>
      </c>
      <c r="P723" s="69">
        <v>0</v>
      </c>
      <c r="Q723" s="69">
        <v>0</v>
      </c>
      <c r="R723" s="69">
        <v>0</v>
      </c>
      <c r="S723" s="69">
        <v>0</v>
      </c>
      <c r="T723" s="69">
        <v>0</v>
      </c>
      <c r="U723" s="69">
        <v>0</v>
      </c>
      <c r="V723" s="69">
        <v>27.87</v>
      </c>
      <c r="W723" s="69">
        <v>0</v>
      </c>
      <c r="X723" s="69">
        <v>0</v>
      </c>
      <c r="Y723" s="69">
        <v>0</v>
      </c>
    </row>
    <row r="724" spans="1:25" x14ac:dyDescent="0.2">
      <c r="A724" s="26">
        <v>17</v>
      </c>
      <c r="B724" s="69">
        <v>0</v>
      </c>
      <c r="C724" s="69">
        <v>0</v>
      </c>
      <c r="D724" s="69">
        <v>0</v>
      </c>
      <c r="E724" s="69">
        <v>0</v>
      </c>
      <c r="F724" s="69">
        <v>32.450000000000003</v>
      </c>
      <c r="G724" s="69">
        <v>77.16</v>
      </c>
      <c r="H724" s="69">
        <v>51.41</v>
      </c>
      <c r="I724" s="69">
        <v>0</v>
      </c>
      <c r="J724" s="69">
        <v>0</v>
      </c>
      <c r="K724" s="69">
        <v>0</v>
      </c>
      <c r="L724" s="69">
        <v>0</v>
      </c>
      <c r="M724" s="69">
        <v>0</v>
      </c>
      <c r="N724" s="69">
        <v>0</v>
      </c>
      <c r="O724" s="69">
        <v>0</v>
      </c>
      <c r="P724" s="69">
        <v>0</v>
      </c>
      <c r="Q724" s="69">
        <v>0</v>
      </c>
      <c r="R724" s="69">
        <v>0</v>
      </c>
      <c r="S724" s="69">
        <v>0</v>
      </c>
      <c r="T724" s="69">
        <v>0</v>
      </c>
      <c r="U724" s="69">
        <v>0</v>
      </c>
      <c r="V724" s="69">
        <v>19.7</v>
      </c>
      <c r="W724" s="69">
        <v>0</v>
      </c>
      <c r="X724" s="69">
        <v>0</v>
      </c>
      <c r="Y724" s="69">
        <v>0</v>
      </c>
    </row>
    <row r="725" spans="1:25" x14ac:dyDescent="0.2">
      <c r="A725" s="68">
        <v>18</v>
      </c>
      <c r="B725" s="69">
        <v>0</v>
      </c>
      <c r="C725" s="69">
        <v>0</v>
      </c>
      <c r="D725" s="69">
        <v>22.07</v>
      </c>
      <c r="E725" s="69">
        <v>6.43</v>
      </c>
      <c r="F725" s="69">
        <v>0</v>
      </c>
      <c r="G725" s="69">
        <v>52.16</v>
      </c>
      <c r="H725" s="69">
        <v>45.08</v>
      </c>
      <c r="I725" s="69">
        <v>494.58</v>
      </c>
      <c r="J725" s="69">
        <v>5022.3999999999996</v>
      </c>
      <c r="K725" s="69">
        <v>4938.62</v>
      </c>
      <c r="L725" s="69">
        <v>5095.04</v>
      </c>
      <c r="M725" s="69">
        <v>5115.68</v>
      </c>
      <c r="N725" s="69">
        <v>5084.6899999999996</v>
      </c>
      <c r="O725" s="69">
        <v>5200.6099999999997</v>
      </c>
      <c r="P725" s="69">
        <v>5258.09</v>
      </c>
      <c r="Q725" s="69">
        <v>4869.41</v>
      </c>
      <c r="R725" s="69">
        <v>4724.3999999999996</v>
      </c>
      <c r="S725" s="69">
        <v>228.26</v>
      </c>
      <c r="T725" s="69">
        <v>111.93</v>
      </c>
      <c r="U725" s="69">
        <v>140.44999999999999</v>
      </c>
      <c r="V725" s="69">
        <v>318.45</v>
      </c>
      <c r="W725" s="69">
        <v>100.37</v>
      </c>
      <c r="X725" s="69">
        <v>0</v>
      </c>
      <c r="Y725" s="69">
        <v>0</v>
      </c>
    </row>
    <row r="726" spans="1:25" x14ac:dyDescent="0.2">
      <c r="A726" s="26">
        <v>19</v>
      </c>
      <c r="B726" s="69">
        <v>0</v>
      </c>
      <c r="C726" s="69">
        <v>0</v>
      </c>
      <c r="D726" s="69">
        <v>0</v>
      </c>
      <c r="E726" s="69">
        <v>0</v>
      </c>
      <c r="F726" s="69">
        <v>0</v>
      </c>
      <c r="G726" s="69">
        <v>0</v>
      </c>
      <c r="H726" s="69">
        <v>0</v>
      </c>
      <c r="I726" s="69">
        <v>19.96</v>
      </c>
      <c r="J726" s="69">
        <v>0.01</v>
      </c>
      <c r="K726" s="69">
        <v>0</v>
      </c>
      <c r="L726" s="69">
        <v>0</v>
      </c>
      <c r="M726" s="69">
        <v>0</v>
      </c>
      <c r="N726" s="69">
        <v>0</v>
      </c>
      <c r="O726" s="69">
        <v>0</v>
      </c>
      <c r="P726" s="69">
        <v>0</v>
      </c>
      <c r="Q726" s="69">
        <v>0</v>
      </c>
      <c r="R726" s="69">
        <v>0</v>
      </c>
      <c r="S726" s="69">
        <v>0</v>
      </c>
      <c r="T726" s="69">
        <v>0</v>
      </c>
      <c r="U726" s="69">
        <v>0</v>
      </c>
      <c r="V726" s="69">
        <v>0</v>
      </c>
      <c r="W726" s="69">
        <v>0</v>
      </c>
      <c r="X726" s="69">
        <v>0</v>
      </c>
      <c r="Y726" s="69">
        <v>0</v>
      </c>
    </row>
    <row r="727" spans="1:25" x14ac:dyDescent="0.2">
      <c r="A727" s="68">
        <v>20</v>
      </c>
      <c r="B727" s="69">
        <v>0</v>
      </c>
      <c r="C727" s="69">
        <v>0</v>
      </c>
      <c r="D727" s="69">
        <v>0</v>
      </c>
      <c r="E727" s="69">
        <v>0</v>
      </c>
      <c r="F727" s="69">
        <v>0</v>
      </c>
      <c r="G727" s="69">
        <v>0</v>
      </c>
      <c r="H727" s="69">
        <v>0</v>
      </c>
      <c r="I727" s="69">
        <v>0</v>
      </c>
      <c r="J727" s="69">
        <v>0</v>
      </c>
      <c r="K727" s="69">
        <v>0</v>
      </c>
      <c r="L727" s="69">
        <v>0</v>
      </c>
      <c r="M727" s="69">
        <v>0</v>
      </c>
      <c r="N727" s="69">
        <v>0</v>
      </c>
      <c r="O727" s="69">
        <v>0</v>
      </c>
      <c r="P727" s="69">
        <v>0</v>
      </c>
      <c r="Q727" s="69">
        <v>0</v>
      </c>
      <c r="R727" s="69">
        <v>0</v>
      </c>
      <c r="S727" s="69">
        <v>0</v>
      </c>
      <c r="T727" s="69">
        <v>0</v>
      </c>
      <c r="U727" s="69">
        <v>0</v>
      </c>
      <c r="V727" s="69">
        <v>0</v>
      </c>
      <c r="W727" s="69">
        <v>0</v>
      </c>
      <c r="X727" s="69">
        <v>0</v>
      </c>
      <c r="Y727" s="69">
        <v>0</v>
      </c>
    </row>
    <row r="728" spans="1:25" x14ac:dyDescent="0.2">
      <c r="A728" s="26">
        <v>21</v>
      </c>
      <c r="B728" s="69">
        <v>0</v>
      </c>
      <c r="C728" s="69">
        <v>0</v>
      </c>
      <c r="D728" s="69">
        <v>0</v>
      </c>
      <c r="E728" s="69">
        <v>0</v>
      </c>
      <c r="F728" s="69">
        <v>0</v>
      </c>
      <c r="G728" s="69">
        <v>0</v>
      </c>
      <c r="H728" s="69">
        <v>0</v>
      </c>
      <c r="I728" s="69">
        <v>0</v>
      </c>
      <c r="J728" s="69">
        <v>0</v>
      </c>
      <c r="K728" s="69">
        <v>0</v>
      </c>
      <c r="L728" s="69">
        <v>0</v>
      </c>
      <c r="M728" s="69">
        <v>0</v>
      </c>
      <c r="N728" s="69">
        <v>0</v>
      </c>
      <c r="O728" s="69">
        <v>0</v>
      </c>
      <c r="P728" s="69">
        <v>0</v>
      </c>
      <c r="Q728" s="69">
        <v>0</v>
      </c>
      <c r="R728" s="69">
        <v>0</v>
      </c>
      <c r="S728" s="69">
        <v>0</v>
      </c>
      <c r="T728" s="69">
        <v>0</v>
      </c>
      <c r="U728" s="69">
        <v>0</v>
      </c>
      <c r="V728" s="69">
        <v>0</v>
      </c>
      <c r="W728" s="69">
        <v>0</v>
      </c>
      <c r="X728" s="69">
        <v>0</v>
      </c>
      <c r="Y728" s="69">
        <v>0</v>
      </c>
    </row>
    <row r="729" spans="1:25" x14ac:dyDescent="0.2">
      <c r="A729" s="68">
        <v>22</v>
      </c>
      <c r="B729" s="69">
        <v>0</v>
      </c>
      <c r="C729" s="69">
        <v>0</v>
      </c>
      <c r="D729" s="69">
        <v>0</v>
      </c>
      <c r="E729" s="69">
        <v>0</v>
      </c>
      <c r="F729" s="69">
        <v>28.96</v>
      </c>
      <c r="G729" s="69">
        <v>42.21</v>
      </c>
      <c r="H729" s="69">
        <v>32.65</v>
      </c>
      <c r="I729" s="69">
        <v>0</v>
      </c>
      <c r="J729" s="69">
        <v>66.489999999999995</v>
      </c>
      <c r="K729" s="69">
        <v>0</v>
      </c>
      <c r="L729" s="69">
        <v>0</v>
      </c>
      <c r="M729" s="69">
        <v>0</v>
      </c>
      <c r="N729" s="69">
        <v>0</v>
      </c>
      <c r="O729" s="69">
        <v>0</v>
      </c>
      <c r="P729" s="69">
        <v>0</v>
      </c>
      <c r="Q729" s="69">
        <v>0</v>
      </c>
      <c r="R729" s="69">
        <v>0</v>
      </c>
      <c r="S729" s="69">
        <v>0</v>
      </c>
      <c r="T729" s="69">
        <v>0</v>
      </c>
      <c r="U729" s="69">
        <v>0</v>
      </c>
      <c r="V729" s="69">
        <v>2.11</v>
      </c>
      <c r="W729" s="69">
        <v>0</v>
      </c>
      <c r="X729" s="69">
        <v>0</v>
      </c>
      <c r="Y729" s="69">
        <v>0</v>
      </c>
    </row>
    <row r="730" spans="1:25" x14ac:dyDescent="0.2">
      <c r="A730" s="26">
        <v>23</v>
      </c>
      <c r="B730" s="69">
        <v>0</v>
      </c>
      <c r="C730" s="69">
        <v>0</v>
      </c>
      <c r="D730" s="69">
        <v>0</v>
      </c>
      <c r="E730" s="69">
        <v>0</v>
      </c>
      <c r="F730" s="69">
        <v>0</v>
      </c>
      <c r="G730" s="69">
        <v>47.3</v>
      </c>
      <c r="H730" s="69">
        <v>0</v>
      </c>
      <c r="I730" s="69">
        <v>85.28</v>
      </c>
      <c r="J730" s="69">
        <v>169.21</v>
      </c>
      <c r="K730" s="69">
        <v>53.91</v>
      </c>
      <c r="L730" s="69">
        <v>53.46</v>
      </c>
      <c r="M730" s="69">
        <v>0</v>
      </c>
      <c r="N730" s="69">
        <v>11.66</v>
      </c>
      <c r="O730" s="69">
        <v>0</v>
      </c>
      <c r="P730" s="69">
        <v>0</v>
      </c>
      <c r="Q730" s="69">
        <v>0</v>
      </c>
      <c r="R730" s="69">
        <v>0</v>
      </c>
      <c r="S730" s="69">
        <v>0</v>
      </c>
      <c r="T730" s="69">
        <v>0</v>
      </c>
      <c r="U730" s="69">
        <v>0</v>
      </c>
      <c r="V730" s="69">
        <v>119.51</v>
      </c>
      <c r="W730" s="69">
        <v>98.95</v>
      </c>
      <c r="X730" s="69">
        <v>0</v>
      </c>
      <c r="Y730" s="69">
        <v>0</v>
      </c>
    </row>
    <row r="731" spans="1:25" x14ac:dyDescent="0.2">
      <c r="A731" s="68">
        <v>24</v>
      </c>
      <c r="B731" s="69">
        <v>0</v>
      </c>
      <c r="C731" s="69">
        <v>0</v>
      </c>
      <c r="D731" s="69">
        <v>0</v>
      </c>
      <c r="E731" s="69">
        <v>0</v>
      </c>
      <c r="F731" s="69">
        <v>0</v>
      </c>
      <c r="G731" s="69">
        <v>17.079999999999998</v>
      </c>
      <c r="H731" s="69">
        <v>112.05</v>
      </c>
      <c r="I731" s="69">
        <v>20.45</v>
      </c>
      <c r="J731" s="69">
        <v>59.8</v>
      </c>
      <c r="K731" s="69">
        <v>0</v>
      </c>
      <c r="L731" s="69">
        <v>0</v>
      </c>
      <c r="M731" s="69">
        <v>0</v>
      </c>
      <c r="N731" s="69">
        <v>0</v>
      </c>
      <c r="O731" s="69">
        <v>0</v>
      </c>
      <c r="P731" s="69">
        <v>0</v>
      </c>
      <c r="Q731" s="69">
        <v>0</v>
      </c>
      <c r="R731" s="69">
        <v>0</v>
      </c>
      <c r="S731" s="69">
        <v>0</v>
      </c>
      <c r="T731" s="69">
        <v>0</v>
      </c>
      <c r="U731" s="69">
        <v>0</v>
      </c>
      <c r="V731" s="69">
        <v>30.65</v>
      </c>
      <c r="W731" s="69">
        <v>0</v>
      </c>
      <c r="X731" s="69">
        <v>0</v>
      </c>
      <c r="Y731" s="69">
        <v>0</v>
      </c>
    </row>
    <row r="732" spans="1:25" x14ac:dyDescent="0.2">
      <c r="A732" s="26">
        <v>25</v>
      </c>
      <c r="B732" s="69">
        <v>0</v>
      </c>
      <c r="C732" s="69">
        <v>0</v>
      </c>
      <c r="D732" s="69">
        <v>0</v>
      </c>
      <c r="E732" s="69">
        <v>0</v>
      </c>
      <c r="F732" s="69">
        <v>8.7899999999999991</v>
      </c>
      <c r="G732" s="69">
        <v>138.37</v>
      </c>
      <c r="H732" s="69">
        <v>106.03</v>
      </c>
      <c r="I732" s="69">
        <v>0</v>
      </c>
      <c r="J732" s="69">
        <v>0</v>
      </c>
      <c r="K732" s="69">
        <v>0</v>
      </c>
      <c r="L732" s="69">
        <v>0</v>
      </c>
      <c r="M732" s="69">
        <v>0</v>
      </c>
      <c r="N732" s="69">
        <v>0</v>
      </c>
      <c r="O732" s="69">
        <v>0</v>
      </c>
      <c r="P732" s="69">
        <v>0</v>
      </c>
      <c r="Q732" s="69">
        <v>0</v>
      </c>
      <c r="R732" s="69">
        <v>0</v>
      </c>
      <c r="S732" s="69">
        <v>0</v>
      </c>
      <c r="T732" s="69">
        <v>0</v>
      </c>
      <c r="U732" s="69">
        <v>0</v>
      </c>
      <c r="V732" s="69">
        <v>0</v>
      </c>
      <c r="W732" s="69">
        <v>0</v>
      </c>
      <c r="X732" s="69">
        <v>0</v>
      </c>
      <c r="Y732" s="69">
        <v>0</v>
      </c>
    </row>
    <row r="733" spans="1:25" x14ac:dyDescent="0.2">
      <c r="A733" s="68">
        <v>26</v>
      </c>
      <c r="B733" s="69">
        <v>0</v>
      </c>
      <c r="C733" s="69">
        <v>0</v>
      </c>
      <c r="D733" s="69">
        <v>0</v>
      </c>
      <c r="E733" s="69">
        <v>0</v>
      </c>
      <c r="F733" s="69">
        <v>9.85</v>
      </c>
      <c r="G733" s="69">
        <v>73.180000000000007</v>
      </c>
      <c r="H733" s="69">
        <v>30.43</v>
      </c>
      <c r="I733" s="69">
        <v>0</v>
      </c>
      <c r="J733" s="69">
        <v>47.6</v>
      </c>
      <c r="K733" s="69">
        <v>0</v>
      </c>
      <c r="L733" s="69">
        <v>0</v>
      </c>
      <c r="M733" s="69">
        <v>21.14</v>
      </c>
      <c r="N733" s="69">
        <v>52.01</v>
      </c>
      <c r="O733" s="69">
        <v>0</v>
      </c>
      <c r="P733" s="69">
        <v>41.55</v>
      </c>
      <c r="Q733" s="69">
        <v>58.98</v>
      </c>
      <c r="R733" s="69">
        <v>15.72</v>
      </c>
      <c r="S733" s="69">
        <v>0</v>
      </c>
      <c r="T733" s="69">
        <v>0</v>
      </c>
      <c r="U733" s="69">
        <v>0</v>
      </c>
      <c r="V733" s="69">
        <v>6.66</v>
      </c>
      <c r="W733" s="69">
        <v>0</v>
      </c>
      <c r="X733" s="69">
        <v>0</v>
      </c>
      <c r="Y733" s="69">
        <v>0</v>
      </c>
    </row>
    <row r="734" spans="1:25" x14ac:dyDescent="0.2">
      <c r="A734" s="26">
        <v>27</v>
      </c>
      <c r="B734" s="69">
        <v>0</v>
      </c>
      <c r="C734" s="69">
        <v>10.37</v>
      </c>
      <c r="D734" s="69">
        <v>0</v>
      </c>
      <c r="E734" s="69">
        <v>0</v>
      </c>
      <c r="F734" s="69">
        <v>0</v>
      </c>
      <c r="G734" s="69">
        <v>43.01</v>
      </c>
      <c r="H734" s="69">
        <v>10.33</v>
      </c>
      <c r="I734" s="69">
        <v>0</v>
      </c>
      <c r="J734" s="69">
        <v>0</v>
      </c>
      <c r="K734" s="69">
        <v>14.88</v>
      </c>
      <c r="L734" s="69">
        <v>0</v>
      </c>
      <c r="M734" s="69">
        <v>0</v>
      </c>
      <c r="N734" s="69">
        <v>0</v>
      </c>
      <c r="O734" s="69">
        <v>0</v>
      </c>
      <c r="P734" s="69">
        <v>0</v>
      </c>
      <c r="Q734" s="69">
        <v>31.33</v>
      </c>
      <c r="R734" s="69">
        <v>0</v>
      </c>
      <c r="S734" s="69">
        <v>0</v>
      </c>
      <c r="T734" s="69">
        <v>15.51</v>
      </c>
      <c r="U734" s="69">
        <v>44.32</v>
      </c>
      <c r="V734" s="69">
        <v>149.38</v>
      </c>
      <c r="W734" s="69">
        <v>54.26</v>
      </c>
      <c r="X734" s="69">
        <v>0</v>
      </c>
      <c r="Y734" s="69">
        <v>0</v>
      </c>
    </row>
    <row r="735" spans="1:25" x14ac:dyDescent="0.2">
      <c r="A735" s="68">
        <v>28</v>
      </c>
      <c r="B735" s="69">
        <v>0</v>
      </c>
      <c r="C735" s="69">
        <v>0</v>
      </c>
      <c r="D735" s="69">
        <v>0</v>
      </c>
      <c r="E735" s="69">
        <v>0</v>
      </c>
      <c r="F735" s="69">
        <v>0</v>
      </c>
      <c r="G735" s="69">
        <v>14.15</v>
      </c>
      <c r="H735" s="69">
        <v>50.27</v>
      </c>
      <c r="I735" s="69">
        <v>0</v>
      </c>
      <c r="J735" s="69">
        <v>0</v>
      </c>
      <c r="K735" s="69">
        <v>0</v>
      </c>
      <c r="L735" s="69">
        <v>0</v>
      </c>
      <c r="M735" s="69">
        <v>0</v>
      </c>
      <c r="N735" s="69">
        <v>0</v>
      </c>
      <c r="O735" s="69">
        <v>0</v>
      </c>
      <c r="P735" s="69">
        <v>0</v>
      </c>
      <c r="Q735" s="69">
        <v>0</v>
      </c>
      <c r="R735" s="69">
        <v>0</v>
      </c>
      <c r="S735" s="69">
        <v>0</v>
      </c>
      <c r="T735" s="69">
        <v>0</v>
      </c>
      <c r="U735" s="69">
        <v>0</v>
      </c>
      <c r="V735" s="69">
        <v>0</v>
      </c>
      <c r="W735" s="69">
        <v>0</v>
      </c>
      <c r="X735" s="69">
        <v>0</v>
      </c>
      <c r="Y735" s="69">
        <v>0</v>
      </c>
    </row>
    <row r="736" spans="1:25" x14ac:dyDescent="0.2">
      <c r="A736" s="26">
        <v>29</v>
      </c>
      <c r="B736" s="69">
        <v>0</v>
      </c>
      <c r="C736" s="69">
        <v>0</v>
      </c>
      <c r="D736" s="69">
        <v>0</v>
      </c>
      <c r="E736" s="69">
        <v>0</v>
      </c>
      <c r="F736" s="69">
        <v>0</v>
      </c>
      <c r="G736" s="69">
        <v>60.27</v>
      </c>
      <c r="H736" s="69">
        <v>0</v>
      </c>
      <c r="I736" s="69">
        <v>0</v>
      </c>
      <c r="J736" s="69">
        <v>63.42</v>
      </c>
      <c r="K736" s="69">
        <v>0</v>
      </c>
      <c r="L736" s="69">
        <v>0</v>
      </c>
      <c r="M736" s="69">
        <v>0</v>
      </c>
      <c r="N736" s="69">
        <v>0</v>
      </c>
      <c r="O736" s="69">
        <v>0</v>
      </c>
      <c r="P736" s="69">
        <v>0</v>
      </c>
      <c r="Q736" s="69">
        <v>0</v>
      </c>
      <c r="R736" s="69">
        <v>0</v>
      </c>
      <c r="S736" s="69">
        <v>0</v>
      </c>
      <c r="T736" s="69">
        <v>0</v>
      </c>
      <c r="U736" s="69">
        <v>0</v>
      </c>
      <c r="V736" s="69">
        <v>0</v>
      </c>
      <c r="W736" s="69">
        <v>0</v>
      </c>
      <c r="X736" s="69">
        <v>0</v>
      </c>
      <c r="Y736" s="69">
        <v>0</v>
      </c>
    </row>
    <row r="737" spans="1:25" x14ac:dyDescent="0.2">
      <c r="A737" s="68">
        <v>30</v>
      </c>
      <c r="B737" s="69">
        <v>0</v>
      </c>
      <c r="C737" s="69">
        <v>0</v>
      </c>
      <c r="D737" s="69">
        <v>0</v>
      </c>
      <c r="E737" s="69">
        <v>4.0199999999999996</v>
      </c>
      <c r="F737" s="69">
        <v>0</v>
      </c>
      <c r="G737" s="69">
        <v>71.540000000000006</v>
      </c>
      <c r="H737" s="69">
        <v>0</v>
      </c>
      <c r="I737" s="69">
        <v>0</v>
      </c>
      <c r="J737" s="69">
        <v>4.0599999999999996</v>
      </c>
      <c r="K737" s="69">
        <v>0</v>
      </c>
      <c r="L737" s="69">
        <v>0</v>
      </c>
      <c r="M737" s="69">
        <v>0</v>
      </c>
      <c r="N737" s="69">
        <v>0</v>
      </c>
      <c r="O737" s="69">
        <v>0</v>
      </c>
      <c r="P737" s="69">
        <v>0</v>
      </c>
      <c r="Q737" s="69">
        <v>0</v>
      </c>
      <c r="R737" s="69">
        <v>0</v>
      </c>
      <c r="S737" s="69">
        <v>0</v>
      </c>
      <c r="T737" s="69">
        <v>0</v>
      </c>
      <c r="U737" s="69">
        <v>0</v>
      </c>
      <c r="V737" s="69">
        <v>0</v>
      </c>
      <c r="W737" s="69">
        <v>0</v>
      </c>
      <c r="X737" s="69">
        <v>0</v>
      </c>
      <c r="Y737" s="69">
        <v>0</v>
      </c>
    </row>
    <row r="738" spans="1:25" x14ac:dyDescent="0.2">
      <c r="A738" s="26">
        <v>31</v>
      </c>
      <c r="B738" s="69">
        <v>0</v>
      </c>
      <c r="C738" s="69">
        <v>0</v>
      </c>
      <c r="D738" s="69">
        <v>0</v>
      </c>
      <c r="E738" s="69">
        <v>0</v>
      </c>
      <c r="F738" s="69">
        <v>12.43</v>
      </c>
      <c r="G738" s="69">
        <v>31.74</v>
      </c>
      <c r="H738" s="69">
        <v>101.39</v>
      </c>
      <c r="I738" s="69">
        <v>124.76</v>
      </c>
      <c r="J738" s="69">
        <v>108.89</v>
      </c>
      <c r="K738" s="69">
        <v>0</v>
      </c>
      <c r="L738" s="69">
        <v>0</v>
      </c>
      <c r="M738" s="69">
        <v>0</v>
      </c>
      <c r="N738" s="69">
        <v>0</v>
      </c>
      <c r="O738" s="69">
        <v>0</v>
      </c>
      <c r="P738" s="69">
        <v>0</v>
      </c>
      <c r="Q738" s="69">
        <v>0</v>
      </c>
      <c r="R738" s="69">
        <v>0</v>
      </c>
      <c r="S738" s="69">
        <v>0</v>
      </c>
      <c r="T738" s="69">
        <v>0</v>
      </c>
      <c r="U738" s="69">
        <v>0</v>
      </c>
      <c r="V738" s="69">
        <v>0</v>
      </c>
      <c r="W738" s="69">
        <v>0</v>
      </c>
      <c r="X738" s="69">
        <v>0</v>
      </c>
      <c r="Y738" s="69">
        <v>0</v>
      </c>
    </row>
    <row r="741" spans="1:25" x14ac:dyDescent="0.2">
      <c r="A741" s="127" t="s">
        <v>141</v>
      </c>
      <c r="B741" s="129" t="s">
        <v>205</v>
      </c>
      <c r="C741" s="129"/>
      <c r="D741" s="129"/>
      <c r="E741" s="129"/>
      <c r="F741" s="129"/>
      <c r="G741" s="129"/>
      <c r="H741" s="129"/>
      <c r="I741" s="129"/>
      <c r="J741" s="129"/>
      <c r="K741" s="129"/>
      <c r="L741" s="129"/>
      <c r="M741" s="129"/>
      <c r="N741" s="129"/>
      <c r="O741" s="129"/>
      <c r="P741" s="129"/>
      <c r="Q741" s="129"/>
      <c r="R741" s="129"/>
      <c r="S741" s="129"/>
      <c r="T741" s="129"/>
      <c r="U741" s="129"/>
      <c r="V741" s="129"/>
      <c r="W741" s="129"/>
      <c r="X741" s="129"/>
      <c r="Y741" s="129"/>
    </row>
    <row r="742" spans="1:25" x14ac:dyDescent="0.2">
      <c r="A742" s="128"/>
      <c r="B742" s="66" t="s">
        <v>143</v>
      </c>
      <c r="C742" s="66" t="s">
        <v>144</v>
      </c>
      <c r="D742" s="66" t="s">
        <v>145</v>
      </c>
      <c r="E742" s="66" t="s">
        <v>146</v>
      </c>
      <c r="F742" s="67" t="s">
        <v>147</v>
      </c>
      <c r="G742" s="66" t="s">
        <v>148</v>
      </c>
      <c r="H742" s="66" t="s">
        <v>149</v>
      </c>
      <c r="I742" s="66" t="s">
        <v>150</v>
      </c>
      <c r="J742" s="66" t="s">
        <v>151</v>
      </c>
      <c r="K742" s="66" t="s">
        <v>152</v>
      </c>
      <c r="L742" s="66" t="s">
        <v>153</v>
      </c>
      <c r="M742" s="66" t="s">
        <v>154</v>
      </c>
      <c r="N742" s="66" t="s">
        <v>155</v>
      </c>
      <c r="O742" s="66" t="s">
        <v>156</v>
      </c>
      <c r="P742" s="66" t="s">
        <v>157</v>
      </c>
      <c r="Q742" s="66" t="s">
        <v>158</v>
      </c>
      <c r="R742" s="66" t="s">
        <v>159</v>
      </c>
      <c r="S742" s="66" t="s">
        <v>160</v>
      </c>
      <c r="T742" s="66" t="s">
        <v>161</v>
      </c>
      <c r="U742" s="66" t="s">
        <v>162</v>
      </c>
      <c r="V742" s="66" t="s">
        <v>163</v>
      </c>
      <c r="W742" s="66" t="s">
        <v>164</v>
      </c>
      <c r="X742" s="66" t="s">
        <v>165</v>
      </c>
      <c r="Y742" s="66" t="s">
        <v>166</v>
      </c>
    </row>
    <row r="743" spans="1:25" x14ac:dyDescent="0.2">
      <c r="A743" s="68">
        <v>1</v>
      </c>
      <c r="B743" s="69">
        <v>0</v>
      </c>
      <c r="C743" s="69">
        <v>0</v>
      </c>
      <c r="D743" s="69">
        <v>0</v>
      </c>
      <c r="E743" s="69">
        <v>654.9</v>
      </c>
      <c r="F743" s="69">
        <v>658.65</v>
      </c>
      <c r="G743" s="69">
        <v>0</v>
      </c>
      <c r="H743" s="69">
        <v>231.11</v>
      </c>
      <c r="I743" s="69">
        <v>1009.46</v>
      </c>
      <c r="J743" s="69">
        <v>955.95</v>
      </c>
      <c r="K743" s="69">
        <v>236.21</v>
      </c>
      <c r="L743" s="69">
        <v>214.97</v>
      </c>
      <c r="M743" s="69">
        <v>1293.95</v>
      </c>
      <c r="N743" s="69">
        <v>847.45</v>
      </c>
      <c r="O743" s="69">
        <v>338</v>
      </c>
      <c r="P743" s="69">
        <v>85.98</v>
      </c>
      <c r="Q743" s="69">
        <v>172.87</v>
      </c>
      <c r="R743" s="69">
        <v>1267.99</v>
      </c>
      <c r="S743" s="69">
        <v>1221.7</v>
      </c>
      <c r="T743" s="69">
        <v>343.75</v>
      </c>
      <c r="U743" s="69">
        <v>917.4</v>
      </c>
      <c r="V743" s="69">
        <v>958.2</v>
      </c>
      <c r="W743" s="69">
        <v>448.27</v>
      </c>
      <c r="X743" s="69">
        <v>390.73</v>
      </c>
      <c r="Y743" s="69">
        <v>600.96</v>
      </c>
    </row>
    <row r="744" spans="1:25" x14ac:dyDescent="0.2">
      <c r="A744" s="68">
        <v>2</v>
      </c>
      <c r="B744" s="69">
        <v>0</v>
      </c>
      <c r="C744" s="69">
        <v>0</v>
      </c>
      <c r="D744" s="69">
        <v>85.36</v>
      </c>
      <c r="E744" s="69">
        <v>612.75</v>
      </c>
      <c r="F744" s="69">
        <v>696.69</v>
      </c>
      <c r="G744" s="69">
        <v>1.62</v>
      </c>
      <c r="H744" s="69">
        <v>0</v>
      </c>
      <c r="I744" s="69">
        <v>78.040000000000006</v>
      </c>
      <c r="J744" s="69">
        <v>90.8</v>
      </c>
      <c r="K744" s="69">
        <v>123.51</v>
      </c>
      <c r="L744" s="69">
        <v>188.5</v>
      </c>
      <c r="M744" s="69">
        <v>311.92</v>
      </c>
      <c r="N744" s="69">
        <v>365.98</v>
      </c>
      <c r="O744" s="69">
        <v>396.94</v>
      </c>
      <c r="P744" s="69">
        <v>448.18</v>
      </c>
      <c r="Q744" s="69">
        <v>471.94</v>
      </c>
      <c r="R744" s="69">
        <v>474.41</v>
      </c>
      <c r="S744" s="69">
        <v>394.3</v>
      </c>
      <c r="T744" s="69">
        <v>311.02</v>
      </c>
      <c r="U744" s="69">
        <v>290.79000000000002</v>
      </c>
      <c r="V744" s="69">
        <v>217.44</v>
      </c>
      <c r="W744" s="69">
        <v>273.08999999999997</v>
      </c>
      <c r="X744" s="69">
        <v>403.75</v>
      </c>
      <c r="Y744" s="69">
        <v>1228.9100000000001</v>
      </c>
    </row>
    <row r="745" spans="1:25" x14ac:dyDescent="0.2">
      <c r="A745" s="26">
        <v>3</v>
      </c>
      <c r="B745" s="69">
        <v>203.43</v>
      </c>
      <c r="C745" s="69">
        <v>80.16</v>
      </c>
      <c r="D745" s="69">
        <v>160.03</v>
      </c>
      <c r="E745" s="69">
        <v>257.27</v>
      </c>
      <c r="F745" s="69">
        <v>62.88</v>
      </c>
      <c r="G745" s="69">
        <v>0</v>
      </c>
      <c r="H745" s="69">
        <v>0</v>
      </c>
      <c r="I745" s="69">
        <v>96.7</v>
      </c>
      <c r="J745" s="69">
        <v>8.51</v>
      </c>
      <c r="K745" s="69">
        <v>0</v>
      </c>
      <c r="L745" s="69">
        <v>3.14</v>
      </c>
      <c r="M745" s="69">
        <v>0</v>
      </c>
      <c r="N745" s="69">
        <v>20.12</v>
      </c>
      <c r="O745" s="69">
        <v>117.5</v>
      </c>
      <c r="P745" s="69">
        <v>149.72</v>
      </c>
      <c r="Q745" s="69">
        <v>103.57</v>
      </c>
      <c r="R745" s="69">
        <v>110.44</v>
      </c>
      <c r="S745" s="69">
        <v>116.05</v>
      </c>
      <c r="T745" s="69">
        <v>112.41</v>
      </c>
      <c r="U745" s="69">
        <v>84.84</v>
      </c>
      <c r="V745" s="69">
        <v>81.5</v>
      </c>
      <c r="W745" s="69">
        <v>2.91</v>
      </c>
      <c r="X745" s="69">
        <v>184.78</v>
      </c>
      <c r="Y745" s="69">
        <v>211.66</v>
      </c>
    </row>
    <row r="746" spans="1:25" x14ac:dyDescent="0.2">
      <c r="A746" s="68">
        <v>4</v>
      </c>
      <c r="B746" s="69">
        <v>66.08</v>
      </c>
      <c r="C746" s="69">
        <v>33.78</v>
      </c>
      <c r="D746" s="69">
        <v>27.52</v>
      </c>
      <c r="E746" s="69">
        <v>3.79</v>
      </c>
      <c r="F746" s="69">
        <v>0</v>
      </c>
      <c r="G746" s="69">
        <v>0</v>
      </c>
      <c r="H746" s="69">
        <v>0</v>
      </c>
      <c r="I746" s="69">
        <v>114.01</v>
      </c>
      <c r="J746" s="69">
        <v>0</v>
      </c>
      <c r="K746" s="69">
        <v>0</v>
      </c>
      <c r="L746" s="69">
        <v>119.65</v>
      </c>
      <c r="M746" s="69">
        <v>202.45</v>
      </c>
      <c r="N746" s="69">
        <v>168.23</v>
      </c>
      <c r="O746" s="69">
        <v>0</v>
      </c>
      <c r="P746" s="69">
        <v>200.29</v>
      </c>
      <c r="Q746" s="69">
        <v>148.19</v>
      </c>
      <c r="R746" s="69">
        <v>159.87</v>
      </c>
      <c r="S746" s="69">
        <v>89.89</v>
      </c>
      <c r="T746" s="69">
        <v>69.58</v>
      </c>
      <c r="U746" s="69">
        <v>76.23</v>
      </c>
      <c r="V746" s="69">
        <v>43.81</v>
      </c>
      <c r="W746" s="69">
        <v>90.41</v>
      </c>
      <c r="X746" s="69">
        <v>244.3</v>
      </c>
      <c r="Y746" s="69">
        <v>238.44</v>
      </c>
    </row>
    <row r="747" spans="1:25" x14ac:dyDescent="0.2">
      <c r="A747" s="26">
        <v>5</v>
      </c>
      <c r="B747" s="69">
        <v>64.650000000000006</v>
      </c>
      <c r="C747" s="69">
        <v>12.71</v>
      </c>
      <c r="D747" s="69">
        <v>0</v>
      </c>
      <c r="E747" s="69">
        <v>0</v>
      </c>
      <c r="F747" s="69">
        <v>0</v>
      </c>
      <c r="G747" s="69">
        <v>0</v>
      </c>
      <c r="H747" s="69">
        <v>0</v>
      </c>
      <c r="I747" s="69">
        <v>0</v>
      </c>
      <c r="J747" s="69">
        <v>0</v>
      </c>
      <c r="K747" s="69">
        <v>99.44</v>
      </c>
      <c r="L747" s="69">
        <v>195.2</v>
      </c>
      <c r="M747" s="69">
        <v>307.86</v>
      </c>
      <c r="N747" s="69">
        <v>288.25</v>
      </c>
      <c r="O747" s="69">
        <v>358.97</v>
      </c>
      <c r="P747" s="69">
        <v>400.28</v>
      </c>
      <c r="Q747" s="69">
        <v>377.93</v>
      </c>
      <c r="R747" s="69">
        <v>415.22</v>
      </c>
      <c r="S747" s="69">
        <v>394.88</v>
      </c>
      <c r="T747" s="69">
        <v>409.23</v>
      </c>
      <c r="U747" s="69">
        <v>240.9</v>
      </c>
      <c r="V747" s="69">
        <v>211.75</v>
      </c>
      <c r="W747" s="69">
        <v>358.09</v>
      </c>
      <c r="X747" s="69">
        <v>423.76</v>
      </c>
      <c r="Y747" s="69">
        <v>402.45</v>
      </c>
    </row>
    <row r="748" spans="1:25" x14ac:dyDescent="0.2">
      <c r="A748" s="68">
        <v>6</v>
      </c>
      <c r="B748" s="69">
        <v>86.88</v>
      </c>
      <c r="C748" s="69">
        <v>41.39</v>
      </c>
      <c r="D748" s="69">
        <v>22.15</v>
      </c>
      <c r="E748" s="69">
        <v>43.12</v>
      </c>
      <c r="F748" s="69">
        <v>2.68</v>
      </c>
      <c r="G748" s="69">
        <v>0.43</v>
      </c>
      <c r="H748" s="69">
        <v>14.04</v>
      </c>
      <c r="I748" s="69">
        <v>0</v>
      </c>
      <c r="J748" s="69">
        <v>0</v>
      </c>
      <c r="K748" s="69">
        <v>86.06</v>
      </c>
      <c r="L748" s="69">
        <v>136.25</v>
      </c>
      <c r="M748" s="69">
        <v>166.88</v>
      </c>
      <c r="N748" s="69">
        <v>174.14</v>
      </c>
      <c r="O748" s="69">
        <v>285.37</v>
      </c>
      <c r="P748" s="69">
        <v>322.66000000000003</v>
      </c>
      <c r="Q748" s="69">
        <v>356.98</v>
      </c>
      <c r="R748" s="69">
        <v>363.26</v>
      </c>
      <c r="S748" s="69">
        <v>337.76</v>
      </c>
      <c r="T748" s="69">
        <v>348.12</v>
      </c>
      <c r="U748" s="69">
        <v>353.66</v>
      </c>
      <c r="V748" s="69">
        <v>298.89999999999998</v>
      </c>
      <c r="W748" s="69">
        <v>395.94</v>
      </c>
      <c r="X748" s="69">
        <v>420.01</v>
      </c>
      <c r="Y748" s="69">
        <v>320.37</v>
      </c>
    </row>
    <row r="749" spans="1:25" x14ac:dyDescent="0.2">
      <c r="A749" s="26">
        <v>7</v>
      </c>
      <c r="B749" s="69">
        <v>45.35</v>
      </c>
      <c r="C749" s="69">
        <v>57.1</v>
      </c>
      <c r="D749" s="69">
        <v>64.92</v>
      </c>
      <c r="E749" s="69">
        <v>56.42</v>
      </c>
      <c r="F749" s="69">
        <v>2.63</v>
      </c>
      <c r="G749" s="69">
        <v>0</v>
      </c>
      <c r="H749" s="69">
        <v>0</v>
      </c>
      <c r="I749" s="69">
        <v>0</v>
      </c>
      <c r="J749" s="69">
        <v>0</v>
      </c>
      <c r="K749" s="69">
        <v>0</v>
      </c>
      <c r="L749" s="69">
        <v>25.34</v>
      </c>
      <c r="M749" s="69">
        <v>35.729999999999997</v>
      </c>
      <c r="N749" s="69">
        <v>31.01</v>
      </c>
      <c r="O749" s="69">
        <v>62.64</v>
      </c>
      <c r="P749" s="69">
        <v>58.46</v>
      </c>
      <c r="Q749" s="69">
        <v>50.48</v>
      </c>
      <c r="R749" s="69">
        <v>59</v>
      </c>
      <c r="S749" s="69">
        <v>56.64</v>
      </c>
      <c r="T749" s="69">
        <v>61.41</v>
      </c>
      <c r="U749" s="69">
        <v>48.53</v>
      </c>
      <c r="V749" s="69">
        <v>52.59</v>
      </c>
      <c r="W749" s="69">
        <v>84.09</v>
      </c>
      <c r="X749" s="69">
        <v>150.91999999999999</v>
      </c>
      <c r="Y749" s="69">
        <v>151.36000000000001</v>
      </c>
    </row>
    <row r="750" spans="1:25" x14ac:dyDescent="0.2">
      <c r="A750" s="68">
        <v>8</v>
      </c>
      <c r="B750" s="69">
        <v>81.45</v>
      </c>
      <c r="C750" s="69">
        <v>67.19</v>
      </c>
      <c r="D750" s="69">
        <v>32.659999999999997</v>
      </c>
      <c r="E750" s="69">
        <v>31.17</v>
      </c>
      <c r="F750" s="69">
        <v>0</v>
      </c>
      <c r="G750" s="69">
        <v>0</v>
      </c>
      <c r="H750" s="69">
        <v>0</v>
      </c>
      <c r="I750" s="69">
        <v>10.83</v>
      </c>
      <c r="J750" s="69">
        <v>0</v>
      </c>
      <c r="K750" s="69">
        <v>41.74</v>
      </c>
      <c r="L750" s="69">
        <v>167.25</v>
      </c>
      <c r="M750" s="69">
        <v>163.72</v>
      </c>
      <c r="N750" s="69">
        <v>223.39</v>
      </c>
      <c r="O750" s="69">
        <v>191.84</v>
      </c>
      <c r="P750" s="69">
        <v>25.23</v>
      </c>
      <c r="Q750" s="69">
        <v>0</v>
      </c>
      <c r="R750" s="69">
        <v>109.34</v>
      </c>
      <c r="S750" s="69">
        <v>96.86</v>
      </c>
      <c r="T750" s="69">
        <v>48.63</v>
      </c>
      <c r="U750" s="69">
        <v>238.35</v>
      </c>
      <c r="V750" s="69">
        <v>145.02000000000001</v>
      </c>
      <c r="W750" s="69">
        <v>117.98</v>
      </c>
      <c r="X750" s="69">
        <v>275.39</v>
      </c>
      <c r="Y750" s="69">
        <v>271.88</v>
      </c>
    </row>
    <row r="751" spans="1:25" x14ac:dyDescent="0.2">
      <c r="A751" s="26">
        <v>9</v>
      </c>
      <c r="B751" s="69">
        <v>7.39</v>
      </c>
      <c r="C751" s="69">
        <v>0</v>
      </c>
      <c r="D751" s="69">
        <v>0</v>
      </c>
      <c r="E751" s="69">
        <v>0</v>
      </c>
      <c r="F751" s="69">
        <v>0</v>
      </c>
      <c r="G751" s="69">
        <v>0</v>
      </c>
      <c r="H751" s="69">
        <v>0</v>
      </c>
      <c r="I751" s="69">
        <v>0</v>
      </c>
      <c r="J751" s="69">
        <v>0</v>
      </c>
      <c r="K751" s="69">
        <v>94.4</v>
      </c>
      <c r="L751" s="69">
        <v>286.36</v>
      </c>
      <c r="M751" s="69">
        <v>262.69</v>
      </c>
      <c r="N751" s="69">
        <v>47.47</v>
      </c>
      <c r="O751" s="69">
        <v>118.48</v>
      </c>
      <c r="P751" s="69">
        <v>52.88</v>
      </c>
      <c r="Q751" s="69">
        <v>0</v>
      </c>
      <c r="R751" s="69">
        <v>69.989999999999995</v>
      </c>
      <c r="S751" s="69">
        <v>117.69</v>
      </c>
      <c r="T751" s="69">
        <v>137.16</v>
      </c>
      <c r="U751" s="69">
        <v>251.63</v>
      </c>
      <c r="V751" s="69">
        <v>134.65</v>
      </c>
      <c r="W751" s="69">
        <v>214.58</v>
      </c>
      <c r="X751" s="69">
        <v>299.63</v>
      </c>
      <c r="Y751" s="69">
        <v>141.91999999999999</v>
      </c>
    </row>
    <row r="752" spans="1:25" x14ac:dyDescent="0.2">
      <c r="A752" s="68">
        <v>10</v>
      </c>
      <c r="B752" s="69">
        <v>180.75</v>
      </c>
      <c r="C752" s="69">
        <v>41.67</v>
      </c>
      <c r="D752" s="69">
        <v>1.37</v>
      </c>
      <c r="E752" s="69">
        <v>12.72</v>
      </c>
      <c r="F752" s="69">
        <v>0</v>
      </c>
      <c r="G752" s="69">
        <v>0</v>
      </c>
      <c r="H752" s="69">
        <v>0</v>
      </c>
      <c r="I752" s="69">
        <v>0.68</v>
      </c>
      <c r="J752" s="69">
        <v>0</v>
      </c>
      <c r="K752" s="69">
        <v>81.36</v>
      </c>
      <c r="L752" s="69">
        <v>172.37</v>
      </c>
      <c r="M752" s="69">
        <v>208.31</v>
      </c>
      <c r="N752" s="69">
        <v>175.9</v>
      </c>
      <c r="O752" s="69">
        <v>246.69</v>
      </c>
      <c r="P752" s="69">
        <v>307.52</v>
      </c>
      <c r="Q752" s="69">
        <v>291.19</v>
      </c>
      <c r="R752" s="69">
        <v>323.22000000000003</v>
      </c>
      <c r="S752" s="69">
        <v>318.63</v>
      </c>
      <c r="T752" s="69">
        <v>254.09</v>
      </c>
      <c r="U752" s="69">
        <v>246.87</v>
      </c>
      <c r="V752" s="69">
        <v>179.39</v>
      </c>
      <c r="W752" s="69">
        <v>233.42</v>
      </c>
      <c r="X752" s="69">
        <v>428.69</v>
      </c>
      <c r="Y752" s="69">
        <v>322.48</v>
      </c>
    </row>
    <row r="753" spans="1:25" x14ac:dyDescent="0.2">
      <c r="A753" s="26">
        <v>11</v>
      </c>
      <c r="B753" s="69">
        <v>83.71</v>
      </c>
      <c r="C753" s="69">
        <v>74.86</v>
      </c>
      <c r="D753" s="69">
        <v>63.4</v>
      </c>
      <c r="E753" s="69">
        <v>26.87</v>
      </c>
      <c r="F753" s="69">
        <v>0</v>
      </c>
      <c r="G753" s="69">
        <v>0</v>
      </c>
      <c r="H753" s="69">
        <v>3.88</v>
      </c>
      <c r="I753" s="69">
        <v>77.92</v>
      </c>
      <c r="J753" s="69">
        <v>0</v>
      </c>
      <c r="K753" s="69">
        <v>284.60000000000002</v>
      </c>
      <c r="L753" s="69">
        <v>136.69</v>
      </c>
      <c r="M753" s="69">
        <v>139.47999999999999</v>
      </c>
      <c r="N753" s="69">
        <v>106.69</v>
      </c>
      <c r="O753" s="69">
        <v>113.09</v>
      </c>
      <c r="P753" s="69">
        <v>139.65</v>
      </c>
      <c r="Q753" s="69">
        <v>214.26</v>
      </c>
      <c r="R753" s="69">
        <v>368.6</v>
      </c>
      <c r="S753" s="69">
        <v>373.41</v>
      </c>
      <c r="T753" s="69">
        <v>462.98</v>
      </c>
      <c r="U753" s="69">
        <v>349</v>
      </c>
      <c r="V753" s="69">
        <v>365.15</v>
      </c>
      <c r="W753" s="69">
        <v>480.83</v>
      </c>
      <c r="X753" s="69">
        <v>253.4</v>
      </c>
      <c r="Y753" s="69">
        <v>317.60000000000002</v>
      </c>
    </row>
    <row r="754" spans="1:25" x14ac:dyDescent="0.2">
      <c r="A754" s="68">
        <v>12</v>
      </c>
      <c r="B754" s="69">
        <v>51.77</v>
      </c>
      <c r="C754" s="69">
        <v>224.01</v>
      </c>
      <c r="D754" s="69">
        <v>252.46</v>
      </c>
      <c r="E754" s="69">
        <v>184.51</v>
      </c>
      <c r="F754" s="69">
        <v>279.45999999999998</v>
      </c>
      <c r="G754" s="69">
        <v>70.319999999999993</v>
      </c>
      <c r="H754" s="69">
        <v>29.81</v>
      </c>
      <c r="I754" s="69">
        <v>0</v>
      </c>
      <c r="J754" s="69">
        <v>0</v>
      </c>
      <c r="K754" s="69">
        <v>490.1</v>
      </c>
      <c r="L754" s="69">
        <v>384.35</v>
      </c>
      <c r="M754" s="69">
        <v>377.71</v>
      </c>
      <c r="N754" s="69">
        <v>317.35000000000002</v>
      </c>
      <c r="O754" s="69">
        <v>232</v>
      </c>
      <c r="P754" s="69">
        <v>157.22</v>
      </c>
      <c r="Q754" s="69">
        <v>203.26</v>
      </c>
      <c r="R754" s="69">
        <v>299.77999999999997</v>
      </c>
      <c r="S754" s="69">
        <v>264.33</v>
      </c>
      <c r="T754" s="69">
        <v>174.76</v>
      </c>
      <c r="U754" s="69">
        <v>109.25</v>
      </c>
      <c r="V754" s="69">
        <v>0</v>
      </c>
      <c r="W754" s="69">
        <v>105.51</v>
      </c>
      <c r="X754" s="69">
        <v>323.47000000000003</v>
      </c>
      <c r="Y754" s="69">
        <v>193.05</v>
      </c>
    </row>
    <row r="755" spans="1:25" x14ac:dyDescent="0.2">
      <c r="A755" s="26">
        <v>13</v>
      </c>
      <c r="B755" s="69">
        <v>65.3</v>
      </c>
      <c r="C755" s="69">
        <v>93.66</v>
      </c>
      <c r="D755" s="69">
        <v>29.61</v>
      </c>
      <c r="E755" s="69">
        <v>39.83</v>
      </c>
      <c r="F755" s="69">
        <v>7.91</v>
      </c>
      <c r="G755" s="69">
        <v>0</v>
      </c>
      <c r="H755" s="69">
        <v>0</v>
      </c>
      <c r="I755" s="69">
        <v>16.170000000000002</v>
      </c>
      <c r="J755" s="69">
        <v>0</v>
      </c>
      <c r="K755" s="69">
        <v>0</v>
      </c>
      <c r="L755" s="69">
        <v>83.17</v>
      </c>
      <c r="M755" s="69">
        <v>115.98</v>
      </c>
      <c r="N755" s="69">
        <v>154.15</v>
      </c>
      <c r="O755" s="69">
        <v>0.81</v>
      </c>
      <c r="P755" s="69">
        <v>0</v>
      </c>
      <c r="Q755" s="69">
        <v>0</v>
      </c>
      <c r="R755" s="69">
        <v>0</v>
      </c>
      <c r="S755" s="69">
        <v>0</v>
      </c>
      <c r="T755" s="69">
        <v>0</v>
      </c>
      <c r="U755" s="69">
        <v>0</v>
      </c>
      <c r="V755" s="69">
        <v>0</v>
      </c>
      <c r="W755" s="69">
        <v>34.21</v>
      </c>
      <c r="X755" s="69">
        <v>287.43</v>
      </c>
      <c r="Y755" s="69">
        <v>206.24</v>
      </c>
    </row>
    <row r="756" spans="1:25" x14ac:dyDescent="0.2">
      <c r="A756" s="68">
        <v>14</v>
      </c>
      <c r="B756" s="69">
        <v>151.97</v>
      </c>
      <c r="C756" s="69">
        <v>55.53</v>
      </c>
      <c r="D756" s="69">
        <v>61.45</v>
      </c>
      <c r="E756" s="69">
        <v>60.42</v>
      </c>
      <c r="F756" s="69">
        <v>21.15</v>
      </c>
      <c r="G756" s="69">
        <v>29.56</v>
      </c>
      <c r="H756" s="69">
        <v>32.74</v>
      </c>
      <c r="I756" s="69">
        <v>0</v>
      </c>
      <c r="J756" s="69">
        <v>21.16</v>
      </c>
      <c r="K756" s="69">
        <v>0</v>
      </c>
      <c r="L756" s="69">
        <v>69.930000000000007</v>
      </c>
      <c r="M756" s="69">
        <v>128.55000000000001</v>
      </c>
      <c r="N756" s="69">
        <v>219.59</v>
      </c>
      <c r="O756" s="69">
        <v>196.43</v>
      </c>
      <c r="P756" s="69">
        <v>173.72</v>
      </c>
      <c r="Q756" s="69">
        <v>123.03</v>
      </c>
      <c r="R756" s="69">
        <v>127.05</v>
      </c>
      <c r="S756" s="69">
        <v>90.35</v>
      </c>
      <c r="T756" s="69">
        <v>38.17</v>
      </c>
      <c r="U756" s="69">
        <v>28.02</v>
      </c>
      <c r="V756" s="69">
        <v>45.24</v>
      </c>
      <c r="W756" s="69">
        <v>100.05</v>
      </c>
      <c r="X756" s="69">
        <v>167.32</v>
      </c>
      <c r="Y756" s="69">
        <v>126.96</v>
      </c>
    </row>
    <row r="757" spans="1:25" x14ac:dyDescent="0.2">
      <c r="A757" s="26">
        <v>15</v>
      </c>
      <c r="B757" s="69">
        <v>90.17</v>
      </c>
      <c r="C757" s="69">
        <v>67.36</v>
      </c>
      <c r="D757" s="69">
        <v>254.19</v>
      </c>
      <c r="E757" s="69">
        <v>337.85</v>
      </c>
      <c r="F757" s="69">
        <v>387.55</v>
      </c>
      <c r="G757" s="69">
        <v>173.8</v>
      </c>
      <c r="H757" s="69">
        <v>0</v>
      </c>
      <c r="I757" s="69">
        <v>86.43</v>
      </c>
      <c r="J757" s="69">
        <v>0.06</v>
      </c>
      <c r="K757" s="69">
        <v>161.43</v>
      </c>
      <c r="L757" s="69">
        <v>91.05</v>
      </c>
      <c r="M757" s="69">
        <v>121.68</v>
      </c>
      <c r="N757" s="69">
        <v>101.59</v>
      </c>
      <c r="O757" s="69">
        <v>92.81</v>
      </c>
      <c r="P757" s="69">
        <v>148.38999999999999</v>
      </c>
      <c r="Q757" s="69">
        <v>153.88999999999999</v>
      </c>
      <c r="R757" s="69">
        <v>133.94999999999999</v>
      </c>
      <c r="S757" s="69">
        <v>241.8</v>
      </c>
      <c r="T757" s="69">
        <v>222.87</v>
      </c>
      <c r="U757" s="69">
        <v>209.19</v>
      </c>
      <c r="V757" s="69">
        <v>214.98</v>
      </c>
      <c r="W757" s="69">
        <v>214.18</v>
      </c>
      <c r="X757" s="69">
        <v>253.79</v>
      </c>
      <c r="Y757" s="69">
        <v>195.73</v>
      </c>
    </row>
    <row r="758" spans="1:25" x14ac:dyDescent="0.2">
      <c r="A758" s="68">
        <v>16</v>
      </c>
      <c r="B758" s="69">
        <v>104.59</v>
      </c>
      <c r="C758" s="69">
        <v>41.2</v>
      </c>
      <c r="D758" s="69">
        <v>51.44</v>
      </c>
      <c r="E758" s="69">
        <v>32.880000000000003</v>
      </c>
      <c r="F758" s="69">
        <v>10.78</v>
      </c>
      <c r="G758" s="69">
        <v>0</v>
      </c>
      <c r="H758" s="69">
        <v>0</v>
      </c>
      <c r="I758" s="69">
        <v>100.1</v>
      </c>
      <c r="J758" s="69">
        <v>46.85</v>
      </c>
      <c r="K758" s="69">
        <v>785.09</v>
      </c>
      <c r="L758" s="69">
        <v>312.72000000000003</v>
      </c>
      <c r="M758" s="69">
        <v>220.53</v>
      </c>
      <c r="N758" s="69">
        <v>244.64</v>
      </c>
      <c r="O758" s="69">
        <v>459.85</v>
      </c>
      <c r="P758" s="69">
        <v>288.37</v>
      </c>
      <c r="Q758" s="69">
        <v>251.21</v>
      </c>
      <c r="R758" s="69">
        <v>202.44</v>
      </c>
      <c r="S758" s="69">
        <v>226.5</v>
      </c>
      <c r="T758" s="69">
        <v>221.69</v>
      </c>
      <c r="U758" s="69">
        <v>166.33</v>
      </c>
      <c r="V758" s="69">
        <v>0</v>
      </c>
      <c r="W758" s="69">
        <v>112.83</v>
      </c>
      <c r="X758" s="69">
        <v>218.43</v>
      </c>
      <c r="Y758" s="69">
        <v>167.36</v>
      </c>
    </row>
    <row r="759" spans="1:25" x14ac:dyDescent="0.2">
      <c r="A759" s="26">
        <v>17</v>
      </c>
      <c r="B759" s="69">
        <v>83.6</v>
      </c>
      <c r="C759" s="69">
        <v>48.65</v>
      </c>
      <c r="D759" s="69">
        <v>41.15</v>
      </c>
      <c r="E759" s="69">
        <v>68.73</v>
      </c>
      <c r="F759" s="69">
        <v>0</v>
      </c>
      <c r="G759" s="69">
        <v>0</v>
      </c>
      <c r="H759" s="69">
        <v>0</v>
      </c>
      <c r="I759" s="69">
        <v>137.68</v>
      </c>
      <c r="J759" s="69">
        <v>8.74</v>
      </c>
      <c r="K759" s="69">
        <v>201.77</v>
      </c>
      <c r="L759" s="69">
        <v>77.150000000000006</v>
      </c>
      <c r="M759" s="69">
        <v>95.1</v>
      </c>
      <c r="N759" s="69">
        <v>94.5</v>
      </c>
      <c r="O759" s="69">
        <v>112.7</v>
      </c>
      <c r="P759" s="69">
        <v>136.16</v>
      </c>
      <c r="Q759" s="69">
        <v>61.6</v>
      </c>
      <c r="R759" s="69">
        <v>89.1</v>
      </c>
      <c r="S759" s="69">
        <v>48.29</v>
      </c>
      <c r="T759" s="69">
        <v>142.44999999999999</v>
      </c>
      <c r="U759" s="69">
        <v>201.65</v>
      </c>
      <c r="V759" s="69">
        <v>0</v>
      </c>
      <c r="W759" s="69">
        <v>191.87</v>
      </c>
      <c r="X759" s="69">
        <v>283.52999999999997</v>
      </c>
      <c r="Y759" s="69">
        <v>193.81</v>
      </c>
    </row>
    <row r="760" spans="1:25" x14ac:dyDescent="0.2">
      <c r="A760" s="68">
        <v>18</v>
      </c>
      <c r="B760" s="69">
        <v>80.849999999999994</v>
      </c>
      <c r="C760" s="69">
        <v>29.62</v>
      </c>
      <c r="D760" s="69">
        <v>0</v>
      </c>
      <c r="E760" s="69">
        <v>0</v>
      </c>
      <c r="F760" s="69">
        <v>149.32</v>
      </c>
      <c r="G760" s="69">
        <v>0</v>
      </c>
      <c r="H760" s="69">
        <v>0</v>
      </c>
      <c r="I760" s="69">
        <v>0</v>
      </c>
      <c r="J760" s="69">
        <v>0</v>
      </c>
      <c r="K760" s="69">
        <v>0</v>
      </c>
      <c r="L760" s="69">
        <v>0</v>
      </c>
      <c r="M760" s="69">
        <v>0</v>
      </c>
      <c r="N760" s="69">
        <v>0</v>
      </c>
      <c r="O760" s="69">
        <v>0</v>
      </c>
      <c r="P760" s="69">
        <v>0</v>
      </c>
      <c r="Q760" s="69">
        <v>0</v>
      </c>
      <c r="R760" s="69">
        <v>0</v>
      </c>
      <c r="S760" s="69">
        <v>0</v>
      </c>
      <c r="T760" s="69">
        <v>0</v>
      </c>
      <c r="U760" s="69">
        <v>0</v>
      </c>
      <c r="V760" s="69">
        <v>0</v>
      </c>
      <c r="W760" s="69">
        <v>0</v>
      </c>
      <c r="X760" s="69">
        <v>177.89</v>
      </c>
      <c r="Y760" s="69">
        <v>187.37</v>
      </c>
    </row>
    <row r="761" spans="1:25" x14ac:dyDescent="0.2">
      <c r="A761" s="26">
        <v>19</v>
      </c>
      <c r="B761" s="69">
        <v>215.39</v>
      </c>
      <c r="C761" s="69">
        <v>160.97999999999999</v>
      </c>
      <c r="D761" s="69">
        <v>174.33</v>
      </c>
      <c r="E761" s="69">
        <v>107.58</v>
      </c>
      <c r="F761" s="69">
        <v>69.83</v>
      </c>
      <c r="G761" s="69">
        <v>47.88</v>
      </c>
      <c r="H761" s="69">
        <v>133.4</v>
      </c>
      <c r="I761" s="69">
        <v>0</v>
      </c>
      <c r="J761" s="69">
        <v>6.07</v>
      </c>
      <c r="K761" s="69">
        <v>189.48</v>
      </c>
      <c r="L761" s="69">
        <v>242.4</v>
      </c>
      <c r="M761" s="69">
        <v>343.54</v>
      </c>
      <c r="N761" s="69">
        <v>238.52</v>
      </c>
      <c r="O761" s="69">
        <v>104.1</v>
      </c>
      <c r="P761" s="69">
        <v>47.37</v>
      </c>
      <c r="Q761" s="69">
        <v>73.489999999999995</v>
      </c>
      <c r="R761" s="69">
        <v>270.29000000000002</v>
      </c>
      <c r="S761" s="69">
        <v>426.83</v>
      </c>
      <c r="T761" s="69">
        <v>395.09</v>
      </c>
      <c r="U761" s="69">
        <v>311.52999999999997</v>
      </c>
      <c r="V761" s="69">
        <v>225.65</v>
      </c>
      <c r="W761" s="69">
        <v>332.45</v>
      </c>
      <c r="X761" s="69">
        <v>438.98</v>
      </c>
      <c r="Y761" s="69">
        <v>597.86</v>
      </c>
    </row>
    <row r="762" spans="1:25" x14ac:dyDescent="0.2">
      <c r="A762" s="68">
        <v>20</v>
      </c>
      <c r="B762" s="69">
        <v>60.77</v>
      </c>
      <c r="C762" s="69">
        <v>254.75</v>
      </c>
      <c r="D762" s="69">
        <v>132.18</v>
      </c>
      <c r="E762" s="69">
        <v>112.65</v>
      </c>
      <c r="F762" s="69">
        <v>219.66</v>
      </c>
      <c r="G762" s="69">
        <v>258.88</v>
      </c>
      <c r="H762" s="69">
        <v>136.07</v>
      </c>
      <c r="I762" s="69">
        <v>209.63</v>
      </c>
      <c r="J762" s="69">
        <v>29.72</v>
      </c>
      <c r="K762" s="69">
        <v>82.08</v>
      </c>
      <c r="L762" s="69">
        <v>265.05</v>
      </c>
      <c r="M762" s="69">
        <v>269.68</v>
      </c>
      <c r="N762" s="69">
        <v>302.83</v>
      </c>
      <c r="O762" s="69">
        <v>371.44</v>
      </c>
      <c r="P762" s="69">
        <v>370.84</v>
      </c>
      <c r="Q762" s="69">
        <v>324.08</v>
      </c>
      <c r="R762" s="69">
        <v>300.86</v>
      </c>
      <c r="S762" s="69">
        <v>311.2</v>
      </c>
      <c r="T762" s="69">
        <v>273.16000000000003</v>
      </c>
      <c r="U762" s="69">
        <v>443.98</v>
      </c>
      <c r="V762" s="69">
        <v>459.02</v>
      </c>
      <c r="W762" s="69">
        <v>1021.06</v>
      </c>
      <c r="X762" s="69">
        <v>540.1</v>
      </c>
      <c r="Y762" s="69">
        <v>801.11</v>
      </c>
    </row>
    <row r="763" spans="1:25" x14ac:dyDescent="0.2">
      <c r="A763" s="26">
        <v>21</v>
      </c>
      <c r="B763" s="69">
        <v>549.29</v>
      </c>
      <c r="C763" s="69">
        <v>384.54</v>
      </c>
      <c r="D763" s="69">
        <v>240.79</v>
      </c>
      <c r="E763" s="69">
        <v>157.15</v>
      </c>
      <c r="F763" s="69">
        <v>147.97999999999999</v>
      </c>
      <c r="G763" s="69">
        <v>148.34</v>
      </c>
      <c r="H763" s="69">
        <v>291.54000000000002</v>
      </c>
      <c r="I763" s="69">
        <v>118.88</v>
      </c>
      <c r="J763" s="69">
        <v>305.75</v>
      </c>
      <c r="K763" s="69">
        <v>279.77999999999997</v>
      </c>
      <c r="L763" s="69">
        <v>325.52999999999997</v>
      </c>
      <c r="M763" s="69">
        <v>343.83</v>
      </c>
      <c r="N763" s="69">
        <v>366.48</v>
      </c>
      <c r="O763" s="69">
        <v>390.01</v>
      </c>
      <c r="P763" s="69">
        <v>401.44</v>
      </c>
      <c r="Q763" s="69">
        <v>216.19</v>
      </c>
      <c r="R763" s="69">
        <v>236.42</v>
      </c>
      <c r="S763" s="69">
        <v>423.72</v>
      </c>
      <c r="T763" s="69">
        <v>414.2</v>
      </c>
      <c r="U763" s="69">
        <v>379.22</v>
      </c>
      <c r="V763" s="69">
        <v>162.88</v>
      </c>
      <c r="W763" s="69">
        <v>530.15</v>
      </c>
      <c r="X763" s="69">
        <v>618.20000000000005</v>
      </c>
      <c r="Y763" s="69">
        <v>538.12</v>
      </c>
    </row>
    <row r="764" spans="1:25" x14ac:dyDescent="0.2">
      <c r="A764" s="68">
        <v>22</v>
      </c>
      <c r="B764" s="69">
        <v>169.22</v>
      </c>
      <c r="C764" s="69">
        <v>64.78</v>
      </c>
      <c r="D764" s="69">
        <v>14.43</v>
      </c>
      <c r="E764" s="69">
        <v>40.64</v>
      </c>
      <c r="F764" s="69">
        <v>0</v>
      </c>
      <c r="G764" s="69">
        <v>0</v>
      </c>
      <c r="H764" s="69">
        <v>0</v>
      </c>
      <c r="I764" s="69">
        <v>23.12</v>
      </c>
      <c r="J764" s="69">
        <v>0</v>
      </c>
      <c r="K764" s="69">
        <v>169.12</v>
      </c>
      <c r="L764" s="69">
        <v>75.73</v>
      </c>
      <c r="M764" s="69">
        <v>108.45</v>
      </c>
      <c r="N764" s="69">
        <v>38.92</v>
      </c>
      <c r="O764" s="69">
        <v>81.459999999999994</v>
      </c>
      <c r="P764" s="69">
        <v>11.85</v>
      </c>
      <c r="Q764" s="69">
        <v>116.18</v>
      </c>
      <c r="R764" s="69">
        <v>138.37</v>
      </c>
      <c r="S764" s="69">
        <v>132.12</v>
      </c>
      <c r="T764" s="69">
        <v>118.27</v>
      </c>
      <c r="U764" s="69">
        <v>21.73</v>
      </c>
      <c r="V764" s="69">
        <v>7.0000000000000007E-2</v>
      </c>
      <c r="W764" s="69">
        <v>245.89</v>
      </c>
      <c r="X764" s="69">
        <v>204.96</v>
      </c>
      <c r="Y764" s="69">
        <v>264.99</v>
      </c>
    </row>
    <row r="765" spans="1:25" x14ac:dyDescent="0.2">
      <c r="A765" s="26">
        <v>23</v>
      </c>
      <c r="B765" s="69">
        <v>250.68</v>
      </c>
      <c r="C765" s="69">
        <v>140.5</v>
      </c>
      <c r="D765" s="69">
        <v>104.79</v>
      </c>
      <c r="E765" s="69">
        <v>54.62</v>
      </c>
      <c r="F765" s="69">
        <v>80.36</v>
      </c>
      <c r="G765" s="69">
        <v>0</v>
      </c>
      <c r="H765" s="69">
        <v>18.13</v>
      </c>
      <c r="I765" s="69">
        <v>0</v>
      </c>
      <c r="J765" s="69">
        <v>0</v>
      </c>
      <c r="K765" s="69">
        <v>0</v>
      </c>
      <c r="L765" s="69">
        <v>0</v>
      </c>
      <c r="M765" s="69">
        <v>87.6</v>
      </c>
      <c r="N765" s="69">
        <v>0</v>
      </c>
      <c r="O765" s="69">
        <v>126.71</v>
      </c>
      <c r="P765" s="69">
        <v>30.09</v>
      </c>
      <c r="Q765" s="69">
        <v>35.11</v>
      </c>
      <c r="R765" s="69">
        <v>41.54</v>
      </c>
      <c r="S765" s="69">
        <v>97.62</v>
      </c>
      <c r="T765" s="69">
        <v>70.790000000000006</v>
      </c>
      <c r="U765" s="69">
        <v>21.32</v>
      </c>
      <c r="V765" s="69">
        <v>0</v>
      </c>
      <c r="W765" s="69">
        <v>0</v>
      </c>
      <c r="X765" s="69">
        <v>382.85</v>
      </c>
      <c r="Y765" s="69">
        <v>313.33999999999997</v>
      </c>
    </row>
    <row r="766" spans="1:25" x14ac:dyDescent="0.2">
      <c r="A766" s="68">
        <v>24</v>
      </c>
      <c r="B766" s="69">
        <v>158.88999999999999</v>
      </c>
      <c r="C766" s="69">
        <v>158.63999999999999</v>
      </c>
      <c r="D766" s="69">
        <v>69.88</v>
      </c>
      <c r="E766" s="69">
        <v>38.31</v>
      </c>
      <c r="F766" s="69">
        <v>29.81</v>
      </c>
      <c r="G766" s="69">
        <v>0</v>
      </c>
      <c r="H766" s="69">
        <v>0</v>
      </c>
      <c r="I766" s="69">
        <v>0</v>
      </c>
      <c r="J766" s="69">
        <v>0</v>
      </c>
      <c r="K766" s="69">
        <v>64.180000000000007</v>
      </c>
      <c r="L766" s="69">
        <v>146.82</v>
      </c>
      <c r="M766" s="69">
        <v>182.21</v>
      </c>
      <c r="N766" s="69">
        <v>242.15</v>
      </c>
      <c r="O766" s="69">
        <v>180.17</v>
      </c>
      <c r="P766" s="69">
        <v>218.55</v>
      </c>
      <c r="Q766" s="69">
        <v>45.5</v>
      </c>
      <c r="R766" s="69">
        <v>261.91000000000003</v>
      </c>
      <c r="S766" s="69">
        <v>241.22</v>
      </c>
      <c r="T766" s="69">
        <v>85.26</v>
      </c>
      <c r="U766" s="69">
        <v>92.41</v>
      </c>
      <c r="V766" s="69">
        <v>0</v>
      </c>
      <c r="W766" s="69">
        <v>81.010000000000005</v>
      </c>
      <c r="X766" s="69">
        <v>482.25</v>
      </c>
      <c r="Y766" s="69">
        <v>415.54</v>
      </c>
    </row>
    <row r="767" spans="1:25" x14ac:dyDescent="0.2">
      <c r="A767" s="26">
        <v>25</v>
      </c>
      <c r="B767" s="69">
        <v>139.72999999999999</v>
      </c>
      <c r="C767" s="69">
        <v>84.67</v>
      </c>
      <c r="D767" s="69">
        <v>112.65</v>
      </c>
      <c r="E767" s="69">
        <v>145.41</v>
      </c>
      <c r="F767" s="69">
        <v>0</v>
      </c>
      <c r="G767" s="69">
        <v>0</v>
      </c>
      <c r="H767" s="69">
        <v>0</v>
      </c>
      <c r="I767" s="69">
        <v>23.46</v>
      </c>
      <c r="J767" s="69">
        <v>42.45</v>
      </c>
      <c r="K767" s="69">
        <v>155.11000000000001</v>
      </c>
      <c r="L767" s="69">
        <v>201.03</v>
      </c>
      <c r="M767" s="69">
        <v>188.42</v>
      </c>
      <c r="N767" s="69">
        <v>57.83</v>
      </c>
      <c r="O767" s="69">
        <v>87.57</v>
      </c>
      <c r="P767" s="69">
        <v>101.3</v>
      </c>
      <c r="Q767" s="69">
        <v>566.76</v>
      </c>
      <c r="R767" s="69">
        <v>561.6</v>
      </c>
      <c r="S767" s="69">
        <v>554.79999999999995</v>
      </c>
      <c r="T767" s="69">
        <v>520.41999999999996</v>
      </c>
      <c r="U767" s="69">
        <v>446.23</v>
      </c>
      <c r="V767" s="69">
        <v>436.89</v>
      </c>
      <c r="W767" s="69">
        <v>460.07</v>
      </c>
      <c r="X767" s="69">
        <v>470.25</v>
      </c>
      <c r="Y767" s="69">
        <v>351.96</v>
      </c>
    </row>
    <row r="768" spans="1:25" x14ac:dyDescent="0.2">
      <c r="A768" s="68">
        <v>26</v>
      </c>
      <c r="B768" s="69">
        <v>182.57</v>
      </c>
      <c r="C768" s="69">
        <v>106.44</v>
      </c>
      <c r="D768" s="69">
        <v>29.84</v>
      </c>
      <c r="E768" s="69">
        <v>36.880000000000003</v>
      </c>
      <c r="F768" s="69">
        <v>0</v>
      </c>
      <c r="G768" s="69">
        <v>0</v>
      </c>
      <c r="H768" s="69">
        <v>0</v>
      </c>
      <c r="I768" s="69">
        <v>6.3</v>
      </c>
      <c r="J768" s="69">
        <v>0</v>
      </c>
      <c r="K768" s="69">
        <v>33.78</v>
      </c>
      <c r="L768" s="69">
        <v>142.56</v>
      </c>
      <c r="M768" s="69">
        <v>0</v>
      </c>
      <c r="N768" s="69">
        <v>0</v>
      </c>
      <c r="O768" s="69">
        <v>73.069999999999993</v>
      </c>
      <c r="P768" s="69">
        <v>0</v>
      </c>
      <c r="Q768" s="69">
        <v>0</v>
      </c>
      <c r="R768" s="69">
        <v>0</v>
      </c>
      <c r="S768" s="69">
        <v>151.38</v>
      </c>
      <c r="T768" s="69">
        <v>161.80000000000001</v>
      </c>
      <c r="U768" s="69">
        <v>66.900000000000006</v>
      </c>
      <c r="V768" s="69">
        <v>0</v>
      </c>
      <c r="W768" s="69">
        <v>72.239999999999995</v>
      </c>
      <c r="X768" s="69">
        <v>256.63</v>
      </c>
      <c r="Y768" s="69">
        <v>131.41999999999999</v>
      </c>
    </row>
    <row r="769" spans="1:25" x14ac:dyDescent="0.2">
      <c r="A769" s="26">
        <v>27</v>
      </c>
      <c r="B769" s="69">
        <v>78.510000000000005</v>
      </c>
      <c r="C769" s="69">
        <v>0</v>
      </c>
      <c r="D769" s="69">
        <v>20.309999999999999</v>
      </c>
      <c r="E769" s="69">
        <v>21.73</v>
      </c>
      <c r="F769" s="69">
        <v>11.92</v>
      </c>
      <c r="G769" s="69">
        <v>0</v>
      </c>
      <c r="H769" s="69">
        <v>0</v>
      </c>
      <c r="I769" s="69">
        <v>87.07</v>
      </c>
      <c r="J769" s="69">
        <v>20.47</v>
      </c>
      <c r="K769" s="69">
        <v>0</v>
      </c>
      <c r="L769" s="69">
        <v>126.44</v>
      </c>
      <c r="M769" s="69">
        <v>159.97999999999999</v>
      </c>
      <c r="N769" s="69">
        <v>156.61000000000001</v>
      </c>
      <c r="O769" s="69">
        <v>140.69999999999999</v>
      </c>
      <c r="P769" s="69">
        <v>127.26</v>
      </c>
      <c r="Q769" s="69">
        <v>0</v>
      </c>
      <c r="R769" s="69">
        <v>108.15</v>
      </c>
      <c r="S769" s="69">
        <v>101.2</v>
      </c>
      <c r="T769" s="69">
        <v>0</v>
      </c>
      <c r="U769" s="69">
        <v>0</v>
      </c>
      <c r="V769" s="69">
        <v>0</v>
      </c>
      <c r="W769" s="69">
        <v>0</v>
      </c>
      <c r="X769" s="69">
        <v>83.23</v>
      </c>
      <c r="Y769" s="69">
        <v>262.52999999999997</v>
      </c>
    </row>
    <row r="770" spans="1:25" x14ac:dyDescent="0.2">
      <c r="A770" s="68">
        <v>28</v>
      </c>
      <c r="B770" s="69">
        <v>33.28</v>
      </c>
      <c r="C770" s="69">
        <v>47.22</v>
      </c>
      <c r="D770" s="69">
        <v>96.5</v>
      </c>
      <c r="E770" s="69">
        <v>49.88</v>
      </c>
      <c r="F770" s="69">
        <v>2.83</v>
      </c>
      <c r="G770" s="69">
        <v>0</v>
      </c>
      <c r="H770" s="69">
        <v>0</v>
      </c>
      <c r="I770" s="69">
        <v>189.85</v>
      </c>
      <c r="J770" s="69">
        <v>74.89</v>
      </c>
      <c r="K770" s="69">
        <v>43.87</v>
      </c>
      <c r="L770" s="69">
        <v>153.81</v>
      </c>
      <c r="M770" s="69">
        <v>142.47</v>
      </c>
      <c r="N770" s="69">
        <v>136.52000000000001</v>
      </c>
      <c r="O770" s="69">
        <v>117.84</v>
      </c>
      <c r="P770" s="69">
        <v>119.01</v>
      </c>
      <c r="Q770" s="69">
        <v>122.19</v>
      </c>
      <c r="R770" s="69">
        <v>137.57</v>
      </c>
      <c r="S770" s="69">
        <v>127.82</v>
      </c>
      <c r="T770" s="69">
        <v>128.53</v>
      </c>
      <c r="U770" s="69">
        <v>145.49</v>
      </c>
      <c r="V770" s="69">
        <v>153.51</v>
      </c>
      <c r="W770" s="69">
        <v>366.5</v>
      </c>
      <c r="X770" s="69">
        <v>299.02999999999997</v>
      </c>
      <c r="Y770" s="69">
        <v>361.98</v>
      </c>
    </row>
    <row r="771" spans="1:25" x14ac:dyDescent="0.2">
      <c r="A771" s="26">
        <v>29</v>
      </c>
      <c r="B771" s="69">
        <v>116.51</v>
      </c>
      <c r="C771" s="69">
        <v>85.71</v>
      </c>
      <c r="D771" s="69">
        <v>67.459999999999994</v>
      </c>
      <c r="E771" s="69">
        <v>52.79</v>
      </c>
      <c r="F771" s="69">
        <v>32.43</v>
      </c>
      <c r="G771" s="69">
        <v>0</v>
      </c>
      <c r="H771" s="69">
        <v>41.13</v>
      </c>
      <c r="I771" s="69">
        <v>118.53</v>
      </c>
      <c r="J771" s="69">
        <v>0</v>
      </c>
      <c r="K771" s="69">
        <v>97.67</v>
      </c>
      <c r="L771" s="69">
        <v>171.48</v>
      </c>
      <c r="M771" s="69">
        <v>31.18</v>
      </c>
      <c r="N771" s="69">
        <v>153.78</v>
      </c>
      <c r="O771" s="69">
        <v>97.19</v>
      </c>
      <c r="P771" s="69">
        <v>102.83</v>
      </c>
      <c r="Q771" s="69">
        <v>197.14</v>
      </c>
      <c r="R771" s="69">
        <v>244.19</v>
      </c>
      <c r="S771" s="69">
        <v>244.29</v>
      </c>
      <c r="T771" s="69">
        <v>266.29000000000002</v>
      </c>
      <c r="U771" s="69">
        <v>277.63</v>
      </c>
      <c r="V771" s="69">
        <v>170.73</v>
      </c>
      <c r="W771" s="69">
        <v>300.44</v>
      </c>
      <c r="X771" s="69">
        <v>351.18</v>
      </c>
      <c r="Y771" s="69">
        <v>306.37</v>
      </c>
    </row>
    <row r="772" spans="1:25" x14ac:dyDescent="0.2">
      <c r="A772" s="68">
        <v>30</v>
      </c>
      <c r="B772" s="69">
        <v>151.74</v>
      </c>
      <c r="C772" s="69">
        <v>371.1</v>
      </c>
      <c r="D772" s="69">
        <v>31.52</v>
      </c>
      <c r="E772" s="69">
        <v>0</v>
      </c>
      <c r="F772" s="69">
        <v>767.88</v>
      </c>
      <c r="G772" s="69">
        <v>0</v>
      </c>
      <c r="H772" s="69">
        <v>60.01</v>
      </c>
      <c r="I772" s="69">
        <v>37.71</v>
      </c>
      <c r="J772" s="69">
        <v>0</v>
      </c>
      <c r="K772" s="69">
        <v>111.48</v>
      </c>
      <c r="L772" s="69">
        <v>50.51</v>
      </c>
      <c r="M772" s="69">
        <v>292.08</v>
      </c>
      <c r="N772" s="69">
        <v>429.73</v>
      </c>
      <c r="O772" s="69">
        <v>264.51</v>
      </c>
      <c r="P772" s="69">
        <v>371.18</v>
      </c>
      <c r="Q772" s="69">
        <v>348.34</v>
      </c>
      <c r="R772" s="69">
        <v>349.39</v>
      </c>
      <c r="S772" s="69">
        <v>276.2</v>
      </c>
      <c r="T772" s="69">
        <v>352.24</v>
      </c>
      <c r="U772" s="69">
        <v>295.58</v>
      </c>
      <c r="V772" s="69">
        <v>257.81</v>
      </c>
      <c r="W772" s="69">
        <v>282.45999999999998</v>
      </c>
      <c r="X772" s="69">
        <v>333.87</v>
      </c>
      <c r="Y772" s="69">
        <v>242.74</v>
      </c>
    </row>
    <row r="773" spans="1:25" x14ac:dyDescent="0.2">
      <c r="A773" s="26">
        <v>31</v>
      </c>
      <c r="B773" s="69">
        <v>80.489999999999995</v>
      </c>
      <c r="C773" s="69">
        <v>43.14</v>
      </c>
      <c r="D773" s="69">
        <v>35.04</v>
      </c>
      <c r="E773" s="69">
        <v>14.74</v>
      </c>
      <c r="F773" s="69">
        <v>0</v>
      </c>
      <c r="G773" s="69">
        <v>0</v>
      </c>
      <c r="H773" s="69">
        <v>0</v>
      </c>
      <c r="I773" s="69">
        <v>0</v>
      </c>
      <c r="J773" s="69">
        <v>0</v>
      </c>
      <c r="K773" s="69">
        <v>179.67</v>
      </c>
      <c r="L773" s="69">
        <v>362.35</v>
      </c>
      <c r="M773" s="69">
        <v>434.18</v>
      </c>
      <c r="N773" s="69">
        <v>421.24</v>
      </c>
      <c r="O773" s="69">
        <v>403.44</v>
      </c>
      <c r="P773" s="69">
        <v>428.19</v>
      </c>
      <c r="Q773" s="69">
        <v>447.24</v>
      </c>
      <c r="R773" s="69">
        <v>271.81</v>
      </c>
      <c r="S773" s="69">
        <v>94.83</v>
      </c>
      <c r="T773" s="69">
        <v>279.39</v>
      </c>
      <c r="U773" s="69">
        <v>267.10000000000002</v>
      </c>
      <c r="V773" s="69">
        <v>656.27</v>
      </c>
      <c r="W773" s="69">
        <v>154.06</v>
      </c>
      <c r="X773" s="69">
        <v>263.13</v>
      </c>
      <c r="Y773" s="69">
        <v>203.36</v>
      </c>
    </row>
    <row r="776" spans="1:25" ht="25.5" x14ac:dyDescent="0.2">
      <c r="A776" s="143"/>
      <c r="B776" s="144"/>
      <c r="C776" s="144"/>
      <c r="D776" s="144"/>
      <c r="E776" s="144"/>
      <c r="F776" s="144"/>
      <c r="G776" s="144"/>
      <c r="H776" s="75" t="s">
        <v>197</v>
      </c>
    </row>
    <row r="777" spans="1:25" ht="27" customHeight="1" x14ac:dyDescent="0.2">
      <c r="A777" s="145" t="s">
        <v>206</v>
      </c>
      <c r="B777" s="146"/>
      <c r="C777" s="146"/>
      <c r="D777" s="146"/>
      <c r="E777" s="146"/>
      <c r="F777" s="146"/>
      <c r="G777" s="146"/>
      <c r="H777" s="78">
        <v>1.53</v>
      </c>
    </row>
    <row r="778" spans="1:25" ht="25.5" customHeight="1" x14ac:dyDescent="0.2">
      <c r="A778" s="145" t="s">
        <v>207</v>
      </c>
      <c r="B778" s="146"/>
      <c r="C778" s="146"/>
      <c r="D778" s="146"/>
      <c r="E778" s="146"/>
      <c r="F778" s="146"/>
      <c r="G778" s="146"/>
      <c r="H778" s="78">
        <v>144.54</v>
      </c>
    </row>
    <row r="780" spans="1:25" ht="24.75" customHeight="1" x14ac:dyDescent="0.2">
      <c r="A780" s="126" t="s">
        <v>185</v>
      </c>
      <c r="B780" s="126"/>
      <c r="C780" s="126"/>
      <c r="D780" s="126"/>
      <c r="E780" s="126"/>
      <c r="F780" s="126"/>
      <c r="G780" s="126"/>
      <c r="H780" s="79">
        <v>784920.82</v>
      </c>
    </row>
    <row r="782" spans="1:25" ht="25.5" customHeight="1" x14ac:dyDescent="0.2">
      <c r="A782" s="126" t="s">
        <v>193</v>
      </c>
      <c r="B782" s="147"/>
      <c r="C782" s="147"/>
      <c r="D782" s="147"/>
      <c r="E782" s="147"/>
      <c r="F782" s="147"/>
      <c r="G782" s="147"/>
      <c r="H782" s="147"/>
    </row>
    <row r="784" spans="1:25" x14ac:dyDescent="0.2">
      <c r="A784" s="131"/>
      <c r="B784" s="132"/>
      <c r="C784" s="133"/>
      <c r="D784" s="137" t="s">
        <v>38</v>
      </c>
      <c r="E784" s="138"/>
      <c r="F784" s="138"/>
      <c r="G784" s="138"/>
      <c r="H784" s="139"/>
    </row>
    <row r="785" spans="1:8" x14ac:dyDescent="0.2">
      <c r="A785" s="134"/>
      <c r="B785" s="135"/>
      <c r="C785" s="136"/>
      <c r="D785" s="25" t="s">
        <v>4</v>
      </c>
      <c r="E785" s="25" t="s">
        <v>5</v>
      </c>
      <c r="F785" s="25" t="s">
        <v>6</v>
      </c>
      <c r="G785" s="25" t="s">
        <v>7</v>
      </c>
      <c r="H785" s="25" t="s">
        <v>8</v>
      </c>
    </row>
    <row r="786" spans="1:8" ht="25.5" customHeight="1" x14ac:dyDescent="0.2">
      <c r="A786" s="140" t="s">
        <v>189</v>
      </c>
      <c r="B786" s="141"/>
      <c r="C786" s="142"/>
      <c r="D786" s="74">
        <v>998782.53</v>
      </c>
      <c r="E786" s="74">
        <v>998782.53</v>
      </c>
      <c r="F786" s="74">
        <v>1050793.58</v>
      </c>
      <c r="G786" s="74">
        <v>1001206.49</v>
      </c>
      <c r="H786" s="74">
        <v>1067881.53</v>
      </c>
    </row>
  </sheetData>
  <mergeCells count="74">
    <mergeCell ref="A786:C786"/>
    <mergeCell ref="A706:A707"/>
    <mergeCell ref="B706:Y706"/>
    <mergeCell ref="A741:A742"/>
    <mergeCell ref="B741:Y741"/>
    <mergeCell ref="A776:G776"/>
    <mergeCell ref="A777:G777"/>
    <mergeCell ref="A778:G778"/>
    <mergeCell ref="A780:G780"/>
    <mergeCell ref="A782:H782"/>
    <mergeCell ref="A784:C785"/>
    <mergeCell ref="D784:H784"/>
    <mergeCell ref="A601:A602"/>
    <mergeCell ref="B601:Y601"/>
    <mergeCell ref="A636:A637"/>
    <mergeCell ref="B636:Y636"/>
    <mergeCell ref="A671:A672"/>
    <mergeCell ref="B671:Y671"/>
    <mergeCell ref="A527:H527"/>
    <mergeCell ref="A529:H529"/>
    <mergeCell ref="A531:A532"/>
    <mergeCell ref="B531:Y531"/>
    <mergeCell ref="A566:A567"/>
    <mergeCell ref="B566:Y566"/>
    <mergeCell ref="A525:C525"/>
    <mergeCell ref="A445:A446"/>
    <mergeCell ref="B445:Y445"/>
    <mergeCell ref="A480:A481"/>
    <mergeCell ref="B480:Y480"/>
    <mergeCell ref="A515:G515"/>
    <mergeCell ref="A516:G516"/>
    <mergeCell ref="A517:G517"/>
    <mergeCell ref="A519:G519"/>
    <mergeCell ref="A521:H521"/>
    <mergeCell ref="A523:C524"/>
    <mergeCell ref="D523:H523"/>
    <mergeCell ref="A340:A341"/>
    <mergeCell ref="B340:Y340"/>
    <mergeCell ref="A375:A376"/>
    <mergeCell ref="B375:Y375"/>
    <mergeCell ref="A410:A411"/>
    <mergeCell ref="B410:Y410"/>
    <mergeCell ref="A305:A306"/>
    <mergeCell ref="B305:Y305"/>
    <mergeCell ref="A254:G254"/>
    <mergeCell ref="A255:G255"/>
    <mergeCell ref="A256:G256"/>
    <mergeCell ref="A258:G258"/>
    <mergeCell ref="A260:H260"/>
    <mergeCell ref="A262:C263"/>
    <mergeCell ref="D262:H262"/>
    <mergeCell ref="A264:C264"/>
    <mergeCell ref="A266:H266"/>
    <mergeCell ref="A268:H268"/>
    <mergeCell ref="A270:A271"/>
    <mergeCell ref="B270:Y270"/>
    <mergeCell ref="A149:A150"/>
    <mergeCell ref="B149:Y149"/>
    <mergeCell ref="A184:A185"/>
    <mergeCell ref="B184:Y184"/>
    <mergeCell ref="A219:A220"/>
    <mergeCell ref="B219:Y219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0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35" customWidth="1"/>
    <col min="2" max="2" width="52.42578125" style="35" customWidth="1"/>
    <col min="3" max="3" width="26.85546875" style="35" customWidth="1"/>
    <col min="4" max="5" width="34" style="35" customWidth="1"/>
    <col min="6" max="6" width="28.7109375" style="35" customWidth="1"/>
    <col min="7" max="256" width="9.140625" style="35"/>
    <col min="257" max="257" width="76.85546875" style="35" customWidth="1"/>
    <col min="258" max="258" width="52.42578125" style="35" customWidth="1"/>
    <col min="259" max="259" width="26.85546875" style="35" customWidth="1"/>
    <col min="260" max="261" width="34" style="35" customWidth="1"/>
    <col min="262" max="262" width="28.7109375" style="35" customWidth="1"/>
    <col min="263" max="512" width="9.140625" style="35"/>
    <col min="513" max="513" width="76.85546875" style="35" customWidth="1"/>
    <col min="514" max="514" width="52.42578125" style="35" customWidth="1"/>
    <col min="515" max="515" width="26.85546875" style="35" customWidth="1"/>
    <col min="516" max="517" width="34" style="35" customWidth="1"/>
    <col min="518" max="518" width="28.7109375" style="35" customWidth="1"/>
    <col min="519" max="768" width="9.140625" style="35"/>
    <col min="769" max="769" width="76.85546875" style="35" customWidth="1"/>
    <col min="770" max="770" width="52.42578125" style="35" customWidth="1"/>
    <col min="771" max="771" width="26.85546875" style="35" customWidth="1"/>
    <col min="772" max="773" width="34" style="35" customWidth="1"/>
    <col min="774" max="774" width="28.7109375" style="35" customWidth="1"/>
    <col min="775" max="1024" width="9.140625" style="35"/>
    <col min="1025" max="1025" width="76.85546875" style="35" customWidth="1"/>
    <col min="1026" max="1026" width="52.42578125" style="35" customWidth="1"/>
    <col min="1027" max="1027" width="26.85546875" style="35" customWidth="1"/>
    <col min="1028" max="1029" width="34" style="35" customWidth="1"/>
    <col min="1030" max="1030" width="28.7109375" style="35" customWidth="1"/>
    <col min="1031" max="1280" width="9.140625" style="35"/>
    <col min="1281" max="1281" width="76.85546875" style="35" customWidth="1"/>
    <col min="1282" max="1282" width="52.42578125" style="35" customWidth="1"/>
    <col min="1283" max="1283" width="26.85546875" style="35" customWidth="1"/>
    <col min="1284" max="1285" width="34" style="35" customWidth="1"/>
    <col min="1286" max="1286" width="28.7109375" style="35" customWidth="1"/>
    <col min="1287" max="1536" width="9.140625" style="35"/>
    <col min="1537" max="1537" width="76.85546875" style="35" customWidth="1"/>
    <col min="1538" max="1538" width="52.42578125" style="35" customWidth="1"/>
    <col min="1539" max="1539" width="26.85546875" style="35" customWidth="1"/>
    <col min="1540" max="1541" width="34" style="35" customWidth="1"/>
    <col min="1542" max="1542" width="28.7109375" style="35" customWidth="1"/>
    <col min="1543" max="1792" width="9.140625" style="35"/>
    <col min="1793" max="1793" width="76.85546875" style="35" customWidth="1"/>
    <col min="1794" max="1794" width="52.42578125" style="35" customWidth="1"/>
    <col min="1795" max="1795" width="26.85546875" style="35" customWidth="1"/>
    <col min="1796" max="1797" width="34" style="35" customWidth="1"/>
    <col min="1798" max="1798" width="28.7109375" style="35" customWidth="1"/>
    <col min="1799" max="2048" width="9.140625" style="35"/>
    <col min="2049" max="2049" width="76.85546875" style="35" customWidth="1"/>
    <col min="2050" max="2050" width="52.42578125" style="35" customWidth="1"/>
    <col min="2051" max="2051" width="26.85546875" style="35" customWidth="1"/>
    <col min="2052" max="2053" width="34" style="35" customWidth="1"/>
    <col min="2054" max="2054" width="28.7109375" style="35" customWidth="1"/>
    <col min="2055" max="2304" width="9.140625" style="35"/>
    <col min="2305" max="2305" width="76.85546875" style="35" customWidth="1"/>
    <col min="2306" max="2306" width="52.42578125" style="35" customWidth="1"/>
    <col min="2307" max="2307" width="26.85546875" style="35" customWidth="1"/>
    <col min="2308" max="2309" width="34" style="35" customWidth="1"/>
    <col min="2310" max="2310" width="28.7109375" style="35" customWidth="1"/>
    <col min="2311" max="2560" width="9.140625" style="35"/>
    <col min="2561" max="2561" width="76.85546875" style="35" customWidth="1"/>
    <col min="2562" max="2562" width="52.42578125" style="35" customWidth="1"/>
    <col min="2563" max="2563" width="26.85546875" style="35" customWidth="1"/>
    <col min="2564" max="2565" width="34" style="35" customWidth="1"/>
    <col min="2566" max="2566" width="28.7109375" style="35" customWidth="1"/>
    <col min="2567" max="2816" width="9.140625" style="35"/>
    <col min="2817" max="2817" width="76.85546875" style="35" customWidth="1"/>
    <col min="2818" max="2818" width="52.42578125" style="35" customWidth="1"/>
    <col min="2819" max="2819" width="26.85546875" style="35" customWidth="1"/>
    <col min="2820" max="2821" width="34" style="35" customWidth="1"/>
    <col min="2822" max="2822" width="28.7109375" style="35" customWidth="1"/>
    <col min="2823" max="3072" width="9.140625" style="35"/>
    <col min="3073" max="3073" width="76.85546875" style="35" customWidth="1"/>
    <col min="3074" max="3074" width="52.42578125" style="35" customWidth="1"/>
    <col min="3075" max="3075" width="26.85546875" style="35" customWidth="1"/>
    <col min="3076" max="3077" width="34" style="35" customWidth="1"/>
    <col min="3078" max="3078" width="28.7109375" style="35" customWidth="1"/>
    <col min="3079" max="3328" width="9.140625" style="35"/>
    <col min="3329" max="3329" width="76.85546875" style="35" customWidth="1"/>
    <col min="3330" max="3330" width="52.42578125" style="35" customWidth="1"/>
    <col min="3331" max="3331" width="26.85546875" style="35" customWidth="1"/>
    <col min="3332" max="3333" width="34" style="35" customWidth="1"/>
    <col min="3334" max="3334" width="28.7109375" style="35" customWidth="1"/>
    <col min="3335" max="3584" width="9.140625" style="35"/>
    <col min="3585" max="3585" width="76.85546875" style="35" customWidth="1"/>
    <col min="3586" max="3586" width="52.42578125" style="35" customWidth="1"/>
    <col min="3587" max="3587" width="26.85546875" style="35" customWidth="1"/>
    <col min="3588" max="3589" width="34" style="35" customWidth="1"/>
    <col min="3590" max="3590" width="28.7109375" style="35" customWidth="1"/>
    <col min="3591" max="3840" width="9.140625" style="35"/>
    <col min="3841" max="3841" width="76.85546875" style="35" customWidth="1"/>
    <col min="3842" max="3842" width="52.42578125" style="35" customWidth="1"/>
    <col min="3843" max="3843" width="26.85546875" style="35" customWidth="1"/>
    <col min="3844" max="3845" width="34" style="35" customWidth="1"/>
    <col min="3846" max="3846" width="28.7109375" style="35" customWidth="1"/>
    <col min="3847" max="4096" width="9.140625" style="35"/>
    <col min="4097" max="4097" width="76.85546875" style="35" customWidth="1"/>
    <col min="4098" max="4098" width="52.42578125" style="35" customWidth="1"/>
    <col min="4099" max="4099" width="26.85546875" style="35" customWidth="1"/>
    <col min="4100" max="4101" width="34" style="35" customWidth="1"/>
    <col min="4102" max="4102" width="28.7109375" style="35" customWidth="1"/>
    <col min="4103" max="4352" width="9.140625" style="35"/>
    <col min="4353" max="4353" width="76.85546875" style="35" customWidth="1"/>
    <col min="4354" max="4354" width="52.42578125" style="35" customWidth="1"/>
    <col min="4355" max="4355" width="26.85546875" style="35" customWidth="1"/>
    <col min="4356" max="4357" width="34" style="35" customWidth="1"/>
    <col min="4358" max="4358" width="28.7109375" style="35" customWidth="1"/>
    <col min="4359" max="4608" width="9.140625" style="35"/>
    <col min="4609" max="4609" width="76.85546875" style="35" customWidth="1"/>
    <col min="4610" max="4610" width="52.42578125" style="35" customWidth="1"/>
    <col min="4611" max="4611" width="26.85546875" style="35" customWidth="1"/>
    <col min="4612" max="4613" width="34" style="35" customWidth="1"/>
    <col min="4614" max="4614" width="28.7109375" style="35" customWidth="1"/>
    <col min="4615" max="4864" width="9.140625" style="35"/>
    <col min="4865" max="4865" width="76.85546875" style="35" customWidth="1"/>
    <col min="4866" max="4866" width="52.42578125" style="35" customWidth="1"/>
    <col min="4867" max="4867" width="26.85546875" style="35" customWidth="1"/>
    <col min="4868" max="4869" width="34" style="35" customWidth="1"/>
    <col min="4870" max="4870" width="28.7109375" style="35" customWidth="1"/>
    <col min="4871" max="5120" width="9.140625" style="35"/>
    <col min="5121" max="5121" width="76.85546875" style="35" customWidth="1"/>
    <col min="5122" max="5122" width="52.42578125" style="35" customWidth="1"/>
    <col min="5123" max="5123" width="26.85546875" style="35" customWidth="1"/>
    <col min="5124" max="5125" width="34" style="35" customWidth="1"/>
    <col min="5126" max="5126" width="28.7109375" style="35" customWidth="1"/>
    <col min="5127" max="5376" width="9.140625" style="35"/>
    <col min="5377" max="5377" width="76.85546875" style="35" customWidth="1"/>
    <col min="5378" max="5378" width="52.42578125" style="35" customWidth="1"/>
    <col min="5379" max="5379" width="26.85546875" style="35" customWidth="1"/>
    <col min="5380" max="5381" width="34" style="35" customWidth="1"/>
    <col min="5382" max="5382" width="28.7109375" style="35" customWidth="1"/>
    <col min="5383" max="5632" width="9.140625" style="35"/>
    <col min="5633" max="5633" width="76.85546875" style="35" customWidth="1"/>
    <col min="5634" max="5634" width="52.42578125" style="35" customWidth="1"/>
    <col min="5635" max="5635" width="26.85546875" style="35" customWidth="1"/>
    <col min="5636" max="5637" width="34" style="35" customWidth="1"/>
    <col min="5638" max="5638" width="28.7109375" style="35" customWidth="1"/>
    <col min="5639" max="5888" width="9.140625" style="35"/>
    <col min="5889" max="5889" width="76.85546875" style="35" customWidth="1"/>
    <col min="5890" max="5890" width="52.42578125" style="35" customWidth="1"/>
    <col min="5891" max="5891" width="26.85546875" style="35" customWidth="1"/>
    <col min="5892" max="5893" width="34" style="35" customWidth="1"/>
    <col min="5894" max="5894" width="28.7109375" style="35" customWidth="1"/>
    <col min="5895" max="6144" width="9.140625" style="35"/>
    <col min="6145" max="6145" width="76.85546875" style="35" customWidth="1"/>
    <col min="6146" max="6146" width="52.42578125" style="35" customWidth="1"/>
    <col min="6147" max="6147" width="26.85546875" style="35" customWidth="1"/>
    <col min="6148" max="6149" width="34" style="35" customWidth="1"/>
    <col min="6150" max="6150" width="28.7109375" style="35" customWidth="1"/>
    <col min="6151" max="6400" width="9.140625" style="35"/>
    <col min="6401" max="6401" width="76.85546875" style="35" customWidth="1"/>
    <col min="6402" max="6402" width="52.42578125" style="35" customWidth="1"/>
    <col min="6403" max="6403" width="26.85546875" style="35" customWidth="1"/>
    <col min="6404" max="6405" width="34" style="35" customWidth="1"/>
    <col min="6406" max="6406" width="28.7109375" style="35" customWidth="1"/>
    <col min="6407" max="6656" width="9.140625" style="35"/>
    <col min="6657" max="6657" width="76.85546875" style="35" customWidth="1"/>
    <col min="6658" max="6658" width="52.42578125" style="35" customWidth="1"/>
    <col min="6659" max="6659" width="26.85546875" style="35" customWidth="1"/>
    <col min="6660" max="6661" width="34" style="35" customWidth="1"/>
    <col min="6662" max="6662" width="28.7109375" style="35" customWidth="1"/>
    <col min="6663" max="6912" width="9.140625" style="35"/>
    <col min="6913" max="6913" width="76.85546875" style="35" customWidth="1"/>
    <col min="6914" max="6914" width="52.42578125" style="35" customWidth="1"/>
    <col min="6915" max="6915" width="26.85546875" style="35" customWidth="1"/>
    <col min="6916" max="6917" width="34" style="35" customWidth="1"/>
    <col min="6918" max="6918" width="28.7109375" style="35" customWidth="1"/>
    <col min="6919" max="7168" width="9.140625" style="35"/>
    <col min="7169" max="7169" width="76.85546875" style="35" customWidth="1"/>
    <col min="7170" max="7170" width="52.42578125" style="35" customWidth="1"/>
    <col min="7171" max="7171" width="26.85546875" style="35" customWidth="1"/>
    <col min="7172" max="7173" width="34" style="35" customWidth="1"/>
    <col min="7174" max="7174" width="28.7109375" style="35" customWidth="1"/>
    <col min="7175" max="7424" width="9.140625" style="35"/>
    <col min="7425" max="7425" width="76.85546875" style="35" customWidth="1"/>
    <col min="7426" max="7426" width="52.42578125" style="35" customWidth="1"/>
    <col min="7427" max="7427" width="26.85546875" style="35" customWidth="1"/>
    <col min="7428" max="7429" width="34" style="35" customWidth="1"/>
    <col min="7430" max="7430" width="28.7109375" style="35" customWidth="1"/>
    <col min="7431" max="7680" width="9.140625" style="35"/>
    <col min="7681" max="7681" width="76.85546875" style="35" customWidth="1"/>
    <col min="7682" max="7682" width="52.42578125" style="35" customWidth="1"/>
    <col min="7683" max="7683" width="26.85546875" style="35" customWidth="1"/>
    <col min="7684" max="7685" width="34" style="35" customWidth="1"/>
    <col min="7686" max="7686" width="28.7109375" style="35" customWidth="1"/>
    <col min="7687" max="7936" width="9.140625" style="35"/>
    <col min="7937" max="7937" width="76.85546875" style="35" customWidth="1"/>
    <col min="7938" max="7938" width="52.42578125" style="35" customWidth="1"/>
    <col min="7939" max="7939" width="26.85546875" style="35" customWidth="1"/>
    <col min="7940" max="7941" width="34" style="35" customWidth="1"/>
    <col min="7942" max="7942" width="28.7109375" style="35" customWidth="1"/>
    <col min="7943" max="8192" width="9.140625" style="35"/>
    <col min="8193" max="8193" width="76.85546875" style="35" customWidth="1"/>
    <col min="8194" max="8194" width="52.42578125" style="35" customWidth="1"/>
    <col min="8195" max="8195" width="26.85546875" style="35" customWidth="1"/>
    <col min="8196" max="8197" width="34" style="35" customWidth="1"/>
    <col min="8198" max="8198" width="28.7109375" style="35" customWidth="1"/>
    <col min="8199" max="8448" width="9.140625" style="35"/>
    <col min="8449" max="8449" width="76.85546875" style="35" customWidth="1"/>
    <col min="8450" max="8450" width="52.42578125" style="35" customWidth="1"/>
    <col min="8451" max="8451" width="26.85546875" style="35" customWidth="1"/>
    <col min="8452" max="8453" width="34" style="35" customWidth="1"/>
    <col min="8454" max="8454" width="28.7109375" style="35" customWidth="1"/>
    <col min="8455" max="8704" width="9.140625" style="35"/>
    <col min="8705" max="8705" width="76.85546875" style="35" customWidth="1"/>
    <col min="8706" max="8706" width="52.42578125" style="35" customWidth="1"/>
    <col min="8707" max="8707" width="26.85546875" style="35" customWidth="1"/>
    <col min="8708" max="8709" width="34" style="35" customWidth="1"/>
    <col min="8710" max="8710" width="28.7109375" style="35" customWidth="1"/>
    <col min="8711" max="8960" width="9.140625" style="35"/>
    <col min="8961" max="8961" width="76.85546875" style="35" customWidth="1"/>
    <col min="8962" max="8962" width="52.42578125" style="35" customWidth="1"/>
    <col min="8963" max="8963" width="26.85546875" style="35" customWidth="1"/>
    <col min="8964" max="8965" width="34" style="35" customWidth="1"/>
    <col min="8966" max="8966" width="28.7109375" style="35" customWidth="1"/>
    <col min="8967" max="9216" width="9.140625" style="35"/>
    <col min="9217" max="9217" width="76.85546875" style="35" customWidth="1"/>
    <col min="9218" max="9218" width="52.42578125" style="35" customWidth="1"/>
    <col min="9219" max="9219" width="26.85546875" style="35" customWidth="1"/>
    <col min="9220" max="9221" width="34" style="35" customWidth="1"/>
    <col min="9222" max="9222" width="28.7109375" style="35" customWidth="1"/>
    <col min="9223" max="9472" width="9.140625" style="35"/>
    <col min="9473" max="9473" width="76.85546875" style="35" customWidth="1"/>
    <col min="9474" max="9474" width="52.42578125" style="35" customWidth="1"/>
    <col min="9475" max="9475" width="26.85546875" style="35" customWidth="1"/>
    <col min="9476" max="9477" width="34" style="35" customWidth="1"/>
    <col min="9478" max="9478" width="28.7109375" style="35" customWidth="1"/>
    <col min="9479" max="9728" width="9.140625" style="35"/>
    <col min="9729" max="9729" width="76.85546875" style="35" customWidth="1"/>
    <col min="9730" max="9730" width="52.42578125" style="35" customWidth="1"/>
    <col min="9731" max="9731" width="26.85546875" style="35" customWidth="1"/>
    <col min="9732" max="9733" width="34" style="35" customWidth="1"/>
    <col min="9734" max="9734" width="28.7109375" style="35" customWidth="1"/>
    <col min="9735" max="9984" width="9.140625" style="35"/>
    <col min="9985" max="9985" width="76.85546875" style="35" customWidth="1"/>
    <col min="9986" max="9986" width="52.42578125" style="35" customWidth="1"/>
    <col min="9987" max="9987" width="26.85546875" style="35" customWidth="1"/>
    <col min="9988" max="9989" width="34" style="35" customWidth="1"/>
    <col min="9990" max="9990" width="28.7109375" style="35" customWidth="1"/>
    <col min="9991" max="10240" width="9.140625" style="35"/>
    <col min="10241" max="10241" width="76.85546875" style="35" customWidth="1"/>
    <col min="10242" max="10242" width="52.42578125" style="35" customWidth="1"/>
    <col min="10243" max="10243" width="26.85546875" style="35" customWidth="1"/>
    <col min="10244" max="10245" width="34" style="35" customWidth="1"/>
    <col min="10246" max="10246" width="28.7109375" style="35" customWidth="1"/>
    <col min="10247" max="10496" width="9.140625" style="35"/>
    <col min="10497" max="10497" width="76.85546875" style="35" customWidth="1"/>
    <col min="10498" max="10498" width="52.42578125" style="35" customWidth="1"/>
    <col min="10499" max="10499" width="26.85546875" style="35" customWidth="1"/>
    <col min="10500" max="10501" width="34" style="35" customWidth="1"/>
    <col min="10502" max="10502" width="28.7109375" style="35" customWidth="1"/>
    <col min="10503" max="10752" width="9.140625" style="35"/>
    <col min="10753" max="10753" width="76.85546875" style="35" customWidth="1"/>
    <col min="10754" max="10754" width="52.42578125" style="35" customWidth="1"/>
    <col min="10755" max="10755" width="26.85546875" style="35" customWidth="1"/>
    <col min="10756" max="10757" width="34" style="35" customWidth="1"/>
    <col min="10758" max="10758" width="28.7109375" style="35" customWidth="1"/>
    <col min="10759" max="11008" width="9.140625" style="35"/>
    <col min="11009" max="11009" width="76.85546875" style="35" customWidth="1"/>
    <col min="11010" max="11010" width="52.42578125" style="35" customWidth="1"/>
    <col min="11011" max="11011" width="26.85546875" style="35" customWidth="1"/>
    <col min="11012" max="11013" width="34" style="35" customWidth="1"/>
    <col min="11014" max="11014" width="28.7109375" style="35" customWidth="1"/>
    <col min="11015" max="11264" width="9.140625" style="35"/>
    <col min="11265" max="11265" width="76.85546875" style="35" customWidth="1"/>
    <col min="11266" max="11266" width="52.42578125" style="35" customWidth="1"/>
    <col min="11267" max="11267" width="26.85546875" style="35" customWidth="1"/>
    <col min="11268" max="11269" width="34" style="35" customWidth="1"/>
    <col min="11270" max="11270" width="28.7109375" style="35" customWidth="1"/>
    <col min="11271" max="11520" width="9.140625" style="35"/>
    <col min="11521" max="11521" width="76.85546875" style="35" customWidth="1"/>
    <col min="11522" max="11522" width="52.42578125" style="35" customWidth="1"/>
    <col min="11523" max="11523" width="26.85546875" style="35" customWidth="1"/>
    <col min="11524" max="11525" width="34" style="35" customWidth="1"/>
    <col min="11526" max="11526" width="28.7109375" style="35" customWidth="1"/>
    <col min="11527" max="11776" width="9.140625" style="35"/>
    <col min="11777" max="11777" width="76.85546875" style="35" customWidth="1"/>
    <col min="11778" max="11778" width="52.42578125" style="35" customWidth="1"/>
    <col min="11779" max="11779" width="26.85546875" style="35" customWidth="1"/>
    <col min="11780" max="11781" width="34" style="35" customWidth="1"/>
    <col min="11782" max="11782" width="28.7109375" style="35" customWidth="1"/>
    <col min="11783" max="12032" width="9.140625" style="35"/>
    <col min="12033" max="12033" width="76.85546875" style="35" customWidth="1"/>
    <col min="12034" max="12034" width="52.42578125" style="35" customWidth="1"/>
    <col min="12035" max="12035" width="26.85546875" style="35" customWidth="1"/>
    <col min="12036" max="12037" width="34" style="35" customWidth="1"/>
    <col min="12038" max="12038" width="28.7109375" style="35" customWidth="1"/>
    <col min="12039" max="12288" width="9.140625" style="35"/>
    <col min="12289" max="12289" width="76.85546875" style="35" customWidth="1"/>
    <col min="12290" max="12290" width="52.42578125" style="35" customWidth="1"/>
    <col min="12291" max="12291" width="26.85546875" style="35" customWidth="1"/>
    <col min="12292" max="12293" width="34" style="35" customWidth="1"/>
    <col min="12294" max="12294" width="28.7109375" style="35" customWidth="1"/>
    <col min="12295" max="12544" width="9.140625" style="35"/>
    <col min="12545" max="12545" width="76.85546875" style="35" customWidth="1"/>
    <col min="12546" max="12546" width="52.42578125" style="35" customWidth="1"/>
    <col min="12547" max="12547" width="26.85546875" style="35" customWidth="1"/>
    <col min="12548" max="12549" width="34" style="35" customWidth="1"/>
    <col min="12550" max="12550" width="28.7109375" style="35" customWidth="1"/>
    <col min="12551" max="12800" width="9.140625" style="35"/>
    <col min="12801" max="12801" width="76.85546875" style="35" customWidth="1"/>
    <col min="12802" max="12802" width="52.42578125" style="35" customWidth="1"/>
    <col min="12803" max="12803" width="26.85546875" style="35" customWidth="1"/>
    <col min="12804" max="12805" width="34" style="35" customWidth="1"/>
    <col min="12806" max="12806" width="28.7109375" style="35" customWidth="1"/>
    <col min="12807" max="13056" width="9.140625" style="35"/>
    <col min="13057" max="13057" width="76.85546875" style="35" customWidth="1"/>
    <col min="13058" max="13058" width="52.42578125" style="35" customWidth="1"/>
    <col min="13059" max="13059" width="26.85546875" style="35" customWidth="1"/>
    <col min="13060" max="13061" width="34" style="35" customWidth="1"/>
    <col min="13062" max="13062" width="28.7109375" style="35" customWidth="1"/>
    <col min="13063" max="13312" width="9.140625" style="35"/>
    <col min="13313" max="13313" width="76.85546875" style="35" customWidth="1"/>
    <col min="13314" max="13314" width="52.42578125" style="35" customWidth="1"/>
    <col min="13315" max="13315" width="26.85546875" style="35" customWidth="1"/>
    <col min="13316" max="13317" width="34" style="35" customWidth="1"/>
    <col min="13318" max="13318" width="28.7109375" style="35" customWidth="1"/>
    <col min="13319" max="13568" width="9.140625" style="35"/>
    <col min="13569" max="13569" width="76.85546875" style="35" customWidth="1"/>
    <col min="13570" max="13570" width="52.42578125" style="35" customWidth="1"/>
    <col min="13571" max="13571" width="26.85546875" style="35" customWidth="1"/>
    <col min="13572" max="13573" width="34" style="35" customWidth="1"/>
    <col min="13574" max="13574" width="28.7109375" style="35" customWidth="1"/>
    <col min="13575" max="13824" width="9.140625" style="35"/>
    <col min="13825" max="13825" width="76.85546875" style="35" customWidth="1"/>
    <col min="13826" max="13826" width="52.42578125" style="35" customWidth="1"/>
    <col min="13827" max="13827" width="26.85546875" style="35" customWidth="1"/>
    <col min="13828" max="13829" width="34" style="35" customWidth="1"/>
    <col min="13830" max="13830" width="28.7109375" style="35" customWidth="1"/>
    <col min="13831" max="14080" width="9.140625" style="35"/>
    <col min="14081" max="14081" width="76.85546875" style="35" customWidth="1"/>
    <col min="14082" max="14082" width="52.42578125" style="35" customWidth="1"/>
    <col min="14083" max="14083" width="26.85546875" style="35" customWidth="1"/>
    <col min="14084" max="14085" width="34" style="35" customWidth="1"/>
    <col min="14086" max="14086" width="28.7109375" style="35" customWidth="1"/>
    <col min="14087" max="14336" width="9.140625" style="35"/>
    <col min="14337" max="14337" width="76.85546875" style="35" customWidth="1"/>
    <col min="14338" max="14338" width="52.42578125" style="35" customWidth="1"/>
    <col min="14339" max="14339" width="26.85546875" style="35" customWidth="1"/>
    <col min="14340" max="14341" width="34" style="35" customWidth="1"/>
    <col min="14342" max="14342" width="28.7109375" style="35" customWidth="1"/>
    <col min="14343" max="14592" width="9.140625" style="35"/>
    <col min="14593" max="14593" width="76.85546875" style="35" customWidth="1"/>
    <col min="14594" max="14594" width="52.42578125" style="35" customWidth="1"/>
    <col min="14595" max="14595" width="26.85546875" style="35" customWidth="1"/>
    <col min="14596" max="14597" width="34" style="35" customWidth="1"/>
    <col min="14598" max="14598" width="28.7109375" style="35" customWidth="1"/>
    <col min="14599" max="14848" width="9.140625" style="35"/>
    <col min="14849" max="14849" width="76.85546875" style="35" customWidth="1"/>
    <col min="14850" max="14850" width="52.42578125" style="35" customWidth="1"/>
    <col min="14851" max="14851" width="26.85546875" style="35" customWidth="1"/>
    <col min="14852" max="14853" width="34" style="35" customWidth="1"/>
    <col min="14854" max="14854" width="28.7109375" style="35" customWidth="1"/>
    <col min="14855" max="15104" width="9.140625" style="35"/>
    <col min="15105" max="15105" width="76.85546875" style="35" customWidth="1"/>
    <col min="15106" max="15106" width="52.42578125" style="35" customWidth="1"/>
    <col min="15107" max="15107" width="26.85546875" style="35" customWidth="1"/>
    <col min="15108" max="15109" width="34" style="35" customWidth="1"/>
    <col min="15110" max="15110" width="28.7109375" style="35" customWidth="1"/>
    <col min="15111" max="15360" width="9.140625" style="35"/>
    <col min="15361" max="15361" width="76.85546875" style="35" customWidth="1"/>
    <col min="15362" max="15362" width="52.42578125" style="35" customWidth="1"/>
    <col min="15363" max="15363" width="26.85546875" style="35" customWidth="1"/>
    <col min="15364" max="15365" width="34" style="35" customWidth="1"/>
    <col min="15366" max="15366" width="28.7109375" style="35" customWidth="1"/>
    <col min="15367" max="15616" width="9.140625" style="35"/>
    <col min="15617" max="15617" width="76.85546875" style="35" customWidth="1"/>
    <col min="15618" max="15618" width="52.42578125" style="35" customWidth="1"/>
    <col min="15619" max="15619" width="26.85546875" style="35" customWidth="1"/>
    <col min="15620" max="15621" width="34" style="35" customWidth="1"/>
    <col min="15622" max="15622" width="28.7109375" style="35" customWidth="1"/>
    <col min="15623" max="15872" width="9.140625" style="35"/>
    <col min="15873" max="15873" width="76.85546875" style="35" customWidth="1"/>
    <col min="15874" max="15874" width="52.42578125" style="35" customWidth="1"/>
    <col min="15875" max="15875" width="26.85546875" style="35" customWidth="1"/>
    <col min="15876" max="15877" width="34" style="35" customWidth="1"/>
    <col min="15878" max="15878" width="28.7109375" style="35" customWidth="1"/>
    <col min="15879" max="16128" width="9.140625" style="35"/>
    <col min="16129" max="16129" width="76.85546875" style="35" customWidth="1"/>
    <col min="16130" max="16130" width="52.42578125" style="35" customWidth="1"/>
    <col min="16131" max="16131" width="26.85546875" style="35" customWidth="1"/>
    <col min="16132" max="16133" width="34" style="35" customWidth="1"/>
    <col min="16134" max="16134" width="28.7109375" style="35" customWidth="1"/>
    <col min="16135" max="16384" width="9.140625" style="35"/>
  </cols>
  <sheetData>
    <row r="1" spans="1:2" ht="12.75" customHeight="1" x14ac:dyDescent="0.2">
      <c r="A1" s="34"/>
    </row>
    <row r="2" spans="1:2" ht="15.75" x14ac:dyDescent="0.2">
      <c r="A2" s="34" t="s">
        <v>64</v>
      </c>
    </row>
    <row r="3" spans="1:2" ht="15.75" x14ac:dyDescent="0.2">
      <c r="A3" s="34" t="s">
        <v>65</v>
      </c>
      <c r="B3" s="36" t="s">
        <v>66</v>
      </c>
    </row>
    <row r="4" spans="1:2" ht="15.75" x14ac:dyDescent="0.2">
      <c r="A4" s="34" t="s">
        <v>67</v>
      </c>
      <c r="B4" s="36" t="s">
        <v>68</v>
      </c>
    </row>
    <row r="5" spans="1:2" ht="15.75" x14ac:dyDescent="0.2">
      <c r="A5" s="34" t="s">
        <v>69</v>
      </c>
      <c r="B5" s="36" t="s">
        <v>70</v>
      </c>
    </row>
    <row r="6" spans="1:2" ht="15.75" x14ac:dyDescent="0.2">
      <c r="A6" s="34"/>
      <c r="B6" s="36"/>
    </row>
    <row r="7" spans="1:2" x14ac:dyDescent="0.2">
      <c r="A7" s="1"/>
    </row>
    <row r="8" spans="1:2" ht="15.75" x14ac:dyDescent="0.2">
      <c r="A8" s="37"/>
    </row>
    <row r="9" spans="1:2" ht="51" customHeight="1" x14ac:dyDescent="0.2">
      <c r="A9" s="38" t="s">
        <v>71</v>
      </c>
      <c r="B9" s="39"/>
    </row>
    <row r="10" spans="1:2" ht="38.25" customHeight="1" x14ac:dyDescent="0.2">
      <c r="A10" s="40" t="s">
        <v>72</v>
      </c>
      <c r="B10" s="41"/>
    </row>
    <row r="11" spans="1:2" ht="12.75" customHeight="1" x14ac:dyDescent="0.2">
      <c r="A11" s="42" t="s">
        <v>73</v>
      </c>
      <c r="B11" s="41">
        <v>926.56</v>
      </c>
    </row>
    <row r="12" spans="1:2" ht="12.75" customHeight="1" x14ac:dyDescent="0.2">
      <c r="A12" s="42" t="s">
        <v>74</v>
      </c>
      <c r="B12" s="41">
        <v>2481.84</v>
      </c>
    </row>
    <row r="13" spans="1:2" ht="12.75" customHeight="1" x14ac:dyDescent="0.2">
      <c r="A13" s="42" t="s">
        <v>75</v>
      </c>
      <c r="B13" s="41">
        <v>6337.68</v>
      </c>
    </row>
    <row r="14" spans="1:2" ht="38.25" customHeight="1" x14ac:dyDescent="0.2">
      <c r="A14" s="40" t="s">
        <v>76</v>
      </c>
      <c r="B14" s="41"/>
    </row>
    <row r="15" spans="1:2" ht="12.75" customHeight="1" x14ac:dyDescent="0.2">
      <c r="A15" s="43" t="s">
        <v>73</v>
      </c>
      <c r="B15" s="41">
        <v>926.56</v>
      </c>
    </row>
    <row r="16" spans="1:2" ht="12.75" customHeight="1" x14ac:dyDescent="0.2">
      <c r="A16" s="43" t="s">
        <v>77</v>
      </c>
      <c r="B16" s="41">
        <v>4387.17</v>
      </c>
    </row>
    <row r="17" spans="1:2" ht="30" customHeight="1" x14ac:dyDescent="0.2">
      <c r="A17" s="44" t="s">
        <v>78</v>
      </c>
      <c r="B17" s="45"/>
    </row>
    <row r="18" spans="1:2" ht="12.75" customHeight="1" x14ac:dyDescent="0.2">
      <c r="A18" s="46" t="s">
        <v>73</v>
      </c>
      <c r="B18" s="47">
        <v>926.56</v>
      </c>
    </row>
    <row r="19" spans="1:2" ht="12.75" customHeight="1" x14ac:dyDescent="0.2">
      <c r="A19" s="46" t="s">
        <v>74</v>
      </c>
      <c r="B19" s="47">
        <v>1307.18</v>
      </c>
    </row>
    <row r="20" spans="1:2" ht="12.75" customHeight="1" x14ac:dyDescent="0.2">
      <c r="A20" s="46" t="s">
        <v>75</v>
      </c>
      <c r="B20" s="47">
        <v>1413.61</v>
      </c>
    </row>
    <row r="21" spans="1:2" ht="30" customHeight="1" x14ac:dyDescent="0.2">
      <c r="A21" s="44" t="s">
        <v>78</v>
      </c>
      <c r="B21" s="45"/>
    </row>
    <row r="22" spans="1:2" ht="12.75" customHeight="1" x14ac:dyDescent="0.2">
      <c r="A22" s="48" t="s">
        <v>73</v>
      </c>
      <c r="B22" s="49">
        <v>926.56</v>
      </c>
    </row>
    <row r="23" spans="1:2" ht="12.75" customHeight="1" x14ac:dyDescent="0.2">
      <c r="A23" s="48" t="s">
        <v>77</v>
      </c>
      <c r="B23" s="49">
        <v>1359.87</v>
      </c>
    </row>
    <row r="24" spans="1:2" ht="14.25" customHeight="1" x14ac:dyDescent="0.2">
      <c r="A24" s="50" t="s">
        <v>79</v>
      </c>
      <c r="B24" s="51">
        <v>784920.82</v>
      </c>
    </row>
    <row r="25" spans="1:2" ht="38.25" customHeight="1" x14ac:dyDescent="0.2">
      <c r="A25" s="50" t="s">
        <v>80</v>
      </c>
      <c r="B25" s="51">
        <v>1226.9000000000001</v>
      </c>
    </row>
    <row r="26" spans="1:2" ht="12.75" customHeight="1" x14ac:dyDescent="0.2">
      <c r="A26" s="52"/>
      <c r="B26" s="53"/>
    </row>
    <row r="27" spans="1:2" ht="12.75" customHeight="1" x14ac:dyDescent="0.2">
      <c r="A27" s="54"/>
      <c r="B27" s="55"/>
    </row>
    <row r="28" spans="1:2" ht="12.75" customHeight="1" x14ac:dyDescent="0.2">
      <c r="A28" s="1"/>
      <c r="B28" s="55"/>
    </row>
    <row r="29" spans="1:2" ht="15.75" customHeight="1" x14ac:dyDescent="0.2">
      <c r="A29" s="56"/>
      <c r="B29" s="36"/>
    </row>
    <row r="30" spans="1:2" ht="25.5" customHeight="1" x14ac:dyDescent="0.2">
      <c r="A30" s="38" t="s">
        <v>81</v>
      </c>
      <c r="B30" s="51">
        <v>46929.97</v>
      </c>
    </row>
    <row r="31" spans="1:2" ht="38.25" customHeight="1" x14ac:dyDescent="0.2">
      <c r="A31" s="38" t="s">
        <v>82</v>
      </c>
      <c r="B31" s="51">
        <v>119532.651</v>
      </c>
    </row>
    <row r="32" spans="1:2" ht="12.75" customHeight="1" x14ac:dyDescent="0.2">
      <c r="A32" s="52"/>
      <c r="B32" s="57"/>
    </row>
    <row r="33" spans="1:6" ht="12.75" customHeight="1" x14ac:dyDescent="0.2">
      <c r="A33" s="54"/>
      <c r="B33" s="58"/>
    </row>
    <row r="34" spans="1:6" ht="12.75" customHeight="1" x14ac:dyDescent="0.2">
      <c r="A34" s="54"/>
      <c r="B34" s="58"/>
    </row>
    <row r="35" spans="1:6" ht="12.75" customHeight="1" x14ac:dyDescent="0.2">
      <c r="A35" s="54"/>
      <c r="B35" s="58"/>
    </row>
    <row r="36" spans="1:6" ht="15.75" customHeight="1" x14ac:dyDescent="0.2">
      <c r="A36" s="59"/>
      <c r="B36" s="56"/>
    </row>
    <row r="37" spans="1:6" ht="38.25" customHeight="1" x14ac:dyDescent="0.2">
      <c r="A37" s="38" t="s">
        <v>83</v>
      </c>
      <c r="B37" s="51">
        <v>1.53</v>
      </c>
    </row>
    <row r="38" spans="1:6" ht="38.25" customHeight="1" x14ac:dyDescent="0.2">
      <c r="A38" s="38" t="s">
        <v>84</v>
      </c>
      <c r="B38" s="51">
        <v>144.54</v>
      </c>
    </row>
    <row r="39" spans="1:6" ht="14.25" customHeight="1" x14ac:dyDescent="0.2"/>
    <row r="40" spans="1:6" ht="147.75" customHeight="1" x14ac:dyDescent="0.2">
      <c r="A40" s="60" t="s">
        <v>85</v>
      </c>
      <c r="B40" s="60" t="s">
        <v>86</v>
      </c>
      <c r="C40" s="39" t="s">
        <v>87</v>
      </c>
      <c r="D40" s="39" t="s">
        <v>88</v>
      </c>
      <c r="E40" s="39" t="s">
        <v>89</v>
      </c>
      <c r="F40" s="39" t="s">
        <v>90</v>
      </c>
    </row>
    <row r="41" spans="1:6" ht="14.25" customHeight="1" x14ac:dyDescent="0.2">
      <c r="A41" s="61" t="s">
        <v>91</v>
      </c>
      <c r="B41" s="61">
        <v>0</v>
      </c>
      <c r="C41" s="61">
        <v>922.69</v>
      </c>
      <c r="D41" s="61">
        <v>65.510000000000005</v>
      </c>
      <c r="E41" s="61">
        <v>0</v>
      </c>
      <c r="F41" s="61">
        <v>941.81</v>
      </c>
    </row>
    <row r="42" spans="1:6" ht="14.25" customHeight="1" x14ac:dyDescent="0.2">
      <c r="A42" s="61" t="s">
        <v>91</v>
      </c>
      <c r="B42" s="61">
        <v>1</v>
      </c>
      <c r="C42" s="61">
        <v>760.98</v>
      </c>
      <c r="D42" s="61">
        <v>8.4600000000000009</v>
      </c>
      <c r="E42" s="61">
        <v>0</v>
      </c>
      <c r="F42" s="61">
        <v>780.1</v>
      </c>
    </row>
    <row r="43" spans="1:6" ht="14.25" customHeight="1" x14ac:dyDescent="0.2">
      <c r="A43" s="61" t="s">
        <v>91</v>
      </c>
      <c r="B43" s="61">
        <v>2</v>
      </c>
      <c r="C43" s="61">
        <v>701.32</v>
      </c>
      <c r="D43" s="61">
        <v>236.96</v>
      </c>
      <c r="E43" s="61">
        <v>0</v>
      </c>
      <c r="F43" s="61">
        <v>720.44</v>
      </c>
    </row>
    <row r="44" spans="1:6" ht="14.25" customHeight="1" x14ac:dyDescent="0.2">
      <c r="A44" s="61" t="s">
        <v>91</v>
      </c>
      <c r="B44" s="61">
        <v>3</v>
      </c>
      <c r="C44" s="61">
        <v>635.51</v>
      </c>
      <c r="D44" s="61">
        <v>0</v>
      </c>
      <c r="E44" s="61">
        <v>654.9</v>
      </c>
      <c r="F44" s="61">
        <v>654.63</v>
      </c>
    </row>
    <row r="45" spans="1:6" ht="14.25" customHeight="1" x14ac:dyDescent="0.2">
      <c r="A45" s="61" t="s">
        <v>91</v>
      </c>
      <c r="B45" s="61">
        <v>4</v>
      </c>
      <c r="C45" s="61">
        <v>632.65</v>
      </c>
      <c r="D45" s="61">
        <v>0</v>
      </c>
      <c r="E45" s="61">
        <v>658.65</v>
      </c>
      <c r="F45" s="61">
        <v>651.77</v>
      </c>
    </row>
    <row r="46" spans="1:6" ht="14.25" customHeight="1" x14ac:dyDescent="0.2">
      <c r="A46" s="61" t="s">
        <v>91</v>
      </c>
      <c r="B46" s="61">
        <v>5</v>
      </c>
      <c r="C46" s="61">
        <v>693.5</v>
      </c>
      <c r="D46" s="61">
        <v>202.5</v>
      </c>
      <c r="E46" s="61">
        <v>0</v>
      </c>
      <c r="F46" s="61">
        <v>712.62</v>
      </c>
    </row>
    <row r="47" spans="1:6" ht="14.25" customHeight="1" x14ac:dyDescent="0.2">
      <c r="A47" s="61" t="s">
        <v>91</v>
      </c>
      <c r="B47" s="61">
        <v>6</v>
      </c>
      <c r="C47" s="61">
        <v>864.34</v>
      </c>
      <c r="D47" s="61">
        <v>0</v>
      </c>
      <c r="E47" s="61">
        <v>231.11</v>
      </c>
      <c r="F47" s="61">
        <v>883.46</v>
      </c>
    </row>
    <row r="48" spans="1:6" ht="14.25" customHeight="1" x14ac:dyDescent="0.2">
      <c r="A48" s="61" t="s">
        <v>91</v>
      </c>
      <c r="B48" s="61">
        <v>7</v>
      </c>
      <c r="C48" s="61">
        <v>1080.3800000000001</v>
      </c>
      <c r="D48" s="61">
        <v>0</v>
      </c>
      <c r="E48" s="61">
        <v>1009.46</v>
      </c>
      <c r="F48" s="61">
        <v>1099.5</v>
      </c>
    </row>
    <row r="49" spans="1:6" ht="14.25" customHeight="1" x14ac:dyDescent="0.2">
      <c r="A49" s="61" t="s">
        <v>91</v>
      </c>
      <c r="B49" s="61">
        <v>8</v>
      </c>
      <c r="C49" s="61">
        <v>1073.3900000000001</v>
      </c>
      <c r="D49" s="61">
        <v>0</v>
      </c>
      <c r="E49" s="61">
        <v>955.95</v>
      </c>
      <c r="F49" s="61">
        <v>1092.51</v>
      </c>
    </row>
    <row r="50" spans="1:6" ht="14.25" customHeight="1" x14ac:dyDescent="0.2">
      <c r="A50" s="61" t="s">
        <v>91</v>
      </c>
      <c r="B50" s="61">
        <v>9</v>
      </c>
      <c r="C50" s="61">
        <v>1238.19</v>
      </c>
      <c r="D50" s="61">
        <v>0</v>
      </c>
      <c r="E50" s="61">
        <v>236.21</v>
      </c>
      <c r="F50" s="61">
        <v>1257.31</v>
      </c>
    </row>
    <row r="51" spans="1:6" ht="14.25" customHeight="1" x14ac:dyDescent="0.2">
      <c r="A51" s="61" t="s">
        <v>91</v>
      </c>
      <c r="B51" s="61">
        <v>10</v>
      </c>
      <c r="C51" s="61">
        <v>1253.3</v>
      </c>
      <c r="D51" s="61">
        <v>0</v>
      </c>
      <c r="E51" s="61">
        <v>214.97</v>
      </c>
      <c r="F51" s="61">
        <v>1272.42</v>
      </c>
    </row>
    <row r="52" spans="1:6" ht="14.25" customHeight="1" x14ac:dyDescent="0.2">
      <c r="A52" s="61" t="s">
        <v>91</v>
      </c>
      <c r="B52" s="61">
        <v>11</v>
      </c>
      <c r="C52" s="61">
        <v>1251.49</v>
      </c>
      <c r="D52" s="61">
        <v>0</v>
      </c>
      <c r="E52" s="61">
        <v>1293.95</v>
      </c>
      <c r="F52" s="61">
        <v>1270.6099999999999</v>
      </c>
    </row>
    <row r="53" spans="1:6" ht="14.25" customHeight="1" x14ac:dyDescent="0.2">
      <c r="A53" s="61" t="s">
        <v>91</v>
      </c>
      <c r="B53" s="61">
        <v>12</v>
      </c>
      <c r="C53" s="61">
        <v>1236.28</v>
      </c>
      <c r="D53" s="61">
        <v>0</v>
      </c>
      <c r="E53" s="61">
        <v>847.45</v>
      </c>
      <c r="F53" s="61">
        <v>1255.4000000000001</v>
      </c>
    </row>
    <row r="54" spans="1:6" ht="14.25" customHeight="1" x14ac:dyDescent="0.2">
      <c r="A54" s="61" t="s">
        <v>91</v>
      </c>
      <c r="B54" s="61">
        <v>13</v>
      </c>
      <c r="C54" s="61">
        <v>1242.6099999999999</v>
      </c>
      <c r="D54" s="61">
        <v>0</v>
      </c>
      <c r="E54" s="61">
        <v>338</v>
      </c>
      <c r="F54" s="61">
        <v>1261.73</v>
      </c>
    </row>
    <row r="55" spans="1:6" ht="14.25" customHeight="1" x14ac:dyDescent="0.2">
      <c r="A55" s="61" t="s">
        <v>91</v>
      </c>
      <c r="B55" s="61">
        <v>14</v>
      </c>
      <c r="C55" s="61">
        <v>1279.68</v>
      </c>
      <c r="D55" s="61">
        <v>0</v>
      </c>
      <c r="E55" s="61">
        <v>85.98</v>
      </c>
      <c r="F55" s="61">
        <v>1298.8</v>
      </c>
    </row>
    <row r="56" spans="1:6" ht="14.25" customHeight="1" x14ac:dyDescent="0.2">
      <c r="A56" s="61" t="s">
        <v>91</v>
      </c>
      <c r="B56" s="61">
        <v>15</v>
      </c>
      <c r="C56" s="61">
        <v>1253.77</v>
      </c>
      <c r="D56" s="61">
        <v>0</v>
      </c>
      <c r="E56" s="61">
        <v>172.87</v>
      </c>
      <c r="F56" s="61">
        <v>1272.8900000000001</v>
      </c>
    </row>
    <row r="57" spans="1:6" ht="14.25" customHeight="1" x14ac:dyDescent="0.2">
      <c r="A57" s="61" t="s">
        <v>91</v>
      </c>
      <c r="B57" s="61">
        <v>16</v>
      </c>
      <c r="C57" s="61">
        <v>1224.7</v>
      </c>
      <c r="D57" s="61">
        <v>0</v>
      </c>
      <c r="E57" s="61">
        <v>1267.99</v>
      </c>
      <c r="F57" s="61">
        <v>1243.82</v>
      </c>
    </row>
    <row r="58" spans="1:6" ht="14.25" customHeight="1" x14ac:dyDescent="0.2">
      <c r="A58" s="61" t="s">
        <v>91</v>
      </c>
      <c r="B58" s="61">
        <v>17</v>
      </c>
      <c r="C58" s="61">
        <v>1179.77</v>
      </c>
      <c r="D58" s="61">
        <v>0</v>
      </c>
      <c r="E58" s="61">
        <v>1221.7</v>
      </c>
      <c r="F58" s="61">
        <v>1198.8900000000001</v>
      </c>
    </row>
    <row r="59" spans="1:6" ht="14.25" customHeight="1" x14ac:dyDescent="0.2">
      <c r="A59" s="61" t="s">
        <v>91</v>
      </c>
      <c r="B59" s="61">
        <v>18</v>
      </c>
      <c r="C59" s="61">
        <v>1134.18</v>
      </c>
      <c r="D59" s="61">
        <v>0</v>
      </c>
      <c r="E59" s="61">
        <v>343.75</v>
      </c>
      <c r="F59" s="61">
        <v>1153.3</v>
      </c>
    </row>
    <row r="60" spans="1:6" ht="14.25" customHeight="1" x14ac:dyDescent="0.2">
      <c r="A60" s="61" t="s">
        <v>91</v>
      </c>
      <c r="B60" s="61">
        <v>19</v>
      </c>
      <c r="C60" s="61">
        <v>1121.5999999999999</v>
      </c>
      <c r="D60" s="61">
        <v>0</v>
      </c>
      <c r="E60" s="61">
        <v>917.4</v>
      </c>
      <c r="F60" s="61">
        <v>1140.72</v>
      </c>
    </row>
    <row r="61" spans="1:6" ht="14.25" customHeight="1" x14ac:dyDescent="0.2">
      <c r="A61" s="61" t="s">
        <v>91</v>
      </c>
      <c r="B61" s="61">
        <v>20</v>
      </c>
      <c r="C61" s="61">
        <v>1113.21</v>
      </c>
      <c r="D61" s="61">
        <v>0</v>
      </c>
      <c r="E61" s="61">
        <v>958.2</v>
      </c>
      <c r="F61" s="61">
        <v>1132.33</v>
      </c>
    </row>
    <row r="62" spans="1:6" ht="14.25" customHeight="1" x14ac:dyDescent="0.2">
      <c r="A62" s="61" t="s">
        <v>91</v>
      </c>
      <c r="B62" s="61">
        <v>21</v>
      </c>
      <c r="C62" s="61">
        <v>1185.79</v>
      </c>
      <c r="D62" s="61">
        <v>0</v>
      </c>
      <c r="E62" s="61">
        <v>448.27</v>
      </c>
      <c r="F62" s="61">
        <v>1204.9100000000001</v>
      </c>
    </row>
    <row r="63" spans="1:6" ht="14.25" customHeight="1" x14ac:dyDescent="0.2">
      <c r="A63" s="61" t="s">
        <v>91</v>
      </c>
      <c r="B63" s="61">
        <v>22</v>
      </c>
      <c r="C63" s="61">
        <v>1167.4000000000001</v>
      </c>
      <c r="D63" s="61">
        <v>0</v>
      </c>
      <c r="E63" s="61">
        <v>390.73</v>
      </c>
      <c r="F63" s="61">
        <v>1186.52</v>
      </c>
    </row>
    <row r="64" spans="1:6" ht="14.25" customHeight="1" x14ac:dyDescent="0.2">
      <c r="A64" s="61" t="s">
        <v>91</v>
      </c>
      <c r="B64" s="61">
        <v>23</v>
      </c>
      <c r="C64" s="61">
        <v>1000.85</v>
      </c>
      <c r="D64" s="61">
        <v>0</v>
      </c>
      <c r="E64" s="61">
        <v>600.96</v>
      </c>
      <c r="F64" s="61">
        <v>1019.97</v>
      </c>
    </row>
    <row r="65" spans="1:6" ht="14.25" customHeight="1" x14ac:dyDescent="0.2">
      <c r="A65" s="61" t="s">
        <v>92</v>
      </c>
      <c r="B65" s="61">
        <v>0</v>
      </c>
      <c r="C65" s="61">
        <v>895.32</v>
      </c>
      <c r="D65" s="61">
        <v>145.25</v>
      </c>
      <c r="E65" s="61">
        <v>0</v>
      </c>
      <c r="F65" s="61">
        <v>914.44</v>
      </c>
    </row>
    <row r="66" spans="1:6" ht="14.25" customHeight="1" x14ac:dyDescent="0.2">
      <c r="A66" s="61" t="s">
        <v>92</v>
      </c>
      <c r="B66" s="61">
        <v>1</v>
      </c>
      <c r="C66" s="61">
        <v>700.65</v>
      </c>
      <c r="D66" s="61">
        <v>100.4</v>
      </c>
      <c r="E66" s="61">
        <v>0</v>
      </c>
      <c r="F66" s="61">
        <v>719.77</v>
      </c>
    </row>
    <row r="67" spans="1:6" ht="14.25" customHeight="1" x14ac:dyDescent="0.2">
      <c r="A67" s="61" t="s">
        <v>92</v>
      </c>
      <c r="B67" s="61">
        <v>2</v>
      </c>
      <c r="C67" s="61">
        <v>661.9</v>
      </c>
      <c r="D67" s="61">
        <v>3.47</v>
      </c>
      <c r="E67" s="61">
        <v>85.36</v>
      </c>
      <c r="F67" s="61">
        <v>681.02</v>
      </c>
    </row>
    <row r="68" spans="1:6" ht="14.25" customHeight="1" x14ac:dyDescent="0.2">
      <c r="A68" s="61" t="s">
        <v>92</v>
      </c>
      <c r="B68" s="61">
        <v>3</v>
      </c>
      <c r="C68" s="61">
        <v>591.03</v>
      </c>
      <c r="D68" s="61">
        <v>0</v>
      </c>
      <c r="E68" s="61">
        <v>612.75</v>
      </c>
      <c r="F68" s="61">
        <v>610.15</v>
      </c>
    </row>
    <row r="69" spans="1:6" ht="14.25" customHeight="1" x14ac:dyDescent="0.2">
      <c r="A69" s="61" t="s">
        <v>92</v>
      </c>
      <c r="B69" s="61">
        <v>4</v>
      </c>
      <c r="C69" s="61">
        <v>670.85</v>
      </c>
      <c r="D69" s="61">
        <v>0</v>
      </c>
      <c r="E69" s="61">
        <v>696.69</v>
      </c>
      <c r="F69" s="61">
        <v>689.97</v>
      </c>
    </row>
    <row r="70" spans="1:6" ht="14.25" customHeight="1" x14ac:dyDescent="0.2">
      <c r="A70" s="61" t="s">
        <v>92</v>
      </c>
      <c r="B70" s="61">
        <v>5</v>
      </c>
      <c r="C70" s="61">
        <v>762.46</v>
      </c>
      <c r="D70" s="61">
        <v>131.16999999999999</v>
      </c>
      <c r="E70" s="61">
        <v>1.62</v>
      </c>
      <c r="F70" s="61">
        <v>781.58</v>
      </c>
    </row>
    <row r="71" spans="1:6" ht="14.25" customHeight="1" x14ac:dyDescent="0.2">
      <c r="A71" s="61" t="s">
        <v>92</v>
      </c>
      <c r="B71" s="61">
        <v>6</v>
      </c>
      <c r="C71" s="61">
        <v>943.94</v>
      </c>
      <c r="D71" s="61">
        <v>123.21</v>
      </c>
      <c r="E71" s="61">
        <v>0</v>
      </c>
      <c r="F71" s="61">
        <v>963.06</v>
      </c>
    </row>
    <row r="72" spans="1:6" ht="14.25" customHeight="1" x14ac:dyDescent="0.2">
      <c r="A72" s="61" t="s">
        <v>92</v>
      </c>
      <c r="B72" s="61">
        <v>7</v>
      </c>
      <c r="C72" s="61">
        <v>1155.27</v>
      </c>
      <c r="D72" s="61">
        <v>0</v>
      </c>
      <c r="E72" s="61">
        <v>78.040000000000006</v>
      </c>
      <c r="F72" s="61">
        <v>1174.3900000000001</v>
      </c>
    </row>
    <row r="73" spans="1:6" ht="14.25" customHeight="1" x14ac:dyDescent="0.2">
      <c r="A73" s="61" t="s">
        <v>92</v>
      </c>
      <c r="B73" s="61">
        <v>8</v>
      </c>
      <c r="C73" s="61">
        <v>1142.3499999999999</v>
      </c>
      <c r="D73" s="61">
        <v>0</v>
      </c>
      <c r="E73" s="61">
        <v>90.8</v>
      </c>
      <c r="F73" s="61">
        <v>1161.47</v>
      </c>
    </row>
    <row r="74" spans="1:6" ht="14.25" customHeight="1" x14ac:dyDescent="0.2">
      <c r="A74" s="61" t="s">
        <v>92</v>
      </c>
      <c r="B74" s="61">
        <v>9</v>
      </c>
      <c r="C74" s="61">
        <v>1139.77</v>
      </c>
      <c r="D74" s="61">
        <v>0</v>
      </c>
      <c r="E74" s="61">
        <v>123.51</v>
      </c>
      <c r="F74" s="61">
        <v>1158.8900000000001</v>
      </c>
    </row>
    <row r="75" spans="1:6" ht="14.25" customHeight="1" x14ac:dyDescent="0.2">
      <c r="A75" s="61" t="s">
        <v>92</v>
      </c>
      <c r="B75" s="61">
        <v>10</v>
      </c>
      <c r="C75" s="61">
        <v>1230.5999999999999</v>
      </c>
      <c r="D75" s="61">
        <v>0</v>
      </c>
      <c r="E75" s="61">
        <v>188.5</v>
      </c>
      <c r="F75" s="61">
        <v>1249.72</v>
      </c>
    </row>
    <row r="76" spans="1:6" ht="14.25" customHeight="1" x14ac:dyDescent="0.2">
      <c r="A76" s="61" t="s">
        <v>92</v>
      </c>
      <c r="B76" s="61">
        <v>11</v>
      </c>
      <c r="C76" s="61">
        <v>1384.7</v>
      </c>
      <c r="D76" s="61">
        <v>0</v>
      </c>
      <c r="E76" s="61">
        <v>311.92</v>
      </c>
      <c r="F76" s="61">
        <v>1403.82</v>
      </c>
    </row>
    <row r="77" spans="1:6" ht="14.25" customHeight="1" x14ac:dyDescent="0.2">
      <c r="A77" s="61" t="s">
        <v>92</v>
      </c>
      <c r="B77" s="61">
        <v>12</v>
      </c>
      <c r="C77" s="61">
        <v>1318.18</v>
      </c>
      <c r="D77" s="61">
        <v>0</v>
      </c>
      <c r="E77" s="61">
        <v>365.98</v>
      </c>
      <c r="F77" s="61">
        <v>1337.3</v>
      </c>
    </row>
    <row r="78" spans="1:6" ht="14.25" customHeight="1" x14ac:dyDescent="0.2">
      <c r="A78" s="61" t="s">
        <v>92</v>
      </c>
      <c r="B78" s="61">
        <v>13</v>
      </c>
      <c r="C78" s="61">
        <v>1337.79</v>
      </c>
      <c r="D78" s="61">
        <v>0</v>
      </c>
      <c r="E78" s="61">
        <v>396.94</v>
      </c>
      <c r="F78" s="61">
        <v>1356.91</v>
      </c>
    </row>
    <row r="79" spans="1:6" ht="14.25" customHeight="1" x14ac:dyDescent="0.2">
      <c r="A79" s="61" t="s">
        <v>92</v>
      </c>
      <c r="B79" s="61">
        <v>14</v>
      </c>
      <c r="C79" s="61">
        <v>1443.26</v>
      </c>
      <c r="D79" s="61">
        <v>0</v>
      </c>
      <c r="E79" s="61">
        <v>448.18</v>
      </c>
      <c r="F79" s="61">
        <v>1462.38</v>
      </c>
    </row>
    <row r="80" spans="1:6" ht="14.25" customHeight="1" x14ac:dyDescent="0.2">
      <c r="A80" s="61" t="s">
        <v>92</v>
      </c>
      <c r="B80" s="61">
        <v>15</v>
      </c>
      <c r="C80" s="61">
        <v>1429.64</v>
      </c>
      <c r="D80" s="61">
        <v>0</v>
      </c>
      <c r="E80" s="61">
        <v>471.94</v>
      </c>
      <c r="F80" s="61">
        <v>1448.76</v>
      </c>
    </row>
    <row r="81" spans="1:6" ht="14.25" customHeight="1" x14ac:dyDescent="0.2">
      <c r="A81" s="61" t="s">
        <v>92</v>
      </c>
      <c r="B81" s="61">
        <v>16</v>
      </c>
      <c r="C81" s="61">
        <v>1411.71</v>
      </c>
      <c r="D81" s="61">
        <v>0</v>
      </c>
      <c r="E81" s="61">
        <v>474.41</v>
      </c>
      <c r="F81" s="61">
        <v>1430.83</v>
      </c>
    </row>
    <row r="82" spans="1:6" ht="14.25" customHeight="1" x14ac:dyDescent="0.2">
      <c r="A82" s="61" t="s">
        <v>92</v>
      </c>
      <c r="B82" s="61">
        <v>17</v>
      </c>
      <c r="C82" s="61">
        <v>1325.31</v>
      </c>
      <c r="D82" s="61">
        <v>0</v>
      </c>
      <c r="E82" s="61">
        <v>394.3</v>
      </c>
      <c r="F82" s="61">
        <v>1344.43</v>
      </c>
    </row>
    <row r="83" spans="1:6" ht="14.25" customHeight="1" x14ac:dyDescent="0.2">
      <c r="A83" s="61" t="s">
        <v>92</v>
      </c>
      <c r="B83" s="61">
        <v>18</v>
      </c>
      <c r="C83" s="61">
        <v>1237.6400000000001</v>
      </c>
      <c r="D83" s="61">
        <v>0</v>
      </c>
      <c r="E83" s="61">
        <v>311.02</v>
      </c>
      <c r="F83" s="61">
        <v>1256.76</v>
      </c>
    </row>
    <row r="84" spans="1:6" ht="14.25" customHeight="1" x14ac:dyDescent="0.2">
      <c r="A84" s="61" t="s">
        <v>92</v>
      </c>
      <c r="B84" s="61">
        <v>19</v>
      </c>
      <c r="C84" s="61">
        <v>1185.21</v>
      </c>
      <c r="D84" s="61">
        <v>0</v>
      </c>
      <c r="E84" s="61">
        <v>290.79000000000002</v>
      </c>
      <c r="F84" s="61">
        <v>1204.33</v>
      </c>
    </row>
    <row r="85" spans="1:6" ht="14.25" customHeight="1" x14ac:dyDescent="0.2">
      <c r="A85" s="61" t="s">
        <v>92</v>
      </c>
      <c r="B85" s="61">
        <v>20</v>
      </c>
      <c r="C85" s="61">
        <v>1177.6500000000001</v>
      </c>
      <c r="D85" s="61">
        <v>0</v>
      </c>
      <c r="E85" s="61">
        <v>217.44</v>
      </c>
      <c r="F85" s="61">
        <v>1196.77</v>
      </c>
    </row>
    <row r="86" spans="1:6" ht="14.25" customHeight="1" x14ac:dyDescent="0.2">
      <c r="A86" s="61" t="s">
        <v>92</v>
      </c>
      <c r="B86" s="61">
        <v>21</v>
      </c>
      <c r="C86" s="61">
        <v>1213.01</v>
      </c>
      <c r="D86" s="61">
        <v>0</v>
      </c>
      <c r="E86" s="61">
        <v>273.08999999999997</v>
      </c>
      <c r="F86" s="61">
        <v>1232.1300000000001</v>
      </c>
    </row>
    <row r="87" spans="1:6" ht="14.25" customHeight="1" x14ac:dyDescent="0.2">
      <c r="A87" s="61" t="s">
        <v>92</v>
      </c>
      <c r="B87" s="61">
        <v>22</v>
      </c>
      <c r="C87" s="61">
        <v>1202.75</v>
      </c>
      <c r="D87" s="61">
        <v>0</v>
      </c>
      <c r="E87" s="61">
        <v>403.75</v>
      </c>
      <c r="F87" s="61">
        <v>1221.8699999999999</v>
      </c>
    </row>
    <row r="88" spans="1:6" ht="14.25" customHeight="1" x14ac:dyDescent="0.2">
      <c r="A88" s="61" t="s">
        <v>92</v>
      </c>
      <c r="B88" s="61">
        <v>23</v>
      </c>
      <c r="C88" s="61">
        <v>1179.45</v>
      </c>
      <c r="D88" s="61">
        <v>0</v>
      </c>
      <c r="E88" s="61">
        <v>1228.9100000000001</v>
      </c>
      <c r="F88" s="61">
        <v>1198.57</v>
      </c>
    </row>
    <row r="89" spans="1:6" ht="14.25" customHeight="1" x14ac:dyDescent="0.2">
      <c r="A89" s="61" t="s">
        <v>93</v>
      </c>
      <c r="B89" s="61">
        <v>0</v>
      </c>
      <c r="C89" s="61">
        <v>952.29</v>
      </c>
      <c r="D89" s="61">
        <v>0</v>
      </c>
      <c r="E89" s="61">
        <v>203.43</v>
      </c>
      <c r="F89" s="61">
        <v>971.41</v>
      </c>
    </row>
    <row r="90" spans="1:6" ht="14.25" customHeight="1" x14ac:dyDescent="0.2">
      <c r="A90" s="61" t="s">
        <v>93</v>
      </c>
      <c r="B90" s="61">
        <v>1</v>
      </c>
      <c r="C90" s="61">
        <v>784.63</v>
      </c>
      <c r="D90" s="61">
        <v>0</v>
      </c>
      <c r="E90" s="61">
        <v>80.16</v>
      </c>
      <c r="F90" s="61">
        <v>803.75</v>
      </c>
    </row>
    <row r="91" spans="1:6" ht="14.25" customHeight="1" x14ac:dyDescent="0.2">
      <c r="A91" s="61" t="s">
        <v>93</v>
      </c>
      <c r="B91" s="61">
        <v>2</v>
      </c>
      <c r="C91" s="61">
        <v>716.8</v>
      </c>
      <c r="D91" s="61">
        <v>0</v>
      </c>
      <c r="E91" s="61">
        <v>160.03</v>
      </c>
      <c r="F91" s="61">
        <v>735.92</v>
      </c>
    </row>
    <row r="92" spans="1:6" ht="14.25" customHeight="1" x14ac:dyDescent="0.2">
      <c r="A92" s="61" t="s">
        <v>93</v>
      </c>
      <c r="B92" s="61">
        <v>3</v>
      </c>
      <c r="C92" s="61">
        <v>658.67</v>
      </c>
      <c r="D92" s="61">
        <v>0</v>
      </c>
      <c r="E92" s="61">
        <v>257.27</v>
      </c>
      <c r="F92" s="61">
        <v>677.79</v>
      </c>
    </row>
    <row r="93" spans="1:6" ht="14.25" customHeight="1" x14ac:dyDescent="0.2">
      <c r="A93" s="61" t="s">
        <v>93</v>
      </c>
      <c r="B93" s="61">
        <v>4</v>
      </c>
      <c r="C93" s="61">
        <v>648.54</v>
      </c>
      <c r="D93" s="61">
        <v>0</v>
      </c>
      <c r="E93" s="61">
        <v>62.88</v>
      </c>
      <c r="F93" s="61">
        <v>667.66</v>
      </c>
    </row>
    <row r="94" spans="1:6" ht="14.25" customHeight="1" x14ac:dyDescent="0.2">
      <c r="A94" s="61" t="s">
        <v>93</v>
      </c>
      <c r="B94" s="61">
        <v>5</v>
      </c>
      <c r="C94" s="61">
        <v>707.43</v>
      </c>
      <c r="D94" s="61">
        <v>29.19</v>
      </c>
      <c r="E94" s="61">
        <v>0</v>
      </c>
      <c r="F94" s="61">
        <v>726.55</v>
      </c>
    </row>
    <row r="95" spans="1:6" ht="14.25" customHeight="1" x14ac:dyDescent="0.2">
      <c r="A95" s="61" t="s">
        <v>93</v>
      </c>
      <c r="B95" s="61">
        <v>6</v>
      </c>
      <c r="C95" s="61">
        <v>913.93</v>
      </c>
      <c r="D95" s="61">
        <v>70.599999999999994</v>
      </c>
      <c r="E95" s="61">
        <v>0</v>
      </c>
      <c r="F95" s="61">
        <v>933.05</v>
      </c>
    </row>
    <row r="96" spans="1:6" ht="14.25" customHeight="1" x14ac:dyDescent="0.2">
      <c r="A96" s="61" t="s">
        <v>93</v>
      </c>
      <c r="B96" s="61">
        <v>7</v>
      </c>
      <c r="C96" s="61">
        <v>1089.1400000000001</v>
      </c>
      <c r="D96" s="61">
        <v>0</v>
      </c>
      <c r="E96" s="61">
        <v>96.7</v>
      </c>
      <c r="F96" s="61">
        <v>1108.26</v>
      </c>
    </row>
    <row r="97" spans="1:6" ht="14.25" customHeight="1" x14ac:dyDescent="0.2">
      <c r="A97" s="61" t="s">
        <v>93</v>
      </c>
      <c r="B97" s="61">
        <v>8</v>
      </c>
      <c r="C97" s="61">
        <v>1124.75</v>
      </c>
      <c r="D97" s="61">
        <v>0</v>
      </c>
      <c r="E97" s="61">
        <v>8.51</v>
      </c>
      <c r="F97" s="61">
        <v>1143.8699999999999</v>
      </c>
    </row>
    <row r="98" spans="1:6" ht="14.25" customHeight="1" x14ac:dyDescent="0.2">
      <c r="A98" s="61" t="s">
        <v>93</v>
      </c>
      <c r="B98" s="61">
        <v>9</v>
      </c>
      <c r="C98" s="61">
        <v>1179.73</v>
      </c>
      <c r="D98" s="61">
        <v>9.1999999999999993</v>
      </c>
      <c r="E98" s="61">
        <v>0</v>
      </c>
      <c r="F98" s="61">
        <v>1198.8499999999999</v>
      </c>
    </row>
    <row r="99" spans="1:6" ht="14.25" customHeight="1" x14ac:dyDescent="0.2">
      <c r="A99" s="61" t="s">
        <v>93</v>
      </c>
      <c r="B99" s="61">
        <v>10</v>
      </c>
      <c r="C99" s="61">
        <v>1218.46</v>
      </c>
      <c r="D99" s="61">
        <v>0.4</v>
      </c>
      <c r="E99" s="61">
        <v>3.14</v>
      </c>
      <c r="F99" s="61">
        <v>1237.58</v>
      </c>
    </row>
    <row r="100" spans="1:6" ht="14.25" customHeight="1" x14ac:dyDescent="0.2">
      <c r="A100" s="61" t="s">
        <v>93</v>
      </c>
      <c r="B100" s="61">
        <v>11</v>
      </c>
      <c r="C100" s="61">
        <v>1220.72</v>
      </c>
      <c r="D100" s="61">
        <v>57.93</v>
      </c>
      <c r="E100" s="61">
        <v>0</v>
      </c>
      <c r="F100" s="61">
        <v>1239.8399999999999</v>
      </c>
    </row>
    <row r="101" spans="1:6" ht="14.25" customHeight="1" x14ac:dyDescent="0.2">
      <c r="A101" s="61" t="s">
        <v>93</v>
      </c>
      <c r="B101" s="61">
        <v>12</v>
      </c>
      <c r="C101" s="61">
        <v>1191.0899999999999</v>
      </c>
      <c r="D101" s="61">
        <v>0</v>
      </c>
      <c r="E101" s="61">
        <v>20.12</v>
      </c>
      <c r="F101" s="61">
        <v>1210.21</v>
      </c>
    </row>
    <row r="102" spans="1:6" ht="14.25" customHeight="1" x14ac:dyDescent="0.2">
      <c r="A102" s="61" t="s">
        <v>93</v>
      </c>
      <c r="B102" s="61">
        <v>13</v>
      </c>
      <c r="C102" s="61">
        <v>1221.07</v>
      </c>
      <c r="D102" s="61">
        <v>0</v>
      </c>
      <c r="E102" s="61">
        <v>117.5</v>
      </c>
      <c r="F102" s="61">
        <v>1240.19</v>
      </c>
    </row>
    <row r="103" spans="1:6" ht="14.25" customHeight="1" x14ac:dyDescent="0.2">
      <c r="A103" s="61" t="s">
        <v>93</v>
      </c>
      <c r="B103" s="61">
        <v>14</v>
      </c>
      <c r="C103" s="61">
        <v>1270.72</v>
      </c>
      <c r="D103" s="61">
        <v>0</v>
      </c>
      <c r="E103" s="61">
        <v>149.72</v>
      </c>
      <c r="F103" s="61">
        <v>1289.8399999999999</v>
      </c>
    </row>
    <row r="104" spans="1:6" ht="14.25" customHeight="1" x14ac:dyDescent="0.2">
      <c r="A104" s="61" t="s">
        <v>93</v>
      </c>
      <c r="B104" s="61">
        <v>15</v>
      </c>
      <c r="C104" s="61">
        <v>1238.6300000000001</v>
      </c>
      <c r="D104" s="61">
        <v>0</v>
      </c>
      <c r="E104" s="61">
        <v>103.57</v>
      </c>
      <c r="F104" s="61">
        <v>1257.75</v>
      </c>
    </row>
    <row r="105" spans="1:6" ht="14.25" customHeight="1" x14ac:dyDescent="0.2">
      <c r="A105" s="61" t="s">
        <v>93</v>
      </c>
      <c r="B105" s="61">
        <v>16</v>
      </c>
      <c r="C105" s="61">
        <v>1223.7</v>
      </c>
      <c r="D105" s="61">
        <v>0</v>
      </c>
      <c r="E105" s="61">
        <v>110.44</v>
      </c>
      <c r="F105" s="61">
        <v>1242.82</v>
      </c>
    </row>
    <row r="106" spans="1:6" ht="14.25" customHeight="1" x14ac:dyDescent="0.2">
      <c r="A106" s="61" t="s">
        <v>93</v>
      </c>
      <c r="B106" s="61">
        <v>17</v>
      </c>
      <c r="C106" s="61">
        <v>1221.23</v>
      </c>
      <c r="D106" s="61">
        <v>0</v>
      </c>
      <c r="E106" s="61">
        <v>116.05</v>
      </c>
      <c r="F106" s="61">
        <v>1240.3499999999999</v>
      </c>
    </row>
    <row r="107" spans="1:6" ht="14.25" customHeight="1" x14ac:dyDescent="0.2">
      <c r="A107" s="61" t="s">
        <v>93</v>
      </c>
      <c r="B107" s="61">
        <v>18</v>
      </c>
      <c r="C107" s="61">
        <v>1189.07</v>
      </c>
      <c r="D107" s="61">
        <v>0</v>
      </c>
      <c r="E107" s="61">
        <v>112.41</v>
      </c>
      <c r="F107" s="61">
        <v>1208.19</v>
      </c>
    </row>
    <row r="108" spans="1:6" ht="14.25" customHeight="1" x14ac:dyDescent="0.2">
      <c r="A108" s="61" t="s">
        <v>93</v>
      </c>
      <c r="B108" s="61">
        <v>19</v>
      </c>
      <c r="C108" s="61">
        <v>1138.6500000000001</v>
      </c>
      <c r="D108" s="61">
        <v>0</v>
      </c>
      <c r="E108" s="61">
        <v>84.84</v>
      </c>
      <c r="F108" s="61">
        <v>1157.77</v>
      </c>
    </row>
    <row r="109" spans="1:6" ht="14.25" customHeight="1" x14ac:dyDescent="0.2">
      <c r="A109" s="61" t="s">
        <v>93</v>
      </c>
      <c r="B109" s="61">
        <v>20</v>
      </c>
      <c r="C109" s="61">
        <v>1136.29</v>
      </c>
      <c r="D109" s="61">
        <v>0</v>
      </c>
      <c r="E109" s="61">
        <v>81.5</v>
      </c>
      <c r="F109" s="61">
        <v>1155.4100000000001</v>
      </c>
    </row>
    <row r="110" spans="1:6" ht="14.25" customHeight="1" x14ac:dyDescent="0.2">
      <c r="A110" s="61" t="s">
        <v>93</v>
      </c>
      <c r="B110" s="61">
        <v>21</v>
      </c>
      <c r="C110" s="61">
        <v>1145.9000000000001</v>
      </c>
      <c r="D110" s="61">
        <v>0</v>
      </c>
      <c r="E110" s="61">
        <v>2.91</v>
      </c>
      <c r="F110" s="61">
        <v>1165.02</v>
      </c>
    </row>
    <row r="111" spans="1:6" ht="14.25" customHeight="1" x14ac:dyDescent="0.2">
      <c r="A111" s="61" t="s">
        <v>93</v>
      </c>
      <c r="B111" s="61">
        <v>22</v>
      </c>
      <c r="C111" s="61">
        <v>1181.9100000000001</v>
      </c>
      <c r="D111" s="61">
        <v>0</v>
      </c>
      <c r="E111" s="61">
        <v>184.78</v>
      </c>
      <c r="F111" s="61">
        <v>1201.03</v>
      </c>
    </row>
    <row r="112" spans="1:6" ht="14.25" customHeight="1" x14ac:dyDescent="0.2">
      <c r="A112" s="61" t="s">
        <v>93</v>
      </c>
      <c r="B112" s="61">
        <v>23</v>
      </c>
      <c r="C112" s="61">
        <v>1135.0999999999999</v>
      </c>
      <c r="D112" s="61">
        <v>0</v>
      </c>
      <c r="E112" s="61">
        <v>211.66</v>
      </c>
      <c r="F112" s="61">
        <v>1154.22</v>
      </c>
    </row>
    <row r="113" spans="1:6" ht="14.25" customHeight="1" x14ac:dyDescent="0.2">
      <c r="A113" s="61" t="s">
        <v>94</v>
      </c>
      <c r="B113" s="61">
        <v>0</v>
      </c>
      <c r="C113" s="61">
        <v>908.86</v>
      </c>
      <c r="D113" s="61">
        <v>0</v>
      </c>
      <c r="E113" s="61">
        <v>66.08</v>
      </c>
      <c r="F113" s="61">
        <v>927.98</v>
      </c>
    </row>
    <row r="114" spans="1:6" ht="14.25" customHeight="1" x14ac:dyDescent="0.2">
      <c r="A114" s="61" t="s">
        <v>94</v>
      </c>
      <c r="B114" s="61">
        <v>1</v>
      </c>
      <c r="C114" s="61">
        <v>793.77</v>
      </c>
      <c r="D114" s="61">
        <v>0</v>
      </c>
      <c r="E114" s="61">
        <v>33.78</v>
      </c>
      <c r="F114" s="61">
        <v>812.89</v>
      </c>
    </row>
    <row r="115" spans="1:6" ht="14.25" customHeight="1" x14ac:dyDescent="0.2">
      <c r="A115" s="61" t="s">
        <v>94</v>
      </c>
      <c r="B115" s="61">
        <v>2</v>
      </c>
      <c r="C115" s="61">
        <v>722.93</v>
      </c>
      <c r="D115" s="61">
        <v>0</v>
      </c>
      <c r="E115" s="61">
        <v>27.52</v>
      </c>
      <c r="F115" s="61">
        <v>742.05</v>
      </c>
    </row>
    <row r="116" spans="1:6" ht="14.25" customHeight="1" x14ac:dyDescent="0.2">
      <c r="A116" s="61" t="s">
        <v>94</v>
      </c>
      <c r="B116" s="61">
        <v>3</v>
      </c>
      <c r="C116" s="61">
        <v>650.02</v>
      </c>
      <c r="D116" s="61">
        <v>0</v>
      </c>
      <c r="E116" s="61">
        <v>3.79</v>
      </c>
      <c r="F116" s="61">
        <v>669.14</v>
      </c>
    </row>
    <row r="117" spans="1:6" ht="14.25" customHeight="1" x14ac:dyDescent="0.2">
      <c r="A117" s="61" t="s">
        <v>94</v>
      </c>
      <c r="B117" s="61">
        <v>4</v>
      </c>
      <c r="C117" s="61">
        <v>653.26</v>
      </c>
      <c r="D117" s="61">
        <v>7.68</v>
      </c>
      <c r="E117" s="61">
        <v>0</v>
      </c>
      <c r="F117" s="61">
        <v>672.38</v>
      </c>
    </row>
    <row r="118" spans="1:6" ht="14.25" customHeight="1" x14ac:dyDescent="0.2">
      <c r="A118" s="61" t="s">
        <v>94</v>
      </c>
      <c r="B118" s="61">
        <v>5</v>
      </c>
      <c r="C118" s="61">
        <v>724.72</v>
      </c>
      <c r="D118" s="61">
        <v>99.27</v>
      </c>
      <c r="E118" s="61">
        <v>0</v>
      </c>
      <c r="F118" s="61">
        <v>743.84</v>
      </c>
    </row>
    <row r="119" spans="1:6" ht="14.25" customHeight="1" x14ac:dyDescent="0.2">
      <c r="A119" s="61" t="s">
        <v>94</v>
      </c>
      <c r="B119" s="61">
        <v>6</v>
      </c>
      <c r="C119" s="61">
        <v>855.18</v>
      </c>
      <c r="D119" s="61">
        <v>101.59</v>
      </c>
      <c r="E119" s="61">
        <v>0</v>
      </c>
      <c r="F119" s="61">
        <v>874.3</v>
      </c>
    </row>
    <row r="120" spans="1:6" ht="14.25" customHeight="1" x14ac:dyDescent="0.2">
      <c r="A120" s="61" t="s">
        <v>94</v>
      </c>
      <c r="B120" s="61">
        <v>7</v>
      </c>
      <c r="C120" s="61">
        <v>1028.32</v>
      </c>
      <c r="D120" s="61">
        <v>0</v>
      </c>
      <c r="E120" s="61">
        <v>114.01</v>
      </c>
      <c r="F120" s="61">
        <v>1047.44</v>
      </c>
    </row>
    <row r="121" spans="1:6" ht="14.25" customHeight="1" x14ac:dyDescent="0.2">
      <c r="A121" s="61" t="s">
        <v>94</v>
      </c>
      <c r="B121" s="61">
        <v>8</v>
      </c>
      <c r="C121" s="61">
        <v>1083.82</v>
      </c>
      <c r="D121" s="61">
        <v>79.31</v>
      </c>
      <c r="E121" s="61">
        <v>0</v>
      </c>
      <c r="F121" s="61">
        <v>1102.94</v>
      </c>
    </row>
    <row r="122" spans="1:6" ht="14.25" customHeight="1" x14ac:dyDescent="0.2">
      <c r="A122" s="61" t="s">
        <v>94</v>
      </c>
      <c r="B122" s="61">
        <v>9</v>
      </c>
      <c r="C122" s="61">
        <v>1182.6300000000001</v>
      </c>
      <c r="D122" s="61">
        <v>28.21</v>
      </c>
      <c r="E122" s="61">
        <v>0</v>
      </c>
      <c r="F122" s="61">
        <v>1201.75</v>
      </c>
    </row>
    <row r="123" spans="1:6" ht="14.25" customHeight="1" x14ac:dyDescent="0.2">
      <c r="A123" s="61" t="s">
        <v>94</v>
      </c>
      <c r="B123" s="61">
        <v>10</v>
      </c>
      <c r="C123" s="61">
        <v>1220.5</v>
      </c>
      <c r="D123" s="61">
        <v>0</v>
      </c>
      <c r="E123" s="61">
        <v>119.65</v>
      </c>
      <c r="F123" s="61">
        <v>1239.6199999999999</v>
      </c>
    </row>
    <row r="124" spans="1:6" ht="14.25" customHeight="1" x14ac:dyDescent="0.2">
      <c r="A124" s="61" t="s">
        <v>94</v>
      </c>
      <c r="B124" s="61">
        <v>11</v>
      </c>
      <c r="C124" s="61">
        <v>1305.47</v>
      </c>
      <c r="D124" s="61">
        <v>0</v>
      </c>
      <c r="E124" s="61">
        <v>202.45</v>
      </c>
      <c r="F124" s="61">
        <v>1324.59</v>
      </c>
    </row>
    <row r="125" spans="1:6" ht="14.25" customHeight="1" x14ac:dyDescent="0.2">
      <c r="A125" s="61" t="s">
        <v>94</v>
      </c>
      <c r="B125" s="61">
        <v>12</v>
      </c>
      <c r="C125" s="61">
        <v>1254.8900000000001</v>
      </c>
      <c r="D125" s="61">
        <v>0</v>
      </c>
      <c r="E125" s="61">
        <v>168.23</v>
      </c>
      <c r="F125" s="61">
        <v>1274.01</v>
      </c>
    </row>
    <row r="126" spans="1:6" ht="14.25" customHeight="1" x14ac:dyDescent="0.2">
      <c r="A126" s="61" t="s">
        <v>94</v>
      </c>
      <c r="B126" s="61">
        <v>13</v>
      </c>
      <c r="C126" s="61">
        <v>1153.3499999999999</v>
      </c>
      <c r="D126" s="61">
        <v>7.68</v>
      </c>
      <c r="E126" s="61">
        <v>0</v>
      </c>
      <c r="F126" s="61">
        <v>1172.47</v>
      </c>
    </row>
    <row r="127" spans="1:6" ht="14.25" customHeight="1" x14ac:dyDescent="0.2">
      <c r="A127" s="61" t="s">
        <v>94</v>
      </c>
      <c r="B127" s="61">
        <v>14</v>
      </c>
      <c r="C127" s="61">
        <v>1202.0899999999999</v>
      </c>
      <c r="D127" s="61">
        <v>0</v>
      </c>
      <c r="E127" s="61">
        <v>200.29</v>
      </c>
      <c r="F127" s="61">
        <v>1221.21</v>
      </c>
    </row>
    <row r="128" spans="1:6" ht="14.25" customHeight="1" x14ac:dyDescent="0.2">
      <c r="A128" s="61" t="s">
        <v>94</v>
      </c>
      <c r="B128" s="61">
        <v>15</v>
      </c>
      <c r="C128" s="61">
        <v>1303.97</v>
      </c>
      <c r="D128" s="61">
        <v>0</v>
      </c>
      <c r="E128" s="61">
        <v>148.19</v>
      </c>
      <c r="F128" s="61">
        <v>1323.09</v>
      </c>
    </row>
    <row r="129" spans="1:6" ht="14.25" customHeight="1" x14ac:dyDescent="0.2">
      <c r="A129" s="61" t="s">
        <v>94</v>
      </c>
      <c r="B129" s="61">
        <v>16</v>
      </c>
      <c r="C129" s="61">
        <v>1217.02</v>
      </c>
      <c r="D129" s="61">
        <v>0</v>
      </c>
      <c r="E129" s="61">
        <v>159.87</v>
      </c>
      <c r="F129" s="61">
        <v>1236.1400000000001</v>
      </c>
    </row>
    <row r="130" spans="1:6" ht="14.25" customHeight="1" x14ac:dyDescent="0.2">
      <c r="A130" s="61" t="s">
        <v>94</v>
      </c>
      <c r="B130" s="61">
        <v>17</v>
      </c>
      <c r="C130" s="61">
        <v>1205.58</v>
      </c>
      <c r="D130" s="61">
        <v>0</v>
      </c>
      <c r="E130" s="61">
        <v>89.89</v>
      </c>
      <c r="F130" s="61">
        <v>1224.7</v>
      </c>
    </row>
    <row r="131" spans="1:6" ht="14.25" customHeight="1" x14ac:dyDescent="0.2">
      <c r="A131" s="61" t="s">
        <v>94</v>
      </c>
      <c r="B131" s="61">
        <v>18</v>
      </c>
      <c r="C131" s="61">
        <v>1119.43</v>
      </c>
      <c r="D131" s="61">
        <v>0</v>
      </c>
      <c r="E131" s="61">
        <v>69.58</v>
      </c>
      <c r="F131" s="61">
        <v>1138.55</v>
      </c>
    </row>
    <row r="132" spans="1:6" ht="14.25" customHeight="1" x14ac:dyDescent="0.2">
      <c r="A132" s="61" t="s">
        <v>94</v>
      </c>
      <c r="B132" s="61">
        <v>19</v>
      </c>
      <c r="C132" s="61">
        <v>1088.1400000000001</v>
      </c>
      <c r="D132" s="61">
        <v>0</v>
      </c>
      <c r="E132" s="61">
        <v>76.23</v>
      </c>
      <c r="F132" s="61">
        <v>1107.26</v>
      </c>
    </row>
    <row r="133" spans="1:6" ht="14.25" customHeight="1" x14ac:dyDescent="0.2">
      <c r="A133" s="61" t="s">
        <v>94</v>
      </c>
      <c r="B133" s="61">
        <v>20</v>
      </c>
      <c r="C133" s="61">
        <v>1065.9000000000001</v>
      </c>
      <c r="D133" s="61">
        <v>0</v>
      </c>
      <c r="E133" s="61">
        <v>43.81</v>
      </c>
      <c r="F133" s="61">
        <v>1085.02</v>
      </c>
    </row>
    <row r="134" spans="1:6" ht="14.25" customHeight="1" x14ac:dyDescent="0.2">
      <c r="A134" s="61" t="s">
        <v>94</v>
      </c>
      <c r="B134" s="61">
        <v>21</v>
      </c>
      <c r="C134" s="61">
        <v>1047.99</v>
      </c>
      <c r="D134" s="61">
        <v>0</v>
      </c>
      <c r="E134" s="61">
        <v>90.41</v>
      </c>
      <c r="F134" s="61">
        <v>1067.1099999999999</v>
      </c>
    </row>
    <row r="135" spans="1:6" ht="14.25" customHeight="1" x14ac:dyDescent="0.2">
      <c r="A135" s="61" t="s">
        <v>94</v>
      </c>
      <c r="B135" s="61">
        <v>22</v>
      </c>
      <c r="C135" s="61">
        <v>1149.5</v>
      </c>
      <c r="D135" s="61">
        <v>0</v>
      </c>
      <c r="E135" s="61">
        <v>244.3</v>
      </c>
      <c r="F135" s="61">
        <v>1168.6199999999999</v>
      </c>
    </row>
    <row r="136" spans="1:6" ht="14.25" customHeight="1" x14ac:dyDescent="0.2">
      <c r="A136" s="61" t="s">
        <v>94</v>
      </c>
      <c r="B136" s="61">
        <v>23</v>
      </c>
      <c r="C136" s="61">
        <v>1095.26</v>
      </c>
      <c r="D136" s="61">
        <v>0</v>
      </c>
      <c r="E136" s="61">
        <v>238.44</v>
      </c>
      <c r="F136" s="61">
        <v>1114.3800000000001</v>
      </c>
    </row>
    <row r="137" spans="1:6" ht="14.25" customHeight="1" x14ac:dyDescent="0.2">
      <c r="A137" s="61" t="s">
        <v>95</v>
      </c>
      <c r="B137" s="61">
        <v>0</v>
      </c>
      <c r="C137" s="61">
        <v>976.57</v>
      </c>
      <c r="D137" s="61">
        <v>0</v>
      </c>
      <c r="E137" s="61">
        <v>64.650000000000006</v>
      </c>
      <c r="F137" s="61">
        <v>995.69</v>
      </c>
    </row>
    <row r="138" spans="1:6" ht="14.25" customHeight="1" x14ac:dyDescent="0.2">
      <c r="A138" s="61" t="s">
        <v>95</v>
      </c>
      <c r="B138" s="61">
        <v>1</v>
      </c>
      <c r="C138" s="61">
        <v>873.3</v>
      </c>
      <c r="D138" s="61">
        <v>0</v>
      </c>
      <c r="E138" s="61">
        <v>12.71</v>
      </c>
      <c r="F138" s="61">
        <v>892.42</v>
      </c>
    </row>
    <row r="139" spans="1:6" ht="14.25" customHeight="1" x14ac:dyDescent="0.2">
      <c r="A139" s="61" t="s">
        <v>95</v>
      </c>
      <c r="B139" s="61">
        <v>2</v>
      </c>
      <c r="C139" s="61">
        <v>761.83</v>
      </c>
      <c r="D139" s="61">
        <v>6.33</v>
      </c>
      <c r="E139" s="61">
        <v>0</v>
      </c>
      <c r="F139" s="61">
        <v>780.95</v>
      </c>
    </row>
    <row r="140" spans="1:6" ht="14.25" customHeight="1" x14ac:dyDescent="0.2">
      <c r="A140" s="61" t="s">
        <v>95</v>
      </c>
      <c r="B140" s="61">
        <v>3</v>
      </c>
      <c r="C140" s="61">
        <v>706.82</v>
      </c>
      <c r="D140" s="61">
        <v>16.420000000000002</v>
      </c>
      <c r="E140" s="61">
        <v>0</v>
      </c>
      <c r="F140" s="61">
        <v>725.94</v>
      </c>
    </row>
    <row r="141" spans="1:6" ht="14.25" customHeight="1" x14ac:dyDescent="0.2">
      <c r="A141" s="61" t="s">
        <v>95</v>
      </c>
      <c r="B141" s="61">
        <v>4</v>
      </c>
      <c r="C141" s="61">
        <v>684.08</v>
      </c>
      <c r="D141" s="61">
        <v>65.05</v>
      </c>
      <c r="E141" s="61">
        <v>0</v>
      </c>
      <c r="F141" s="61">
        <v>703.2</v>
      </c>
    </row>
    <row r="142" spans="1:6" ht="14.25" customHeight="1" x14ac:dyDescent="0.2">
      <c r="A142" s="61" t="s">
        <v>95</v>
      </c>
      <c r="B142" s="61">
        <v>5</v>
      </c>
      <c r="C142" s="61">
        <v>786.64</v>
      </c>
      <c r="D142" s="61">
        <v>159.29</v>
      </c>
      <c r="E142" s="61">
        <v>0</v>
      </c>
      <c r="F142" s="61">
        <v>805.76</v>
      </c>
    </row>
    <row r="143" spans="1:6" ht="14.25" customHeight="1" x14ac:dyDescent="0.2">
      <c r="A143" s="61" t="s">
        <v>95</v>
      </c>
      <c r="B143" s="61">
        <v>6</v>
      </c>
      <c r="C143" s="61">
        <v>930.88</v>
      </c>
      <c r="D143" s="61">
        <v>86.19</v>
      </c>
      <c r="E143" s="61">
        <v>0</v>
      </c>
      <c r="F143" s="61">
        <v>950</v>
      </c>
    </row>
    <row r="144" spans="1:6" ht="14.25" customHeight="1" x14ac:dyDescent="0.2">
      <c r="A144" s="61" t="s">
        <v>95</v>
      </c>
      <c r="B144" s="61">
        <v>7</v>
      </c>
      <c r="C144" s="61">
        <v>1164.7</v>
      </c>
      <c r="D144" s="61">
        <v>15.99</v>
      </c>
      <c r="E144" s="61">
        <v>0</v>
      </c>
      <c r="F144" s="61">
        <v>1183.82</v>
      </c>
    </row>
    <row r="145" spans="1:6" ht="14.25" customHeight="1" x14ac:dyDescent="0.2">
      <c r="A145" s="61" t="s">
        <v>95</v>
      </c>
      <c r="B145" s="61">
        <v>8</v>
      </c>
      <c r="C145" s="61">
        <v>1239.75</v>
      </c>
      <c r="D145" s="61">
        <v>26.22</v>
      </c>
      <c r="E145" s="61">
        <v>0</v>
      </c>
      <c r="F145" s="61">
        <v>1258.8699999999999</v>
      </c>
    </row>
    <row r="146" spans="1:6" ht="14.25" customHeight="1" x14ac:dyDescent="0.2">
      <c r="A146" s="61" t="s">
        <v>95</v>
      </c>
      <c r="B146" s="61">
        <v>9</v>
      </c>
      <c r="C146" s="61">
        <v>1364.35</v>
      </c>
      <c r="D146" s="61">
        <v>0</v>
      </c>
      <c r="E146" s="61">
        <v>99.44</v>
      </c>
      <c r="F146" s="61">
        <v>1383.47</v>
      </c>
    </row>
    <row r="147" spans="1:6" ht="14.25" customHeight="1" x14ac:dyDescent="0.2">
      <c r="A147" s="61" t="s">
        <v>95</v>
      </c>
      <c r="B147" s="61">
        <v>10</v>
      </c>
      <c r="C147" s="61">
        <v>1434.38</v>
      </c>
      <c r="D147" s="61">
        <v>0</v>
      </c>
      <c r="E147" s="61">
        <v>195.2</v>
      </c>
      <c r="F147" s="61">
        <v>1453.5</v>
      </c>
    </row>
    <row r="148" spans="1:6" ht="14.25" customHeight="1" x14ac:dyDescent="0.2">
      <c r="A148" s="61" t="s">
        <v>95</v>
      </c>
      <c r="B148" s="61">
        <v>11</v>
      </c>
      <c r="C148" s="61">
        <v>1466.12</v>
      </c>
      <c r="D148" s="61">
        <v>0</v>
      </c>
      <c r="E148" s="61">
        <v>307.86</v>
      </c>
      <c r="F148" s="61">
        <v>1485.24</v>
      </c>
    </row>
    <row r="149" spans="1:6" ht="14.25" customHeight="1" x14ac:dyDescent="0.2">
      <c r="A149" s="61" t="s">
        <v>95</v>
      </c>
      <c r="B149" s="61">
        <v>12</v>
      </c>
      <c r="C149" s="61">
        <v>1442.14</v>
      </c>
      <c r="D149" s="61">
        <v>0</v>
      </c>
      <c r="E149" s="61">
        <v>288.25</v>
      </c>
      <c r="F149" s="61">
        <v>1461.26</v>
      </c>
    </row>
    <row r="150" spans="1:6" ht="14.25" customHeight="1" x14ac:dyDescent="0.2">
      <c r="A150" s="61" t="s">
        <v>95</v>
      </c>
      <c r="B150" s="61">
        <v>13</v>
      </c>
      <c r="C150" s="61">
        <v>1452.28</v>
      </c>
      <c r="D150" s="61">
        <v>0</v>
      </c>
      <c r="E150" s="61">
        <v>358.97</v>
      </c>
      <c r="F150" s="61">
        <v>1471.4</v>
      </c>
    </row>
    <row r="151" spans="1:6" ht="14.25" customHeight="1" x14ac:dyDescent="0.2">
      <c r="A151" s="61" t="s">
        <v>95</v>
      </c>
      <c r="B151" s="61">
        <v>14</v>
      </c>
      <c r="C151" s="61">
        <v>1529.24</v>
      </c>
      <c r="D151" s="61">
        <v>0</v>
      </c>
      <c r="E151" s="61">
        <v>400.28</v>
      </c>
      <c r="F151" s="61">
        <v>1548.36</v>
      </c>
    </row>
    <row r="152" spans="1:6" ht="14.25" customHeight="1" x14ac:dyDescent="0.2">
      <c r="A152" s="61" t="s">
        <v>95</v>
      </c>
      <c r="B152" s="61">
        <v>15</v>
      </c>
      <c r="C152" s="61">
        <v>1535.01</v>
      </c>
      <c r="D152" s="61">
        <v>0</v>
      </c>
      <c r="E152" s="61">
        <v>377.93</v>
      </c>
      <c r="F152" s="61">
        <v>1554.13</v>
      </c>
    </row>
    <row r="153" spans="1:6" ht="14.25" customHeight="1" x14ac:dyDescent="0.2">
      <c r="A153" s="61" t="s">
        <v>95</v>
      </c>
      <c r="B153" s="61">
        <v>16</v>
      </c>
      <c r="C153" s="61">
        <v>1533.97</v>
      </c>
      <c r="D153" s="61">
        <v>0</v>
      </c>
      <c r="E153" s="61">
        <v>415.22</v>
      </c>
      <c r="F153" s="61">
        <v>1553.09</v>
      </c>
    </row>
    <row r="154" spans="1:6" ht="14.25" customHeight="1" x14ac:dyDescent="0.2">
      <c r="A154" s="61" t="s">
        <v>95</v>
      </c>
      <c r="B154" s="61">
        <v>17</v>
      </c>
      <c r="C154" s="61">
        <v>1563.57</v>
      </c>
      <c r="D154" s="61">
        <v>0</v>
      </c>
      <c r="E154" s="61">
        <v>394.88</v>
      </c>
      <c r="F154" s="61">
        <v>1582.69</v>
      </c>
    </row>
    <row r="155" spans="1:6" ht="14.25" customHeight="1" x14ac:dyDescent="0.2">
      <c r="A155" s="61" t="s">
        <v>95</v>
      </c>
      <c r="B155" s="61">
        <v>18</v>
      </c>
      <c r="C155" s="61">
        <v>1540.42</v>
      </c>
      <c r="D155" s="61">
        <v>0</v>
      </c>
      <c r="E155" s="61">
        <v>409.23</v>
      </c>
      <c r="F155" s="61">
        <v>1559.54</v>
      </c>
    </row>
    <row r="156" spans="1:6" ht="14.25" customHeight="1" x14ac:dyDescent="0.2">
      <c r="A156" s="61" t="s">
        <v>95</v>
      </c>
      <c r="B156" s="61">
        <v>19</v>
      </c>
      <c r="C156" s="61">
        <v>1359.65</v>
      </c>
      <c r="D156" s="61">
        <v>0</v>
      </c>
      <c r="E156" s="61">
        <v>240.9</v>
      </c>
      <c r="F156" s="61">
        <v>1378.77</v>
      </c>
    </row>
    <row r="157" spans="1:6" ht="14.25" customHeight="1" x14ac:dyDescent="0.2">
      <c r="A157" s="61" t="s">
        <v>95</v>
      </c>
      <c r="B157" s="61">
        <v>20</v>
      </c>
      <c r="C157" s="61">
        <v>1350.29</v>
      </c>
      <c r="D157" s="61">
        <v>0</v>
      </c>
      <c r="E157" s="61">
        <v>211.75</v>
      </c>
      <c r="F157" s="61">
        <v>1369.41</v>
      </c>
    </row>
    <row r="158" spans="1:6" ht="14.25" customHeight="1" x14ac:dyDescent="0.2">
      <c r="A158" s="61" t="s">
        <v>95</v>
      </c>
      <c r="B158" s="61">
        <v>21</v>
      </c>
      <c r="C158" s="61">
        <v>1468.34</v>
      </c>
      <c r="D158" s="61">
        <v>0</v>
      </c>
      <c r="E158" s="61">
        <v>358.09</v>
      </c>
      <c r="F158" s="61">
        <v>1487.46</v>
      </c>
    </row>
    <row r="159" spans="1:6" ht="14.25" customHeight="1" x14ac:dyDescent="0.2">
      <c r="A159" s="61" t="s">
        <v>95</v>
      </c>
      <c r="B159" s="61">
        <v>22</v>
      </c>
      <c r="C159" s="61">
        <v>1364.63</v>
      </c>
      <c r="D159" s="61">
        <v>0</v>
      </c>
      <c r="E159" s="61">
        <v>423.76</v>
      </c>
      <c r="F159" s="61">
        <v>1383.75</v>
      </c>
    </row>
    <row r="160" spans="1:6" ht="14.25" customHeight="1" x14ac:dyDescent="0.2">
      <c r="A160" s="61" t="s">
        <v>95</v>
      </c>
      <c r="B160" s="61">
        <v>23</v>
      </c>
      <c r="C160" s="61">
        <v>1273.96</v>
      </c>
      <c r="D160" s="61">
        <v>0</v>
      </c>
      <c r="E160" s="61">
        <v>402.45</v>
      </c>
      <c r="F160" s="61">
        <v>1293.08</v>
      </c>
    </row>
    <row r="161" spans="1:6" ht="14.25" customHeight="1" x14ac:dyDescent="0.2">
      <c r="A161" s="61" t="s">
        <v>96</v>
      </c>
      <c r="B161" s="61">
        <v>0</v>
      </c>
      <c r="C161" s="61">
        <v>1083.3399999999999</v>
      </c>
      <c r="D161" s="61">
        <v>0</v>
      </c>
      <c r="E161" s="61">
        <v>86.88</v>
      </c>
      <c r="F161" s="61">
        <v>1102.46</v>
      </c>
    </row>
    <row r="162" spans="1:6" ht="14.25" customHeight="1" x14ac:dyDescent="0.2">
      <c r="A162" s="61" t="s">
        <v>96</v>
      </c>
      <c r="B162" s="61">
        <v>1</v>
      </c>
      <c r="C162" s="61">
        <v>944.23</v>
      </c>
      <c r="D162" s="61">
        <v>0</v>
      </c>
      <c r="E162" s="61">
        <v>41.39</v>
      </c>
      <c r="F162" s="61">
        <v>963.35</v>
      </c>
    </row>
    <row r="163" spans="1:6" ht="14.25" customHeight="1" x14ac:dyDescent="0.2">
      <c r="A163" s="61" t="s">
        <v>96</v>
      </c>
      <c r="B163" s="61">
        <v>2</v>
      </c>
      <c r="C163" s="61">
        <v>865.33</v>
      </c>
      <c r="D163" s="61">
        <v>0</v>
      </c>
      <c r="E163" s="61">
        <v>22.15</v>
      </c>
      <c r="F163" s="61">
        <v>884.45</v>
      </c>
    </row>
    <row r="164" spans="1:6" ht="14.25" customHeight="1" x14ac:dyDescent="0.2">
      <c r="A164" s="61" t="s">
        <v>96</v>
      </c>
      <c r="B164" s="61">
        <v>3</v>
      </c>
      <c r="C164" s="61">
        <v>797.37</v>
      </c>
      <c r="D164" s="61">
        <v>0</v>
      </c>
      <c r="E164" s="61">
        <v>43.12</v>
      </c>
      <c r="F164" s="61">
        <v>816.49</v>
      </c>
    </row>
    <row r="165" spans="1:6" ht="14.25" customHeight="1" x14ac:dyDescent="0.2">
      <c r="A165" s="61" t="s">
        <v>96</v>
      </c>
      <c r="B165" s="61">
        <v>4</v>
      </c>
      <c r="C165" s="61">
        <v>740.05</v>
      </c>
      <c r="D165" s="61">
        <v>0</v>
      </c>
      <c r="E165" s="61">
        <v>2.68</v>
      </c>
      <c r="F165" s="61">
        <v>759.17</v>
      </c>
    </row>
    <row r="166" spans="1:6" ht="14.25" customHeight="1" x14ac:dyDescent="0.2">
      <c r="A166" s="61" t="s">
        <v>96</v>
      </c>
      <c r="B166" s="61">
        <v>5</v>
      </c>
      <c r="C166" s="61">
        <v>788.2</v>
      </c>
      <c r="D166" s="61">
        <v>0.28000000000000003</v>
      </c>
      <c r="E166" s="61">
        <v>0.43</v>
      </c>
      <c r="F166" s="61">
        <v>807.32</v>
      </c>
    </row>
    <row r="167" spans="1:6" ht="14.25" customHeight="1" x14ac:dyDescent="0.2">
      <c r="A167" s="61" t="s">
        <v>96</v>
      </c>
      <c r="B167" s="61">
        <v>6</v>
      </c>
      <c r="C167" s="61">
        <v>802.71</v>
      </c>
      <c r="D167" s="61">
        <v>0</v>
      </c>
      <c r="E167" s="61">
        <v>14.04</v>
      </c>
      <c r="F167" s="61">
        <v>821.83</v>
      </c>
    </row>
    <row r="168" spans="1:6" ht="14.25" customHeight="1" x14ac:dyDescent="0.2">
      <c r="A168" s="61" t="s">
        <v>96</v>
      </c>
      <c r="B168" s="61">
        <v>7</v>
      </c>
      <c r="C168" s="61">
        <v>950.8</v>
      </c>
      <c r="D168" s="61">
        <v>75.489999999999995</v>
      </c>
      <c r="E168" s="61">
        <v>0</v>
      </c>
      <c r="F168" s="61">
        <v>969.92</v>
      </c>
    </row>
    <row r="169" spans="1:6" ht="14.25" customHeight="1" x14ac:dyDescent="0.2">
      <c r="A169" s="61" t="s">
        <v>96</v>
      </c>
      <c r="B169" s="61">
        <v>8</v>
      </c>
      <c r="C169" s="61">
        <v>1196.8499999999999</v>
      </c>
      <c r="D169" s="61">
        <v>23.78</v>
      </c>
      <c r="E169" s="61">
        <v>0</v>
      </c>
      <c r="F169" s="61">
        <v>1215.97</v>
      </c>
    </row>
    <row r="170" spans="1:6" ht="14.25" customHeight="1" x14ac:dyDescent="0.2">
      <c r="A170" s="61" t="s">
        <v>96</v>
      </c>
      <c r="B170" s="61">
        <v>9</v>
      </c>
      <c r="C170" s="61">
        <v>1360.99</v>
      </c>
      <c r="D170" s="61">
        <v>0</v>
      </c>
      <c r="E170" s="61">
        <v>86.06</v>
      </c>
      <c r="F170" s="61">
        <v>1380.11</v>
      </c>
    </row>
    <row r="171" spans="1:6" ht="14.25" customHeight="1" x14ac:dyDescent="0.2">
      <c r="A171" s="61" t="s">
        <v>96</v>
      </c>
      <c r="B171" s="61">
        <v>10</v>
      </c>
      <c r="C171" s="61">
        <v>1342.64</v>
      </c>
      <c r="D171" s="61">
        <v>0</v>
      </c>
      <c r="E171" s="61">
        <v>136.25</v>
      </c>
      <c r="F171" s="61">
        <v>1361.76</v>
      </c>
    </row>
    <row r="172" spans="1:6" ht="14.25" customHeight="1" x14ac:dyDescent="0.2">
      <c r="A172" s="61" t="s">
        <v>96</v>
      </c>
      <c r="B172" s="61">
        <v>11</v>
      </c>
      <c r="C172" s="61">
        <v>1355.25</v>
      </c>
      <c r="D172" s="61">
        <v>0</v>
      </c>
      <c r="E172" s="61">
        <v>166.88</v>
      </c>
      <c r="F172" s="61">
        <v>1374.37</v>
      </c>
    </row>
    <row r="173" spans="1:6" ht="14.25" customHeight="1" x14ac:dyDescent="0.2">
      <c r="A173" s="61" t="s">
        <v>96</v>
      </c>
      <c r="B173" s="61">
        <v>12</v>
      </c>
      <c r="C173" s="61">
        <v>1358.14</v>
      </c>
      <c r="D173" s="61">
        <v>0</v>
      </c>
      <c r="E173" s="61">
        <v>174.14</v>
      </c>
      <c r="F173" s="61">
        <v>1377.26</v>
      </c>
    </row>
    <row r="174" spans="1:6" ht="14.25" customHeight="1" x14ac:dyDescent="0.2">
      <c r="A174" s="61" t="s">
        <v>96</v>
      </c>
      <c r="B174" s="61">
        <v>13</v>
      </c>
      <c r="C174" s="61">
        <v>1364.55</v>
      </c>
      <c r="D174" s="61">
        <v>0</v>
      </c>
      <c r="E174" s="61">
        <v>285.37</v>
      </c>
      <c r="F174" s="61">
        <v>1383.67</v>
      </c>
    </row>
    <row r="175" spans="1:6" ht="14.25" customHeight="1" x14ac:dyDescent="0.2">
      <c r="A175" s="61" t="s">
        <v>96</v>
      </c>
      <c r="B175" s="61">
        <v>14</v>
      </c>
      <c r="C175" s="61">
        <v>1409.84</v>
      </c>
      <c r="D175" s="61">
        <v>0</v>
      </c>
      <c r="E175" s="61">
        <v>322.66000000000003</v>
      </c>
      <c r="F175" s="61">
        <v>1428.96</v>
      </c>
    </row>
    <row r="176" spans="1:6" ht="14.25" customHeight="1" x14ac:dyDescent="0.2">
      <c r="A176" s="61" t="s">
        <v>96</v>
      </c>
      <c r="B176" s="61">
        <v>15</v>
      </c>
      <c r="C176" s="61">
        <v>1401.15</v>
      </c>
      <c r="D176" s="61">
        <v>0</v>
      </c>
      <c r="E176" s="61">
        <v>356.98</v>
      </c>
      <c r="F176" s="61">
        <v>1420.27</v>
      </c>
    </row>
    <row r="177" spans="1:6" ht="14.25" customHeight="1" x14ac:dyDescent="0.2">
      <c r="A177" s="61" t="s">
        <v>96</v>
      </c>
      <c r="B177" s="61">
        <v>16</v>
      </c>
      <c r="C177" s="61">
        <v>1384.12</v>
      </c>
      <c r="D177" s="61">
        <v>0</v>
      </c>
      <c r="E177" s="61">
        <v>363.26</v>
      </c>
      <c r="F177" s="61">
        <v>1403.24</v>
      </c>
    </row>
    <row r="178" spans="1:6" ht="14.25" customHeight="1" x14ac:dyDescent="0.2">
      <c r="A178" s="61" t="s">
        <v>96</v>
      </c>
      <c r="B178" s="61">
        <v>17</v>
      </c>
      <c r="C178" s="61">
        <v>1352.59</v>
      </c>
      <c r="D178" s="61">
        <v>0</v>
      </c>
      <c r="E178" s="61">
        <v>337.76</v>
      </c>
      <c r="F178" s="61">
        <v>1371.71</v>
      </c>
    </row>
    <row r="179" spans="1:6" ht="14.25" customHeight="1" x14ac:dyDescent="0.2">
      <c r="A179" s="61" t="s">
        <v>96</v>
      </c>
      <c r="B179" s="61">
        <v>18</v>
      </c>
      <c r="C179" s="61">
        <v>1349.78</v>
      </c>
      <c r="D179" s="61">
        <v>0</v>
      </c>
      <c r="E179" s="61">
        <v>348.12</v>
      </c>
      <c r="F179" s="61">
        <v>1368.9</v>
      </c>
    </row>
    <row r="180" spans="1:6" ht="14.25" customHeight="1" x14ac:dyDescent="0.2">
      <c r="A180" s="61" t="s">
        <v>96</v>
      </c>
      <c r="B180" s="61">
        <v>19</v>
      </c>
      <c r="C180" s="61">
        <v>1340.89</v>
      </c>
      <c r="D180" s="61">
        <v>0</v>
      </c>
      <c r="E180" s="61">
        <v>353.66</v>
      </c>
      <c r="F180" s="61">
        <v>1360.01</v>
      </c>
    </row>
    <row r="181" spans="1:6" ht="14.25" customHeight="1" x14ac:dyDescent="0.2">
      <c r="A181" s="61" t="s">
        <v>96</v>
      </c>
      <c r="B181" s="61">
        <v>20</v>
      </c>
      <c r="C181" s="61">
        <v>1303.49</v>
      </c>
      <c r="D181" s="61">
        <v>0</v>
      </c>
      <c r="E181" s="61">
        <v>298.89999999999998</v>
      </c>
      <c r="F181" s="61">
        <v>1322.61</v>
      </c>
    </row>
    <row r="182" spans="1:6" ht="14.25" customHeight="1" x14ac:dyDescent="0.2">
      <c r="A182" s="61" t="s">
        <v>96</v>
      </c>
      <c r="B182" s="61">
        <v>21</v>
      </c>
      <c r="C182" s="61">
        <v>1327.55</v>
      </c>
      <c r="D182" s="61">
        <v>0</v>
      </c>
      <c r="E182" s="61">
        <v>395.94</v>
      </c>
      <c r="F182" s="61">
        <v>1346.67</v>
      </c>
    </row>
    <row r="183" spans="1:6" ht="14.25" customHeight="1" x14ac:dyDescent="0.2">
      <c r="A183" s="61" t="s">
        <v>96</v>
      </c>
      <c r="B183" s="61">
        <v>22</v>
      </c>
      <c r="C183" s="61">
        <v>1327.76</v>
      </c>
      <c r="D183" s="61">
        <v>0</v>
      </c>
      <c r="E183" s="61">
        <v>420.01</v>
      </c>
      <c r="F183" s="61">
        <v>1346.88</v>
      </c>
    </row>
    <row r="184" spans="1:6" ht="14.25" customHeight="1" x14ac:dyDescent="0.2">
      <c r="A184" s="61" t="s">
        <v>96</v>
      </c>
      <c r="B184" s="61">
        <v>23</v>
      </c>
      <c r="C184" s="61">
        <v>1235.5999999999999</v>
      </c>
      <c r="D184" s="61">
        <v>0</v>
      </c>
      <c r="E184" s="61">
        <v>320.37</v>
      </c>
      <c r="F184" s="61">
        <v>1254.72</v>
      </c>
    </row>
    <row r="185" spans="1:6" ht="14.25" customHeight="1" x14ac:dyDescent="0.2">
      <c r="A185" s="61" t="s">
        <v>97</v>
      </c>
      <c r="B185" s="61">
        <v>0</v>
      </c>
      <c r="C185" s="61">
        <v>1016.85</v>
      </c>
      <c r="D185" s="61">
        <v>0</v>
      </c>
      <c r="E185" s="61">
        <v>45.35</v>
      </c>
      <c r="F185" s="61">
        <v>1035.97</v>
      </c>
    </row>
    <row r="186" spans="1:6" ht="14.25" customHeight="1" x14ac:dyDescent="0.2">
      <c r="A186" s="61" t="s">
        <v>97</v>
      </c>
      <c r="B186" s="61">
        <v>1</v>
      </c>
      <c r="C186" s="61">
        <v>905.58</v>
      </c>
      <c r="D186" s="61">
        <v>0</v>
      </c>
      <c r="E186" s="61">
        <v>57.1</v>
      </c>
      <c r="F186" s="61">
        <v>924.7</v>
      </c>
    </row>
    <row r="187" spans="1:6" ht="14.25" customHeight="1" x14ac:dyDescent="0.2">
      <c r="A187" s="61" t="s">
        <v>97</v>
      </c>
      <c r="B187" s="61">
        <v>2</v>
      </c>
      <c r="C187" s="61">
        <v>829.69</v>
      </c>
      <c r="D187" s="61">
        <v>0</v>
      </c>
      <c r="E187" s="61">
        <v>64.92</v>
      </c>
      <c r="F187" s="61">
        <v>848.81</v>
      </c>
    </row>
    <row r="188" spans="1:6" ht="14.25" customHeight="1" x14ac:dyDescent="0.2">
      <c r="A188" s="61" t="s">
        <v>97</v>
      </c>
      <c r="B188" s="61">
        <v>3</v>
      </c>
      <c r="C188" s="61">
        <v>750.43</v>
      </c>
      <c r="D188" s="61">
        <v>0</v>
      </c>
      <c r="E188" s="61">
        <v>56.42</v>
      </c>
      <c r="F188" s="61">
        <v>769.55</v>
      </c>
    </row>
    <row r="189" spans="1:6" ht="14.25" customHeight="1" x14ac:dyDescent="0.2">
      <c r="A189" s="61" t="s">
        <v>97</v>
      </c>
      <c r="B189" s="61">
        <v>4</v>
      </c>
      <c r="C189" s="61">
        <v>712.58</v>
      </c>
      <c r="D189" s="61">
        <v>0</v>
      </c>
      <c r="E189" s="61">
        <v>2.63</v>
      </c>
      <c r="F189" s="61">
        <v>731.7</v>
      </c>
    </row>
    <row r="190" spans="1:6" ht="14.25" customHeight="1" x14ac:dyDescent="0.2">
      <c r="A190" s="61" t="s">
        <v>97</v>
      </c>
      <c r="B190" s="61">
        <v>5</v>
      </c>
      <c r="C190" s="61">
        <v>737.42</v>
      </c>
      <c r="D190" s="61">
        <v>24.81</v>
      </c>
      <c r="E190" s="61">
        <v>0</v>
      </c>
      <c r="F190" s="61">
        <v>756.54</v>
      </c>
    </row>
    <row r="191" spans="1:6" ht="14.25" customHeight="1" x14ac:dyDescent="0.2">
      <c r="A191" s="61" t="s">
        <v>97</v>
      </c>
      <c r="B191" s="61">
        <v>6</v>
      </c>
      <c r="C191" s="61">
        <v>704.65</v>
      </c>
      <c r="D191" s="61">
        <v>56.47</v>
      </c>
      <c r="E191" s="61">
        <v>0</v>
      </c>
      <c r="F191" s="61">
        <v>723.77</v>
      </c>
    </row>
    <row r="192" spans="1:6" ht="14.25" customHeight="1" x14ac:dyDescent="0.2">
      <c r="A192" s="61" t="s">
        <v>97</v>
      </c>
      <c r="B192" s="61">
        <v>7</v>
      </c>
      <c r="C192" s="61">
        <v>812.95</v>
      </c>
      <c r="D192" s="61">
        <v>77.83</v>
      </c>
      <c r="E192" s="61">
        <v>0</v>
      </c>
      <c r="F192" s="61">
        <v>832.07</v>
      </c>
    </row>
    <row r="193" spans="1:6" ht="14.25" customHeight="1" x14ac:dyDescent="0.2">
      <c r="A193" s="61" t="s">
        <v>97</v>
      </c>
      <c r="B193" s="61">
        <v>8</v>
      </c>
      <c r="C193" s="61">
        <v>930.35</v>
      </c>
      <c r="D193" s="61">
        <v>84.69</v>
      </c>
      <c r="E193" s="61">
        <v>0</v>
      </c>
      <c r="F193" s="61">
        <v>949.47</v>
      </c>
    </row>
    <row r="194" spans="1:6" ht="14.25" customHeight="1" x14ac:dyDescent="0.2">
      <c r="A194" s="61" t="s">
        <v>97</v>
      </c>
      <c r="B194" s="61">
        <v>9</v>
      </c>
      <c r="C194" s="61">
        <v>1029.55</v>
      </c>
      <c r="D194" s="61">
        <v>40.93</v>
      </c>
      <c r="E194" s="61">
        <v>0</v>
      </c>
      <c r="F194" s="61">
        <v>1048.67</v>
      </c>
    </row>
    <row r="195" spans="1:6" ht="14.25" customHeight="1" x14ac:dyDescent="0.2">
      <c r="A195" s="61" t="s">
        <v>97</v>
      </c>
      <c r="B195" s="61">
        <v>10</v>
      </c>
      <c r="C195" s="61">
        <v>1036.47</v>
      </c>
      <c r="D195" s="61">
        <v>0</v>
      </c>
      <c r="E195" s="61">
        <v>25.34</v>
      </c>
      <c r="F195" s="61">
        <v>1055.5899999999999</v>
      </c>
    </row>
    <row r="196" spans="1:6" ht="14.25" customHeight="1" x14ac:dyDescent="0.2">
      <c r="A196" s="61" t="s">
        <v>97</v>
      </c>
      <c r="B196" s="61">
        <v>11</v>
      </c>
      <c r="C196" s="61">
        <v>1048.6099999999999</v>
      </c>
      <c r="D196" s="61">
        <v>0</v>
      </c>
      <c r="E196" s="61">
        <v>35.729999999999997</v>
      </c>
      <c r="F196" s="61">
        <v>1067.73</v>
      </c>
    </row>
    <row r="197" spans="1:6" ht="14.25" customHeight="1" x14ac:dyDescent="0.2">
      <c r="A197" s="61" t="s">
        <v>97</v>
      </c>
      <c r="B197" s="61">
        <v>12</v>
      </c>
      <c r="C197" s="61">
        <v>1038.17</v>
      </c>
      <c r="D197" s="61">
        <v>0</v>
      </c>
      <c r="E197" s="61">
        <v>31.01</v>
      </c>
      <c r="F197" s="61">
        <v>1057.29</v>
      </c>
    </row>
    <row r="198" spans="1:6" ht="14.25" customHeight="1" x14ac:dyDescent="0.2">
      <c r="A198" s="61" t="s">
        <v>97</v>
      </c>
      <c r="B198" s="61">
        <v>13</v>
      </c>
      <c r="C198" s="61">
        <v>1066.42</v>
      </c>
      <c r="D198" s="61">
        <v>0</v>
      </c>
      <c r="E198" s="61">
        <v>62.64</v>
      </c>
      <c r="F198" s="61">
        <v>1085.54</v>
      </c>
    </row>
    <row r="199" spans="1:6" ht="14.25" customHeight="1" x14ac:dyDescent="0.2">
      <c r="A199" s="61" t="s">
        <v>97</v>
      </c>
      <c r="B199" s="61">
        <v>14</v>
      </c>
      <c r="C199" s="61">
        <v>1065.3399999999999</v>
      </c>
      <c r="D199" s="61">
        <v>0</v>
      </c>
      <c r="E199" s="61">
        <v>58.46</v>
      </c>
      <c r="F199" s="61">
        <v>1084.46</v>
      </c>
    </row>
    <row r="200" spans="1:6" ht="14.25" customHeight="1" x14ac:dyDescent="0.2">
      <c r="A200" s="61" t="s">
        <v>97</v>
      </c>
      <c r="B200" s="61">
        <v>15</v>
      </c>
      <c r="C200" s="61">
        <v>1060.81</v>
      </c>
      <c r="D200" s="61">
        <v>0</v>
      </c>
      <c r="E200" s="61">
        <v>50.48</v>
      </c>
      <c r="F200" s="61">
        <v>1079.93</v>
      </c>
    </row>
    <row r="201" spans="1:6" ht="14.25" customHeight="1" x14ac:dyDescent="0.2">
      <c r="A201" s="61" t="s">
        <v>97</v>
      </c>
      <c r="B201" s="61">
        <v>16</v>
      </c>
      <c r="C201" s="61">
        <v>1069.04</v>
      </c>
      <c r="D201" s="61">
        <v>0</v>
      </c>
      <c r="E201" s="61">
        <v>59</v>
      </c>
      <c r="F201" s="61">
        <v>1088.1600000000001</v>
      </c>
    </row>
    <row r="202" spans="1:6" ht="14.25" customHeight="1" x14ac:dyDescent="0.2">
      <c r="A202" s="61" t="s">
        <v>97</v>
      </c>
      <c r="B202" s="61">
        <v>17</v>
      </c>
      <c r="C202" s="61">
        <v>1034.46</v>
      </c>
      <c r="D202" s="61">
        <v>0</v>
      </c>
      <c r="E202" s="61">
        <v>56.64</v>
      </c>
      <c r="F202" s="61">
        <v>1053.58</v>
      </c>
    </row>
    <row r="203" spans="1:6" ht="14.25" customHeight="1" x14ac:dyDescent="0.2">
      <c r="A203" s="61" t="s">
        <v>97</v>
      </c>
      <c r="B203" s="61">
        <v>18</v>
      </c>
      <c r="C203" s="61">
        <v>1017.12</v>
      </c>
      <c r="D203" s="61">
        <v>0</v>
      </c>
      <c r="E203" s="61">
        <v>61.41</v>
      </c>
      <c r="F203" s="61">
        <v>1036.24</v>
      </c>
    </row>
    <row r="204" spans="1:6" ht="14.25" customHeight="1" x14ac:dyDescent="0.2">
      <c r="A204" s="61" t="s">
        <v>97</v>
      </c>
      <c r="B204" s="61">
        <v>19</v>
      </c>
      <c r="C204" s="61">
        <v>986.12</v>
      </c>
      <c r="D204" s="61">
        <v>0</v>
      </c>
      <c r="E204" s="61">
        <v>48.53</v>
      </c>
      <c r="F204" s="61">
        <v>1005.24</v>
      </c>
    </row>
    <row r="205" spans="1:6" ht="14.25" customHeight="1" x14ac:dyDescent="0.2">
      <c r="A205" s="61" t="s">
        <v>97</v>
      </c>
      <c r="B205" s="61">
        <v>20</v>
      </c>
      <c r="C205" s="61">
        <v>1019.15</v>
      </c>
      <c r="D205" s="61">
        <v>0</v>
      </c>
      <c r="E205" s="61">
        <v>52.59</v>
      </c>
      <c r="F205" s="61">
        <v>1038.27</v>
      </c>
    </row>
    <row r="206" spans="1:6" ht="14.25" customHeight="1" x14ac:dyDescent="0.2">
      <c r="A206" s="61" t="s">
        <v>97</v>
      </c>
      <c r="B206" s="61">
        <v>21</v>
      </c>
      <c r="C206" s="61">
        <v>1047.6199999999999</v>
      </c>
      <c r="D206" s="61">
        <v>0</v>
      </c>
      <c r="E206" s="61">
        <v>84.09</v>
      </c>
      <c r="F206" s="61">
        <v>1066.74</v>
      </c>
    </row>
    <row r="207" spans="1:6" ht="14.25" customHeight="1" x14ac:dyDescent="0.2">
      <c r="A207" s="61" t="s">
        <v>97</v>
      </c>
      <c r="B207" s="61">
        <v>22</v>
      </c>
      <c r="C207" s="61">
        <v>1109.22</v>
      </c>
      <c r="D207" s="61">
        <v>0</v>
      </c>
      <c r="E207" s="61">
        <v>150.91999999999999</v>
      </c>
      <c r="F207" s="61">
        <v>1128.3399999999999</v>
      </c>
    </row>
    <row r="208" spans="1:6" ht="14.25" customHeight="1" x14ac:dyDescent="0.2">
      <c r="A208" s="61" t="s">
        <v>97</v>
      </c>
      <c r="B208" s="61">
        <v>23</v>
      </c>
      <c r="C208" s="61">
        <v>1016.88</v>
      </c>
      <c r="D208" s="61">
        <v>0</v>
      </c>
      <c r="E208" s="61">
        <v>151.36000000000001</v>
      </c>
      <c r="F208" s="61">
        <v>1036</v>
      </c>
    </row>
    <row r="209" spans="1:6" ht="14.25" customHeight="1" x14ac:dyDescent="0.2">
      <c r="A209" s="61" t="s">
        <v>98</v>
      </c>
      <c r="B209" s="61">
        <v>0</v>
      </c>
      <c r="C209" s="61">
        <v>954.37</v>
      </c>
      <c r="D209" s="61">
        <v>0</v>
      </c>
      <c r="E209" s="61">
        <v>81.45</v>
      </c>
      <c r="F209" s="61">
        <v>973.49</v>
      </c>
    </row>
    <row r="210" spans="1:6" ht="14.25" customHeight="1" x14ac:dyDescent="0.2">
      <c r="A210" s="61" t="s">
        <v>98</v>
      </c>
      <c r="B210" s="61">
        <v>1</v>
      </c>
      <c r="C210" s="61">
        <v>870.29</v>
      </c>
      <c r="D210" s="61">
        <v>0</v>
      </c>
      <c r="E210" s="61">
        <v>67.19</v>
      </c>
      <c r="F210" s="61">
        <v>889.41</v>
      </c>
    </row>
    <row r="211" spans="1:6" ht="14.25" customHeight="1" x14ac:dyDescent="0.2">
      <c r="A211" s="61" t="s">
        <v>98</v>
      </c>
      <c r="B211" s="61">
        <v>2</v>
      </c>
      <c r="C211" s="61">
        <v>795.3</v>
      </c>
      <c r="D211" s="61">
        <v>0</v>
      </c>
      <c r="E211" s="61">
        <v>32.659999999999997</v>
      </c>
      <c r="F211" s="61">
        <v>814.42</v>
      </c>
    </row>
    <row r="212" spans="1:6" ht="14.25" customHeight="1" x14ac:dyDescent="0.2">
      <c r="A212" s="61" t="s">
        <v>98</v>
      </c>
      <c r="B212" s="61">
        <v>3</v>
      </c>
      <c r="C212" s="61">
        <v>734.76</v>
      </c>
      <c r="D212" s="61">
        <v>0</v>
      </c>
      <c r="E212" s="61">
        <v>31.17</v>
      </c>
      <c r="F212" s="61">
        <v>753.88</v>
      </c>
    </row>
    <row r="213" spans="1:6" ht="14.25" customHeight="1" x14ac:dyDescent="0.2">
      <c r="A213" s="61" t="s">
        <v>98</v>
      </c>
      <c r="B213" s="61">
        <v>4</v>
      </c>
      <c r="C213" s="61">
        <v>705.69</v>
      </c>
      <c r="D213" s="61">
        <v>10.99</v>
      </c>
      <c r="E213" s="61">
        <v>0</v>
      </c>
      <c r="F213" s="61">
        <v>724.81</v>
      </c>
    </row>
    <row r="214" spans="1:6" ht="14.25" customHeight="1" x14ac:dyDescent="0.2">
      <c r="A214" s="61" t="s">
        <v>98</v>
      </c>
      <c r="B214" s="61">
        <v>5</v>
      </c>
      <c r="C214" s="61">
        <v>793.68</v>
      </c>
      <c r="D214" s="61">
        <v>66.38</v>
      </c>
      <c r="E214" s="61">
        <v>0</v>
      </c>
      <c r="F214" s="61">
        <v>812.8</v>
      </c>
    </row>
    <row r="215" spans="1:6" ht="14.25" customHeight="1" x14ac:dyDescent="0.2">
      <c r="A215" s="61" t="s">
        <v>98</v>
      </c>
      <c r="B215" s="61">
        <v>6</v>
      </c>
      <c r="C215" s="61">
        <v>915.73</v>
      </c>
      <c r="D215" s="61">
        <v>45.6</v>
      </c>
      <c r="E215" s="61">
        <v>0</v>
      </c>
      <c r="F215" s="61">
        <v>934.85</v>
      </c>
    </row>
    <row r="216" spans="1:6" ht="14.25" customHeight="1" x14ac:dyDescent="0.2">
      <c r="A216" s="61" t="s">
        <v>98</v>
      </c>
      <c r="B216" s="61">
        <v>7</v>
      </c>
      <c r="C216" s="61">
        <v>1012.74</v>
      </c>
      <c r="D216" s="61">
        <v>0.01</v>
      </c>
      <c r="E216" s="61">
        <v>10.83</v>
      </c>
      <c r="F216" s="61">
        <v>1031.8599999999999</v>
      </c>
    </row>
    <row r="217" spans="1:6" ht="14.25" customHeight="1" x14ac:dyDescent="0.2">
      <c r="A217" s="61" t="s">
        <v>98</v>
      </c>
      <c r="B217" s="61">
        <v>8</v>
      </c>
      <c r="C217" s="61">
        <v>1174.99</v>
      </c>
      <c r="D217" s="61">
        <v>32.909999999999997</v>
      </c>
      <c r="E217" s="61">
        <v>0</v>
      </c>
      <c r="F217" s="61">
        <v>1194.1099999999999</v>
      </c>
    </row>
    <row r="218" spans="1:6" ht="14.25" customHeight="1" x14ac:dyDescent="0.2">
      <c r="A218" s="61" t="s">
        <v>98</v>
      </c>
      <c r="B218" s="61">
        <v>9</v>
      </c>
      <c r="C218" s="61">
        <v>1317.57</v>
      </c>
      <c r="D218" s="61">
        <v>0</v>
      </c>
      <c r="E218" s="61">
        <v>41.74</v>
      </c>
      <c r="F218" s="61">
        <v>1336.69</v>
      </c>
    </row>
    <row r="219" spans="1:6" ht="14.25" customHeight="1" x14ac:dyDescent="0.2">
      <c r="A219" s="61" t="s">
        <v>98</v>
      </c>
      <c r="B219" s="61">
        <v>10</v>
      </c>
      <c r="C219" s="61">
        <v>1424.32</v>
      </c>
      <c r="D219" s="61">
        <v>0</v>
      </c>
      <c r="E219" s="61">
        <v>167.25</v>
      </c>
      <c r="F219" s="61">
        <v>1443.44</v>
      </c>
    </row>
    <row r="220" spans="1:6" ht="14.25" customHeight="1" x14ac:dyDescent="0.2">
      <c r="A220" s="61" t="s">
        <v>98</v>
      </c>
      <c r="B220" s="61">
        <v>11</v>
      </c>
      <c r="C220" s="61">
        <v>1376.7</v>
      </c>
      <c r="D220" s="61">
        <v>0</v>
      </c>
      <c r="E220" s="61">
        <v>163.72</v>
      </c>
      <c r="F220" s="61">
        <v>1395.82</v>
      </c>
    </row>
    <row r="221" spans="1:6" ht="14.25" customHeight="1" x14ac:dyDescent="0.2">
      <c r="A221" s="61" t="s">
        <v>98</v>
      </c>
      <c r="B221" s="61">
        <v>12</v>
      </c>
      <c r="C221" s="61">
        <v>1337.7</v>
      </c>
      <c r="D221" s="61">
        <v>0</v>
      </c>
      <c r="E221" s="61">
        <v>223.39</v>
      </c>
      <c r="F221" s="61">
        <v>1356.82</v>
      </c>
    </row>
    <row r="222" spans="1:6" ht="14.25" customHeight="1" x14ac:dyDescent="0.2">
      <c r="A222" s="61" t="s">
        <v>98</v>
      </c>
      <c r="B222" s="61">
        <v>13</v>
      </c>
      <c r="C222" s="61">
        <v>1386.45</v>
      </c>
      <c r="D222" s="61">
        <v>0</v>
      </c>
      <c r="E222" s="61">
        <v>191.84</v>
      </c>
      <c r="F222" s="61">
        <v>1405.57</v>
      </c>
    </row>
    <row r="223" spans="1:6" ht="14.25" customHeight="1" x14ac:dyDescent="0.2">
      <c r="A223" s="61" t="s">
        <v>98</v>
      </c>
      <c r="B223" s="61">
        <v>14</v>
      </c>
      <c r="C223" s="61">
        <v>1437.83</v>
      </c>
      <c r="D223" s="61">
        <v>0</v>
      </c>
      <c r="E223" s="61">
        <v>25.23</v>
      </c>
      <c r="F223" s="61">
        <v>1456.95</v>
      </c>
    </row>
    <row r="224" spans="1:6" ht="14.25" customHeight="1" x14ac:dyDescent="0.2">
      <c r="A224" s="61" t="s">
        <v>98</v>
      </c>
      <c r="B224" s="61">
        <v>15</v>
      </c>
      <c r="C224" s="61">
        <v>1379.98</v>
      </c>
      <c r="D224" s="61">
        <v>35.200000000000003</v>
      </c>
      <c r="E224" s="61">
        <v>0</v>
      </c>
      <c r="F224" s="61">
        <v>1399.1</v>
      </c>
    </row>
    <row r="225" spans="1:6" ht="14.25" customHeight="1" x14ac:dyDescent="0.2">
      <c r="A225" s="61" t="s">
        <v>98</v>
      </c>
      <c r="B225" s="61">
        <v>16</v>
      </c>
      <c r="C225" s="61">
        <v>1405.45</v>
      </c>
      <c r="D225" s="61">
        <v>0</v>
      </c>
      <c r="E225" s="61">
        <v>109.34</v>
      </c>
      <c r="F225" s="61">
        <v>1424.57</v>
      </c>
    </row>
    <row r="226" spans="1:6" ht="14.25" customHeight="1" x14ac:dyDescent="0.2">
      <c r="A226" s="61" t="s">
        <v>98</v>
      </c>
      <c r="B226" s="61">
        <v>17</v>
      </c>
      <c r="C226" s="61">
        <v>1426.69</v>
      </c>
      <c r="D226" s="61">
        <v>0</v>
      </c>
      <c r="E226" s="61">
        <v>96.86</v>
      </c>
      <c r="F226" s="61">
        <v>1445.81</v>
      </c>
    </row>
    <row r="227" spans="1:6" ht="14.25" customHeight="1" x14ac:dyDescent="0.2">
      <c r="A227" s="61" t="s">
        <v>98</v>
      </c>
      <c r="B227" s="61">
        <v>18</v>
      </c>
      <c r="C227" s="61">
        <v>1369.92</v>
      </c>
      <c r="D227" s="61">
        <v>0</v>
      </c>
      <c r="E227" s="61">
        <v>48.63</v>
      </c>
      <c r="F227" s="61">
        <v>1389.04</v>
      </c>
    </row>
    <row r="228" spans="1:6" ht="14.25" customHeight="1" x14ac:dyDescent="0.2">
      <c r="A228" s="61" t="s">
        <v>98</v>
      </c>
      <c r="B228" s="61">
        <v>19</v>
      </c>
      <c r="C228" s="61">
        <v>1279.49</v>
      </c>
      <c r="D228" s="61">
        <v>0</v>
      </c>
      <c r="E228" s="61">
        <v>238.35</v>
      </c>
      <c r="F228" s="61">
        <v>1298.6099999999999</v>
      </c>
    </row>
    <row r="229" spans="1:6" ht="14.25" customHeight="1" x14ac:dyDescent="0.2">
      <c r="A229" s="61" t="s">
        <v>98</v>
      </c>
      <c r="B229" s="61">
        <v>20</v>
      </c>
      <c r="C229" s="61">
        <v>1281.33</v>
      </c>
      <c r="D229" s="61">
        <v>0</v>
      </c>
      <c r="E229" s="61">
        <v>145.02000000000001</v>
      </c>
      <c r="F229" s="61">
        <v>1300.45</v>
      </c>
    </row>
    <row r="230" spans="1:6" ht="14.25" customHeight="1" x14ac:dyDescent="0.2">
      <c r="A230" s="61" t="s">
        <v>98</v>
      </c>
      <c r="B230" s="61">
        <v>21</v>
      </c>
      <c r="C230" s="61">
        <v>1306.3699999999999</v>
      </c>
      <c r="D230" s="61">
        <v>0</v>
      </c>
      <c r="E230" s="61">
        <v>117.98</v>
      </c>
      <c r="F230" s="61">
        <v>1325.49</v>
      </c>
    </row>
    <row r="231" spans="1:6" ht="14.25" customHeight="1" x14ac:dyDescent="0.2">
      <c r="A231" s="61" t="s">
        <v>98</v>
      </c>
      <c r="B231" s="61">
        <v>22</v>
      </c>
      <c r="C231" s="61">
        <v>1303.58</v>
      </c>
      <c r="D231" s="61">
        <v>0</v>
      </c>
      <c r="E231" s="61">
        <v>275.39</v>
      </c>
      <c r="F231" s="61">
        <v>1322.7</v>
      </c>
    </row>
    <row r="232" spans="1:6" ht="14.25" customHeight="1" x14ac:dyDescent="0.2">
      <c r="A232" s="61" t="s">
        <v>98</v>
      </c>
      <c r="B232" s="61">
        <v>23</v>
      </c>
      <c r="C232" s="61">
        <v>1235.56</v>
      </c>
      <c r="D232" s="61">
        <v>0</v>
      </c>
      <c r="E232" s="61">
        <v>271.88</v>
      </c>
      <c r="F232" s="61">
        <v>1254.68</v>
      </c>
    </row>
    <row r="233" spans="1:6" ht="14.25" customHeight="1" x14ac:dyDescent="0.2">
      <c r="A233" s="61" t="s">
        <v>99</v>
      </c>
      <c r="B233" s="61">
        <v>0</v>
      </c>
      <c r="C233" s="61">
        <v>951.45</v>
      </c>
      <c r="D233" s="61">
        <v>0</v>
      </c>
      <c r="E233" s="61">
        <v>7.39</v>
      </c>
      <c r="F233" s="61">
        <v>970.57</v>
      </c>
    </row>
    <row r="234" spans="1:6" ht="14.25" customHeight="1" x14ac:dyDescent="0.2">
      <c r="A234" s="61" t="s">
        <v>99</v>
      </c>
      <c r="B234" s="61">
        <v>1</v>
      </c>
      <c r="C234" s="61">
        <v>850</v>
      </c>
      <c r="D234" s="61">
        <v>21.54</v>
      </c>
      <c r="E234" s="61">
        <v>0</v>
      </c>
      <c r="F234" s="61">
        <v>869.12</v>
      </c>
    </row>
    <row r="235" spans="1:6" ht="14.25" customHeight="1" x14ac:dyDescent="0.2">
      <c r="A235" s="61" t="s">
        <v>99</v>
      </c>
      <c r="B235" s="61">
        <v>2</v>
      </c>
      <c r="C235" s="61">
        <v>758.12</v>
      </c>
      <c r="D235" s="61">
        <v>44.02</v>
      </c>
      <c r="E235" s="61">
        <v>0</v>
      </c>
      <c r="F235" s="61">
        <v>777.24</v>
      </c>
    </row>
    <row r="236" spans="1:6" ht="14.25" customHeight="1" x14ac:dyDescent="0.2">
      <c r="A236" s="61" t="s">
        <v>99</v>
      </c>
      <c r="B236" s="61">
        <v>3</v>
      </c>
      <c r="C236" s="61">
        <v>692.03</v>
      </c>
      <c r="D236" s="61">
        <v>41.65</v>
      </c>
      <c r="E236" s="61">
        <v>0</v>
      </c>
      <c r="F236" s="61">
        <v>711.15</v>
      </c>
    </row>
    <row r="237" spans="1:6" ht="14.25" customHeight="1" x14ac:dyDescent="0.2">
      <c r="A237" s="61" t="s">
        <v>99</v>
      </c>
      <c r="B237" s="61">
        <v>4</v>
      </c>
      <c r="C237" s="61">
        <v>612.55999999999995</v>
      </c>
      <c r="D237" s="61">
        <v>150.79</v>
      </c>
      <c r="E237" s="61">
        <v>0</v>
      </c>
      <c r="F237" s="61">
        <v>631.67999999999995</v>
      </c>
    </row>
    <row r="238" spans="1:6" ht="14.25" customHeight="1" x14ac:dyDescent="0.2">
      <c r="A238" s="61" t="s">
        <v>99</v>
      </c>
      <c r="B238" s="61">
        <v>5</v>
      </c>
      <c r="C238" s="61">
        <v>725.48</v>
      </c>
      <c r="D238" s="61">
        <v>228.27</v>
      </c>
      <c r="E238" s="61">
        <v>0</v>
      </c>
      <c r="F238" s="61">
        <v>744.6</v>
      </c>
    </row>
    <row r="239" spans="1:6" ht="14.25" customHeight="1" x14ac:dyDescent="0.2">
      <c r="A239" s="61" t="s">
        <v>99</v>
      </c>
      <c r="B239" s="61">
        <v>6</v>
      </c>
      <c r="C239" s="61">
        <v>869.99</v>
      </c>
      <c r="D239" s="61">
        <v>199.59</v>
      </c>
      <c r="E239" s="61">
        <v>0</v>
      </c>
      <c r="F239" s="61">
        <v>889.11</v>
      </c>
    </row>
    <row r="240" spans="1:6" ht="14.25" customHeight="1" x14ac:dyDescent="0.2">
      <c r="A240" s="61" t="s">
        <v>99</v>
      </c>
      <c r="B240" s="61">
        <v>7</v>
      </c>
      <c r="C240" s="61">
        <v>1050.3800000000001</v>
      </c>
      <c r="D240" s="61">
        <v>31.69</v>
      </c>
      <c r="E240" s="61">
        <v>0</v>
      </c>
      <c r="F240" s="61">
        <v>1069.5</v>
      </c>
    </row>
    <row r="241" spans="1:6" ht="14.25" customHeight="1" x14ac:dyDescent="0.2">
      <c r="A241" s="61" t="s">
        <v>99</v>
      </c>
      <c r="B241" s="61">
        <v>8</v>
      </c>
      <c r="C241" s="61">
        <v>1064.52</v>
      </c>
      <c r="D241" s="61">
        <v>74.150000000000006</v>
      </c>
      <c r="E241" s="61">
        <v>0</v>
      </c>
      <c r="F241" s="61">
        <v>1083.6400000000001</v>
      </c>
    </row>
    <row r="242" spans="1:6" ht="14.25" customHeight="1" x14ac:dyDescent="0.2">
      <c r="A242" s="61" t="s">
        <v>99</v>
      </c>
      <c r="B242" s="61">
        <v>9</v>
      </c>
      <c r="C242" s="61">
        <v>1254.29</v>
      </c>
      <c r="D242" s="61">
        <v>0</v>
      </c>
      <c r="E242" s="61">
        <v>94.4</v>
      </c>
      <c r="F242" s="61">
        <v>1273.4100000000001</v>
      </c>
    </row>
    <row r="243" spans="1:6" ht="14.25" customHeight="1" x14ac:dyDescent="0.2">
      <c r="A243" s="61" t="s">
        <v>99</v>
      </c>
      <c r="B243" s="61">
        <v>10</v>
      </c>
      <c r="C243" s="61">
        <v>1307.6199999999999</v>
      </c>
      <c r="D243" s="61">
        <v>0</v>
      </c>
      <c r="E243" s="61">
        <v>286.36</v>
      </c>
      <c r="F243" s="61">
        <v>1326.74</v>
      </c>
    </row>
    <row r="244" spans="1:6" ht="14.25" customHeight="1" x14ac:dyDescent="0.2">
      <c r="A244" s="61" t="s">
        <v>99</v>
      </c>
      <c r="B244" s="61">
        <v>11</v>
      </c>
      <c r="C244" s="61">
        <v>1332.05</v>
      </c>
      <c r="D244" s="61">
        <v>0</v>
      </c>
      <c r="E244" s="61">
        <v>262.69</v>
      </c>
      <c r="F244" s="61">
        <v>1351.17</v>
      </c>
    </row>
    <row r="245" spans="1:6" ht="14.25" customHeight="1" x14ac:dyDescent="0.2">
      <c r="A245" s="61" t="s">
        <v>99</v>
      </c>
      <c r="B245" s="61">
        <v>12</v>
      </c>
      <c r="C245" s="61">
        <v>1278.17</v>
      </c>
      <c r="D245" s="61">
        <v>0</v>
      </c>
      <c r="E245" s="61">
        <v>47.47</v>
      </c>
      <c r="F245" s="61">
        <v>1297.29</v>
      </c>
    </row>
    <row r="246" spans="1:6" ht="14.25" customHeight="1" x14ac:dyDescent="0.2">
      <c r="A246" s="61" t="s">
        <v>99</v>
      </c>
      <c r="B246" s="61">
        <v>13</v>
      </c>
      <c r="C246" s="61">
        <v>1320.74</v>
      </c>
      <c r="D246" s="61">
        <v>0</v>
      </c>
      <c r="E246" s="61">
        <v>118.48</v>
      </c>
      <c r="F246" s="61">
        <v>1339.86</v>
      </c>
    </row>
    <row r="247" spans="1:6" ht="14.25" customHeight="1" x14ac:dyDescent="0.2">
      <c r="A247" s="61" t="s">
        <v>99</v>
      </c>
      <c r="B247" s="61">
        <v>14</v>
      </c>
      <c r="C247" s="61">
        <v>1401.96</v>
      </c>
      <c r="D247" s="61">
        <v>0</v>
      </c>
      <c r="E247" s="61">
        <v>52.88</v>
      </c>
      <c r="F247" s="61">
        <v>1421.08</v>
      </c>
    </row>
    <row r="248" spans="1:6" ht="14.25" customHeight="1" x14ac:dyDescent="0.2">
      <c r="A248" s="61" t="s">
        <v>99</v>
      </c>
      <c r="B248" s="61">
        <v>15</v>
      </c>
      <c r="C248" s="61">
        <v>1388.96</v>
      </c>
      <c r="D248" s="61">
        <v>9.57</v>
      </c>
      <c r="E248" s="61">
        <v>0</v>
      </c>
      <c r="F248" s="61">
        <v>1408.08</v>
      </c>
    </row>
    <row r="249" spans="1:6" ht="14.25" customHeight="1" x14ac:dyDescent="0.2">
      <c r="A249" s="61" t="s">
        <v>99</v>
      </c>
      <c r="B249" s="61">
        <v>16</v>
      </c>
      <c r="C249" s="61">
        <v>1368.88</v>
      </c>
      <c r="D249" s="61">
        <v>0</v>
      </c>
      <c r="E249" s="61">
        <v>69.989999999999995</v>
      </c>
      <c r="F249" s="61">
        <v>1388</v>
      </c>
    </row>
    <row r="250" spans="1:6" ht="14.25" customHeight="1" x14ac:dyDescent="0.2">
      <c r="A250" s="61" t="s">
        <v>99</v>
      </c>
      <c r="B250" s="61">
        <v>17</v>
      </c>
      <c r="C250" s="61">
        <v>1357.52</v>
      </c>
      <c r="D250" s="61">
        <v>0</v>
      </c>
      <c r="E250" s="61">
        <v>117.69</v>
      </c>
      <c r="F250" s="61">
        <v>1376.64</v>
      </c>
    </row>
    <row r="251" spans="1:6" ht="14.25" customHeight="1" x14ac:dyDescent="0.2">
      <c r="A251" s="61" t="s">
        <v>99</v>
      </c>
      <c r="B251" s="61">
        <v>18</v>
      </c>
      <c r="C251" s="61">
        <v>1324.8</v>
      </c>
      <c r="D251" s="61">
        <v>0</v>
      </c>
      <c r="E251" s="61">
        <v>137.16</v>
      </c>
      <c r="F251" s="61">
        <v>1343.92</v>
      </c>
    </row>
    <row r="252" spans="1:6" ht="14.25" customHeight="1" x14ac:dyDescent="0.2">
      <c r="A252" s="61" t="s">
        <v>99</v>
      </c>
      <c r="B252" s="61">
        <v>19</v>
      </c>
      <c r="C252" s="61">
        <v>1209.75</v>
      </c>
      <c r="D252" s="61">
        <v>0</v>
      </c>
      <c r="E252" s="61">
        <v>251.63</v>
      </c>
      <c r="F252" s="61">
        <v>1228.8699999999999</v>
      </c>
    </row>
    <row r="253" spans="1:6" ht="14.25" customHeight="1" x14ac:dyDescent="0.2">
      <c r="A253" s="61" t="s">
        <v>99</v>
      </c>
      <c r="B253" s="61">
        <v>20</v>
      </c>
      <c r="C253" s="61">
        <v>1204.8699999999999</v>
      </c>
      <c r="D253" s="61">
        <v>0</v>
      </c>
      <c r="E253" s="61">
        <v>134.65</v>
      </c>
      <c r="F253" s="61">
        <v>1223.99</v>
      </c>
    </row>
    <row r="254" spans="1:6" ht="14.25" customHeight="1" x14ac:dyDescent="0.2">
      <c r="A254" s="61" t="s">
        <v>99</v>
      </c>
      <c r="B254" s="61">
        <v>21</v>
      </c>
      <c r="C254" s="61">
        <v>1243.6099999999999</v>
      </c>
      <c r="D254" s="61">
        <v>0</v>
      </c>
      <c r="E254" s="61">
        <v>214.58</v>
      </c>
      <c r="F254" s="61">
        <v>1262.73</v>
      </c>
    </row>
    <row r="255" spans="1:6" ht="14.25" customHeight="1" x14ac:dyDescent="0.2">
      <c r="A255" s="61" t="s">
        <v>99</v>
      </c>
      <c r="B255" s="61">
        <v>22</v>
      </c>
      <c r="C255" s="61">
        <v>1243.83</v>
      </c>
      <c r="D255" s="61">
        <v>0</v>
      </c>
      <c r="E255" s="61">
        <v>299.63</v>
      </c>
      <c r="F255" s="61">
        <v>1262.95</v>
      </c>
    </row>
    <row r="256" spans="1:6" ht="14.25" customHeight="1" x14ac:dyDescent="0.2">
      <c r="A256" s="61" t="s">
        <v>99</v>
      </c>
      <c r="B256" s="61">
        <v>23</v>
      </c>
      <c r="C256" s="61">
        <v>1109.97</v>
      </c>
      <c r="D256" s="61">
        <v>0</v>
      </c>
      <c r="E256" s="61">
        <v>141.91999999999999</v>
      </c>
      <c r="F256" s="61">
        <v>1129.0899999999999</v>
      </c>
    </row>
    <row r="257" spans="1:6" ht="14.25" customHeight="1" x14ac:dyDescent="0.2">
      <c r="A257" s="61" t="s">
        <v>100</v>
      </c>
      <c r="B257" s="61">
        <v>0</v>
      </c>
      <c r="C257" s="61">
        <v>1065.3499999999999</v>
      </c>
      <c r="D257" s="61">
        <v>0</v>
      </c>
      <c r="E257" s="61">
        <v>180.75</v>
      </c>
      <c r="F257" s="61">
        <v>1084.47</v>
      </c>
    </row>
    <row r="258" spans="1:6" ht="14.25" customHeight="1" x14ac:dyDescent="0.2">
      <c r="A258" s="61" t="s">
        <v>100</v>
      </c>
      <c r="B258" s="61">
        <v>1</v>
      </c>
      <c r="C258" s="61">
        <v>901.07</v>
      </c>
      <c r="D258" s="61">
        <v>0</v>
      </c>
      <c r="E258" s="61">
        <v>41.67</v>
      </c>
      <c r="F258" s="61">
        <v>920.19</v>
      </c>
    </row>
    <row r="259" spans="1:6" ht="14.25" customHeight="1" x14ac:dyDescent="0.2">
      <c r="A259" s="61" t="s">
        <v>100</v>
      </c>
      <c r="B259" s="61">
        <v>2</v>
      </c>
      <c r="C259" s="61">
        <v>794.11</v>
      </c>
      <c r="D259" s="61">
        <v>0.37</v>
      </c>
      <c r="E259" s="61">
        <v>1.37</v>
      </c>
      <c r="F259" s="61">
        <v>813.23</v>
      </c>
    </row>
    <row r="260" spans="1:6" ht="14.25" customHeight="1" x14ac:dyDescent="0.2">
      <c r="A260" s="61" t="s">
        <v>100</v>
      </c>
      <c r="B260" s="61">
        <v>3</v>
      </c>
      <c r="C260" s="61">
        <v>747.02</v>
      </c>
      <c r="D260" s="61">
        <v>0</v>
      </c>
      <c r="E260" s="61">
        <v>12.72</v>
      </c>
      <c r="F260" s="61">
        <v>766.14</v>
      </c>
    </row>
    <row r="261" spans="1:6" ht="14.25" customHeight="1" x14ac:dyDescent="0.2">
      <c r="A261" s="61" t="s">
        <v>100</v>
      </c>
      <c r="B261" s="61">
        <v>4</v>
      </c>
      <c r="C261" s="61">
        <v>742.57</v>
      </c>
      <c r="D261" s="61">
        <v>40.950000000000003</v>
      </c>
      <c r="E261" s="61">
        <v>0</v>
      </c>
      <c r="F261" s="61">
        <v>761.69</v>
      </c>
    </row>
    <row r="262" spans="1:6" ht="14.25" customHeight="1" x14ac:dyDescent="0.2">
      <c r="A262" s="61" t="s">
        <v>100</v>
      </c>
      <c r="B262" s="61">
        <v>5</v>
      </c>
      <c r="C262" s="61">
        <v>800.44</v>
      </c>
      <c r="D262" s="61">
        <v>135.19999999999999</v>
      </c>
      <c r="E262" s="61">
        <v>0</v>
      </c>
      <c r="F262" s="61">
        <v>819.56</v>
      </c>
    </row>
    <row r="263" spans="1:6" ht="14.25" customHeight="1" x14ac:dyDescent="0.2">
      <c r="A263" s="61" t="s">
        <v>100</v>
      </c>
      <c r="B263" s="61">
        <v>6</v>
      </c>
      <c r="C263" s="61">
        <v>975.99</v>
      </c>
      <c r="D263" s="61">
        <v>85.85</v>
      </c>
      <c r="E263" s="61">
        <v>0</v>
      </c>
      <c r="F263" s="61">
        <v>995.11</v>
      </c>
    </row>
    <row r="264" spans="1:6" ht="14.25" customHeight="1" x14ac:dyDescent="0.2">
      <c r="A264" s="61" t="s">
        <v>100</v>
      </c>
      <c r="B264" s="61">
        <v>7</v>
      </c>
      <c r="C264" s="61">
        <v>1170.6400000000001</v>
      </c>
      <c r="D264" s="61">
        <v>2.02</v>
      </c>
      <c r="E264" s="61">
        <v>0.68</v>
      </c>
      <c r="F264" s="61">
        <v>1189.76</v>
      </c>
    </row>
    <row r="265" spans="1:6" ht="14.25" customHeight="1" x14ac:dyDescent="0.2">
      <c r="A265" s="61" t="s">
        <v>100</v>
      </c>
      <c r="B265" s="61">
        <v>8</v>
      </c>
      <c r="C265" s="61">
        <v>1258.5899999999999</v>
      </c>
      <c r="D265" s="61">
        <v>115.9</v>
      </c>
      <c r="E265" s="61">
        <v>0</v>
      </c>
      <c r="F265" s="61">
        <v>1277.71</v>
      </c>
    </row>
    <row r="266" spans="1:6" ht="14.25" customHeight="1" x14ac:dyDescent="0.2">
      <c r="A266" s="61" t="s">
        <v>100</v>
      </c>
      <c r="B266" s="61">
        <v>9</v>
      </c>
      <c r="C266" s="61">
        <v>1407.17</v>
      </c>
      <c r="D266" s="61">
        <v>0</v>
      </c>
      <c r="E266" s="61">
        <v>81.36</v>
      </c>
      <c r="F266" s="61">
        <v>1426.29</v>
      </c>
    </row>
    <row r="267" spans="1:6" ht="14.25" customHeight="1" x14ac:dyDescent="0.2">
      <c r="A267" s="61" t="s">
        <v>100</v>
      </c>
      <c r="B267" s="61">
        <v>10</v>
      </c>
      <c r="C267" s="61">
        <v>1448.74</v>
      </c>
      <c r="D267" s="61">
        <v>0</v>
      </c>
      <c r="E267" s="61">
        <v>172.37</v>
      </c>
      <c r="F267" s="61">
        <v>1467.86</v>
      </c>
    </row>
    <row r="268" spans="1:6" ht="14.25" customHeight="1" x14ac:dyDescent="0.2">
      <c r="A268" s="61" t="s">
        <v>100</v>
      </c>
      <c r="B268" s="61">
        <v>11</v>
      </c>
      <c r="C268" s="61">
        <v>1480.25</v>
      </c>
      <c r="D268" s="61">
        <v>0</v>
      </c>
      <c r="E268" s="61">
        <v>208.31</v>
      </c>
      <c r="F268" s="61">
        <v>1499.37</v>
      </c>
    </row>
    <row r="269" spans="1:6" ht="14.25" customHeight="1" x14ac:dyDescent="0.2">
      <c r="A269" s="61" t="s">
        <v>100</v>
      </c>
      <c r="B269" s="61">
        <v>12</v>
      </c>
      <c r="C269" s="61">
        <v>1454.13</v>
      </c>
      <c r="D269" s="61">
        <v>0</v>
      </c>
      <c r="E269" s="61">
        <v>175.9</v>
      </c>
      <c r="F269" s="61">
        <v>1473.25</v>
      </c>
    </row>
    <row r="270" spans="1:6" ht="14.25" customHeight="1" x14ac:dyDescent="0.2">
      <c r="A270" s="61" t="s">
        <v>100</v>
      </c>
      <c r="B270" s="61">
        <v>13</v>
      </c>
      <c r="C270" s="61">
        <v>1509.15</v>
      </c>
      <c r="D270" s="61">
        <v>0</v>
      </c>
      <c r="E270" s="61">
        <v>246.69</v>
      </c>
      <c r="F270" s="61">
        <v>1528.27</v>
      </c>
    </row>
    <row r="271" spans="1:6" ht="14.25" customHeight="1" x14ac:dyDescent="0.2">
      <c r="A271" s="61" t="s">
        <v>100</v>
      </c>
      <c r="B271" s="61">
        <v>14</v>
      </c>
      <c r="C271" s="61">
        <v>1587.9</v>
      </c>
      <c r="D271" s="61">
        <v>0</v>
      </c>
      <c r="E271" s="61">
        <v>307.52</v>
      </c>
      <c r="F271" s="61">
        <v>1607.02</v>
      </c>
    </row>
    <row r="272" spans="1:6" ht="14.25" customHeight="1" x14ac:dyDescent="0.2">
      <c r="A272" s="61" t="s">
        <v>100</v>
      </c>
      <c r="B272" s="61">
        <v>15</v>
      </c>
      <c r="C272" s="61">
        <v>1513.5</v>
      </c>
      <c r="D272" s="61">
        <v>0</v>
      </c>
      <c r="E272" s="61">
        <v>291.19</v>
      </c>
      <c r="F272" s="61">
        <v>1532.62</v>
      </c>
    </row>
    <row r="273" spans="1:6" ht="14.25" customHeight="1" x14ac:dyDescent="0.2">
      <c r="A273" s="61" t="s">
        <v>100</v>
      </c>
      <c r="B273" s="61">
        <v>16</v>
      </c>
      <c r="C273" s="61">
        <v>1476.27</v>
      </c>
      <c r="D273" s="61">
        <v>0</v>
      </c>
      <c r="E273" s="61">
        <v>323.22000000000003</v>
      </c>
      <c r="F273" s="61">
        <v>1495.39</v>
      </c>
    </row>
    <row r="274" spans="1:6" ht="14.25" customHeight="1" x14ac:dyDescent="0.2">
      <c r="A274" s="61" t="s">
        <v>100</v>
      </c>
      <c r="B274" s="61">
        <v>17</v>
      </c>
      <c r="C274" s="61">
        <v>1433.86</v>
      </c>
      <c r="D274" s="61">
        <v>0</v>
      </c>
      <c r="E274" s="61">
        <v>318.63</v>
      </c>
      <c r="F274" s="61">
        <v>1452.98</v>
      </c>
    </row>
    <row r="275" spans="1:6" ht="14.25" customHeight="1" x14ac:dyDescent="0.2">
      <c r="A275" s="61" t="s">
        <v>100</v>
      </c>
      <c r="B275" s="61">
        <v>18</v>
      </c>
      <c r="C275" s="61">
        <v>1365.32</v>
      </c>
      <c r="D275" s="61">
        <v>0</v>
      </c>
      <c r="E275" s="61">
        <v>254.09</v>
      </c>
      <c r="F275" s="61">
        <v>1384.44</v>
      </c>
    </row>
    <row r="276" spans="1:6" ht="14.25" customHeight="1" x14ac:dyDescent="0.2">
      <c r="A276" s="61" t="s">
        <v>100</v>
      </c>
      <c r="B276" s="61">
        <v>19</v>
      </c>
      <c r="C276" s="61">
        <v>1289.22</v>
      </c>
      <c r="D276" s="61">
        <v>0</v>
      </c>
      <c r="E276" s="61">
        <v>246.87</v>
      </c>
      <c r="F276" s="61">
        <v>1308.3399999999999</v>
      </c>
    </row>
    <row r="277" spans="1:6" ht="14.25" customHeight="1" x14ac:dyDescent="0.2">
      <c r="A277" s="61" t="s">
        <v>100</v>
      </c>
      <c r="B277" s="61">
        <v>20</v>
      </c>
      <c r="C277" s="61">
        <v>1279.8399999999999</v>
      </c>
      <c r="D277" s="61">
        <v>0</v>
      </c>
      <c r="E277" s="61">
        <v>179.39</v>
      </c>
      <c r="F277" s="61">
        <v>1298.96</v>
      </c>
    </row>
    <row r="278" spans="1:6" ht="14.25" customHeight="1" x14ac:dyDescent="0.2">
      <c r="A278" s="61" t="s">
        <v>100</v>
      </c>
      <c r="B278" s="61">
        <v>21</v>
      </c>
      <c r="C278" s="61">
        <v>1308.96</v>
      </c>
      <c r="D278" s="61">
        <v>0</v>
      </c>
      <c r="E278" s="61">
        <v>233.42</v>
      </c>
      <c r="F278" s="61">
        <v>1328.08</v>
      </c>
    </row>
    <row r="279" spans="1:6" ht="14.25" customHeight="1" x14ac:dyDescent="0.2">
      <c r="A279" s="61" t="s">
        <v>100</v>
      </c>
      <c r="B279" s="61">
        <v>22</v>
      </c>
      <c r="C279" s="61">
        <v>1280.06</v>
      </c>
      <c r="D279" s="61">
        <v>0</v>
      </c>
      <c r="E279" s="61">
        <v>428.69</v>
      </c>
      <c r="F279" s="61">
        <v>1299.18</v>
      </c>
    </row>
    <row r="280" spans="1:6" ht="14.25" customHeight="1" x14ac:dyDescent="0.2">
      <c r="A280" s="61" t="s">
        <v>100</v>
      </c>
      <c r="B280" s="61">
        <v>23</v>
      </c>
      <c r="C280" s="61">
        <v>1259.52</v>
      </c>
      <c r="D280" s="61">
        <v>0</v>
      </c>
      <c r="E280" s="61">
        <v>322.48</v>
      </c>
      <c r="F280" s="61">
        <v>1278.6400000000001</v>
      </c>
    </row>
    <row r="281" spans="1:6" ht="14.25" customHeight="1" x14ac:dyDescent="0.2">
      <c r="A281" s="61" t="s">
        <v>101</v>
      </c>
      <c r="B281" s="61">
        <v>0</v>
      </c>
      <c r="C281" s="61">
        <v>1036.5899999999999</v>
      </c>
      <c r="D281" s="61">
        <v>0</v>
      </c>
      <c r="E281" s="61">
        <v>83.71</v>
      </c>
      <c r="F281" s="61">
        <v>1055.71</v>
      </c>
    </row>
    <row r="282" spans="1:6" ht="14.25" customHeight="1" x14ac:dyDescent="0.2">
      <c r="A282" s="61" t="s">
        <v>101</v>
      </c>
      <c r="B282" s="61">
        <v>1</v>
      </c>
      <c r="C282" s="61">
        <v>954.58</v>
      </c>
      <c r="D282" s="61">
        <v>0</v>
      </c>
      <c r="E282" s="61">
        <v>74.86</v>
      </c>
      <c r="F282" s="61">
        <v>973.7</v>
      </c>
    </row>
    <row r="283" spans="1:6" ht="14.25" customHeight="1" x14ac:dyDescent="0.2">
      <c r="A283" s="61" t="s">
        <v>101</v>
      </c>
      <c r="B283" s="61">
        <v>2</v>
      </c>
      <c r="C283" s="61">
        <v>862.96</v>
      </c>
      <c r="D283" s="61">
        <v>0</v>
      </c>
      <c r="E283" s="61">
        <v>63.4</v>
      </c>
      <c r="F283" s="61">
        <v>882.08</v>
      </c>
    </row>
    <row r="284" spans="1:6" ht="14.25" customHeight="1" x14ac:dyDescent="0.2">
      <c r="A284" s="61" t="s">
        <v>101</v>
      </c>
      <c r="B284" s="61">
        <v>3</v>
      </c>
      <c r="C284" s="61">
        <v>778.45</v>
      </c>
      <c r="D284" s="61">
        <v>0</v>
      </c>
      <c r="E284" s="61">
        <v>26.87</v>
      </c>
      <c r="F284" s="61">
        <v>797.57</v>
      </c>
    </row>
    <row r="285" spans="1:6" ht="14.25" customHeight="1" x14ac:dyDescent="0.2">
      <c r="A285" s="61" t="s">
        <v>101</v>
      </c>
      <c r="B285" s="61">
        <v>4</v>
      </c>
      <c r="C285" s="61">
        <v>759.83</v>
      </c>
      <c r="D285" s="61">
        <v>34.369999999999997</v>
      </c>
      <c r="E285" s="61">
        <v>0</v>
      </c>
      <c r="F285" s="61">
        <v>778.95</v>
      </c>
    </row>
    <row r="286" spans="1:6" ht="14.25" customHeight="1" x14ac:dyDescent="0.2">
      <c r="A286" s="61" t="s">
        <v>101</v>
      </c>
      <c r="B286" s="61">
        <v>5</v>
      </c>
      <c r="C286" s="61">
        <v>860.69</v>
      </c>
      <c r="D286" s="61">
        <v>65.19</v>
      </c>
      <c r="E286" s="61">
        <v>0</v>
      </c>
      <c r="F286" s="61">
        <v>879.81</v>
      </c>
    </row>
    <row r="287" spans="1:6" ht="14.25" customHeight="1" x14ac:dyDescent="0.2">
      <c r="A287" s="61" t="s">
        <v>101</v>
      </c>
      <c r="B287" s="61">
        <v>6</v>
      </c>
      <c r="C287" s="61">
        <v>976.58</v>
      </c>
      <c r="D287" s="61">
        <v>0</v>
      </c>
      <c r="E287" s="61">
        <v>3.88</v>
      </c>
      <c r="F287" s="61">
        <v>995.7</v>
      </c>
    </row>
    <row r="288" spans="1:6" ht="14.25" customHeight="1" x14ac:dyDescent="0.2">
      <c r="A288" s="61" t="s">
        <v>101</v>
      </c>
      <c r="B288" s="61">
        <v>7</v>
      </c>
      <c r="C288" s="61">
        <v>1169.4100000000001</v>
      </c>
      <c r="D288" s="61">
        <v>0</v>
      </c>
      <c r="E288" s="61">
        <v>77.92</v>
      </c>
      <c r="F288" s="61">
        <v>1188.53</v>
      </c>
    </row>
    <row r="289" spans="1:6" ht="14.25" customHeight="1" x14ac:dyDescent="0.2">
      <c r="A289" s="61" t="s">
        <v>101</v>
      </c>
      <c r="B289" s="61">
        <v>8</v>
      </c>
      <c r="C289" s="61">
        <v>1223.6300000000001</v>
      </c>
      <c r="D289" s="61">
        <v>10.17</v>
      </c>
      <c r="E289" s="61">
        <v>0</v>
      </c>
      <c r="F289" s="61">
        <v>1242.75</v>
      </c>
    </row>
    <row r="290" spans="1:6" ht="14.25" customHeight="1" x14ac:dyDescent="0.2">
      <c r="A290" s="61" t="s">
        <v>101</v>
      </c>
      <c r="B290" s="61">
        <v>9</v>
      </c>
      <c r="C290" s="61">
        <v>1348.26</v>
      </c>
      <c r="D290" s="61">
        <v>0</v>
      </c>
      <c r="E290" s="61">
        <v>284.60000000000002</v>
      </c>
      <c r="F290" s="61">
        <v>1367.38</v>
      </c>
    </row>
    <row r="291" spans="1:6" ht="14.25" customHeight="1" x14ac:dyDescent="0.2">
      <c r="A291" s="61" t="s">
        <v>101</v>
      </c>
      <c r="B291" s="61">
        <v>10</v>
      </c>
      <c r="C291" s="61">
        <v>1371.5</v>
      </c>
      <c r="D291" s="61">
        <v>0</v>
      </c>
      <c r="E291" s="61">
        <v>136.69</v>
      </c>
      <c r="F291" s="61">
        <v>1390.62</v>
      </c>
    </row>
    <row r="292" spans="1:6" ht="14.25" customHeight="1" x14ac:dyDescent="0.2">
      <c r="A292" s="61" t="s">
        <v>101</v>
      </c>
      <c r="B292" s="61">
        <v>11</v>
      </c>
      <c r="C292" s="61">
        <v>1432.88</v>
      </c>
      <c r="D292" s="61">
        <v>0</v>
      </c>
      <c r="E292" s="61">
        <v>139.47999999999999</v>
      </c>
      <c r="F292" s="61">
        <v>1452</v>
      </c>
    </row>
    <row r="293" spans="1:6" ht="14.25" customHeight="1" x14ac:dyDescent="0.2">
      <c r="A293" s="61" t="s">
        <v>101</v>
      </c>
      <c r="B293" s="61">
        <v>12</v>
      </c>
      <c r="C293" s="61">
        <v>1394.65</v>
      </c>
      <c r="D293" s="61">
        <v>0</v>
      </c>
      <c r="E293" s="61">
        <v>106.69</v>
      </c>
      <c r="F293" s="61">
        <v>1413.77</v>
      </c>
    </row>
    <row r="294" spans="1:6" ht="14.25" customHeight="1" x14ac:dyDescent="0.2">
      <c r="A294" s="61" t="s">
        <v>101</v>
      </c>
      <c r="B294" s="61">
        <v>13</v>
      </c>
      <c r="C294" s="61">
        <v>1392.51</v>
      </c>
      <c r="D294" s="61">
        <v>0</v>
      </c>
      <c r="E294" s="61">
        <v>113.09</v>
      </c>
      <c r="F294" s="61">
        <v>1411.63</v>
      </c>
    </row>
    <row r="295" spans="1:6" ht="14.25" customHeight="1" x14ac:dyDescent="0.2">
      <c r="A295" s="61" t="s">
        <v>101</v>
      </c>
      <c r="B295" s="61">
        <v>14</v>
      </c>
      <c r="C295" s="61">
        <v>1477.17</v>
      </c>
      <c r="D295" s="61">
        <v>0</v>
      </c>
      <c r="E295" s="61">
        <v>139.65</v>
      </c>
      <c r="F295" s="61">
        <v>1496.29</v>
      </c>
    </row>
    <row r="296" spans="1:6" ht="14.25" customHeight="1" x14ac:dyDescent="0.2">
      <c r="A296" s="61" t="s">
        <v>101</v>
      </c>
      <c r="B296" s="61">
        <v>15</v>
      </c>
      <c r="C296" s="61">
        <v>1463.7</v>
      </c>
      <c r="D296" s="61">
        <v>0</v>
      </c>
      <c r="E296" s="61">
        <v>214.26</v>
      </c>
      <c r="F296" s="61">
        <v>1482.82</v>
      </c>
    </row>
    <row r="297" spans="1:6" ht="14.25" customHeight="1" x14ac:dyDescent="0.2">
      <c r="A297" s="61" t="s">
        <v>101</v>
      </c>
      <c r="B297" s="61">
        <v>16</v>
      </c>
      <c r="C297" s="61">
        <v>1436.11</v>
      </c>
      <c r="D297" s="61">
        <v>0</v>
      </c>
      <c r="E297" s="61">
        <v>368.6</v>
      </c>
      <c r="F297" s="61">
        <v>1455.23</v>
      </c>
    </row>
    <row r="298" spans="1:6" ht="14.25" customHeight="1" x14ac:dyDescent="0.2">
      <c r="A298" s="61" t="s">
        <v>101</v>
      </c>
      <c r="B298" s="61">
        <v>17</v>
      </c>
      <c r="C298" s="61">
        <v>1433.8</v>
      </c>
      <c r="D298" s="61">
        <v>0</v>
      </c>
      <c r="E298" s="61">
        <v>373.41</v>
      </c>
      <c r="F298" s="61">
        <v>1452.92</v>
      </c>
    </row>
    <row r="299" spans="1:6" ht="14.25" customHeight="1" x14ac:dyDescent="0.2">
      <c r="A299" s="61" t="s">
        <v>101</v>
      </c>
      <c r="B299" s="61">
        <v>18</v>
      </c>
      <c r="C299" s="61">
        <v>1405.5</v>
      </c>
      <c r="D299" s="61">
        <v>0</v>
      </c>
      <c r="E299" s="61">
        <v>462.98</v>
      </c>
      <c r="F299" s="61">
        <v>1424.62</v>
      </c>
    </row>
    <row r="300" spans="1:6" ht="14.25" customHeight="1" x14ac:dyDescent="0.2">
      <c r="A300" s="61" t="s">
        <v>101</v>
      </c>
      <c r="B300" s="61">
        <v>19</v>
      </c>
      <c r="C300" s="61">
        <v>1309.21</v>
      </c>
      <c r="D300" s="61">
        <v>0</v>
      </c>
      <c r="E300" s="61">
        <v>349</v>
      </c>
      <c r="F300" s="61">
        <v>1328.33</v>
      </c>
    </row>
    <row r="301" spans="1:6" ht="14.25" customHeight="1" x14ac:dyDescent="0.2">
      <c r="A301" s="61" t="s">
        <v>101</v>
      </c>
      <c r="B301" s="61">
        <v>20</v>
      </c>
      <c r="C301" s="61">
        <v>1308.82</v>
      </c>
      <c r="D301" s="61">
        <v>0</v>
      </c>
      <c r="E301" s="61">
        <v>365.15</v>
      </c>
      <c r="F301" s="61">
        <v>1327.94</v>
      </c>
    </row>
    <row r="302" spans="1:6" ht="14.25" customHeight="1" x14ac:dyDescent="0.2">
      <c r="A302" s="61" t="s">
        <v>101</v>
      </c>
      <c r="B302" s="61">
        <v>21</v>
      </c>
      <c r="C302" s="61">
        <v>1349.58</v>
      </c>
      <c r="D302" s="61">
        <v>0</v>
      </c>
      <c r="E302" s="61">
        <v>480.83</v>
      </c>
      <c r="F302" s="61">
        <v>1368.7</v>
      </c>
    </row>
    <row r="303" spans="1:6" ht="14.25" customHeight="1" x14ac:dyDescent="0.2">
      <c r="A303" s="61" t="s">
        <v>101</v>
      </c>
      <c r="B303" s="61">
        <v>22</v>
      </c>
      <c r="C303" s="61">
        <v>1268.6500000000001</v>
      </c>
      <c r="D303" s="61">
        <v>0</v>
      </c>
      <c r="E303" s="61">
        <v>253.4</v>
      </c>
      <c r="F303" s="61">
        <v>1287.77</v>
      </c>
    </row>
    <row r="304" spans="1:6" ht="14.25" customHeight="1" x14ac:dyDescent="0.2">
      <c r="A304" s="61" t="s">
        <v>101</v>
      </c>
      <c r="B304" s="61">
        <v>23</v>
      </c>
      <c r="C304" s="61">
        <v>1192.79</v>
      </c>
      <c r="D304" s="61">
        <v>0</v>
      </c>
      <c r="E304" s="61">
        <v>317.60000000000002</v>
      </c>
      <c r="F304" s="61">
        <v>1211.9100000000001</v>
      </c>
    </row>
    <row r="305" spans="1:6" ht="14.25" customHeight="1" x14ac:dyDescent="0.2">
      <c r="A305" s="61" t="s">
        <v>102</v>
      </c>
      <c r="B305" s="61">
        <v>0</v>
      </c>
      <c r="C305" s="61">
        <v>988.27</v>
      </c>
      <c r="D305" s="61">
        <v>0</v>
      </c>
      <c r="E305" s="61">
        <v>51.77</v>
      </c>
      <c r="F305" s="61">
        <v>1007.39</v>
      </c>
    </row>
    <row r="306" spans="1:6" ht="14.25" customHeight="1" x14ac:dyDescent="0.2">
      <c r="A306" s="61" t="s">
        <v>102</v>
      </c>
      <c r="B306" s="61">
        <v>1</v>
      </c>
      <c r="C306" s="61">
        <v>886.03</v>
      </c>
      <c r="D306" s="61">
        <v>0</v>
      </c>
      <c r="E306" s="61">
        <v>224.01</v>
      </c>
      <c r="F306" s="61">
        <v>905.15</v>
      </c>
    </row>
    <row r="307" spans="1:6" ht="14.25" customHeight="1" x14ac:dyDescent="0.2">
      <c r="A307" s="61" t="s">
        <v>102</v>
      </c>
      <c r="B307" s="61">
        <v>2</v>
      </c>
      <c r="C307" s="61">
        <v>803</v>
      </c>
      <c r="D307" s="61">
        <v>0</v>
      </c>
      <c r="E307" s="61">
        <v>252.46</v>
      </c>
      <c r="F307" s="61">
        <v>822.12</v>
      </c>
    </row>
    <row r="308" spans="1:6" ht="14.25" customHeight="1" x14ac:dyDescent="0.2">
      <c r="A308" s="61" t="s">
        <v>102</v>
      </c>
      <c r="B308" s="61">
        <v>3</v>
      </c>
      <c r="C308" s="61">
        <v>739.18</v>
      </c>
      <c r="D308" s="61">
        <v>0</v>
      </c>
      <c r="E308" s="61">
        <v>184.51</v>
      </c>
      <c r="F308" s="61">
        <v>758.3</v>
      </c>
    </row>
    <row r="309" spans="1:6" ht="14.25" customHeight="1" x14ac:dyDescent="0.2">
      <c r="A309" s="61" t="s">
        <v>102</v>
      </c>
      <c r="B309" s="61">
        <v>4</v>
      </c>
      <c r="C309" s="61">
        <v>730.29</v>
      </c>
      <c r="D309" s="61">
        <v>0</v>
      </c>
      <c r="E309" s="61">
        <v>279.45999999999998</v>
      </c>
      <c r="F309" s="61">
        <v>749.41</v>
      </c>
    </row>
    <row r="310" spans="1:6" ht="14.25" customHeight="1" x14ac:dyDescent="0.2">
      <c r="A310" s="61" t="s">
        <v>102</v>
      </c>
      <c r="B310" s="61">
        <v>5</v>
      </c>
      <c r="C310" s="61">
        <v>855.27</v>
      </c>
      <c r="D310" s="61">
        <v>0</v>
      </c>
      <c r="E310" s="61">
        <v>70.319999999999993</v>
      </c>
      <c r="F310" s="61">
        <v>874.39</v>
      </c>
    </row>
    <row r="311" spans="1:6" ht="14.25" customHeight="1" x14ac:dyDescent="0.2">
      <c r="A311" s="61" t="s">
        <v>102</v>
      </c>
      <c r="B311" s="61">
        <v>6</v>
      </c>
      <c r="C311" s="61">
        <v>966.22</v>
      </c>
      <c r="D311" s="61">
        <v>0</v>
      </c>
      <c r="E311" s="61">
        <v>29.81</v>
      </c>
      <c r="F311" s="61">
        <v>985.34</v>
      </c>
    </row>
    <row r="312" spans="1:6" ht="14.25" customHeight="1" x14ac:dyDescent="0.2">
      <c r="A312" s="61" t="s">
        <v>102</v>
      </c>
      <c r="B312" s="61">
        <v>7</v>
      </c>
      <c r="C312" s="61">
        <v>1149.97</v>
      </c>
      <c r="D312" s="61">
        <v>59.19</v>
      </c>
      <c r="E312" s="61">
        <v>0</v>
      </c>
      <c r="F312" s="61">
        <v>1169.0899999999999</v>
      </c>
    </row>
    <row r="313" spans="1:6" ht="14.25" customHeight="1" x14ac:dyDescent="0.2">
      <c r="A313" s="61" t="s">
        <v>102</v>
      </c>
      <c r="B313" s="61">
        <v>8</v>
      </c>
      <c r="C313" s="61">
        <v>1166.51</v>
      </c>
      <c r="D313" s="61">
        <v>123.97</v>
      </c>
      <c r="E313" s="61">
        <v>0</v>
      </c>
      <c r="F313" s="61">
        <v>1185.6300000000001</v>
      </c>
    </row>
    <row r="314" spans="1:6" ht="14.25" customHeight="1" x14ac:dyDescent="0.2">
      <c r="A314" s="61" t="s">
        <v>102</v>
      </c>
      <c r="B314" s="61">
        <v>9</v>
      </c>
      <c r="C314" s="61">
        <v>1310.6300000000001</v>
      </c>
      <c r="D314" s="61">
        <v>0</v>
      </c>
      <c r="E314" s="61">
        <v>490.1</v>
      </c>
      <c r="F314" s="61">
        <v>1329.75</v>
      </c>
    </row>
    <row r="315" spans="1:6" ht="14.25" customHeight="1" x14ac:dyDescent="0.2">
      <c r="A315" s="61" t="s">
        <v>102</v>
      </c>
      <c r="B315" s="61">
        <v>10</v>
      </c>
      <c r="C315" s="61">
        <v>1341.03</v>
      </c>
      <c r="D315" s="61">
        <v>0</v>
      </c>
      <c r="E315" s="61">
        <v>384.35</v>
      </c>
      <c r="F315" s="61">
        <v>1360.15</v>
      </c>
    </row>
    <row r="316" spans="1:6" ht="14.25" customHeight="1" x14ac:dyDescent="0.2">
      <c r="A316" s="61" t="s">
        <v>102</v>
      </c>
      <c r="B316" s="61">
        <v>11</v>
      </c>
      <c r="C316" s="61">
        <v>1358.15</v>
      </c>
      <c r="D316" s="61">
        <v>0</v>
      </c>
      <c r="E316" s="61">
        <v>377.71</v>
      </c>
      <c r="F316" s="61">
        <v>1377.27</v>
      </c>
    </row>
    <row r="317" spans="1:6" ht="14.25" customHeight="1" x14ac:dyDescent="0.2">
      <c r="A317" s="61" t="s">
        <v>102</v>
      </c>
      <c r="B317" s="61">
        <v>12</v>
      </c>
      <c r="C317" s="61">
        <v>1328.45</v>
      </c>
      <c r="D317" s="61">
        <v>0</v>
      </c>
      <c r="E317" s="61">
        <v>317.35000000000002</v>
      </c>
      <c r="F317" s="61">
        <v>1347.57</v>
      </c>
    </row>
    <row r="318" spans="1:6" ht="14.25" customHeight="1" x14ac:dyDescent="0.2">
      <c r="A318" s="61" t="s">
        <v>102</v>
      </c>
      <c r="B318" s="61">
        <v>13</v>
      </c>
      <c r="C318" s="61">
        <v>1347.17</v>
      </c>
      <c r="D318" s="61">
        <v>0</v>
      </c>
      <c r="E318" s="61">
        <v>232</v>
      </c>
      <c r="F318" s="61">
        <v>1366.29</v>
      </c>
    </row>
    <row r="319" spans="1:6" ht="14.25" customHeight="1" x14ac:dyDescent="0.2">
      <c r="A319" s="61" t="s">
        <v>102</v>
      </c>
      <c r="B319" s="61">
        <v>14</v>
      </c>
      <c r="C319" s="61">
        <v>1384.3</v>
      </c>
      <c r="D319" s="61">
        <v>0</v>
      </c>
      <c r="E319" s="61">
        <v>157.22</v>
      </c>
      <c r="F319" s="61">
        <v>1403.42</v>
      </c>
    </row>
    <row r="320" spans="1:6" ht="14.25" customHeight="1" x14ac:dyDescent="0.2">
      <c r="A320" s="61" t="s">
        <v>102</v>
      </c>
      <c r="B320" s="61">
        <v>15</v>
      </c>
      <c r="C320" s="61">
        <v>1369.62</v>
      </c>
      <c r="D320" s="61">
        <v>0</v>
      </c>
      <c r="E320" s="61">
        <v>203.26</v>
      </c>
      <c r="F320" s="61">
        <v>1388.74</v>
      </c>
    </row>
    <row r="321" spans="1:6" ht="14.25" customHeight="1" x14ac:dyDescent="0.2">
      <c r="A321" s="61" t="s">
        <v>102</v>
      </c>
      <c r="B321" s="61">
        <v>16</v>
      </c>
      <c r="C321" s="61">
        <v>1355.33</v>
      </c>
      <c r="D321" s="61">
        <v>0</v>
      </c>
      <c r="E321" s="61">
        <v>299.77999999999997</v>
      </c>
      <c r="F321" s="61">
        <v>1374.45</v>
      </c>
    </row>
    <row r="322" spans="1:6" ht="14.25" customHeight="1" x14ac:dyDescent="0.2">
      <c r="A322" s="61" t="s">
        <v>102</v>
      </c>
      <c r="B322" s="61">
        <v>17</v>
      </c>
      <c r="C322" s="61">
        <v>1334.48</v>
      </c>
      <c r="D322" s="61">
        <v>0</v>
      </c>
      <c r="E322" s="61">
        <v>264.33</v>
      </c>
      <c r="F322" s="61">
        <v>1353.6</v>
      </c>
    </row>
    <row r="323" spans="1:6" ht="14.25" customHeight="1" x14ac:dyDescent="0.2">
      <c r="A323" s="61" t="s">
        <v>102</v>
      </c>
      <c r="B323" s="61">
        <v>18</v>
      </c>
      <c r="C323" s="61">
        <v>1288.1099999999999</v>
      </c>
      <c r="D323" s="61">
        <v>0</v>
      </c>
      <c r="E323" s="61">
        <v>174.76</v>
      </c>
      <c r="F323" s="61">
        <v>1307.23</v>
      </c>
    </row>
    <row r="324" spans="1:6" ht="14.25" customHeight="1" x14ac:dyDescent="0.2">
      <c r="A324" s="61" t="s">
        <v>102</v>
      </c>
      <c r="B324" s="61">
        <v>19</v>
      </c>
      <c r="C324" s="61">
        <v>1173.6400000000001</v>
      </c>
      <c r="D324" s="61">
        <v>0</v>
      </c>
      <c r="E324" s="61">
        <v>109.25</v>
      </c>
      <c r="F324" s="61">
        <v>1192.76</v>
      </c>
    </row>
    <row r="325" spans="1:6" ht="14.25" customHeight="1" x14ac:dyDescent="0.2">
      <c r="A325" s="61" t="s">
        <v>102</v>
      </c>
      <c r="B325" s="61">
        <v>20</v>
      </c>
      <c r="C325" s="61">
        <v>1216.3499999999999</v>
      </c>
      <c r="D325" s="61">
        <v>6.43</v>
      </c>
      <c r="E325" s="61">
        <v>0</v>
      </c>
      <c r="F325" s="61">
        <v>1235.47</v>
      </c>
    </row>
    <row r="326" spans="1:6" ht="14.25" customHeight="1" x14ac:dyDescent="0.2">
      <c r="A326" s="61" t="s">
        <v>102</v>
      </c>
      <c r="B326" s="61">
        <v>21</v>
      </c>
      <c r="C326" s="61">
        <v>1329.92</v>
      </c>
      <c r="D326" s="61">
        <v>0</v>
      </c>
      <c r="E326" s="61">
        <v>105.51</v>
      </c>
      <c r="F326" s="61">
        <v>1349.04</v>
      </c>
    </row>
    <row r="327" spans="1:6" ht="14.25" customHeight="1" x14ac:dyDescent="0.2">
      <c r="A327" s="61" t="s">
        <v>102</v>
      </c>
      <c r="B327" s="61">
        <v>22</v>
      </c>
      <c r="C327" s="61">
        <v>1354.9</v>
      </c>
      <c r="D327" s="61">
        <v>0</v>
      </c>
      <c r="E327" s="61">
        <v>323.47000000000003</v>
      </c>
      <c r="F327" s="61">
        <v>1374.02</v>
      </c>
    </row>
    <row r="328" spans="1:6" ht="14.25" customHeight="1" x14ac:dyDescent="0.2">
      <c r="A328" s="61" t="s">
        <v>102</v>
      </c>
      <c r="B328" s="61">
        <v>23</v>
      </c>
      <c r="C328" s="61">
        <v>1263.51</v>
      </c>
      <c r="D328" s="61">
        <v>0</v>
      </c>
      <c r="E328" s="61">
        <v>193.05</v>
      </c>
      <c r="F328" s="61">
        <v>1282.6300000000001</v>
      </c>
    </row>
    <row r="329" spans="1:6" ht="14.25" customHeight="1" x14ac:dyDescent="0.2">
      <c r="A329" s="61" t="s">
        <v>103</v>
      </c>
      <c r="B329" s="61">
        <v>0</v>
      </c>
      <c r="C329" s="61">
        <v>1137.1199999999999</v>
      </c>
      <c r="D329" s="61">
        <v>0</v>
      </c>
      <c r="E329" s="61">
        <v>65.3</v>
      </c>
      <c r="F329" s="61">
        <v>1156.24</v>
      </c>
    </row>
    <row r="330" spans="1:6" ht="14.25" customHeight="1" x14ac:dyDescent="0.2">
      <c r="A330" s="61" t="s">
        <v>103</v>
      </c>
      <c r="B330" s="61">
        <v>1</v>
      </c>
      <c r="C330" s="61">
        <v>1043.49</v>
      </c>
      <c r="D330" s="61">
        <v>0</v>
      </c>
      <c r="E330" s="61">
        <v>93.66</v>
      </c>
      <c r="F330" s="61">
        <v>1062.6099999999999</v>
      </c>
    </row>
    <row r="331" spans="1:6" ht="14.25" customHeight="1" x14ac:dyDescent="0.2">
      <c r="A331" s="61" t="s">
        <v>103</v>
      </c>
      <c r="B331" s="61">
        <v>2</v>
      </c>
      <c r="C331" s="61">
        <v>952.55</v>
      </c>
      <c r="D331" s="61">
        <v>0</v>
      </c>
      <c r="E331" s="61">
        <v>29.61</v>
      </c>
      <c r="F331" s="61">
        <v>971.67</v>
      </c>
    </row>
    <row r="332" spans="1:6" ht="14.25" customHeight="1" x14ac:dyDescent="0.2">
      <c r="A332" s="61" t="s">
        <v>103</v>
      </c>
      <c r="B332" s="61">
        <v>3</v>
      </c>
      <c r="C332" s="61">
        <v>901.94</v>
      </c>
      <c r="D332" s="61">
        <v>0</v>
      </c>
      <c r="E332" s="61">
        <v>39.83</v>
      </c>
      <c r="F332" s="61">
        <v>921.06</v>
      </c>
    </row>
    <row r="333" spans="1:6" ht="14.25" customHeight="1" x14ac:dyDescent="0.2">
      <c r="A333" s="61" t="s">
        <v>103</v>
      </c>
      <c r="B333" s="61">
        <v>4</v>
      </c>
      <c r="C333" s="61">
        <v>870.84</v>
      </c>
      <c r="D333" s="61">
        <v>0</v>
      </c>
      <c r="E333" s="61">
        <v>7.91</v>
      </c>
      <c r="F333" s="61">
        <v>889.96</v>
      </c>
    </row>
    <row r="334" spans="1:6" ht="14.25" customHeight="1" x14ac:dyDescent="0.2">
      <c r="A334" s="61" t="s">
        <v>103</v>
      </c>
      <c r="B334" s="61">
        <v>5</v>
      </c>
      <c r="C334" s="61">
        <v>909.79</v>
      </c>
      <c r="D334" s="61">
        <v>16.079999999999998</v>
      </c>
      <c r="E334" s="61">
        <v>0</v>
      </c>
      <c r="F334" s="61">
        <v>928.91</v>
      </c>
    </row>
    <row r="335" spans="1:6" ht="14.25" customHeight="1" x14ac:dyDescent="0.2">
      <c r="A335" s="61" t="s">
        <v>103</v>
      </c>
      <c r="B335" s="61">
        <v>6</v>
      </c>
      <c r="C335" s="61">
        <v>922.51</v>
      </c>
      <c r="D335" s="61">
        <v>5.59</v>
      </c>
      <c r="E335" s="61">
        <v>0</v>
      </c>
      <c r="F335" s="61">
        <v>941.63</v>
      </c>
    </row>
    <row r="336" spans="1:6" ht="14.25" customHeight="1" x14ac:dyDescent="0.2">
      <c r="A336" s="61" t="s">
        <v>103</v>
      </c>
      <c r="B336" s="61">
        <v>7</v>
      </c>
      <c r="C336" s="61">
        <v>1061.18</v>
      </c>
      <c r="D336" s="61">
        <v>0</v>
      </c>
      <c r="E336" s="61">
        <v>16.170000000000002</v>
      </c>
      <c r="F336" s="61">
        <v>1080.3</v>
      </c>
    </row>
    <row r="337" spans="1:6" ht="14.25" customHeight="1" x14ac:dyDescent="0.2">
      <c r="A337" s="61" t="s">
        <v>103</v>
      </c>
      <c r="B337" s="61">
        <v>8</v>
      </c>
      <c r="C337" s="61">
        <v>1237.82</v>
      </c>
      <c r="D337" s="61">
        <v>40.64</v>
      </c>
      <c r="E337" s="61">
        <v>0</v>
      </c>
      <c r="F337" s="61">
        <v>1256.94</v>
      </c>
    </row>
    <row r="338" spans="1:6" ht="14.25" customHeight="1" x14ac:dyDescent="0.2">
      <c r="A338" s="61" t="s">
        <v>103</v>
      </c>
      <c r="B338" s="61">
        <v>9</v>
      </c>
      <c r="C338" s="61">
        <v>1348.23</v>
      </c>
      <c r="D338" s="61">
        <v>20.25</v>
      </c>
      <c r="E338" s="61">
        <v>0</v>
      </c>
      <c r="F338" s="61">
        <v>1367.35</v>
      </c>
    </row>
    <row r="339" spans="1:6" ht="14.25" customHeight="1" x14ac:dyDescent="0.2">
      <c r="A339" s="61" t="s">
        <v>103</v>
      </c>
      <c r="B339" s="61">
        <v>10</v>
      </c>
      <c r="C339" s="61">
        <v>1322.18</v>
      </c>
      <c r="D339" s="61">
        <v>0</v>
      </c>
      <c r="E339" s="61">
        <v>83.17</v>
      </c>
      <c r="F339" s="61">
        <v>1341.3</v>
      </c>
    </row>
    <row r="340" spans="1:6" ht="14.25" customHeight="1" x14ac:dyDescent="0.2">
      <c r="A340" s="61" t="s">
        <v>103</v>
      </c>
      <c r="B340" s="61">
        <v>11</v>
      </c>
      <c r="C340" s="61">
        <v>1345.84</v>
      </c>
      <c r="D340" s="61">
        <v>0</v>
      </c>
      <c r="E340" s="61">
        <v>115.98</v>
      </c>
      <c r="F340" s="61">
        <v>1364.96</v>
      </c>
    </row>
    <row r="341" spans="1:6" ht="14.25" customHeight="1" x14ac:dyDescent="0.2">
      <c r="A341" s="61" t="s">
        <v>103</v>
      </c>
      <c r="B341" s="61">
        <v>12</v>
      </c>
      <c r="C341" s="61">
        <v>1359.97</v>
      </c>
      <c r="D341" s="61">
        <v>0</v>
      </c>
      <c r="E341" s="61">
        <v>154.15</v>
      </c>
      <c r="F341" s="61">
        <v>1379.09</v>
      </c>
    </row>
    <row r="342" spans="1:6" ht="14.25" customHeight="1" x14ac:dyDescent="0.2">
      <c r="A342" s="61" t="s">
        <v>103</v>
      </c>
      <c r="B342" s="61">
        <v>13</v>
      </c>
      <c r="C342" s="61">
        <v>1376.47</v>
      </c>
      <c r="D342" s="61">
        <v>0.24</v>
      </c>
      <c r="E342" s="61">
        <v>0.81</v>
      </c>
      <c r="F342" s="61">
        <v>1395.59</v>
      </c>
    </row>
    <row r="343" spans="1:6" ht="14.25" customHeight="1" x14ac:dyDescent="0.2">
      <c r="A343" s="61" t="s">
        <v>103</v>
      </c>
      <c r="B343" s="61">
        <v>14</v>
      </c>
      <c r="C343" s="61">
        <v>1394.08</v>
      </c>
      <c r="D343" s="61">
        <v>37.479999999999997</v>
      </c>
      <c r="E343" s="61">
        <v>0</v>
      </c>
      <c r="F343" s="61">
        <v>1413.2</v>
      </c>
    </row>
    <row r="344" spans="1:6" ht="14.25" customHeight="1" x14ac:dyDescent="0.2">
      <c r="A344" s="61" t="s">
        <v>103</v>
      </c>
      <c r="B344" s="61">
        <v>15</v>
      </c>
      <c r="C344" s="61">
        <v>1367.79</v>
      </c>
      <c r="D344" s="61">
        <v>41.17</v>
      </c>
      <c r="E344" s="61">
        <v>0</v>
      </c>
      <c r="F344" s="61">
        <v>1386.91</v>
      </c>
    </row>
    <row r="345" spans="1:6" ht="14.25" customHeight="1" x14ac:dyDescent="0.2">
      <c r="A345" s="61" t="s">
        <v>103</v>
      </c>
      <c r="B345" s="61">
        <v>16</v>
      </c>
      <c r="C345" s="61">
        <v>1349.72</v>
      </c>
      <c r="D345" s="61">
        <v>87.94</v>
      </c>
      <c r="E345" s="61">
        <v>0</v>
      </c>
      <c r="F345" s="61">
        <v>1368.84</v>
      </c>
    </row>
    <row r="346" spans="1:6" ht="14.25" customHeight="1" x14ac:dyDescent="0.2">
      <c r="A346" s="61" t="s">
        <v>103</v>
      </c>
      <c r="B346" s="61">
        <v>17</v>
      </c>
      <c r="C346" s="61">
        <v>1335.53</v>
      </c>
      <c r="D346" s="61">
        <v>120.5</v>
      </c>
      <c r="E346" s="61">
        <v>0</v>
      </c>
      <c r="F346" s="61">
        <v>1354.65</v>
      </c>
    </row>
    <row r="347" spans="1:6" ht="14.25" customHeight="1" x14ac:dyDescent="0.2">
      <c r="A347" s="61" t="s">
        <v>103</v>
      </c>
      <c r="B347" s="61">
        <v>18</v>
      </c>
      <c r="C347" s="61">
        <v>1331.1</v>
      </c>
      <c r="D347" s="61">
        <v>105.06</v>
      </c>
      <c r="E347" s="61">
        <v>0</v>
      </c>
      <c r="F347" s="61">
        <v>1350.22</v>
      </c>
    </row>
    <row r="348" spans="1:6" ht="14.25" customHeight="1" x14ac:dyDescent="0.2">
      <c r="A348" s="61" t="s">
        <v>103</v>
      </c>
      <c r="B348" s="61">
        <v>19</v>
      </c>
      <c r="C348" s="61">
        <v>1320.17</v>
      </c>
      <c r="D348" s="61">
        <v>102.84</v>
      </c>
      <c r="E348" s="61">
        <v>0</v>
      </c>
      <c r="F348" s="61">
        <v>1339.29</v>
      </c>
    </row>
    <row r="349" spans="1:6" ht="14.25" customHeight="1" x14ac:dyDescent="0.2">
      <c r="A349" s="61" t="s">
        <v>103</v>
      </c>
      <c r="B349" s="61">
        <v>20</v>
      </c>
      <c r="C349" s="61">
        <v>1287.1600000000001</v>
      </c>
      <c r="D349" s="61">
        <v>126.32</v>
      </c>
      <c r="E349" s="61">
        <v>0</v>
      </c>
      <c r="F349" s="61">
        <v>1306.28</v>
      </c>
    </row>
    <row r="350" spans="1:6" ht="14.25" customHeight="1" x14ac:dyDescent="0.2">
      <c r="A350" s="61" t="s">
        <v>103</v>
      </c>
      <c r="B350" s="61">
        <v>21</v>
      </c>
      <c r="C350" s="61">
        <v>1292.3599999999999</v>
      </c>
      <c r="D350" s="61">
        <v>0</v>
      </c>
      <c r="E350" s="61">
        <v>34.21</v>
      </c>
      <c r="F350" s="61">
        <v>1311.48</v>
      </c>
    </row>
    <row r="351" spans="1:6" ht="14.25" customHeight="1" x14ac:dyDescent="0.2">
      <c r="A351" s="61" t="s">
        <v>103</v>
      </c>
      <c r="B351" s="61">
        <v>22</v>
      </c>
      <c r="C351" s="61">
        <v>1351.38</v>
      </c>
      <c r="D351" s="61">
        <v>0</v>
      </c>
      <c r="E351" s="61">
        <v>287.43</v>
      </c>
      <c r="F351" s="61">
        <v>1370.5</v>
      </c>
    </row>
    <row r="352" spans="1:6" ht="14.25" customHeight="1" x14ac:dyDescent="0.2">
      <c r="A352" s="61" t="s">
        <v>103</v>
      </c>
      <c r="B352" s="61">
        <v>23</v>
      </c>
      <c r="C352" s="61">
        <v>1256.68</v>
      </c>
      <c r="D352" s="61">
        <v>0</v>
      </c>
      <c r="E352" s="61">
        <v>206.24</v>
      </c>
      <c r="F352" s="61">
        <v>1275.8</v>
      </c>
    </row>
    <row r="353" spans="1:6" ht="14.25" customHeight="1" x14ac:dyDescent="0.2">
      <c r="A353" s="61" t="s">
        <v>104</v>
      </c>
      <c r="B353" s="61">
        <v>0</v>
      </c>
      <c r="C353" s="61">
        <v>1117.25</v>
      </c>
      <c r="D353" s="61">
        <v>0</v>
      </c>
      <c r="E353" s="61">
        <v>151.97</v>
      </c>
      <c r="F353" s="61">
        <v>1136.3699999999999</v>
      </c>
    </row>
    <row r="354" spans="1:6" ht="14.25" customHeight="1" x14ac:dyDescent="0.2">
      <c r="A354" s="61" t="s">
        <v>104</v>
      </c>
      <c r="B354" s="61">
        <v>1</v>
      </c>
      <c r="C354" s="61">
        <v>968.78</v>
      </c>
      <c r="D354" s="61">
        <v>0</v>
      </c>
      <c r="E354" s="61">
        <v>55.53</v>
      </c>
      <c r="F354" s="61">
        <v>987.9</v>
      </c>
    </row>
    <row r="355" spans="1:6" ht="14.25" customHeight="1" x14ac:dyDescent="0.2">
      <c r="A355" s="61" t="s">
        <v>104</v>
      </c>
      <c r="B355" s="61">
        <v>2</v>
      </c>
      <c r="C355" s="61">
        <v>912.28</v>
      </c>
      <c r="D355" s="61">
        <v>0</v>
      </c>
      <c r="E355" s="61">
        <v>61.45</v>
      </c>
      <c r="F355" s="61">
        <v>931.4</v>
      </c>
    </row>
    <row r="356" spans="1:6" ht="14.25" customHeight="1" x14ac:dyDescent="0.2">
      <c r="A356" s="61" t="s">
        <v>104</v>
      </c>
      <c r="B356" s="61">
        <v>3</v>
      </c>
      <c r="C356" s="61">
        <v>866.54</v>
      </c>
      <c r="D356" s="61">
        <v>0</v>
      </c>
      <c r="E356" s="61">
        <v>60.42</v>
      </c>
      <c r="F356" s="61">
        <v>885.66</v>
      </c>
    </row>
    <row r="357" spans="1:6" ht="14.25" customHeight="1" x14ac:dyDescent="0.2">
      <c r="A357" s="61" t="s">
        <v>104</v>
      </c>
      <c r="B357" s="61">
        <v>4</v>
      </c>
      <c r="C357" s="61">
        <v>812.88</v>
      </c>
      <c r="D357" s="61">
        <v>0</v>
      </c>
      <c r="E357" s="61">
        <v>21.15</v>
      </c>
      <c r="F357" s="61">
        <v>832</v>
      </c>
    </row>
    <row r="358" spans="1:6" ht="14.25" customHeight="1" x14ac:dyDescent="0.2">
      <c r="A358" s="61" t="s">
        <v>104</v>
      </c>
      <c r="B358" s="61">
        <v>5</v>
      </c>
      <c r="C358" s="61">
        <v>853.28</v>
      </c>
      <c r="D358" s="61">
        <v>0</v>
      </c>
      <c r="E358" s="61">
        <v>29.56</v>
      </c>
      <c r="F358" s="61">
        <v>872.4</v>
      </c>
    </row>
    <row r="359" spans="1:6" ht="14.25" customHeight="1" x14ac:dyDescent="0.2">
      <c r="A359" s="61" t="s">
        <v>104</v>
      </c>
      <c r="B359" s="61">
        <v>6</v>
      </c>
      <c r="C359" s="61">
        <v>846.24</v>
      </c>
      <c r="D359" s="61">
        <v>0</v>
      </c>
      <c r="E359" s="61">
        <v>32.74</v>
      </c>
      <c r="F359" s="61">
        <v>865.36</v>
      </c>
    </row>
    <row r="360" spans="1:6" ht="14.25" customHeight="1" x14ac:dyDescent="0.2">
      <c r="A360" s="61" t="s">
        <v>104</v>
      </c>
      <c r="B360" s="61">
        <v>7</v>
      </c>
      <c r="C360" s="61">
        <v>901.2</v>
      </c>
      <c r="D360" s="61">
        <v>23.53</v>
      </c>
      <c r="E360" s="61">
        <v>0</v>
      </c>
      <c r="F360" s="61">
        <v>920.32</v>
      </c>
    </row>
    <row r="361" spans="1:6" ht="14.25" customHeight="1" x14ac:dyDescent="0.2">
      <c r="A361" s="61" t="s">
        <v>104</v>
      </c>
      <c r="B361" s="61">
        <v>8</v>
      </c>
      <c r="C361" s="61">
        <v>1111.01</v>
      </c>
      <c r="D361" s="61">
        <v>0</v>
      </c>
      <c r="E361" s="61">
        <v>21.16</v>
      </c>
      <c r="F361" s="61">
        <v>1130.1300000000001</v>
      </c>
    </row>
    <row r="362" spans="1:6" ht="14.25" customHeight="1" x14ac:dyDescent="0.2">
      <c r="A362" s="61" t="s">
        <v>104</v>
      </c>
      <c r="B362" s="61">
        <v>9</v>
      </c>
      <c r="C362" s="61">
        <v>1206.9100000000001</v>
      </c>
      <c r="D362" s="61">
        <v>6.46</v>
      </c>
      <c r="E362" s="61">
        <v>0</v>
      </c>
      <c r="F362" s="61">
        <v>1226.03</v>
      </c>
    </row>
    <row r="363" spans="1:6" ht="14.25" customHeight="1" x14ac:dyDescent="0.2">
      <c r="A363" s="61" t="s">
        <v>104</v>
      </c>
      <c r="B363" s="61">
        <v>10</v>
      </c>
      <c r="C363" s="61">
        <v>1229.03</v>
      </c>
      <c r="D363" s="61">
        <v>0</v>
      </c>
      <c r="E363" s="61">
        <v>69.930000000000007</v>
      </c>
      <c r="F363" s="61">
        <v>1248.1500000000001</v>
      </c>
    </row>
    <row r="364" spans="1:6" ht="14.25" customHeight="1" x14ac:dyDescent="0.2">
      <c r="A364" s="61" t="s">
        <v>104</v>
      </c>
      <c r="B364" s="61">
        <v>11</v>
      </c>
      <c r="C364" s="61">
        <v>1241.8</v>
      </c>
      <c r="D364" s="61">
        <v>0</v>
      </c>
      <c r="E364" s="61">
        <v>128.55000000000001</v>
      </c>
      <c r="F364" s="61">
        <v>1260.92</v>
      </c>
    </row>
    <row r="365" spans="1:6" ht="14.25" customHeight="1" x14ac:dyDescent="0.2">
      <c r="A365" s="61" t="s">
        <v>104</v>
      </c>
      <c r="B365" s="61">
        <v>12</v>
      </c>
      <c r="C365" s="61">
        <v>1238.92</v>
      </c>
      <c r="D365" s="61">
        <v>0</v>
      </c>
      <c r="E365" s="61">
        <v>219.59</v>
      </c>
      <c r="F365" s="61">
        <v>1258.04</v>
      </c>
    </row>
    <row r="366" spans="1:6" ht="14.25" customHeight="1" x14ac:dyDescent="0.2">
      <c r="A366" s="61" t="s">
        <v>104</v>
      </c>
      <c r="B366" s="61">
        <v>13</v>
      </c>
      <c r="C366" s="61">
        <v>1242.92</v>
      </c>
      <c r="D366" s="61">
        <v>0</v>
      </c>
      <c r="E366" s="61">
        <v>196.43</v>
      </c>
      <c r="F366" s="61">
        <v>1262.04</v>
      </c>
    </row>
    <row r="367" spans="1:6" ht="14.25" customHeight="1" x14ac:dyDescent="0.2">
      <c r="A367" s="61" t="s">
        <v>104</v>
      </c>
      <c r="B367" s="61">
        <v>14</v>
      </c>
      <c r="C367" s="61">
        <v>1248.32</v>
      </c>
      <c r="D367" s="61">
        <v>0</v>
      </c>
      <c r="E367" s="61">
        <v>173.72</v>
      </c>
      <c r="F367" s="61">
        <v>1267.44</v>
      </c>
    </row>
    <row r="368" spans="1:6" ht="14.25" customHeight="1" x14ac:dyDescent="0.2">
      <c r="A368" s="61" t="s">
        <v>104</v>
      </c>
      <c r="B368" s="61">
        <v>15</v>
      </c>
      <c r="C368" s="61">
        <v>1237.07</v>
      </c>
      <c r="D368" s="61">
        <v>0</v>
      </c>
      <c r="E368" s="61">
        <v>123.03</v>
      </c>
      <c r="F368" s="61">
        <v>1256.19</v>
      </c>
    </row>
    <row r="369" spans="1:6" ht="14.25" customHeight="1" x14ac:dyDescent="0.2">
      <c r="A369" s="61" t="s">
        <v>104</v>
      </c>
      <c r="B369" s="61">
        <v>16</v>
      </c>
      <c r="C369" s="61">
        <v>1237.51</v>
      </c>
      <c r="D369" s="61">
        <v>0</v>
      </c>
      <c r="E369" s="61">
        <v>127.05</v>
      </c>
      <c r="F369" s="61">
        <v>1256.6300000000001</v>
      </c>
    </row>
    <row r="370" spans="1:6" ht="14.25" customHeight="1" x14ac:dyDescent="0.2">
      <c r="A370" s="61" t="s">
        <v>104</v>
      </c>
      <c r="B370" s="61">
        <v>17</v>
      </c>
      <c r="C370" s="61">
        <v>1195.67</v>
      </c>
      <c r="D370" s="61">
        <v>0</v>
      </c>
      <c r="E370" s="61">
        <v>90.35</v>
      </c>
      <c r="F370" s="61">
        <v>1214.79</v>
      </c>
    </row>
    <row r="371" spans="1:6" ht="14.25" customHeight="1" x14ac:dyDescent="0.2">
      <c r="A371" s="61" t="s">
        <v>104</v>
      </c>
      <c r="B371" s="61">
        <v>18</v>
      </c>
      <c r="C371" s="61">
        <v>1152.8800000000001</v>
      </c>
      <c r="D371" s="61">
        <v>0</v>
      </c>
      <c r="E371" s="61">
        <v>38.17</v>
      </c>
      <c r="F371" s="61">
        <v>1172</v>
      </c>
    </row>
    <row r="372" spans="1:6" ht="14.25" customHeight="1" x14ac:dyDescent="0.2">
      <c r="A372" s="61" t="s">
        <v>104</v>
      </c>
      <c r="B372" s="61">
        <v>19</v>
      </c>
      <c r="C372" s="61">
        <v>1139.53</v>
      </c>
      <c r="D372" s="61">
        <v>0</v>
      </c>
      <c r="E372" s="61">
        <v>28.02</v>
      </c>
      <c r="F372" s="61">
        <v>1158.6500000000001</v>
      </c>
    </row>
    <row r="373" spans="1:6" ht="14.25" customHeight="1" x14ac:dyDescent="0.2">
      <c r="A373" s="61" t="s">
        <v>104</v>
      </c>
      <c r="B373" s="61">
        <v>20</v>
      </c>
      <c r="C373" s="61">
        <v>1179.74</v>
      </c>
      <c r="D373" s="61">
        <v>0</v>
      </c>
      <c r="E373" s="61">
        <v>45.24</v>
      </c>
      <c r="F373" s="61">
        <v>1198.8599999999999</v>
      </c>
    </row>
    <row r="374" spans="1:6" ht="14.25" customHeight="1" x14ac:dyDescent="0.2">
      <c r="A374" s="61" t="s">
        <v>104</v>
      </c>
      <c r="B374" s="61">
        <v>21</v>
      </c>
      <c r="C374" s="61">
        <v>1197.57</v>
      </c>
      <c r="D374" s="61">
        <v>0</v>
      </c>
      <c r="E374" s="61">
        <v>100.05</v>
      </c>
      <c r="F374" s="61">
        <v>1216.69</v>
      </c>
    </row>
    <row r="375" spans="1:6" ht="14.25" customHeight="1" x14ac:dyDescent="0.2">
      <c r="A375" s="61" t="s">
        <v>104</v>
      </c>
      <c r="B375" s="61">
        <v>22</v>
      </c>
      <c r="C375" s="61">
        <v>1261.1600000000001</v>
      </c>
      <c r="D375" s="61">
        <v>0</v>
      </c>
      <c r="E375" s="61">
        <v>167.32</v>
      </c>
      <c r="F375" s="61">
        <v>1280.28</v>
      </c>
    </row>
    <row r="376" spans="1:6" ht="14.25" customHeight="1" x14ac:dyDescent="0.2">
      <c r="A376" s="61" t="s">
        <v>104</v>
      </c>
      <c r="B376" s="61">
        <v>23</v>
      </c>
      <c r="C376" s="61">
        <v>1200.22</v>
      </c>
      <c r="D376" s="61">
        <v>0</v>
      </c>
      <c r="E376" s="61">
        <v>126.96</v>
      </c>
      <c r="F376" s="61">
        <v>1219.3399999999999</v>
      </c>
    </row>
    <row r="377" spans="1:6" ht="14.25" customHeight="1" x14ac:dyDescent="0.2">
      <c r="A377" s="61" t="s">
        <v>105</v>
      </c>
      <c r="B377" s="61">
        <v>0</v>
      </c>
      <c r="C377" s="61">
        <v>1030.8699999999999</v>
      </c>
      <c r="D377" s="61">
        <v>0</v>
      </c>
      <c r="E377" s="61">
        <v>90.17</v>
      </c>
      <c r="F377" s="61">
        <v>1049.99</v>
      </c>
    </row>
    <row r="378" spans="1:6" ht="14.25" customHeight="1" x14ac:dyDescent="0.2">
      <c r="A378" s="61" t="s">
        <v>105</v>
      </c>
      <c r="B378" s="61">
        <v>1</v>
      </c>
      <c r="C378" s="61">
        <v>929.07</v>
      </c>
      <c r="D378" s="61">
        <v>0</v>
      </c>
      <c r="E378" s="61">
        <v>67.36</v>
      </c>
      <c r="F378" s="61">
        <v>948.19</v>
      </c>
    </row>
    <row r="379" spans="1:6" ht="14.25" customHeight="1" x14ac:dyDescent="0.2">
      <c r="A379" s="61" t="s">
        <v>105</v>
      </c>
      <c r="B379" s="61">
        <v>2</v>
      </c>
      <c r="C379" s="61">
        <v>882.44</v>
      </c>
      <c r="D379" s="61">
        <v>0</v>
      </c>
      <c r="E379" s="61">
        <v>254.19</v>
      </c>
      <c r="F379" s="61">
        <v>901.56</v>
      </c>
    </row>
    <row r="380" spans="1:6" ht="14.25" customHeight="1" x14ac:dyDescent="0.2">
      <c r="A380" s="61" t="s">
        <v>105</v>
      </c>
      <c r="B380" s="61">
        <v>3</v>
      </c>
      <c r="C380" s="61">
        <v>799.93</v>
      </c>
      <c r="D380" s="61">
        <v>0</v>
      </c>
      <c r="E380" s="61">
        <v>337.85</v>
      </c>
      <c r="F380" s="61">
        <v>819.05</v>
      </c>
    </row>
    <row r="381" spans="1:6" ht="14.25" customHeight="1" x14ac:dyDescent="0.2">
      <c r="A381" s="61" t="s">
        <v>105</v>
      </c>
      <c r="B381" s="61">
        <v>4</v>
      </c>
      <c r="C381" s="61">
        <v>784.08</v>
      </c>
      <c r="D381" s="61">
        <v>0</v>
      </c>
      <c r="E381" s="61">
        <v>387.55</v>
      </c>
      <c r="F381" s="61">
        <v>803.2</v>
      </c>
    </row>
    <row r="382" spans="1:6" ht="14.25" customHeight="1" x14ac:dyDescent="0.2">
      <c r="A382" s="61" t="s">
        <v>105</v>
      </c>
      <c r="B382" s="61">
        <v>5</v>
      </c>
      <c r="C382" s="61">
        <v>870.7</v>
      </c>
      <c r="D382" s="61">
        <v>0</v>
      </c>
      <c r="E382" s="61">
        <v>173.8</v>
      </c>
      <c r="F382" s="61">
        <v>889.82</v>
      </c>
    </row>
    <row r="383" spans="1:6" ht="14.25" customHeight="1" x14ac:dyDescent="0.2">
      <c r="A383" s="61" t="s">
        <v>105</v>
      </c>
      <c r="B383" s="61">
        <v>6</v>
      </c>
      <c r="C383" s="61">
        <v>929.06</v>
      </c>
      <c r="D383" s="61">
        <v>87.78</v>
      </c>
      <c r="E383" s="61">
        <v>0</v>
      </c>
      <c r="F383" s="61">
        <v>948.18</v>
      </c>
    </row>
    <row r="384" spans="1:6" ht="14.25" customHeight="1" x14ac:dyDescent="0.2">
      <c r="A384" s="61" t="s">
        <v>105</v>
      </c>
      <c r="B384" s="61">
        <v>7</v>
      </c>
      <c r="C384" s="61">
        <v>1135.28</v>
      </c>
      <c r="D384" s="61">
        <v>0</v>
      </c>
      <c r="E384" s="61">
        <v>86.43</v>
      </c>
      <c r="F384" s="61">
        <v>1154.4000000000001</v>
      </c>
    </row>
    <row r="385" spans="1:6" ht="14.25" customHeight="1" x14ac:dyDescent="0.2">
      <c r="A385" s="61" t="s">
        <v>105</v>
      </c>
      <c r="B385" s="61">
        <v>8</v>
      </c>
      <c r="C385" s="61">
        <v>1203.6300000000001</v>
      </c>
      <c r="D385" s="61">
        <v>4.59</v>
      </c>
      <c r="E385" s="61">
        <v>0.06</v>
      </c>
      <c r="F385" s="61">
        <v>1222.75</v>
      </c>
    </row>
    <row r="386" spans="1:6" ht="14.25" customHeight="1" x14ac:dyDescent="0.2">
      <c r="A386" s="61" t="s">
        <v>105</v>
      </c>
      <c r="B386" s="61">
        <v>9</v>
      </c>
      <c r="C386" s="61">
        <v>1214.3900000000001</v>
      </c>
      <c r="D386" s="61">
        <v>0</v>
      </c>
      <c r="E386" s="61">
        <v>161.43</v>
      </c>
      <c r="F386" s="61">
        <v>1233.51</v>
      </c>
    </row>
    <row r="387" spans="1:6" ht="14.25" customHeight="1" x14ac:dyDescent="0.2">
      <c r="A387" s="61" t="s">
        <v>105</v>
      </c>
      <c r="B387" s="61">
        <v>10</v>
      </c>
      <c r="C387" s="61">
        <v>1244.55</v>
      </c>
      <c r="D387" s="61">
        <v>0</v>
      </c>
      <c r="E387" s="61">
        <v>91.05</v>
      </c>
      <c r="F387" s="61">
        <v>1263.67</v>
      </c>
    </row>
    <row r="388" spans="1:6" ht="14.25" customHeight="1" x14ac:dyDescent="0.2">
      <c r="A388" s="61" t="s">
        <v>105</v>
      </c>
      <c r="B388" s="61">
        <v>11</v>
      </c>
      <c r="C388" s="61">
        <v>1245.44</v>
      </c>
      <c r="D388" s="61">
        <v>0</v>
      </c>
      <c r="E388" s="61">
        <v>121.68</v>
      </c>
      <c r="F388" s="61">
        <v>1264.56</v>
      </c>
    </row>
    <row r="389" spans="1:6" ht="14.25" customHeight="1" x14ac:dyDescent="0.2">
      <c r="A389" s="61" t="s">
        <v>105</v>
      </c>
      <c r="B389" s="61">
        <v>12</v>
      </c>
      <c r="C389" s="61">
        <v>1228.42</v>
      </c>
      <c r="D389" s="61">
        <v>0</v>
      </c>
      <c r="E389" s="61">
        <v>101.59</v>
      </c>
      <c r="F389" s="61">
        <v>1247.54</v>
      </c>
    </row>
    <row r="390" spans="1:6" ht="14.25" customHeight="1" x14ac:dyDescent="0.2">
      <c r="A390" s="61" t="s">
        <v>105</v>
      </c>
      <c r="B390" s="61">
        <v>13</v>
      </c>
      <c r="C390" s="61">
        <v>1238.1600000000001</v>
      </c>
      <c r="D390" s="61">
        <v>0</v>
      </c>
      <c r="E390" s="61">
        <v>92.81</v>
      </c>
      <c r="F390" s="61">
        <v>1257.28</v>
      </c>
    </row>
    <row r="391" spans="1:6" ht="14.25" customHeight="1" x14ac:dyDescent="0.2">
      <c r="A391" s="61" t="s">
        <v>105</v>
      </c>
      <c r="B391" s="61">
        <v>14</v>
      </c>
      <c r="C391" s="61">
        <v>1318.9</v>
      </c>
      <c r="D391" s="61">
        <v>0</v>
      </c>
      <c r="E391" s="61">
        <v>148.38999999999999</v>
      </c>
      <c r="F391" s="61">
        <v>1338.02</v>
      </c>
    </row>
    <row r="392" spans="1:6" ht="14.25" customHeight="1" x14ac:dyDescent="0.2">
      <c r="A392" s="61" t="s">
        <v>105</v>
      </c>
      <c r="B392" s="61">
        <v>15</v>
      </c>
      <c r="C392" s="61">
        <v>1287.6400000000001</v>
      </c>
      <c r="D392" s="61">
        <v>0</v>
      </c>
      <c r="E392" s="61">
        <v>153.88999999999999</v>
      </c>
      <c r="F392" s="61">
        <v>1306.76</v>
      </c>
    </row>
    <row r="393" spans="1:6" ht="14.25" customHeight="1" x14ac:dyDescent="0.2">
      <c r="A393" s="61" t="s">
        <v>105</v>
      </c>
      <c r="B393" s="61">
        <v>16</v>
      </c>
      <c r="C393" s="61">
        <v>1237.3</v>
      </c>
      <c r="D393" s="61">
        <v>0</v>
      </c>
      <c r="E393" s="61">
        <v>133.94999999999999</v>
      </c>
      <c r="F393" s="61">
        <v>1256.42</v>
      </c>
    </row>
    <row r="394" spans="1:6" ht="14.25" customHeight="1" x14ac:dyDescent="0.2">
      <c r="A394" s="61" t="s">
        <v>105</v>
      </c>
      <c r="B394" s="61">
        <v>17</v>
      </c>
      <c r="C394" s="61">
        <v>1199.52</v>
      </c>
      <c r="D394" s="61">
        <v>0</v>
      </c>
      <c r="E394" s="61">
        <v>241.8</v>
      </c>
      <c r="F394" s="61">
        <v>1218.6400000000001</v>
      </c>
    </row>
    <row r="395" spans="1:6" ht="14.25" customHeight="1" x14ac:dyDescent="0.2">
      <c r="A395" s="61" t="s">
        <v>105</v>
      </c>
      <c r="B395" s="61">
        <v>18</v>
      </c>
      <c r="C395" s="61">
        <v>1196.7</v>
      </c>
      <c r="D395" s="61">
        <v>0</v>
      </c>
      <c r="E395" s="61">
        <v>222.87</v>
      </c>
      <c r="F395" s="61">
        <v>1215.82</v>
      </c>
    </row>
    <row r="396" spans="1:6" ht="14.25" customHeight="1" x14ac:dyDescent="0.2">
      <c r="A396" s="61" t="s">
        <v>105</v>
      </c>
      <c r="B396" s="61">
        <v>19</v>
      </c>
      <c r="C396" s="61">
        <v>1191.6300000000001</v>
      </c>
      <c r="D396" s="61">
        <v>0</v>
      </c>
      <c r="E396" s="61">
        <v>209.19</v>
      </c>
      <c r="F396" s="61">
        <v>1210.75</v>
      </c>
    </row>
    <row r="397" spans="1:6" ht="14.25" customHeight="1" x14ac:dyDescent="0.2">
      <c r="A397" s="61" t="s">
        <v>105</v>
      </c>
      <c r="B397" s="61">
        <v>20</v>
      </c>
      <c r="C397" s="61">
        <v>1193.79</v>
      </c>
      <c r="D397" s="61">
        <v>0</v>
      </c>
      <c r="E397" s="61">
        <v>214.98</v>
      </c>
      <c r="F397" s="61">
        <v>1212.9100000000001</v>
      </c>
    </row>
    <row r="398" spans="1:6" ht="14.25" customHeight="1" x14ac:dyDescent="0.2">
      <c r="A398" s="61" t="s">
        <v>105</v>
      </c>
      <c r="B398" s="61">
        <v>21</v>
      </c>
      <c r="C398" s="61">
        <v>1195.03</v>
      </c>
      <c r="D398" s="61">
        <v>0</v>
      </c>
      <c r="E398" s="61">
        <v>214.18</v>
      </c>
      <c r="F398" s="61">
        <v>1214.1500000000001</v>
      </c>
    </row>
    <row r="399" spans="1:6" ht="14.25" customHeight="1" x14ac:dyDescent="0.2">
      <c r="A399" s="61" t="s">
        <v>105</v>
      </c>
      <c r="B399" s="61">
        <v>22</v>
      </c>
      <c r="C399" s="61">
        <v>1214.3699999999999</v>
      </c>
      <c r="D399" s="61">
        <v>0</v>
      </c>
      <c r="E399" s="61">
        <v>253.79</v>
      </c>
      <c r="F399" s="61">
        <v>1233.49</v>
      </c>
    </row>
    <row r="400" spans="1:6" ht="14.25" customHeight="1" x14ac:dyDescent="0.2">
      <c r="A400" s="61" t="s">
        <v>105</v>
      </c>
      <c r="B400" s="61">
        <v>23</v>
      </c>
      <c r="C400" s="61">
        <v>1122.8</v>
      </c>
      <c r="D400" s="61">
        <v>0</v>
      </c>
      <c r="E400" s="61">
        <v>195.73</v>
      </c>
      <c r="F400" s="61">
        <v>1141.92</v>
      </c>
    </row>
    <row r="401" spans="1:6" ht="14.25" customHeight="1" x14ac:dyDescent="0.2">
      <c r="A401" s="61" t="s">
        <v>106</v>
      </c>
      <c r="B401" s="61">
        <v>0</v>
      </c>
      <c r="C401" s="61">
        <v>941.24</v>
      </c>
      <c r="D401" s="61">
        <v>0</v>
      </c>
      <c r="E401" s="61">
        <v>104.59</v>
      </c>
      <c r="F401" s="61">
        <v>960.36</v>
      </c>
    </row>
    <row r="402" spans="1:6" ht="14.25" customHeight="1" x14ac:dyDescent="0.2">
      <c r="A402" s="61" t="s">
        <v>106</v>
      </c>
      <c r="B402" s="61">
        <v>1</v>
      </c>
      <c r="C402" s="61">
        <v>829.92</v>
      </c>
      <c r="D402" s="61">
        <v>0</v>
      </c>
      <c r="E402" s="61">
        <v>41.2</v>
      </c>
      <c r="F402" s="61">
        <v>849.04</v>
      </c>
    </row>
    <row r="403" spans="1:6" ht="14.25" customHeight="1" x14ac:dyDescent="0.2">
      <c r="A403" s="61" t="s">
        <v>106</v>
      </c>
      <c r="B403" s="61">
        <v>2</v>
      </c>
      <c r="C403" s="61">
        <v>772.86</v>
      </c>
      <c r="D403" s="61">
        <v>0</v>
      </c>
      <c r="E403" s="61">
        <v>51.44</v>
      </c>
      <c r="F403" s="61">
        <v>791.98</v>
      </c>
    </row>
    <row r="404" spans="1:6" ht="14.25" customHeight="1" x14ac:dyDescent="0.2">
      <c r="A404" s="61" t="s">
        <v>106</v>
      </c>
      <c r="B404" s="61">
        <v>3</v>
      </c>
      <c r="C404" s="61">
        <v>726.88</v>
      </c>
      <c r="D404" s="61">
        <v>0</v>
      </c>
      <c r="E404" s="61">
        <v>32.880000000000003</v>
      </c>
      <c r="F404" s="61">
        <v>746</v>
      </c>
    </row>
    <row r="405" spans="1:6" ht="14.25" customHeight="1" x14ac:dyDescent="0.2">
      <c r="A405" s="61" t="s">
        <v>106</v>
      </c>
      <c r="B405" s="61">
        <v>4</v>
      </c>
      <c r="C405" s="61">
        <v>733.45</v>
      </c>
      <c r="D405" s="61">
        <v>0</v>
      </c>
      <c r="E405" s="61">
        <v>10.78</v>
      </c>
      <c r="F405" s="61">
        <v>752.57</v>
      </c>
    </row>
    <row r="406" spans="1:6" ht="14.25" customHeight="1" x14ac:dyDescent="0.2">
      <c r="A406" s="61" t="s">
        <v>106</v>
      </c>
      <c r="B406" s="61">
        <v>5</v>
      </c>
      <c r="C406" s="61">
        <v>807.95</v>
      </c>
      <c r="D406" s="61">
        <v>40.65</v>
      </c>
      <c r="E406" s="61">
        <v>0</v>
      </c>
      <c r="F406" s="61">
        <v>827.07</v>
      </c>
    </row>
    <row r="407" spans="1:6" ht="14.25" customHeight="1" x14ac:dyDescent="0.2">
      <c r="A407" s="61" t="s">
        <v>106</v>
      </c>
      <c r="B407" s="61">
        <v>6</v>
      </c>
      <c r="C407" s="61">
        <v>934.47</v>
      </c>
      <c r="D407" s="61">
        <v>31.28</v>
      </c>
      <c r="E407" s="61">
        <v>0</v>
      </c>
      <c r="F407" s="61">
        <v>953.59</v>
      </c>
    </row>
    <row r="408" spans="1:6" ht="14.25" customHeight="1" x14ac:dyDescent="0.2">
      <c r="A408" s="61" t="s">
        <v>106</v>
      </c>
      <c r="B408" s="61">
        <v>7</v>
      </c>
      <c r="C408" s="61">
        <v>1092.02</v>
      </c>
      <c r="D408" s="61">
        <v>0</v>
      </c>
      <c r="E408" s="61">
        <v>100.1</v>
      </c>
      <c r="F408" s="61">
        <v>1111.1400000000001</v>
      </c>
    </row>
    <row r="409" spans="1:6" ht="14.25" customHeight="1" x14ac:dyDescent="0.2">
      <c r="A409" s="61" t="s">
        <v>106</v>
      </c>
      <c r="B409" s="61">
        <v>8</v>
      </c>
      <c r="C409" s="61">
        <v>1177.03</v>
      </c>
      <c r="D409" s="61">
        <v>0</v>
      </c>
      <c r="E409" s="61">
        <v>46.85</v>
      </c>
      <c r="F409" s="61">
        <v>1196.1500000000001</v>
      </c>
    </row>
    <row r="410" spans="1:6" ht="14.25" customHeight="1" x14ac:dyDescent="0.2">
      <c r="A410" s="61" t="s">
        <v>106</v>
      </c>
      <c r="B410" s="61">
        <v>9</v>
      </c>
      <c r="C410" s="61">
        <v>1186.1600000000001</v>
      </c>
      <c r="D410" s="61">
        <v>0</v>
      </c>
      <c r="E410" s="61">
        <v>785.09</v>
      </c>
      <c r="F410" s="61">
        <v>1205.28</v>
      </c>
    </row>
    <row r="411" spans="1:6" ht="14.25" customHeight="1" x14ac:dyDescent="0.2">
      <c r="A411" s="61" t="s">
        <v>106</v>
      </c>
      <c r="B411" s="61">
        <v>10</v>
      </c>
      <c r="C411" s="61">
        <v>1219.58</v>
      </c>
      <c r="D411" s="61">
        <v>0</v>
      </c>
      <c r="E411" s="61">
        <v>312.72000000000003</v>
      </c>
      <c r="F411" s="61">
        <v>1238.7</v>
      </c>
    </row>
    <row r="412" spans="1:6" ht="14.25" customHeight="1" x14ac:dyDescent="0.2">
      <c r="A412" s="61" t="s">
        <v>106</v>
      </c>
      <c r="B412" s="61">
        <v>11</v>
      </c>
      <c r="C412" s="61">
        <v>1222.1300000000001</v>
      </c>
      <c r="D412" s="61">
        <v>0</v>
      </c>
      <c r="E412" s="61">
        <v>220.53</v>
      </c>
      <c r="F412" s="61">
        <v>1241.25</v>
      </c>
    </row>
    <row r="413" spans="1:6" ht="14.25" customHeight="1" x14ac:dyDescent="0.2">
      <c r="A413" s="61" t="s">
        <v>106</v>
      </c>
      <c r="B413" s="61">
        <v>12</v>
      </c>
      <c r="C413" s="61">
        <v>1208.73</v>
      </c>
      <c r="D413" s="61">
        <v>0</v>
      </c>
      <c r="E413" s="61">
        <v>244.64</v>
      </c>
      <c r="F413" s="61">
        <v>1227.8499999999999</v>
      </c>
    </row>
    <row r="414" spans="1:6" ht="14.25" customHeight="1" x14ac:dyDescent="0.2">
      <c r="A414" s="61" t="s">
        <v>106</v>
      </c>
      <c r="B414" s="61">
        <v>13</v>
      </c>
      <c r="C414" s="61">
        <v>1214.1199999999999</v>
      </c>
      <c r="D414" s="61">
        <v>0</v>
      </c>
      <c r="E414" s="61">
        <v>459.85</v>
      </c>
      <c r="F414" s="61">
        <v>1233.24</v>
      </c>
    </row>
    <row r="415" spans="1:6" ht="14.25" customHeight="1" x14ac:dyDescent="0.2">
      <c r="A415" s="61" t="s">
        <v>106</v>
      </c>
      <c r="B415" s="61">
        <v>14</v>
      </c>
      <c r="C415" s="61">
        <v>1239.9000000000001</v>
      </c>
      <c r="D415" s="61">
        <v>0</v>
      </c>
      <c r="E415" s="61">
        <v>288.37</v>
      </c>
      <c r="F415" s="61">
        <v>1259.02</v>
      </c>
    </row>
    <row r="416" spans="1:6" ht="14.25" customHeight="1" x14ac:dyDescent="0.2">
      <c r="A416" s="61" t="s">
        <v>106</v>
      </c>
      <c r="B416" s="61">
        <v>15</v>
      </c>
      <c r="C416" s="61">
        <v>1229.8</v>
      </c>
      <c r="D416" s="61">
        <v>0</v>
      </c>
      <c r="E416" s="61">
        <v>251.21</v>
      </c>
      <c r="F416" s="61">
        <v>1248.92</v>
      </c>
    </row>
    <row r="417" spans="1:6" ht="14.25" customHeight="1" x14ac:dyDescent="0.2">
      <c r="A417" s="61" t="s">
        <v>106</v>
      </c>
      <c r="B417" s="61">
        <v>16</v>
      </c>
      <c r="C417" s="61">
        <v>1237.1300000000001</v>
      </c>
      <c r="D417" s="61">
        <v>0</v>
      </c>
      <c r="E417" s="61">
        <v>202.44</v>
      </c>
      <c r="F417" s="61">
        <v>1256.25</v>
      </c>
    </row>
    <row r="418" spans="1:6" ht="14.25" customHeight="1" x14ac:dyDescent="0.2">
      <c r="A418" s="61" t="s">
        <v>106</v>
      </c>
      <c r="B418" s="61">
        <v>17</v>
      </c>
      <c r="C418" s="61">
        <v>1205.76</v>
      </c>
      <c r="D418" s="61">
        <v>0</v>
      </c>
      <c r="E418" s="61">
        <v>226.5</v>
      </c>
      <c r="F418" s="61">
        <v>1224.8800000000001</v>
      </c>
    </row>
    <row r="419" spans="1:6" ht="14.25" customHeight="1" x14ac:dyDescent="0.2">
      <c r="A419" s="61" t="s">
        <v>106</v>
      </c>
      <c r="B419" s="61">
        <v>18</v>
      </c>
      <c r="C419" s="61">
        <v>1192.74</v>
      </c>
      <c r="D419" s="61">
        <v>0</v>
      </c>
      <c r="E419" s="61">
        <v>221.69</v>
      </c>
      <c r="F419" s="61">
        <v>1211.8599999999999</v>
      </c>
    </row>
    <row r="420" spans="1:6" ht="14.25" customHeight="1" x14ac:dyDescent="0.2">
      <c r="A420" s="61" t="s">
        <v>106</v>
      </c>
      <c r="B420" s="61">
        <v>19</v>
      </c>
      <c r="C420" s="61">
        <v>1146.23</v>
      </c>
      <c r="D420" s="61">
        <v>0</v>
      </c>
      <c r="E420" s="61">
        <v>166.33</v>
      </c>
      <c r="F420" s="61">
        <v>1165.3499999999999</v>
      </c>
    </row>
    <row r="421" spans="1:6" ht="14.25" customHeight="1" x14ac:dyDescent="0.2">
      <c r="A421" s="61" t="s">
        <v>106</v>
      </c>
      <c r="B421" s="61">
        <v>20</v>
      </c>
      <c r="C421" s="61">
        <v>1165.6400000000001</v>
      </c>
      <c r="D421" s="61">
        <v>27.87</v>
      </c>
      <c r="E421" s="61">
        <v>0</v>
      </c>
      <c r="F421" s="61">
        <v>1184.76</v>
      </c>
    </row>
    <row r="422" spans="1:6" ht="14.25" customHeight="1" x14ac:dyDescent="0.2">
      <c r="A422" s="61" t="s">
        <v>106</v>
      </c>
      <c r="B422" s="61">
        <v>21</v>
      </c>
      <c r="C422" s="61">
        <v>1170.8</v>
      </c>
      <c r="D422" s="61">
        <v>0</v>
      </c>
      <c r="E422" s="61">
        <v>112.83</v>
      </c>
      <c r="F422" s="61">
        <v>1189.92</v>
      </c>
    </row>
    <row r="423" spans="1:6" ht="14.25" customHeight="1" x14ac:dyDescent="0.2">
      <c r="A423" s="61" t="s">
        <v>106</v>
      </c>
      <c r="B423" s="61">
        <v>22</v>
      </c>
      <c r="C423" s="61">
        <v>1200.3599999999999</v>
      </c>
      <c r="D423" s="61">
        <v>0</v>
      </c>
      <c r="E423" s="61">
        <v>218.43</v>
      </c>
      <c r="F423" s="61">
        <v>1219.48</v>
      </c>
    </row>
    <row r="424" spans="1:6" ht="14.25" customHeight="1" x14ac:dyDescent="0.2">
      <c r="A424" s="61" t="s">
        <v>106</v>
      </c>
      <c r="B424" s="61">
        <v>23</v>
      </c>
      <c r="C424" s="61">
        <v>1084.0899999999999</v>
      </c>
      <c r="D424" s="61">
        <v>0</v>
      </c>
      <c r="E424" s="61">
        <v>167.36</v>
      </c>
      <c r="F424" s="61">
        <v>1103.21</v>
      </c>
    </row>
    <row r="425" spans="1:6" ht="14.25" customHeight="1" x14ac:dyDescent="0.2">
      <c r="A425" s="61" t="s">
        <v>107</v>
      </c>
      <c r="B425" s="61">
        <v>0</v>
      </c>
      <c r="C425" s="61">
        <v>974.98</v>
      </c>
      <c r="D425" s="61">
        <v>0</v>
      </c>
      <c r="E425" s="61">
        <v>83.6</v>
      </c>
      <c r="F425" s="61">
        <v>994.1</v>
      </c>
    </row>
    <row r="426" spans="1:6" ht="14.25" customHeight="1" x14ac:dyDescent="0.2">
      <c r="A426" s="61" t="s">
        <v>107</v>
      </c>
      <c r="B426" s="61">
        <v>1</v>
      </c>
      <c r="C426" s="61">
        <v>865.7</v>
      </c>
      <c r="D426" s="61">
        <v>0</v>
      </c>
      <c r="E426" s="61">
        <v>48.65</v>
      </c>
      <c r="F426" s="61">
        <v>884.82</v>
      </c>
    </row>
    <row r="427" spans="1:6" ht="14.25" customHeight="1" x14ac:dyDescent="0.2">
      <c r="A427" s="61" t="s">
        <v>107</v>
      </c>
      <c r="B427" s="61">
        <v>2</v>
      </c>
      <c r="C427" s="61">
        <v>798.55</v>
      </c>
      <c r="D427" s="61">
        <v>0</v>
      </c>
      <c r="E427" s="61">
        <v>41.15</v>
      </c>
      <c r="F427" s="61">
        <v>817.67</v>
      </c>
    </row>
    <row r="428" spans="1:6" ht="14.25" customHeight="1" x14ac:dyDescent="0.2">
      <c r="A428" s="61" t="s">
        <v>107</v>
      </c>
      <c r="B428" s="61">
        <v>3</v>
      </c>
      <c r="C428" s="61">
        <v>751.51</v>
      </c>
      <c r="D428" s="61">
        <v>0</v>
      </c>
      <c r="E428" s="61">
        <v>68.73</v>
      </c>
      <c r="F428" s="61">
        <v>770.63</v>
      </c>
    </row>
    <row r="429" spans="1:6" ht="14.25" customHeight="1" x14ac:dyDescent="0.2">
      <c r="A429" s="61" t="s">
        <v>107</v>
      </c>
      <c r="B429" s="61">
        <v>4</v>
      </c>
      <c r="C429" s="61">
        <v>745.97</v>
      </c>
      <c r="D429" s="61">
        <v>32.450000000000003</v>
      </c>
      <c r="E429" s="61">
        <v>0</v>
      </c>
      <c r="F429" s="61">
        <v>765.09</v>
      </c>
    </row>
    <row r="430" spans="1:6" ht="14.25" customHeight="1" x14ac:dyDescent="0.2">
      <c r="A430" s="61" t="s">
        <v>107</v>
      </c>
      <c r="B430" s="61">
        <v>5</v>
      </c>
      <c r="C430" s="61">
        <v>842.15</v>
      </c>
      <c r="D430" s="61">
        <v>77.16</v>
      </c>
      <c r="E430" s="61">
        <v>0</v>
      </c>
      <c r="F430" s="61">
        <v>861.27</v>
      </c>
    </row>
    <row r="431" spans="1:6" ht="14.25" customHeight="1" x14ac:dyDescent="0.2">
      <c r="A431" s="61" t="s">
        <v>107</v>
      </c>
      <c r="B431" s="61">
        <v>6</v>
      </c>
      <c r="C431" s="61">
        <v>952.22</v>
      </c>
      <c r="D431" s="61">
        <v>51.41</v>
      </c>
      <c r="E431" s="61">
        <v>0</v>
      </c>
      <c r="F431" s="61">
        <v>971.34</v>
      </c>
    </row>
    <row r="432" spans="1:6" ht="14.25" customHeight="1" x14ac:dyDescent="0.2">
      <c r="A432" s="61" t="s">
        <v>107</v>
      </c>
      <c r="B432" s="61">
        <v>7</v>
      </c>
      <c r="C432" s="61">
        <v>1144.56</v>
      </c>
      <c r="D432" s="61">
        <v>0</v>
      </c>
      <c r="E432" s="61">
        <v>137.68</v>
      </c>
      <c r="F432" s="61">
        <v>1163.68</v>
      </c>
    </row>
    <row r="433" spans="1:6" ht="14.25" customHeight="1" x14ac:dyDescent="0.2">
      <c r="A433" s="61" t="s">
        <v>107</v>
      </c>
      <c r="B433" s="61">
        <v>8</v>
      </c>
      <c r="C433" s="61">
        <v>1177.27</v>
      </c>
      <c r="D433" s="61">
        <v>0</v>
      </c>
      <c r="E433" s="61">
        <v>8.74</v>
      </c>
      <c r="F433" s="61">
        <v>1196.3900000000001</v>
      </c>
    </row>
    <row r="434" spans="1:6" ht="14.25" customHeight="1" x14ac:dyDescent="0.2">
      <c r="A434" s="61" t="s">
        <v>107</v>
      </c>
      <c r="B434" s="61">
        <v>9</v>
      </c>
      <c r="C434" s="61">
        <v>1271.3800000000001</v>
      </c>
      <c r="D434" s="61">
        <v>0</v>
      </c>
      <c r="E434" s="61">
        <v>201.77</v>
      </c>
      <c r="F434" s="61">
        <v>1290.5</v>
      </c>
    </row>
    <row r="435" spans="1:6" ht="14.25" customHeight="1" x14ac:dyDescent="0.2">
      <c r="A435" s="61" t="s">
        <v>107</v>
      </c>
      <c r="B435" s="61">
        <v>10</v>
      </c>
      <c r="C435" s="61">
        <v>1310.3399999999999</v>
      </c>
      <c r="D435" s="61">
        <v>0</v>
      </c>
      <c r="E435" s="61">
        <v>77.150000000000006</v>
      </c>
      <c r="F435" s="61">
        <v>1329.46</v>
      </c>
    </row>
    <row r="436" spans="1:6" ht="14.25" customHeight="1" x14ac:dyDescent="0.2">
      <c r="A436" s="61" t="s">
        <v>107</v>
      </c>
      <c r="B436" s="61">
        <v>11</v>
      </c>
      <c r="C436" s="61">
        <v>1362.45</v>
      </c>
      <c r="D436" s="61">
        <v>0</v>
      </c>
      <c r="E436" s="61">
        <v>95.1</v>
      </c>
      <c r="F436" s="61">
        <v>1381.57</v>
      </c>
    </row>
    <row r="437" spans="1:6" ht="14.25" customHeight="1" x14ac:dyDescent="0.2">
      <c r="A437" s="61" t="s">
        <v>107</v>
      </c>
      <c r="B437" s="61">
        <v>12</v>
      </c>
      <c r="C437" s="61">
        <v>1356.55</v>
      </c>
      <c r="D437" s="61">
        <v>0</v>
      </c>
      <c r="E437" s="61">
        <v>94.5</v>
      </c>
      <c r="F437" s="61">
        <v>1375.67</v>
      </c>
    </row>
    <row r="438" spans="1:6" ht="14.25" customHeight="1" x14ac:dyDescent="0.2">
      <c r="A438" s="61" t="s">
        <v>107</v>
      </c>
      <c r="B438" s="61">
        <v>13</v>
      </c>
      <c r="C438" s="61">
        <v>1344.08</v>
      </c>
      <c r="D438" s="61">
        <v>0</v>
      </c>
      <c r="E438" s="61">
        <v>112.7</v>
      </c>
      <c r="F438" s="61">
        <v>1363.2</v>
      </c>
    </row>
    <row r="439" spans="1:6" ht="14.25" customHeight="1" x14ac:dyDescent="0.2">
      <c r="A439" s="61" t="s">
        <v>107</v>
      </c>
      <c r="B439" s="61">
        <v>14</v>
      </c>
      <c r="C439" s="61">
        <v>1420.85</v>
      </c>
      <c r="D439" s="61">
        <v>0</v>
      </c>
      <c r="E439" s="61">
        <v>136.16</v>
      </c>
      <c r="F439" s="61">
        <v>1439.97</v>
      </c>
    </row>
    <row r="440" spans="1:6" ht="14.25" customHeight="1" x14ac:dyDescent="0.2">
      <c r="A440" s="61" t="s">
        <v>107</v>
      </c>
      <c r="B440" s="61">
        <v>15</v>
      </c>
      <c r="C440" s="61">
        <v>1342.45</v>
      </c>
      <c r="D440" s="61">
        <v>0</v>
      </c>
      <c r="E440" s="61">
        <v>61.6</v>
      </c>
      <c r="F440" s="61">
        <v>1361.57</v>
      </c>
    </row>
    <row r="441" spans="1:6" ht="14.25" customHeight="1" x14ac:dyDescent="0.2">
      <c r="A441" s="61" t="s">
        <v>107</v>
      </c>
      <c r="B441" s="61">
        <v>16</v>
      </c>
      <c r="C441" s="61">
        <v>1329.88</v>
      </c>
      <c r="D441" s="61">
        <v>0</v>
      </c>
      <c r="E441" s="61">
        <v>89.1</v>
      </c>
      <c r="F441" s="61">
        <v>1349</v>
      </c>
    </row>
    <row r="442" spans="1:6" ht="14.25" customHeight="1" x14ac:dyDescent="0.2">
      <c r="A442" s="61" t="s">
        <v>107</v>
      </c>
      <c r="B442" s="61">
        <v>17</v>
      </c>
      <c r="C442" s="61">
        <v>1270.32</v>
      </c>
      <c r="D442" s="61">
        <v>0</v>
      </c>
      <c r="E442" s="61">
        <v>48.29</v>
      </c>
      <c r="F442" s="61">
        <v>1289.44</v>
      </c>
    </row>
    <row r="443" spans="1:6" ht="14.25" customHeight="1" x14ac:dyDescent="0.2">
      <c r="A443" s="61" t="s">
        <v>107</v>
      </c>
      <c r="B443" s="61">
        <v>18</v>
      </c>
      <c r="C443" s="61">
        <v>1241.6199999999999</v>
      </c>
      <c r="D443" s="61">
        <v>0</v>
      </c>
      <c r="E443" s="61">
        <v>142.44999999999999</v>
      </c>
      <c r="F443" s="61">
        <v>1260.74</v>
      </c>
    </row>
    <row r="444" spans="1:6" ht="14.25" customHeight="1" x14ac:dyDescent="0.2">
      <c r="A444" s="61" t="s">
        <v>107</v>
      </c>
      <c r="B444" s="61">
        <v>19</v>
      </c>
      <c r="C444" s="61">
        <v>1229.92</v>
      </c>
      <c r="D444" s="61">
        <v>0</v>
      </c>
      <c r="E444" s="61">
        <v>201.65</v>
      </c>
      <c r="F444" s="61">
        <v>1249.04</v>
      </c>
    </row>
    <row r="445" spans="1:6" ht="14.25" customHeight="1" x14ac:dyDescent="0.2">
      <c r="A445" s="61" t="s">
        <v>107</v>
      </c>
      <c r="B445" s="61">
        <v>20</v>
      </c>
      <c r="C445" s="61">
        <v>1248.71</v>
      </c>
      <c r="D445" s="61">
        <v>19.7</v>
      </c>
      <c r="E445" s="61">
        <v>0</v>
      </c>
      <c r="F445" s="61">
        <v>1267.83</v>
      </c>
    </row>
    <row r="446" spans="1:6" ht="14.25" customHeight="1" x14ac:dyDescent="0.2">
      <c r="A446" s="61" t="s">
        <v>107</v>
      </c>
      <c r="B446" s="61">
        <v>21</v>
      </c>
      <c r="C446" s="61">
        <v>1249.0999999999999</v>
      </c>
      <c r="D446" s="61">
        <v>0</v>
      </c>
      <c r="E446" s="61">
        <v>191.87</v>
      </c>
      <c r="F446" s="61">
        <v>1268.22</v>
      </c>
    </row>
    <row r="447" spans="1:6" ht="14.25" customHeight="1" x14ac:dyDescent="0.2">
      <c r="A447" s="61" t="s">
        <v>107</v>
      </c>
      <c r="B447" s="61">
        <v>22</v>
      </c>
      <c r="C447" s="61">
        <v>1231.04</v>
      </c>
      <c r="D447" s="61">
        <v>0</v>
      </c>
      <c r="E447" s="61">
        <v>283.52999999999997</v>
      </c>
      <c r="F447" s="61">
        <v>1250.1600000000001</v>
      </c>
    </row>
    <row r="448" spans="1:6" ht="14.25" customHeight="1" x14ac:dyDescent="0.2">
      <c r="A448" s="61" t="s">
        <v>107</v>
      </c>
      <c r="B448" s="61">
        <v>23</v>
      </c>
      <c r="C448" s="61">
        <v>1105.47</v>
      </c>
      <c r="D448" s="61">
        <v>0</v>
      </c>
      <c r="E448" s="61">
        <v>193.81</v>
      </c>
      <c r="F448" s="61">
        <v>1124.5899999999999</v>
      </c>
    </row>
    <row r="449" spans="1:6" ht="14.25" customHeight="1" x14ac:dyDescent="0.2">
      <c r="A449" s="61" t="s">
        <v>108</v>
      </c>
      <c r="B449" s="61">
        <v>0</v>
      </c>
      <c r="C449" s="61">
        <v>990.74</v>
      </c>
      <c r="D449" s="61">
        <v>0</v>
      </c>
      <c r="E449" s="61">
        <v>80.849999999999994</v>
      </c>
      <c r="F449" s="61">
        <v>1009.86</v>
      </c>
    </row>
    <row r="450" spans="1:6" ht="14.25" customHeight="1" x14ac:dyDescent="0.2">
      <c r="A450" s="61" t="s">
        <v>108</v>
      </c>
      <c r="B450" s="61">
        <v>1</v>
      </c>
      <c r="C450" s="61">
        <v>858.52</v>
      </c>
      <c r="D450" s="61">
        <v>0</v>
      </c>
      <c r="E450" s="61">
        <v>29.62</v>
      </c>
      <c r="F450" s="61">
        <v>877.64</v>
      </c>
    </row>
    <row r="451" spans="1:6" ht="14.25" customHeight="1" x14ac:dyDescent="0.2">
      <c r="A451" s="61" t="s">
        <v>108</v>
      </c>
      <c r="B451" s="61">
        <v>2</v>
      </c>
      <c r="C451" s="61">
        <v>794.36</v>
      </c>
      <c r="D451" s="61">
        <v>22.07</v>
      </c>
      <c r="E451" s="61">
        <v>0</v>
      </c>
      <c r="F451" s="61">
        <v>813.48</v>
      </c>
    </row>
    <row r="452" spans="1:6" ht="14.25" customHeight="1" x14ac:dyDescent="0.2">
      <c r="A452" s="61" t="s">
        <v>108</v>
      </c>
      <c r="B452" s="61">
        <v>3</v>
      </c>
      <c r="C452" s="61">
        <v>747.8</v>
      </c>
      <c r="D452" s="61">
        <v>6.43</v>
      </c>
      <c r="E452" s="61">
        <v>0</v>
      </c>
      <c r="F452" s="61">
        <v>766.92</v>
      </c>
    </row>
    <row r="453" spans="1:6" ht="14.25" customHeight="1" x14ac:dyDescent="0.2">
      <c r="A453" s="61" t="s">
        <v>108</v>
      </c>
      <c r="B453" s="61">
        <v>4</v>
      </c>
      <c r="C453" s="61">
        <v>738.43</v>
      </c>
      <c r="D453" s="61">
        <v>0</v>
      </c>
      <c r="E453" s="61">
        <v>149.32</v>
      </c>
      <c r="F453" s="61">
        <v>757.55</v>
      </c>
    </row>
    <row r="454" spans="1:6" ht="14.25" customHeight="1" x14ac:dyDescent="0.2">
      <c r="A454" s="61" t="s">
        <v>108</v>
      </c>
      <c r="B454" s="61">
        <v>5</v>
      </c>
      <c r="C454" s="61">
        <v>814.28</v>
      </c>
      <c r="D454" s="61">
        <v>52.16</v>
      </c>
      <c r="E454" s="61">
        <v>0</v>
      </c>
      <c r="F454" s="61">
        <v>833.4</v>
      </c>
    </row>
    <row r="455" spans="1:6" ht="14.25" customHeight="1" x14ac:dyDescent="0.2">
      <c r="A455" s="61" t="s">
        <v>108</v>
      </c>
      <c r="B455" s="61">
        <v>6</v>
      </c>
      <c r="C455" s="61">
        <v>956.76</v>
      </c>
      <c r="D455" s="61">
        <v>45.08</v>
      </c>
      <c r="E455" s="61">
        <v>0</v>
      </c>
      <c r="F455" s="61">
        <v>975.88</v>
      </c>
    </row>
    <row r="456" spans="1:6" ht="14.25" customHeight="1" x14ac:dyDescent="0.2">
      <c r="A456" s="61" t="s">
        <v>108</v>
      </c>
      <c r="B456" s="61">
        <v>7</v>
      </c>
      <c r="C456" s="61">
        <v>1182.8699999999999</v>
      </c>
      <c r="D456" s="61">
        <v>494.58</v>
      </c>
      <c r="E456" s="61">
        <v>0</v>
      </c>
      <c r="F456" s="61">
        <v>1201.99</v>
      </c>
    </row>
    <row r="457" spans="1:6" ht="14.25" customHeight="1" x14ac:dyDescent="0.2">
      <c r="A457" s="61" t="s">
        <v>108</v>
      </c>
      <c r="B457" s="61">
        <v>8</v>
      </c>
      <c r="C457" s="61">
        <v>1229.47</v>
      </c>
      <c r="D457" s="61">
        <v>5022.3999999999996</v>
      </c>
      <c r="E457" s="61">
        <v>0</v>
      </c>
      <c r="F457" s="61">
        <v>1248.5899999999999</v>
      </c>
    </row>
    <row r="458" spans="1:6" ht="14.25" customHeight="1" x14ac:dyDescent="0.2">
      <c r="A458" s="61" t="s">
        <v>108</v>
      </c>
      <c r="B458" s="61">
        <v>9</v>
      </c>
      <c r="C458" s="61">
        <v>1283.29</v>
      </c>
      <c r="D458" s="61">
        <v>4938.62</v>
      </c>
      <c r="E458" s="61">
        <v>0</v>
      </c>
      <c r="F458" s="61">
        <v>1302.4100000000001</v>
      </c>
    </row>
    <row r="459" spans="1:6" ht="14.25" customHeight="1" x14ac:dyDescent="0.2">
      <c r="A459" s="61" t="s">
        <v>108</v>
      </c>
      <c r="B459" s="61">
        <v>10</v>
      </c>
      <c r="C459" s="61">
        <v>1336.83</v>
      </c>
      <c r="D459" s="61">
        <v>5095.04</v>
      </c>
      <c r="E459" s="61">
        <v>0</v>
      </c>
      <c r="F459" s="61">
        <v>1355.95</v>
      </c>
    </row>
    <row r="460" spans="1:6" ht="14.25" customHeight="1" x14ac:dyDescent="0.2">
      <c r="A460" s="61" t="s">
        <v>108</v>
      </c>
      <c r="B460" s="61">
        <v>11</v>
      </c>
      <c r="C460" s="61">
        <v>1354.06</v>
      </c>
      <c r="D460" s="61">
        <v>5115.68</v>
      </c>
      <c r="E460" s="61">
        <v>0</v>
      </c>
      <c r="F460" s="61">
        <v>1373.18</v>
      </c>
    </row>
    <row r="461" spans="1:6" ht="14.25" customHeight="1" x14ac:dyDescent="0.2">
      <c r="A461" s="61" t="s">
        <v>108</v>
      </c>
      <c r="B461" s="61">
        <v>12</v>
      </c>
      <c r="C461" s="61">
        <v>1316.13</v>
      </c>
      <c r="D461" s="61">
        <v>5084.6899999999996</v>
      </c>
      <c r="E461" s="61">
        <v>0</v>
      </c>
      <c r="F461" s="61">
        <v>1335.25</v>
      </c>
    </row>
    <row r="462" spans="1:6" ht="14.25" customHeight="1" x14ac:dyDescent="0.2">
      <c r="A462" s="61" t="s">
        <v>108</v>
      </c>
      <c r="B462" s="61">
        <v>13</v>
      </c>
      <c r="C462" s="61">
        <v>1336.52</v>
      </c>
      <c r="D462" s="61">
        <v>5200.6099999999997</v>
      </c>
      <c r="E462" s="61">
        <v>0</v>
      </c>
      <c r="F462" s="61">
        <v>1355.64</v>
      </c>
    </row>
    <row r="463" spans="1:6" ht="14.25" customHeight="1" x14ac:dyDescent="0.2">
      <c r="A463" s="61" t="s">
        <v>108</v>
      </c>
      <c r="B463" s="61">
        <v>14</v>
      </c>
      <c r="C463" s="61">
        <v>1456.8</v>
      </c>
      <c r="D463" s="61">
        <v>5258.09</v>
      </c>
      <c r="E463" s="61">
        <v>0</v>
      </c>
      <c r="F463" s="61">
        <v>1475.92</v>
      </c>
    </row>
    <row r="464" spans="1:6" ht="14.25" customHeight="1" x14ac:dyDescent="0.2">
      <c r="A464" s="61" t="s">
        <v>108</v>
      </c>
      <c r="B464" s="61">
        <v>15</v>
      </c>
      <c r="C464" s="61">
        <v>1447.43</v>
      </c>
      <c r="D464" s="61">
        <v>4869.41</v>
      </c>
      <c r="E464" s="61">
        <v>0</v>
      </c>
      <c r="F464" s="61">
        <v>1466.55</v>
      </c>
    </row>
    <row r="465" spans="1:6" ht="14.25" customHeight="1" x14ac:dyDescent="0.2">
      <c r="A465" s="61" t="s">
        <v>108</v>
      </c>
      <c r="B465" s="61">
        <v>16</v>
      </c>
      <c r="C465" s="61">
        <v>1441.03</v>
      </c>
      <c r="D465" s="61">
        <v>4724.3999999999996</v>
      </c>
      <c r="E465" s="61">
        <v>0</v>
      </c>
      <c r="F465" s="61">
        <v>1460.15</v>
      </c>
    </row>
    <row r="466" spans="1:6" ht="14.25" customHeight="1" x14ac:dyDescent="0.2">
      <c r="A466" s="61" t="s">
        <v>108</v>
      </c>
      <c r="B466" s="61">
        <v>17</v>
      </c>
      <c r="C466" s="61">
        <v>1367.42</v>
      </c>
      <c r="D466" s="61">
        <v>228.26</v>
      </c>
      <c r="E466" s="61">
        <v>0</v>
      </c>
      <c r="F466" s="61">
        <v>1386.54</v>
      </c>
    </row>
    <row r="467" spans="1:6" ht="14.25" customHeight="1" x14ac:dyDescent="0.2">
      <c r="A467" s="61" t="s">
        <v>108</v>
      </c>
      <c r="B467" s="61">
        <v>18</v>
      </c>
      <c r="C467" s="61">
        <v>1332.94</v>
      </c>
      <c r="D467" s="61">
        <v>111.93</v>
      </c>
      <c r="E467" s="61">
        <v>0</v>
      </c>
      <c r="F467" s="61">
        <v>1352.06</v>
      </c>
    </row>
    <row r="468" spans="1:6" ht="14.25" customHeight="1" x14ac:dyDescent="0.2">
      <c r="A468" s="61" t="s">
        <v>108</v>
      </c>
      <c r="B468" s="61">
        <v>19</v>
      </c>
      <c r="C468" s="61">
        <v>1281.1400000000001</v>
      </c>
      <c r="D468" s="61">
        <v>140.44999999999999</v>
      </c>
      <c r="E468" s="61">
        <v>0</v>
      </c>
      <c r="F468" s="61">
        <v>1300.26</v>
      </c>
    </row>
    <row r="469" spans="1:6" ht="14.25" customHeight="1" x14ac:dyDescent="0.2">
      <c r="A469" s="61" t="s">
        <v>108</v>
      </c>
      <c r="B469" s="61">
        <v>20</v>
      </c>
      <c r="C469" s="61">
        <v>1275.8599999999999</v>
      </c>
      <c r="D469" s="61">
        <v>318.45</v>
      </c>
      <c r="E469" s="61">
        <v>0</v>
      </c>
      <c r="F469" s="61">
        <v>1294.98</v>
      </c>
    </row>
    <row r="470" spans="1:6" ht="14.25" customHeight="1" x14ac:dyDescent="0.2">
      <c r="A470" s="61" t="s">
        <v>108</v>
      </c>
      <c r="B470" s="61">
        <v>21</v>
      </c>
      <c r="C470" s="61">
        <v>1289.07</v>
      </c>
      <c r="D470" s="61">
        <v>100.37</v>
      </c>
      <c r="E470" s="61">
        <v>0</v>
      </c>
      <c r="F470" s="61">
        <v>1308.19</v>
      </c>
    </row>
    <row r="471" spans="1:6" ht="14.25" customHeight="1" x14ac:dyDescent="0.2">
      <c r="A471" s="61" t="s">
        <v>108</v>
      </c>
      <c r="B471" s="61">
        <v>22</v>
      </c>
      <c r="C471" s="61">
        <v>1272.67</v>
      </c>
      <c r="D471" s="61">
        <v>0</v>
      </c>
      <c r="E471" s="61">
        <v>177.89</v>
      </c>
      <c r="F471" s="61">
        <v>1291.79</v>
      </c>
    </row>
    <row r="472" spans="1:6" ht="14.25" customHeight="1" x14ac:dyDescent="0.2">
      <c r="A472" s="61" t="s">
        <v>108</v>
      </c>
      <c r="B472" s="61">
        <v>23</v>
      </c>
      <c r="C472" s="61">
        <v>1197.0999999999999</v>
      </c>
      <c r="D472" s="61">
        <v>0</v>
      </c>
      <c r="E472" s="61">
        <v>187.37</v>
      </c>
      <c r="F472" s="61">
        <v>1216.22</v>
      </c>
    </row>
    <row r="473" spans="1:6" ht="14.25" customHeight="1" x14ac:dyDescent="0.2">
      <c r="A473" s="61" t="s">
        <v>109</v>
      </c>
      <c r="B473" s="61">
        <v>0</v>
      </c>
      <c r="C473" s="61">
        <v>1204.83</v>
      </c>
      <c r="D473" s="61">
        <v>0</v>
      </c>
      <c r="E473" s="61">
        <v>215.39</v>
      </c>
      <c r="F473" s="61">
        <v>1223.95</v>
      </c>
    </row>
    <row r="474" spans="1:6" ht="14.25" customHeight="1" x14ac:dyDescent="0.2">
      <c r="A474" s="61" t="s">
        <v>109</v>
      </c>
      <c r="B474" s="61">
        <v>1</v>
      </c>
      <c r="C474" s="61">
        <v>1098.56</v>
      </c>
      <c r="D474" s="61">
        <v>0</v>
      </c>
      <c r="E474" s="61">
        <v>160.97999999999999</v>
      </c>
      <c r="F474" s="61">
        <v>1117.68</v>
      </c>
    </row>
    <row r="475" spans="1:6" ht="14.25" customHeight="1" x14ac:dyDescent="0.2">
      <c r="A475" s="61" t="s">
        <v>109</v>
      </c>
      <c r="B475" s="61">
        <v>2</v>
      </c>
      <c r="C475" s="61">
        <v>992.94</v>
      </c>
      <c r="D475" s="61">
        <v>0</v>
      </c>
      <c r="E475" s="61">
        <v>174.33</v>
      </c>
      <c r="F475" s="61">
        <v>1012.06</v>
      </c>
    </row>
    <row r="476" spans="1:6" ht="14.25" customHeight="1" x14ac:dyDescent="0.2">
      <c r="A476" s="61" t="s">
        <v>109</v>
      </c>
      <c r="B476" s="61">
        <v>3</v>
      </c>
      <c r="C476" s="61">
        <v>889.11</v>
      </c>
      <c r="D476" s="61">
        <v>0</v>
      </c>
      <c r="E476" s="61">
        <v>107.58</v>
      </c>
      <c r="F476" s="61">
        <v>908.23</v>
      </c>
    </row>
    <row r="477" spans="1:6" ht="14.25" customHeight="1" x14ac:dyDescent="0.2">
      <c r="A477" s="61" t="s">
        <v>109</v>
      </c>
      <c r="B477" s="61">
        <v>4</v>
      </c>
      <c r="C477" s="61">
        <v>887.58</v>
      </c>
      <c r="D477" s="61">
        <v>0</v>
      </c>
      <c r="E477" s="61">
        <v>69.83</v>
      </c>
      <c r="F477" s="61">
        <v>906.7</v>
      </c>
    </row>
    <row r="478" spans="1:6" ht="14.25" customHeight="1" x14ac:dyDescent="0.2">
      <c r="A478" s="61" t="s">
        <v>109</v>
      </c>
      <c r="B478" s="61">
        <v>5</v>
      </c>
      <c r="C478" s="61">
        <v>989.81</v>
      </c>
      <c r="D478" s="61">
        <v>0</v>
      </c>
      <c r="E478" s="61">
        <v>47.88</v>
      </c>
      <c r="F478" s="61">
        <v>1008.93</v>
      </c>
    </row>
    <row r="479" spans="1:6" ht="14.25" customHeight="1" x14ac:dyDescent="0.2">
      <c r="A479" s="61" t="s">
        <v>109</v>
      </c>
      <c r="B479" s="61">
        <v>6</v>
      </c>
      <c r="C479" s="61">
        <v>1137.1199999999999</v>
      </c>
      <c r="D479" s="61">
        <v>0</v>
      </c>
      <c r="E479" s="61">
        <v>133.4</v>
      </c>
      <c r="F479" s="61">
        <v>1156.24</v>
      </c>
    </row>
    <row r="480" spans="1:6" ht="14.25" customHeight="1" x14ac:dyDescent="0.2">
      <c r="A480" s="61" t="s">
        <v>109</v>
      </c>
      <c r="B480" s="61">
        <v>7</v>
      </c>
      <c r="C480" s="61">
        <v>1266.58</v>
      </c>
      <c r="D480" s="61">
        <v>19.96</v>
      </c>
      <c r="E480" s="61">
        <v>0</v>
      </c>
      <c r="F480" s="61">
        <v>1285.7</v>
      </c>
    </row>
    <row r="481" spans="1:6" ht="14.25" customHeight="1" x14ac:dyDescent="0.2">
      <c r="A481" s="61" t="s">
        <v>109</v>
      </c>
      <c r="B481" s="61">
        <v>8</v>
      </c>
      <c r="C481" s="61">
        <v>1431.22</v>
      </c>
      <c r="D481" s="61">
        <v>0.01</v>
      </c>
      <c r="E481" s="61">
        <v>6.07</v>
      </c>
      <c r="F481" s="61">
        <v>1450.34</v>
      </c>
    </row>
    <row r="482" spans="1:6" ht="14.25" customHeight="1" x14ac:dyDescent="0.2">
      <c r="A482" s="61" t="s">
        <v>109</v>
      </c>
      <c r="B482" s="61">
        <v>9</v>
      </c>
      <c r="C482" s="61">
        <v>1647.43</v>
      </c>
      <c r="D482" s="61">
        <v>0</v>
      </c>
      <c r="E482" s="61">
        <v>189.48</v>
      </c>
      <c r="F482" s="61">
        <v>1666.55</v>
      </c>
    </row>
    <row r="483" spans="1:6" ht="14.25" customHeight="1" x14ac:dyDescent="0.2">
      <c r="A483" s="61" t="s">
        <v>109</v>
      </c>
      <c r="B483" s="61">
        <v>10</v>
      </c>
      <c r="C483" s="61">
        <v>1725.5</v>
      </c>
      <c r="D483" s="61">
        <v>0</v>
      </c>
      <c r="E483" s="61">
        <v>242.4</v>
      </c>
      <c r="F483" s="61">
        <v>1744.62</v>
      </c>
    </row>
    <row r="484" spans="1:6" ht="14.25" customHeight="1" x14ac:dyDescent="0.2">
      <c r="A484" s="61" t="s">
        <v>109</v>
      </c>
      <c r="B484" s="61">
        <v>11</v>
      </c>
      <c r="C484" s="61">
        <v>1728</v>
      </c>
      <c r="D484" s="61">
        <v>0</v>
      </c>
      <c r="E484" s="61">
        <v>343.54</v>
      </c>
      <c r="F484" s="61">
        <v>1747.12</v>
      </c>
    </row>
    <row r="485" spans="1:6" ht="14.25" customHeight="1" x14ac:dyDescent="0.2">
      <c r="A485" s="61" t="s">
        <v>109</v>
      </c>
      <c r="B485" s="61">
        <v>12</v>
      </c>
      <c r="C485" s="61">
        <v>1692.26</v>
      </c>
      <c r="D485" s="61">
        <v>0</v>
      </c>
      <c r="E485" s="61">
        <v>238.52</v>
      </c>
      <c r="F485" s="61">
        <v>1711.38</v>
      </c>
    </row>
    <row r="486" spans="1:6" ht="14.25" customHeight="1" x14ac:dyDescent="0.2">
      <c r="A486" s="61" t="s">
        <v>109</v>
      </c>
      <c r="B486" s="61">
        <v>13</v>
      </c>
      <c r="C486" s="61">
        <v>1726.08</v>
      </c>
      <c r="D486" s="61">
        <v>0</v>
      </c>
      <c r="E486" s="61">
        <v>104.1</v>
      </c>
      <c r="F486" s="61">
        <v>1745.2</v>
      </c>
    </row>
    <row r="487" spans="1:6" ht="14.25" customHeight="1" x14ac:dyDescent="0.2">
      <c r="A487" s="61" t="s">
        <v>109</v>
      </c>
      <c r="B487" s="61">
        <v>14</v>
      </c>
      <c r="C487" s="61">
        <v>1762.48</v>
      </c>
      <c r="D487" s="61">
        <v>0</v>
      </c>
      <c r="E487" s="61">
        <v>47.37</v>
      </c>
      <c r="F487" s="61">
        <v>1781.6</v>
      </c>
    </row>
    <row r="488" spans="1:6" ht="14.25" customHeight="1" x14ac:dyDescent="0.2">
      <c r="A488" s="61" t="s">
        <v>109</v>
      </c>
      <c r="B488" s="61">
        <v>15</v>
      </c>
      <c r="C488" s="61">
        <v>1732.59</v>
      </c>
      <c r="D488" s="61">
        <v>0</v>
      </c>
      <c r="E488" s="61">
        <v>73.489999999999995</v>
      </c>
      <c r="F488" s="61">
        <v>1751.71</v>
      </c>
    </row>
    <row r="489" spans="1:6" ht="14.25" customHeight="1" x14ac:dyDescent="0.2">
      <c r="A489" s="61" t="s">
        <v>109</v>
      </c>
      <c r="B489" s="61">
        <v>16</v>
      </c>
      <c r="C489" s="61">
        <v>1729.1</v>
      </c>
      <c r="D489" s="61">
        <v>0</v>
      </c>
      <c r="E489" s="61">
        <v>270.29000000000002</v>
      </c>
      <c r="F489" s="61">
        <v>1748.22</v>
      </c>
    </row>
    <row r="490" spans="1:6" ht="14.25" customHeight="1" x14ac:dyDescent="0.2">
      <c r="A490" s="61" t="s">
        <v>109</v>
      </c>
      <c r="B490" s="61">
        <v>17</v>
      </c>
      <c r="C490" s="61">
        <v>1722.05</v>
      </c>
      <c r="D490" s="61">
        <v>0</v>
      </c>
      <c r="E490" s="61">
        <v>426.83</v>
      </c>
      <c r="F490" s="61">
        <v>1741.17</v>
      </c>
    </row>
    <row r="491" spans="1:6" ht="14.25" customHeight="1" x14ac:dyDescent="0.2">
      <c r="A491" s="61" t="s">
        <v>109</v>
      </c>
      <c r="B491" s="61">
        <v>18</v>
      </c>
      <c r="C491" s="61">
        <v>1677.45</v>
      </c>
      <c r="D491" s="61">
        <v>0</v>
      </c>
      <c r="E491" s="61">
        <v>395.09</v>
      </c>
      <c r="F491" s="61">
        <v>1696.57</v>
      </c>
    </row>
    <row r="492" spans="1:6" ht="14.25" customHeight="1" x14ac:dyDescent="0.2">
      <c r="A492" s="61" t="s">
        <v>109</v>
      </c>
      <c r="B492" s="61">
        <v>19</v>
      </c>
      <c r="C492" s="61">
        <v>1590.94</v>
      </c>
      <c r="D492" s="61">
        <v>0</v>
      </c>
      <c r="E492" s="61">
        <v>311.52999999999997</v>
      </c>
      <c r="F492" s="61">
        <v>1610.06</v>
      </c>
    </row>
    <row r="493" spans="1:6" ht="14.25" customHeight="1" x14ac:dyDescent="0.2">
      <c r="A493" s="61" t="s">
        <v>109</v>
      </c>
      <c r="B493" s="61">
        <v>20</v>
      </c>
      <c r="C493" s="61">
        <v>1648.46</v>
      </c>
      <c r="D493" s="61">
        <v>0</v>
      </c>
      <c r="E493" s="61">
        <v>225.65</v>
      </c>
      <c r="F493" s="61">
        <v>1667.58</v>
      </c>
    </row>
    <row r="494" spans="1:6" ht="14.25" customHeight="1" x14ac:dyDescent="0.2">
      <c r="A494" s="61" t="s">
        <v>109</v>
      </c>
      <c r="B494" s="61">
        <v>21</v>
      </c>
      <c r="C494" s="61">
        <v>1762.23</v>
      </c>
      <c r="D494" s="61">
        <v>0</v>
      </c>
      <c r="E494" s="61">
        <v>332.45</v>
      </c>
      <c r="F494" s="61">
        <v>1781.35</v>
      </c>
    </row>
    <row r="495" spans="1:6" ht="14.25" customHeight="1" x14ac:dyDescent="0.2">
      <c r="A495" s="61" t="s">
        <v>109</v>
      </c>
      <c r="B495" s="61">
        <v>22</v>
      </c>
      <c r="C495" s="61">
        <v>1621.32</v>
      </c>
      <c r="D495" s="61">
        <v>0</v>
      </c>
      <c r="E495" s="61">
        <v>438.98</v>
      </c>
      <c r="F495" s="61">
        <v>1640.44</v>
      </c>
    </row>
    <row r="496" spans="1:6" ht="14.25" customHeight="1" x14ac:dyDescent="0.2">
      <c r="A496" s="61" t="s">
        <v>109</v>
      </c>
      <c r="B496" s="61">
        <v>23</v>
      </c>
      <c r="C496" s="61">
        <v>1431.75</v>
      </c>
      <c r="D496" s="61">
        <v>0</v>
      </c>
      <c r="E496" s="61">
        <v>597.86</v>
      </c>
      <c r="F496" s="61">
        <v>1450.87</v>
      </c>
    </row>
    <row r="497" spans="1:6" ht="14.25" customHeight="1" x14ac:dyDescent="0.2">
      <c r="A497" s="61" t="s">
        <v>110</v>
      </c>
      <c r="B497" s="61">
        <v>0</v>
      </c>
      <c r="C497" s="61">
        <v>1293.29</v>
      </c>
      <c r="D497" s="61">
        <v>0</v>
      </c>
      <c r="E497" s="61">
        <v>60.77</v>
      </c>
      <c r="F497" s="61">
        <v>1312.41</v>
      </c>
    </row>
    <row r="498" spans="1:6" ht="14.25" customHeight="1" x14ac:dyDescent="0.2">
      <c r="A498" s="61" t="s">
        <v>110</v>
      </c>
      <c r="B498" s="61">
        <v>1</v>
      </c>
      <c r="C498" s="61">
        <v>1232.92</v>
      </c>
      <c r="D498" s="61">
        <v>0</v>
      </c>
      <c r="E498" s="61">
        <v>254.75</v>
      </c>
      <c r="F498" s="61">
        <v>1252.04</v>
      </c>
    </row>
    <row r="499" spans="1:6" ht="14.25" customHeight="1" x14ac:dyDescent="0.2">
      <c r="A499" s="61" t="s">
        <v>110</v>
      </c>
      <c r="B499" s="61">
        <v>2</v>
      </c>
      <c r="C499" s="61">
        <v>1157</v>
      </c>
      <c r="D499" s="61">
        <v>0</v>
      </c>
      <c r="E499" s="61">
        <v>132.18</v>
      </c>
      <c r="F499" s="61">
        <v>1176.1199999999999</v>
      </c>
    </row>
    <row r="500" spans="1:6" ht="14.25" customHeight="1" x14ac:dyDescent="0.2">
      <c r="A500" s="61" t="s">
        <v>110</v>
      </c>
      <c r="B500" s="61">
        <v>3</v>
      </c>
      <c r="C500" s="61">
        <v>1116.04</v>
      </c>
      <c r="D500" s="61">
        <v>0</v>
      </c>
      <c r="E500" s="61">
        <v>112.65</v>
      </c>
      <c r="F500" s="61">
        <v>1135.1600000000001</v>
      </c>
    </row>
    <row r="501" spans="1:6" ht="14.25" customHeight="1" x14ac:dyDescent="0.2">
      <c r="A501" s="61" t="s">
        <v>110</v>
      </c>
      <c r="B501" s="61">
        <v>4</v>
      </c>
      <c r="C501" s="61">
        <v>1014.54</v>
      </c>
      <c r="D501" s="61">
        <v>0</v>
      </c>
      <c r="E501" s="61">
        <v>219.66</v>
      </c>
      <c r="F501" s="61">
        <v>1033.6600000000001</v>
      </c>
    </row>
    <row r="502" spans="1:6" ht="14.25" customHeight="1" x14ac:dyDescent="0.2">
      <c r="A502" s="61" t="s">
        <v>110</v>
      </c>
      <c r="B502" s="61">
        <v>5</v>
      </c>
      <c r="C502" s="61">
        <v>1121.7</v>
      </c>
      <c r="D502" s="61">
        <v>0</v>
      </c>
      <c r="E502" s="61">
        <v>258.88</v>
      </c>
      <c r="F502" s="61">
        <v>1140.82</v>
      </c>
    </row>
    <row r="503" spans="1:6" ht="14.25" customHeight="1" x14ac:dyDescent="0.2">
      <c r="A503" s="61" t="s">
        <v>110</v>
      </c>
      <c r="B503" s="61">
        <v>6</v>
      </c>
      <c r="C503" s="61">
        <v>1082.92</v>
      </c>
      <c r="D503" s="61">
        <v>0</v>
      </c>
      <c r="E503" s="61">
        <v>136.07</v>
      </c>
      <c r="F503" s="61">
        <v>1102.04</v>
      </c>
    </row>
    <row r="504" spans="1:6" ht="14.25" customHeight="1" x14ac:dyDescent="0.2">
      <c r="A504" s="61" t="s">
        <v>110</v>
      </c>
      <c r="B504" s="61">
        <v>7</v>
      </c>
      <c r="C504" s="61">
        <v>1250.21</v>
      </c>
      <c r="D504" s="61">
        <v>0</v>
      </c>
      <c r="E504" s="61">
        <v>209.63</v>
      </c>
      <c r="F504" s="61">
        <v>1269.33</v>
      </c>
    </row>
    <row r="505" spans="1:6" ht="14.25" customHeight="1" x14ac:dyDescent="0.2">
      <c r="A505" s="61" t="s">
        <v>110</v>
      </c>
      <c r="B505" s="61">
        <v>8</v>
      </c>
      <c r="C505" s="61">
        <v>1407.43</v>
      </c>
      <c r="D505" s="61">
        <v>0</v>
      </c>
      <c r="E505" s="61">
        <v>29.72</v>
      </c>
      <c r="F505" s="61">
        <v>1426.55</v>
      </c>
    </row>
    <row r="506" spans="1:6" ht="14.25" customHeight="1" x14ac:dyDescent="0.2">
      <c r="A506" s="61" t="s">
        <v>110</v>
      </c>
      <c r="B506" s="61">
        <v>9</v>
      </c>
      <c r="C506" s="61">
        <v>1521.86</v>
      </c>
      <c r="D506" s="61">
        <v>0</v>
      </c>
      <c r="E506" s="61">
        <v>82.08</v>
      </c>
      <c r="F506" s="61">
        <v>1540.98</v>
      </c>
    </row>
    <row r="507" spans="1:6" ht="14.25" customHeight="1" x14ac:dyDescent="0.2">
      <c r="A507" s="61" t="s">
        <v>110</v>
      </c>
      <c r="B507" s="61">
        <v>10</v>
      </c>
      <c r="C507" s="61">
        <v>1707.09</v>
      </c>
      <c r="D507" s="61">
        <v>0</v>
      </c>
      <c r="E507" s="61">
        <v>265.05</v>
      </c>
      <c r="F507" s="61">
        <v>1726.21</v>
      </c>
    </row>
    <row r="508" spans="1:6" ht="14.25" customHeight="1" x14ac:dyDescent="0.2">
      <c r="A508" s="61" t="s">
        <v>110</v>
      </c>
      <c r="B508" s="61">
        <v>11</v>
      </c>
      <c r="C508" s="61">
        <v>1760.39</v>
      </c>
      <c r="D508" s="61">
        <v>0</v>
      </c>
      <c r="E508" s="61">
        <v>269.68</v>
      </c>
      <c r="F508" s="61">
        <v>1779.51</v>
      </c>
    </row>
    <row r="509" spans="1:6" ht="14.25" customHeight="1" x14ac:dyDescent="0.2">
      <c r="A509" s="61" t="s">
        <v>110</v>
      </c>
      <c r="B509" s="61">
        <v>12</v>
      </c>
      <c r="C509" s="61">
        <v>1734.86</v>
      </c>
      <c r="D509" s="61">
        <v>0</v>
      </c>
      <c r="E509" s="61">
        <v>302.83</v>
      </c>
      <c r="F509" s="61">
        <v>1753.98</v>
      </c>
    </row>
    <row r="510" spans="1:6" ht="14.25" customHeight="1" x14ac:dyDescent="0.2">
      <c r="A510" s="61" t="s">
        <v>110</v>
      </c>
      <c r="B510" s="61">
        <v>13</v>
      </c>
      <c r="C510" s="61">
        <v>1813.13</v>
      </c>
      <c r="D510" s="61">
        <v>0</v>
      </c>
      <c r="E510" s="61">
        <v>371.44</v>
      </c>
      <c r="F510" s="61">
        <v>1832.25</v>
      </c>
    </row>
    <row r="511" spans="1:6" ht="14.25" customHeight="1" x14ac:dyDescent="0.2">
      <c r="A511" s="61" t="s">
        <v>110</v>
      </c>
      <c r="B511" s="61">
        <v>14</v>
      </c>
      <c r="C511" s="61">
        <v>1954.51</v>
      </c>
      <c r="D511" s="61">
        <v>0</v>
      </c>
      <c r="E511" s="61">
        <v>370.84</v>
      </c>
      <c r="F511" s="61">
        <v>1973.63</v>
      </c>
    </row>
    <row r="512" spans="1:6" ht="14.25" customHeight="1" x14ac:dyDescent="0.2">
      <c r="A512" s="61" t="s">
        <v>110</v>
      </c>
      <c r="B512" s="61">
        <v>15</v>
      </c>
      <c r="C512" s="61">
        <v>1912.85</v>
      </c>
      <c r="D512" s="61">
        <v>0</v>
      </c>
      <c r="E512" s="61">
        <v>324.08</v>
      </c>
      <c r="F512" s="61">
        <v>1931.97</v>
      </c>
    </row>
    <row r="513" spans="1:6" ht="14.25" customHeight="1" x14ac:dyDescent="0.2">
      <c r="A513" s="61" t="s">
        <v>110</v>
      </c>
      <c r="B513" s="61">
        <v>16</v>
      </c>
      <c r="C513" s="61">
        <v>1777.18</v>
      </c>
      <c r="D513" s="61">
        <v>0</v>
      </c>
      <c r="E513" s="61">
        <v>300.86</v>
      </c>
      <c r="F513" s="61">
        <v>1796.3</v>
      </c>
    </row>
    <row r="514" spans="1:6" ht="14.25" customHeight="1" x14ac:dyDescent="0.2">
      <c r="A514" s="61" t="s">
        <v>110</v>
      </c>
      <c r="B514" s="61">
        <v>17</v>
      </c>
      <c r="C514" s="61">
        <v>1746.81</v>
      </c>
      <c r="D514" s="61">
        <v>0</v>
      </c>
      <c r="E514" s="61">
        <v>311.2</v>
      </c>
      <c r="F514" s="61">
        <v>1765.93</v>
      </c>
    </row>
    <row r="515" spans="1:6" ht="14.25" customHeight="1" x14ac:dyDescent="0.2">
      <c r="A515" s="61" t="s">
        <v>110</v>
      </c>
      <c r="B515" s="61">
        <v>18</v>
      </c>
      <c r="C515" s="61">
        <v>1727.91</v>
      </c>
      <c r="D515" s="61">
        <v>0</v>
      </c>
      <c r="E515" s="61">
        <v>273.16000000000003</v>
      </c>
      <c r="F515" s="61">
        <v>1747.03</v>
      </c>
    </row>
    <row r="516" spans="1:6" ht="14.25" customHeight="1" x14ac:dyDescent="0.2">
      <c r="A516" s="61" t="s">
        <v>110</v>
      </c>
      <c r="B516" s="61">
        <v>19</v>
      </c>
      <c r="C516" s="61">
        <v>1726.67</v>
      </c>
      <c r="D516" s="61">
        <v>0</v>
      </c>
      <c r="E516" s="61">
        <v>443.98</v>
      </c>
      <c r="F516" s="61">
        <v>1745.79</v>
      </c>
    </row>
    <row r="517" spans="1:6" ht="14.25" customHeight="1" x14ac:dyDescent="0.2">
      <c r="A517" s="61" t="s">
        <v>110</v>
      </c>
      <c r="B517" s="61">
        <v>20</v>
      </c>
      <c r="C517" s="61">
        <v>1660.66</v>
      </c>
      <c r="D517" s="61">
        <v>0</v>
      </c>
      <c r="E517" s="61">
        <v>459.02</v>
      </c>
      <c r="F517" s="61">
        <v>1679.78</v>
      </c>
    </row>
    <row r="518" spans="1:6" ht="14.25" customHeight="1" x14ac:dyDescent="0.2">
      <c r="A518" s="61" t="s">
        <v>110</v>
      </c>
      <c r="B518" s="61">
        <v>21</v>
      </c>
      <c r="C518" s="61">
        <v>1913.17</v>
      </c>
      <c r="D518" s="61">
        <v>0</v>
      </c>
      <c r="E518" s="61">
        <v>1021.06</v>
      </c>
      <c r="F518" s="61">
        <v>1932.29</v>
      </c>
    </row>
    <row r="519" spans="1:6" ht="14.25" customHeight="1" x14ac:dyDescent="0.2">
      <c r="A519" s="61" t="s">
        <v>110</v>
      </c>
      <c r="B519" s="61">
        <v>22</v>
      </c>
      <c r="C519" s="61">
        <v>1725.12</v>
      </c>
      <c r="D519" s="61">
        <v>0</v>
      </c>
      <c r="E519" s="61">
        <v>540.1</v>
      </c>
      <c r="F519" s="61">
        <v>1744.24</v>
      </c>
    </row>
    <row r="520" spans="1:6" ht="14.25" customHeight="1" x14ac:dyDescent="0.2">
      <c r="A520" s="61" t="s">
        <v>110</v>
      </c>
      <c r="B520" s="61">
        <v>23</v>
      </c>
      <c r="C520" s="61">
        <v>1622.63</v>
      </c>
      <c r="D520" s="61">
        <v>0</v>
      </c>
      <c r="E520" s="61">
        <v>801.11</v>
      </c>
      <c r="F520" s="61">
        <v>1641.75</v>
      </c>
    </row>
    <row r="521" spans="1:6" ht="14.25" customHeight="1" x14ac:dyDescent="0.2">
      <c r="A521" s="61" t="s">
        <v>111</v>
      </c>
      <c r="B521" s="61">
        <v>0</v>
      </c>
      <c r="C521" s="61">
        <v>1249.3</v>
      </c>
      <c r="D521" s="61">
        <v>0</v>
      </c>
      <c r="E521" s="61">
        <v>549.29</v>
      </c>
      <c r="F521" s="61">
        <v>1268.42</v>
      </c>
    </row>
    <row r="522" spans="1:6" ht="14.25" customHeight="1" x14ac:dyDescent="0.2">
      <c r="A522" s="61" t="s">
        <v>111</v>
      </c>
      <c r="B522" s="61">
        <v>1</v>
      </c>
      <c r="C522" s="61">
        <v>1140.1199999999999</v>
      </c>
      <c r="D522" s="61">
        <v>0</v>
      </c>
      <c r="E522" s="61">
        <v>384.54</v>
      </c>
      <c r="F522" s="61">
        <v>1159.24</v>
      </c>
    </row>
    <row r="523" spans="1:6" ht="14.25" customHeight="1" x14ac:dyDescent="0.2">
      <c r="A523" s="61" t="s">
        <v>111</v>
      </c>
      <c r="B523" s="61">
        <v>2</v>
      </c>
      <c r="C523" s="61">
        <v>1002.57</v>
      </c>
      <c r="D523" s="61">
        <v>0</v>
      </c>
      <c r="E523" s="61">
        <v>240.79</v>
      </c>
      <c r="F523" s="61">
        <v>1021.69</v>
      </c>
    </row>
    <row r="524" spans="1:6" ht="14.25" customHeight="1" x14ac:dyDescent="0.2">
      <c r="A524" s="61" t="s">
        <v>111</v>
      </c>
      <c r="B524" s="61">
        <v>3</v>
      </c>
      <c r="C524" s="61">
        <v>898.2</v>
      </c>
      <c r="D524" s="61">
        <v>0</v>
      </c>
      <c r="E524" s="61">
        <v>157.15</v>
      </c>
      <c r="F524" s="61">
        <v>917.32</v>
      </c>
    </row>
    <row r="525" spans="1:6" ht="14.25" customHeight="1" x14ac:dyDescent="0.2">
      <c r="A525" s="61" t="s">
        <v>111</v>
      </c>
      <c r="B525" s="61">
        <v>4</v>
      </c>
      <c r="C525" s="61">
        <v>867.19</v>
      </c>
      <c r="D525" s="61">
        <v>0</v>
      </c>
      <c r="E525" s="61">
        <v>147.97999999999999</v>
      </c>
      <c r="F525" s="61">
        <v>886.31</v>
      </c>
    </row>
    <row r="526" spans="1:6" ht="14.25" customHeight="1" x14ac:dyDescent="0.2">
      <c r="A526" s="61" t="s">
        <v>111</v>
      </c>
      <c r="B526" s="61">
        <v>5</v>
      </c>
      <c r="C526" s="61">
        <v>901.84</v>
      </c>
      <c r="D526" s="61">
        <v>0</v>
      </c>
      <c r="E526" s="61">
        <v>148.34</v>
      </c>
      <c r="F526" s="61">
        <v>920.96</v>
      </c>
    </row>
    <row r="527" spans="1:6" ht="14.25" customHeight="1" x14ac:dyDescent="0.2">
      <c r="A527" s="61" t="s">
        <v>111</v>
      </c>
      <c r="B527" s="61">
        <v>6</v>
      </c>
      <c r="C527" s="61">
        <v>896.56</v>
      </c>
      <c r="D527" s="61">
        <v>0</v>
      </c>
      <c r="E527" s="61">
        <v>291.54000000000002</v>
      </c>
      <c r="F527" s="61">
        <v>915.68</v>
      </c>
    </row>
    <row r="528" spans="1:6" ht="14.25" customHeight="1" x14ac:dyDescent="0.2">
      <c r="A528" s="61" t="s">
        <v>111</v>
      </c>
      <c r="B528" s="61">
        <v>7</v>
      </c>
      <c r="C528" s="61">
        <v>1006.5</v>
      </c>
      <c r="D528" s="61">
        <v>0</v>
      </c>
      <c r="E528" s="61">
        <v>118.88</v>
      </c>
      <c r="F528" s="61">
        <v>1025.6199999999999</v>
      </c>
    </row>
    <row r="529" spans="1:6" ht="14.25" customHeight="1" x14ac:dyDescent="0.2">
      <c r="A529" s="61" t="s">
        <v>111</v>
      </c>
      <c r="B529" s="61">
        <v>8</v>
      </c>
      <c r="C529" s="61">
        <v>1278.3599999999999</v>
      </c>
      <c r="D529" s="61">
        <v>0</v>
      </c>
      <c r="E529" s="61">
        <v>305.75</v>
      </c>
      <c r="F529" s="61">
        <v>1297.48</v>
      </c>
    </row>
    <row r="530" spans="1:6" ht="14.25" customHeight="1" x14ac:dyDescent="0.2">
      <c r="A530" s="61" t="s">
        <v>111</v>
      </c>
      <c r="B530" s="61">
        <v>9</v>
      </c>
      <c r="C530" s="61">
        <v>1342.57</v>
      </c>
      <c r="D530" s="61">
        <v>0</v>
      </c>
      <c r="E530" s="61">
        <v>279.77999999999997</v>
      </c>
      <c r="F530" s="61">
        <v>1361.69</v>
      </c>
    </row>
    <row r="531" spans="1:6" ht="14.25" customHeight="1" x14ac:dyDescent="0.2">
      <c r="A531" s="61" t="s">
        <v>111</v>
      </c>
      <c r="B531" s="61">
        <v>10</v>
      </c>
      <c r="C531" s="61">
        <v>1345.88</v>
      </c>
      <c r="D531" s="61">
        <v>0</v>
      </c>
      <c r="E531" s="61">
        <v>325.52999999999997</v>
      </c>
      <c r="F531" s="61">
        <v>1365</v>
      </c>
    </row>
    <row r="532" spans="1:6" ht="14.25" customHeight="1" x14ac:dyDescent="0.2">
      <c r="A532" s="61" t="s">
        <v>111</v>
      </c>
      <c r="B532" s="61">
        <v>11</v>
      </c>
      <c r="C532" s="61">
        <v>1405.53</v>
      </c>
      <c r="D532" s="61">
        <v>0</v>
      </c>
      <c r="E532" s="61">
        <v>343.83</v>
      </c>
      <c r="F532" s="61">
        <v>1424.65</v>
      </c>
    </row>
    <row r="533" spans="1:6" ht="14.25" customHeight="1" x14ac:dyDescent="0.2">
      <c r="A533" s="61" t="s">
        <v>111</v>
      </c>
      <c r="B533" s="61">
        <v>12</v>
      </c>
      <c r="C533" s="61">
        <v>1421.84</v>
      </c>
      <c r="D533" s="61">
        <v>0</v>
      </c>
      <c r="E533" s="61">
        <v>366.48</v>
      </c>
      <c r="F533" s="61">
        <v>1440.96</v>
      </c>
    </row>
    <row r="534" spans="1:6" ht="14.25" customHeight="1" x14ac:dyDescent="0.2">
      <c r="A534" s="61" t="s">
        <v>111</v>
      </c>
      <c r="B534" s="61">
        <v>13</v>
      </c>
      <c r="C534" s="61">
        <v>1430.31</v>
      </c>
      <c r="D534" s="61">
        <v>0</v>
      </c>
      <c r="E534" s="61">
        <v>390.01</v>
      </c>
      <c r="F534" s="61">
        <v>1449.43</v>
      </c>
    </row>
    <row r="535" spans="1:6" ht="14.25" customHeight="1" x14ac:dyDescent="0.2">
      <c r="A535" s="61" t="s">
        <v>111</v>
      </c>
      <c r="B535" s="61">
        <v>14</v>
      </c>
      <c r="C535" s="61">
        <v>1427.52</v>
      </c>
      <c r="D535" s="61">
        <v>0</v>
      </c>
      <c r="E535" s="61">
        <v>401.44</v>
      </c>
      <c r="F535" s="61">
        <v>1446.64</v>
      </c>
    </row>
    <row r="536" spans="1:6" ht="14.25" customHeight="1" x14ac:dyDescent="0.2">
      <c r="A536" s="61" t="s">
        <v>111</v>
      </c>
      <c r="B536" s="61">
        <v>15</v>
      </c>
      <c r="C536" s="61">
        <v>1418.38</v>
      </c>
      <c r="D536" s="61">
        <v>0</v>
      </c>
      <c r="E536" s="61">
        <v>216.19</v>
      </c>
      <c r="F536" s="61">
        <v>1437.5</v>
      </c>
    </row>
    <row r="537" spans="1:6" ht="14.25" customHeight="1" x14ac:dyDescent="0.2">
      <c r="A537" s="61" t="s">
        <v>111</v>
      </c>
      <c r="B537" s="61">
        <v>16</v>
      </c>
      <c r="C537" s="61">
        <v>1425.75</v>
      </c>
      <c r="D537" s="61">
        <v>0</v>
      </c>
      <c r="E537" s="61">
        <v>236.42</v>
      </c>
      <c r="F537" s="61">
        <v>1444.87</v>
      </c>
    </row>
    <row r="538" spans="1:6" ht="14.25" customHeight="1" x14ac:dyDescent="0.2">
      <c r="A538" s="61" t="s">
        <v>111</v>
      </c>
      <c r="B538" s="61">
        <v>17</v>
      </c>
      <c r="C538" s="61">
        <v>1348.99</v>
      </c>
      <c r="D538" s="61">
        <v>0</v>
      </c>
      <c r="E538" s="61">
        <v>423.72</v>
      </c>
      <c r="F538" s="61">
        <v>1368.11</v>
      </c>
    </row>
    <row r="539" spans="1:6" ht="14.25" customHeight="1" x14ac:dyDescent="0.2">
      <c r="A539" s="61" t="s">
        <v>111</v>
      </c>
      <c r="B539" s="61">
        <v>18</v>
      </c>
      <c r="C539" s="61">
        <v>1339.65</v>
      </c>
      <c r="D539" s="61">
        <v>0</v>
      </c>
      <c r="E539" s="61">
        <v>414.2</v>
      </c>
      <c r="F539" s="61">
        <v>1358.77</v>
      </c>
    </row>
    <row r="540" spans="1:6" ht="14.25" customHeight="1" x14ac:dyDescent="0.2">
      <c r="A540" s="61" t="s">
        <v>111</v>
      </c>
      <c r="B540" s="61">
        <v>19</v>
      </c>
      <c r="C540" s="61">
        <v>1342.27</v>
      </c>
      <c r="D540" s="61">
        <v>0</v>
      </c>
      <c r="E540" s="61">
        <v>379.22</v>
      </c>
      <c r="F540" s="61">
        <v>1361.39</v>
      </c>
    </row>
    <row r="541" spans="1:6" ht="14.25" customHeight="1" x14ac:dyDescent="0.2">
      <c r="A541" s="61" t="s">
        <v>111</v>
      </c>
      <c r="B541" s="61">
        <v>20</v>
      </c>
      <c r="C541" s="61">
        <v>1330.62</v>
      </c>
      <c r="D541" s="61">
        <v>0</v>
      </c>
      <c r="E541" s="61">
        <v>162.88</v>
      </c>
      <c r="F541" s="61">
        <v>1349.74</v>
      </c>
    </row>
    <row r="542" spans="1:6" ht="14.25" customHeight="1" x14ac:dyDescent="0.2">
      <c r="A542" s="61" t="s">
        <v>111</v>
      </c>
      <c r="B542" s="61">
        <v>21</v>
      </c>
      <c r="C542" s="61">
        <v>1407.18</v>
      </c>
      <c r="D542" s="61">
        <v>0</v>
      </c>
      <c r="E542" s="61">
        <v>530.15</v>
      </c>
      <c r="F542" s="61">
        <v>1426.3</v>
      </c>
    </row>
    <row r="543" spans="1:6" ht="14.25" customHeight="1" x14ac:dyDescent="0.2">
      <c r="A543" s="61" t="s">
        <v>111</v>
      </c>
      <c r="B543" s="61">
        <v>22</v>
      </c>
      <c r="C543" s="61">
        <v>1534.61</v>
      </c>
      <c r="D543" s="61">
        <v>0</v>
      </c>
      <c r="E543" s="61">
        <v>618.20000000000005</v>
      </c>
      <c r="F543" s="61">
        <v>1553.73</v>
      </c>
    </row>
    <row r="544" spans="1:6" ht="14.25" customHeight="1" x14ac:dyDescent="0.2">
      <c r="A544" s="61" t="s">
        <v>111</v>
      </c>
      <c r="B544" s="61">
        <v>23</v>
      </c>
      <c r="C544" s="61">
        <v>1437.55</v>
      </c>
      <c r="D544" s="61">
        <v>0</v>
      </c>
      <c r="E544" s="61">
        <v>538.12</v>
      </c>
      <c r="F544" s="61">
        <v>1456.67</v>
      </c>
    </row>
    <row r="545" spans="1:6" ht="14.25" customHeight="1" x14ac:dyDescent="0.2">
      <c r="A545" s="61" t="s">
        <v>112</v>
      </c>
      <c r="B545" s="61">
        <v>0</v>
      </c>
      <c r="C545" s="61">
        <v>1003.46</v>
      </c>
      <c r="D545" s="61">
        <v>0</v>
      </c>
      <c r="E545" s="61">
        <v>169.22</v>
      </c>
      <c r="F545" s="61">
        <v>1022.58</v>
      </c>
    </row>
    <row r="546" spans="1:6" ht="14.25" customHeight="1" x14ac:dyDescent="0.2">
      <c r="A546" s="61" t="s">
        <v>112</v>
      </c>
      <c r="B546" s="61">
        <v>1</v>
      </c>
      <c r="C546" s="61">
        <v>820.88</v>
      </c>
      <c r="D546" s="61">
        <v>0</v>
      </c>
      <c r="E546" s="61">
        <v>64.78</v>
      </c>
      <c r="F546" s="61">
        <v>840</v>
      </c>
    </row>
    <row r="547" spans="1:6" ht="14.25" customHeight="1" x14ac:dyDescent="0.2">
      <c r="A547" s="61" t="s">
        <v>112</v>
      </c>
      <c r="B547" s="61">
        <v>2</v>
      </c>
      <c r="C547" s="61">
        <v>776.51</v>
      </c>
      <c r="D547" s="61">
        <v>0</v>
      </c>
      <c r="E547" s="61">
        <v>14.43</v>
      </c>
      <c r="F547" s="61">
        <v>795.63</v>
      </c>
    </row>
    <row r="548" spans="1:6" ht="14.25" customHeight="1" x14ac:dyDescent="0.2">
      <c r="A548" s="61" t="s">
        <v>112</v>
      </c>
      <c r="B548" s="61">
        <v>3</v>
      </c>
      <c r="C548" s="61">
        <v>730.86</v>
      </c>
      <c r="D548" s="61">
        <v>0</v>
      </c>
      <c r="E548" s="61">
        <v>40.64</v>
      </c>
      <c r="F548" s="61">
        <v>749.98</v>
      </c>
    </row>
    <row r="549" spans="1:6" ht="14.25" customHeight="1" x14ac:dyDescent="0.2">
      <c r="A549" s="61" t="s">
        <v>112</v>
      </c>
      <c r="B549" s="61">
        <v>4</v>
      </c>
      <c r="C549" s="61">
        <v>734.69</v>
      </c>
      <c r="D549" s="61">
        <v>28.96</v>
      </c>
      <c r="E549" s="61">
        <v>0</v>
      </c>
      <c r="F549" s="61">
        <v>753.81</v>
      </c>
    </row>
    <row r="550" spans="1:6" ht="14.25" customHeight="1" x14ac:dyDescent="0.2">
      <c r="A550" s="61" t="s">
        <v>112</v>
      </c>
      <c r="B550" s="61">
        <v>5</v>
      </c>
      <c r="C550" s="61">
        <v>788.82</v>
      </c>
      <c r="D550" s="61">
        <v>42.21</v>
      </c>
      <c r="E550" s="61">
        <v>0</v>
      </c>
      <c r="F550" s="61">
        <v>807.94</v>
      </c>
    </row>
    <row r="551" spans="1:6" ht="14.25" customHeight="1" x14ac:dyDescent="0.2">
      <c r="A551" s="61" t="s">
        <v>112</v>
      </c>
      <c r="B551" s="61">
        <v>6</v>
      </c>
      <c r="C551" s="61">
        <v>867.88</v>
      </c>
      <c r="D551" s="61">
        <v>32.65</v>
      </c>
      <c r="E551" s="61">
        <v>0</v>
      </c>
      <c r="F551" s="61">
        <v>887</v>
      </c>
    </row>
    <row r="552" spans="1:6" ht="14.25" customHeight="1" x14ac:dyDescent="0.2">
      <c r="A552" s="61" t="s">
        <v>112</v>
      </c>
      <c r="B552" s="61">
        <v>7</v>
      </c>
      <c r="C552" s="61">
        <v>1054.8499999999999</v>
      </c>
      <c r="D552" s="61">
        <v>0</v>
      </c>
      <c r="E552" s="61">
        <v>23.12</v>
      </c>
      <c r="F552" s="61">
        <v>1073.97</v>
      </c>
    </row>
    <row r="553" spans="1:6" ht="14.25" customHeight="1" x14ac:dyDescent="0.2">
      <c r="A553" s="61" t="s">
        <v>112</v>
      </c>
      <c r="B553" s="61">
        <v>8</v>
      </c>
      <c r="C553" s="61">
        <v>1077</v>
      </c>
      <c r="D553" s="61">
        <v>66.489999999999995</v>
      </c>
      <c r="E553" s="61">
        <v>0</v>
      </c>
      <c r="F553" s="61">
        <v>1096.1199999999999</v>
      </c>
    </row>
    <row r="554" spans="1:6" ht="14.25" customHeight="1" x14ac:dyDescent="0.2">
      <c r="A554" s="61" t="s">
        <v>112</v>
      </c>
      <c r="B554" s="61">
        <v>9</v>
      </c>
      <c r="C554" s="61">
        <v>1262.33</v>
      </c>
      <c r="D554" s="61">
        <v>0</v>
      </c>
      <c r="E554" s="61">
        <v>169.12</v>
      </c>
      <c r="F554" s="61">
        <v>1281.45</v>
      </c>
    </row>
    <row r="555" spans="1:6" ht="14.25" customHeight="1" x14ac:dyDescent="0.2">
      <c r="A555" s="61" t="s">
        <v>112</v>
      </c>
      <c r="B555" s="61">
        <v>10</v>
      </c>
      <c r="C555" s="61">
        <v>1325.22</v>
      </c>
      <c r="D555" s="61">
        <v>0</v>
      </c>
      <c r="E555" s="61">
        <v>75.73</v>
      </c>
      <c r="F555" s="61">
        <v>1344.34</v>
      </c>
    </row>
    <row r="556" spans="1:6" ht="14.25" customHeight="1" x14ac:dyDescent="0.2">
      <c r="A556" s="61" t="s">
        <v>112</v>
      </c>
      <c r="B556" s="61">
        <v>11</v>
      </c>
      <c r="C556" s="61">
        <v>1340.91</v>
      </c>
      <c r="D556" s="61">
        <v>0</v>
      </c>
      <c r="E556" s="61">
        <v>108.45</v>
      </c>
      <c r="F556" s="61">
        <v>1360.03</v>
      </c>
    </row>
    <row r="557" spans="1:6" ht="14.25" customHeight="1" x14ac:dyDescent="0.2">
      <c r="A557" s="61" t="s">
        <v>112</v>
      </c>
      <c r="B557" s="61">
        <v>12</v>
      </c>
      <c r="C557" s="61">
        <v>1315.17</v>
      </c>
      <c r="D557" s="61">
        <v>0</v>
      </c>
      <c r="E557" s="61">
        <v>38.92</v>
      </c>
      <c r="F557" s="61">
        <v>1334.29</v>
      </c>
    </row>
    <row r="558" spans="1:6" ht="14.25" customHeight="1" x14ac:dyDescent="0.2">
      <c r="A558" s="61" t="s">
        <v>112</v>
      </c>
      <c r="B558" s="61">
        <v>13</v>
      </c>
      <c r="C558" s="61">
        <v>1334.42</v>
      </c>
      <c r="D558" s="61">
        <v>0</v>
      </c>
      <c r="E558" s="61">
        <v>81.459999999999994</v>
      </c>
      <c r="F558" s="61">
        <v>1353.54</v>
      </c>
    </row>
    <row r="559" spans="1:6" ht="14.25" customHeight="1" x14ac:dyDescent="0.2">
      <c r="A559" s="61" t="s">
        <v>112</v>
      </c>
      <c r="B559" s="61">
        <v>14</v>
      </c>
      <c r="C559" s="61">
        <v>1384.62</v>
      </c>
      <c r="D559" s="61">
        <v>0</v>
      </c>
      <c r="E559" s="61">
        <v>11.85</v>
      </c>
      <c r="F559" s="61">
        <v>1403.74</v>
      </c>
    </row>
    <row r="560" spans="1:6" ht="14.25" customHeight="1" x14ac:dyDescent="0.2">
      <c r="A560" s="61" t="s">
        <v>112</v>
      </c>
      <c r="B560" s="61">
        <v>15</v>
      </c>
      <c r="C560" s="61">
        <v>1361.23</v>
      </c>
      <c r="D560" s="61">
        <v>0</v>
      </c>
      <c r="E560" s="61">
        <v>116.18</v>
      </c>
      <c r="F560" s="61">
        <v>1380.35</v>
      </c>
    </row>
    <row r="561" spans="1:6" ht="14.25" customHeight="1" x14ac:dyDescent="0.2">
      <c r="A561" s="61" t="s">
        <v>112</v>
      </c>
      <c r="B561" s="61">
        <v>16</v>
      </c>
      <c r="C561" s="61">
        <v>1330.67</v>
      </c>
      <c r="D561" s="61">
        <v>0</v>
      </c>
      <c r="E561" s="61">
        <v>138.37</v>
      </c>
      <c r="F561" s="61">
        <v>1349.79</v>
      </c>
    </row>
    <row r="562" spans="1:6" ht="14.25" customHeight="1" x14ac:dyDescent="0.2">
      <c r="A562" s="61" t="s">
        <v>112</v>
      </c>
      <c r="B562" s="61">
        <v>17</v>
      </c>
      <c r="C562" s="61">
        <v>1312.67</v>
      </c>
      <c r="D562" s="61">
        <v>0</v>
      </c>
      <c r="E562" s="61">
        <v>132.12</v>
      </c>
      <c r="F562" s="61">
        <v>1331.79</v>
      </c>
    </row>
    <row r="563" spans="1:6" ht="14.25" customHeight="1" x14ac:dyDescent="0.2">
      <c r="A563" s="61" t="s">
        <v>112</v>
      </c>
      <c r="B563" s="61">
        <v>18</v>
      </c>
      <c r="C563" s="61">
        <v>1215.1300000000001</v>
      </c>
      <c r="D563" s="61">
        <v>0</v>
      </c>
      <c r="E563" s="61">
        <v>118.27</v>
      </c>
      <c r="F563" s="61">
        <v>1234.25</v>
      </c>
    </row>
    <row r="564" spans="1:6" ht="14.25" customHeight="1" x14ac:dyDescent="0.2">
      <c r="A564" s="61" t="s">
        <v>112</v>
      </c>
      <c r="B564" s="61">
        <v>19</v>
      </c>
      <c r="C564" s="61">
        <v>1105.6600000000001</v>
      </c>
      <c r="D564" s="61">
        <v>0</v>
      </c>
      <c r="E564" s="61">
        <v>21.73</v>
      </c>
      <c r="F564" s="61">
        <v>1124.78</v>
      </c>
    </row>
    <row r="565" spans="1:6" ht="14.25" customHeight="1" x14ac:dyDescent="0.2">
      <c r="A565" s="61" t="s">
        <v>112</v>
      </c>
      <c r="B565" s="61">
        <v>20</v>
      </c>
      <c r="C565" s="61">
        <v>1202.73</v>
      </c>
      <c r="D565" s="61">
        <v>2.11</v>
      </c>
      <c r="E565" s="61">
        <v>7.0000000000000007E-2</v>
      </c>
      <c r="F565" s="61">
        <v>1221.8499999999999</v>
      </c>
    </row>
    <row r="566" spans="1:6" ht="14.25" customHeight="1" x14ac:dyDescent="0.2">
      <c r="A566" s="61" t="s">
        <v>112</v>
      </c>
      <c r="B566" s="61">
        <v>21</v>
      </c>
      <c r="C566" s="61">
        <v>1310.4100000000001</v>
      </c>
      <c r="D566" s="61">
        <v>0</v>
      </c>
      <c r="E566" s="61">
        <v>245.89</v>
      </c>
      <c r="F566" s="61">
        <v>1329.53</v>
      </c>
    </row>
    <row r="567" spans="1:6" ht="14.25" customHeight="1" x14ac:dyDescent="0.2">
      <c r="A567" s="61" t="s">
        <v>112</v>
      </c>
      <c r="B567" s="61">
        <v>22</v>
      </c>
      <c r="C567" s="61">
        <v>1270.1600000000001</v>
      </c>
      <c r="D567" s="61">
        <v>0</v>
      </c>
      <c r="E567" s="61">
        <v>204.96</v>
      </c>
      <c r="F567" s="61">
        <v>1289.28</v>
      </c>
    </row>
    <row r="568" spans="1:6" ht="14.25" customHeight="1" x14ac:dyDescent="0.2">
      <c r="A568" s="61" t="s">
        <v>112</v>
      </c>
      <c r="B568" s="61">
        <v>23</v>
      </c>
      <c r="C568" s="61">
        <v>1178.07</v>
      </c>
      <c r="D568" s="61">
        <v>0</v>
      </c>
      <c r="E568" s="61">
        <v>264.99</v>
      </c>
      <c r="F568" s="61">
        <v>1197.19</v>
      </c>
    </row>
    <row r="569" spans="1:6" ht="14.25" customHeight="1" x14ac:dyDescent="0.2">
      <c r="A569" s="61" t="s">
        <v>113</v>
      </c>
      <c r="B569" s="61">
        <v>0</v>
      </c>
      <c r="C569" s="61">
        <v>975.95</v>
      </c>
      <c r="D569" s="61">
        <v>0</v>
      </c>
      <c r="E569" s="61">
        <v>250.68</v>
      </c>
      <c r="F569" s="61">
        <v>995.07</v>
      </c>
    </row>
    <row r="570" spans="1:6" ht="14.25" customHeight="1" x14ac:dyDescent="0.2">
      <c r="A570" s="61" t="s">
        <v>113</v>
      </c>
      <c r="B570" s="61">
        <v>1</v>
      </c>
      <c r="C570" s="61">
        <v>877.05</v>
      </c>
      <c r="D570" s="61">
        <v>0</v>
      </c>
      <c r="E570" s="61">
        <v>140.5</v>
      </c>
      <c r="F570" s="61">
        <v>896.17</v>
      </c>
    </row>
    <row r="571" spans="1:6" ht="14.25" customHeight="1" x14ac:dyDescent="0.2">
      <c r="A571" s="61" t="s">
        <v>113</v>
      </c>
      <c r="B571" s="61">
        <v>2</v>
      </c>
      <c r="C571" s="61">
        <v>807.85</v>
      </c>
      <c r="D571" s="61">
        <v>0</v>
      </c>
      <c r="E571" s="61">
        <v>104.79</v>
      </c>
      <c r="F571" s="61">
        <v>826.97</v>
      </c>
    </row>
    <row r="572" spans="1:6" ht="14.25" customHeight="1" x14ac:dyDescent="0.2">
      <c r="A572" s="61" t="s">
        <v>113</v>
      </c>
      <c r="B572" s="61">
        <v>3</v>
      </c>
      <c r="C572" s="61">
        <v>767.58</v>
      </c>
      <c r="D572" s="61">
        <v>0</v>
      </c>
      <c r="E572" s="61">
        <v>54.62</v>
      </c>
      <c r="F572" s="61">
        <v>786.7</v>
      </c>
    </row>
    <row r="573" spans="1:6" ht="14.25" customHeight="1" x14ac:dyDescent="0.2">
      <c r="A573" s="61" t="s">
        <v>113</v>
      </c>
      <c r="B573" s="61">
        <v>4</v>
      </c>
      <c r="C573" s="61">
        <v>784.57</v>
      </c>
      <c r="D573" s="61">
        <v>0</v>
      </c>
      <c r="E573" s="61">
        <v>80.36</v>
      </c>
      <c r="F573" s="61">
        <v>803.69</v>
      </c>
    </row>
    <row r="574" spans="1:6" ht="14.25" customHeight="1" x14ac:dyDescent="0.2">
      <c r="A574" s="61" t="s">
        <v>113</v>
      </c>
      <c r="B574" s="61">
        <v>5</v>
      </c>
      <c r="C574" s="61">
        <v>821.34</v>
      </c>
      <c r="D574" s="61">
        <v>47.3</v>
      </c>
      <c r="E574" s="61">
        <v>0</v>
      </c>
      <c r="F574" s="61">
        <v>840.46</v>
      </c>
    </row>
    <row r="575" spans="1:6" ht="14.25" customHeight="1" x14ac:dyDescent="0.2">
      <c r="A575" s="61" t="s">
        <v>113</v>
      </c>
      <c r="B575" s="61">
        <v>6</v>
      </c>
      <c r="C575" s="61">
        <v>975.28</v>
      </c>
      <c r="D575" s="61">
        <v>0</v>
      </c>
      <c r="E575" s="61">
        <v>18.13</v>
      </c>
      <c r="F575" s="61">
        <v>994.4</v>
      </c>
    </row>
    <row r="576" spans="1:6" ht="14.25" customHeight="1" x14ac:dyDescent="0.2">
      <c r="A576" s="61" t="s">
        <v>113</v>
      </c>
      <c r="B576" s="61">
        <v>7</v>
      </c>
      <c r="C576" s="61">
        <v>1141.2</v>
      </c>
      <c r="D576" s="61">
        <v>85.28</v>
      </c>
      <c r="E576" s="61">
        <v>0</v>
      </c>
      <c r="F576" s="61">
        <v>1160.32</v>
      </c>
    </row>
    <row r="577" spans="1:6" ht="14.25" customHeight="1" x14ac:dyDescent="0.2">
      <c r="A577" s="61" t="s">
        <v>113</v>
      </c>
      <c r="B577" s="61">
        <v>8</v>
      </c>
      <c r="C577" s="61">
        <v>1261.54</v>
      </c>
      <c r="D577" s="61">
        <v>169.21</v>
      </c>
      <c r="E577" s="61">
        <v>0</v>
      </c>
      <c r="F577" s="61">
        <v>1280.6600000000001</v>
      </c>
    </row>
    <row r="578" spans="1:6" ht="14.25" customHeight="1" x14ac:dyDescent="0.2">
      <c r="A578" s="61" t="s">
        <v>113</v>
      </c>
      <c r="B578" s="61">
        <v>9</v>
      </c>
      <c r="C578" s="61">
        <v>1384.19</v>
      </c>
      <c r="D578" s="61">
        <v>53.91</v>
      </c>
      <c r="E578" s="61">
        <v>0</v>
      </c>
      <c r="F578" s="61">
        <v>1403.31</v>
      </c>
    </row>
    <row r="579" spans="1:6" ht="14.25" customHeight="1" x14ac:dyDescent="0.2">
      <c r="A579" s="61" t="s">
        <v>113</v>
      </c>
      <c r="B579" s="61">
        <v>10</v>
      </c>
      <c r="C579" s="61">
        <v>1413.27</v>
      </c>
      <c r="D579" s="61">
        <v>53.46</v>
      </c>
      <c r="E579" s="61">
        <v>0</v>
      </c>
      <c r="F579" s="61">
        <v>1432.39</v>
      </c>
    </row>
    <row r="580" spans="1:6" ht="14.25" customHeight="1" x14ac:dyDescent="0.2">
      <c r="A580" s="61" t="s">
        <v>113</v>
      </c>
      <c r="B580" s="61">
        <v>11</v>
      </c>
      <c r="C580" s="61">
        <v>1524.55</v>
      </c>
      <c r="D580" s="61">
        <v>0</v>
      </c>
      <c r="E580" s="61">
        <v>87.6</v>
      </c>
      <c r="F580" s="61">
        <v>1543.67</v>
      </c>
    </row>
    <row r="581" spans="1:6" ht="14.25" customHeight="1" x14ac:dyDescent="0.2">
      <c r="A581" s="61" t="s">
        <v>113</v>
      </c>
      <c r="B581" s="61">
        <v>12</v>
      </c>
      <c r="C581" s="61">
        <v>1480.71</v>
      </c>
      <c r="D581" s="61">
        <v>11.66</v>
      </c>
      <c r="E581" s="61">
        <v>0</v>
      </c>
      <c r="F581" s="61">
        <v>1499.83</v>
      </c>
    </row>
    <row r="582" spans="1:6" ht="14.25" customHeight="1" x14ac:dyDescent="0.2">
      <c r="A582" s="61" t="s">
        <v>113</v>
      </c>
      <c r="B582" s="61">
        <v>13</v>
      </c>
      <c r="C582" s="61">
        <v>1523.96</v>
      </c>
      <c r="D582" s="61">
        <v>0</v>
      </c>
      <c r="E582" s="61">
        <v>126.71</v>
      </c>
      <c r="F582" s="61">
        <v>1543.08</v>
      </c>
    </row>
    <row r="583" spans="1:6" ht="14.25" customHeight="1" x14ac:dyDescent="0.2">
      <c r="A583" s="61" t="s">
        <v>113</v>
      </c>
      <c r="B583" s="61">
        <v>14</v>
      </c>
      <c r="C583" s="61">
        <v>1573.24</v>
      </c>
      <c r="D583" s="61">
        <v>0</v>
      </c>
      <c r="E583" s="61">
        <v>30.09</v>
      </c>
      <c r="F583" s="61">
        <v>1592.36</v>
      </c>
    </row>
    <row r="584" spans="1:6" ht="14.25" customHeight="1" x14ac:dyDescent="0.2">
      <c r="A584" s="61" t="s">
        <v>113</v>
      </c>
      <c r="B584" s="61">
        <v>15</v>
      </c>
      <c r="C584" s="61">
        <v>1561.34</v>
      </c>
      <c r="D584" s="61">
        <v>0</v>
      </c>
      <c r="E584" s="61">
        <v>35.11</v>
      </c>
      <c r="F584" s="61">
        <v>1580.46</v>
      </c>
    </row>
    <row r="585" spans="1:6" ht="14.25" customHeight="1" x14ac:dyDescent="0.2">
      <c r="A585" s="61" t="s">
        <v>113</v>
      </c>
      <c r="B585" s="61">
        <v>16</v>
      </c>
      <c r="C585" s="61">
        <v>1544.05</v>
      </c>
      <c r="D585" s="61">
        <v>0</v>
      </c>
      <c r="E585" s="61">
        <v>41.54</v>
      </c>
      <c r="F585" s="61">
        <v>1563.17</v>
      </c>
    </row>
    <row r="586" spans="1:6" ht="14.25" customHeight="1" x14ac:dyDescent="0.2">
      <c r="A586" s="61" t="s">
        <v>113</v>
      </c>
      <c r="B586" s="61">
        <v>17</v>
      </c>
      <c r="C586" s="61">
        <v>1534.53</v>
      </c>
      <c r="D586" s="61">
        <v>0</v>
      </c>
      <c r="E586" s="61">
        <v>97.62</v>
      </c>
      <c r="F586" s="61">
        <v>1553.65</v>
      </c>
    </row>
    <row r="587" spans="1:6" ht="14.25" customHeight="1" x14ac:dyDescent="0.2">
      <c r="A587" s="61" t="s">
        <v>113</v>
      </c>
      <c r="B587" s="61">
        <v>18</v>
      </c>
      <c r="C587" s="61">
        <v>1451.85</v>
      </c>
      <c r="D587" s="61">
        <v>0</v>
      </c>
      <c r="E587" s="61">
        <v>70.790000000000006</v>
      </c>
      <c r="F587" s="61">
        <v>1470.97</v>
      </c>
    </row>
    <row r="588" spans="1:6" ht="14.25" customHeight="1" x14ac:dyDescent="0.2">
      <c r="A588" s="61" t="s">
        <v>113</v>
      </c>
      <c r="B588" s="61">
        <v>19</v>
      </c>
      <c r="C588" s="61">
        <v>1374.43</v>
      </c>
      <c r="D588" s="61">
        <v>0</v>
      </c>
      <c r="E588" s="61">
        <v>21.32</v>
      </c>
      <c r="F588" s="61">
        <v>1393.55</v>
      </c>
    </row>
    <row r="589" spans="1:6" ht="14.25" customHeight="1" x14ac:dyDescent="0.2">
      <c r="A589" s="61" t="s">
        <v>113</v>
      </c>
      <c r="B589" s="61">
        <v>20</v>
      </c>
      <c r="C589" s="61">
        <v>1383.66</v>
      </c>
      <c r="D589" s="61">
        <v>119.51</v>
      </c>
      <c r="E589" s="61">
        <v>0</v>
      </c>
      <c r="F589" s="61">
        <v>1402.78</v>
      </c>
    </row>
    <row r="590" spans="1:6" ht="14.25" customHeight="1" x14ac:dyDescent="0.2">
      <c r="A590" s="61" t="s">
        <v>113</v>
      </c>
      <c r="B590" s="61">
        <v>21</v>
      </c>
      <c r="C590" s="61">
        <v>1408.17</v>
      </c>
      <c r="D590" s="61">
        <v>98.95</v>
      </c>
      <c r="E590" s="61">
        <v>0</v>
      </c>
      <c r="F590" s="61">
        <v>1427.29</v>
      </c>
    </row>
    <row r="591" spans="1:6" ht="14.25" customHeight="1" x14ac:dyDescent="0.2">
      <c r="A591" s="61" t="s">
        <v>113</v>
      </c>
      <c r="B591" s="61">
        <v>22</v>
      </c>
      <c r="C591" s="61">
        <v>1375.54</v>
      </c>
      <c r="D591" s="61">
        <v>0</v>
      </c>
      <c r="E591" s="61">
        <v>382.85</v>
      </c>
      <c r="F591" s="61">
        <v>1394.66</v>
      </c>
    </row>
    <row r="592" spans="1:6" ht="14.25" customHeight="1" x14ac:dyDescent="0.2">
      <c r="A592" s="61" t="s">
        <v>113</v>
      </c>
      <c r="B592" s="61">
        <v>23</v>
      </c>
      <c r="C592" s="61">
        <v>1308.82</v>
      </c>
      <c r="D592" s="61">
        <v>0</v>
      </c>
      <c r="E592" s="61">
        <v>313.33999999999997</v>
      </c>
      <c r="F592" s="61">
        <v>1327.94</v>
      </c>
    </row>
    <row r="593" spans="1:6" ht="14.25" customHeight="1" x14ac:dyDescent="0.2">
      <c r="A593" s="61" t="s">
        <v>114</v>
      </c>
      <c r="B593" s="61">
        <v>0</v>
      </c>
      <c r="C593" s="61">
        <v>1036</v>
      </c>
      <c r="D593" s="61">
        <v>0</v>
      </c>
      <c r="E593" s="61">
        <v>158.88999999999999</v>
      </c>
      <c r="F593" s="61">
        <v>1055.1199999999999</v>
      </c>
    </row>
    <row r="594" spans="1:6" ht="14.25" customHeight="1" x14ac:dyDescent="0.2">
      <c r="A594" s="61" t="s">
        <v>114</v>
      </c>
      <c r="B594" s="61">
        <v>1</v>
      </c>
      <c r="C594" s="61">
        <v>935.15</v>
      </c>
      <c r="D594" s="61">
        <v>0</v>
      </c>
      <c r="E594" s="61">
        <v>158.63999999999999</v>
      </c>
      <c r="F594" s="61">
        <v>954.27</v>
      </c>
    </row>
    <row r="595" spans="1:6" ht="14.25" customHeight="1" x14ac:dyDescent="0.2">
      <c r="A595" s="61" t="s">
        <v>114</v>
      </c>
      <c r="B595" s="61">
        <v>2</v>
      </c>
      <c r="C595" s="61">
        <v>898.1</v>
      </c>
      <c r="D595" s="61">
        <v>0</v>
      </c>
      <c r="E595" s="61">
        <v>69.88</v>
      </c>
      <c r="F595" s="61">
        <v>917.22</v>
      </c>
    </row>
    <row r="596" spans="1:6" ht="14.25" customHeight="1" x14ac:dyDescent="0.2">
      <c r="A596" s="61" t="s">
        <v>114</v>
      </c>
      <c r="B596" s="61">
        <v>3</v>
      </c>
      <c r="C596" s="61">
        <v>855.73</v>
      </c>
      <c r="D596" s="61">
        <v>0</v>
      </c>
      <c r="E596" s="61">
        <v>38.31</v>
      </c>
      <c r="F596" s="61">
        <v>874.85</v>
      </c>
    </row>
    <row r="597" spans="1:6" ht="14.25" customHeight="1" x14ac:dyDescent="0.2">
      <c r="A597" s="61" t="s">
        <v>114</v>
      </c>
      <c r="B597" s="61">
        <v>4</v>
      </c>
      <c r="C597" s="61">
        <v>833.83</v>
      </c>
      <c r="D597" s="61">
        <v>0</v>
      </c>
      <c r="E597" s="61">
        <v>29.81</v>
      </c>
      <c r="F597" s="61">
        <v>852.95</v>
      </c>
    </row>
    <row r="598" spans="1:6" ht="14.25" customHeight="1" x14ac:dyDescent="0.2">
      <c r="A598" s="61" t="s">
        <v>114</v>
      </c>
      <c r="B598" s="61">
        <v>5</v>
      </c>
      <c r="C598" s="61">
        <v>883.01</v>
      </c>
      <c r="D598" s="61">
        <v>17.079999999999998</v>
      </c>
      <c r="E598" s="61">
        <v>0</v>
      </c>
      <c r="F598" s="61">
        <v>902.13</v>
      </c>
    </row>
    <row r="599" spans="1:6" ht="14.25" customHeight="1" x14ac:dyDescent="0.2">
      <c r="A599" s="61" t="s">
        <v>114</v>
      </c>
      <c r="B599" s="61">
        <v>6</v>
      </c>
      <c r="C599" s="61">
        <v>1014.28</v>
      </c>
      <c r="D599" s="61">
        <v>112.05</v>
      </c>
      <c r="E599" s="61">
        <v>0</v>
      </c>
      <c r="F599" s="61">
        <v>1033.4000000000001</v>
      </c>
    </row>
    <row r="600" spans="1:6" ht="14.25" customHeight="1" x14ac:dyDescent="0.2">
      <c r="A600" s="61" t="s">
        <v>114</v>
      </c>
      <c r="B600" s="61">
        <v>7</v>
      </c>
      <c r="C600" s="61">
        <v>1141.5</v>
      </c>
      <c r="D600" s="61">
        <v>20.45</v>
      </c>
      <c r="E600" s="61">
        <v>0</v>
      </c>
      <c r="F600" s="61">
        <v>1160.6199999999999</v>
      </c>
    </row>
    <row r="601" spans="1:6" ht="14.25" customHeight="1" x14ac:dyDescent="0.2">
      <c r="A601" s="61" t="s">
        <v>114</v>
      </c>
      <c r="B601" s="61">
        <v>8</v>
      </c>
      <c r="C601" s="61">
        <v>1289.32</v>
      </c>
      <c r="D601" s="61">
        <v>59.8</v>
      </c>
      <c r="E601" s="61">
        <v>0</v>
      </c>
      <c r="F601" s="61">
        <v>1308.44</v>
      </c>
    </row>
    <row r="602" spans="1:6" ht="14.25" customHeight="1" x14ac:dyDescent="0.2">
      <c r="A602" s="61" t="s">
        <v>114</v>
      </c>
      <c r="B602" s="61">
        <v>9</v>
      </c>
      <c r="C602" s="61">
        <v>1415.18</v>
      </c>
      <c r="D602" s="61">
        <v>0</v>
      </c>
      <c r="E602" s="61">
        <v>64.180000000000007</v>
      </c>
      <c r="F602" s="61">
        <v>1434.3</v>
      </c>
    </row>
    <row r="603" spans="1:6" ht="14.25" customHeight="1" x14ac:dyDescent="0.2">
      <c r="A603" s="61" t="s">
        <v>114</v>
      </c>
      <c r="B603" s="61">
        <v>10</v>
      </c>
      <c r="C603" s="61">
        <v>1497.77</v>
      </c>
      <c r="D603" s="61">
        <v>0</v>
      </c>
      <c r="E603" s="61">
        <v>146.82</v>
      </c>
      <c r="F603" s="61">
        <v>1516.89</v>
      </c>
    </row>
    <row r="604" spans="1:6" ht="14.25" customHeight="1" x14ac:dyDescent="0.2">
      <c r="A604" s="61" t="s">
        <v>114</v>
      </c>
      <c r="B604" s="61">
        <v>11</v>
      </c>
      <c r="C604" s="61">
        <v>1530.67</v>
      </c>
      <c r="D604" s="61">
        <v>0</v>
      </c>
      <c r="E604" s="61">
        <v>182.21</v>
      </c>
      <c r="F604" s="61">
        <v>1549.79</v>
      </c>
    </row>
    <row r="605" spans="1:6" ht="14.25" customHeight="1" x14ac:dyDescent="0.2">
      <c r="A605" s="61" t="s">
        <v>114</v>
      </c>
      <c r="B605" s="61">
        <v>12</v>
      </c>
      <c r="C605" s="61">
        <v>1485.02</v>
      </c>
      <c r="D605" s="61">
        <v>0</v>
      </c>
      <c r="E605" s="61">
        <v>242.15</v>
      </c>
      <c r="F605" s="61">
        <v>1504.14</v>
      </c>
    </row>
    <row r="606" spans="1:6" ht="14.25" customHeight="1" x14ac:dyDescent="0.2">
      <c r="A606" s="61" t="s">
        <v>114</v>
      </c>
      <c r="B606" s="61">
        <v>13</v>
      </c>
      <c r="C606" s="61">
        <v>1503.81</v>
      </c>
      <c r="D606" s="61">
        <v>0</v>
      </c>
      <c r="E606" s="61">
        <v>180.17</v>
      </c>
      <c r="F606" s="61">
        <v>1522.93</v>
      </c>
    </row>
    <row r="607" spans="1:6" ht="14.25" customHeight="1" x14ac:dyDescent="0.2">
      <c r="A607" s="61" t="s">
        <v>114</v>
      </c>
      <c r="B607" s="61">
        <v>14</v>
      </c>
      <c r="C607" s="61">
        <v>1576.5</v>
      </c>
      <c r="D607" s="61">
        <v>0</v>
      </c>
      <c r="E607" s="61">
        <v>218.55</v>
      </c>
      <c r="F607" s="61">
        <v>1595.62</v>
      </c>
    </row>
    <row r="608" spans="1:6" ht="14.25" customHeight="1" x14ac:dyDescent="0.2">
      <c r="A608" s="61" t="s">
        <v>114</v>
      </c>
      <c r="B608" s="61">
        <v>15</v>
      </c>
      <c r="C608" s="61">
        <v>1551.75</v>
      </c>
      <c r="D608" s="61">
        <v>0</v>
      </c>
      <c r="E608" s="61">
        <v>45.5</v>
      </c>
      <c r="F608" s="61">
        <v>1570.87</v>
      </c>
    </row>
    <row r="609" spans="1:6" ht="14.25" customHeight="1" x14ac:dyDescent="0.2">
      <c r="A609" s="61" t="s">
        <v>114</v>
      </c>
      <c r="B609" s="61">
        <v>16</v>
      </c>
      <c r="C609" s="61">
        <v>1534.62</v>
      </c>
      <c r="D609" s="61">
        <v>0</v>
      </c>
      <c r="E609" s="61">
        <v>261.91000000000003</v>
      </c>
      <c r="F609" s="61">
        <v>1553.74</v>
      </c>
    </row>
    <row r="610" spans="1:6" ht="14.25" customHeight="1" x14ac:dyDescent="0.2">
      <c r="A610" s="61" t="s">
        <v>114</v>
      </c>
      <c r="B610" s="61">
        <v>17</v>
      </c>
      <c r="C610" s="61">
        <v>1533.84</v>
      </c>
      <c r="D610" s="61">
        <v>0</v>
      </c>
      <c r="E610" s="61">
        <v>241.22</v>
      </c>
      <c r="F610" s="61">
        <v>1552.96</v>
      </c>
    </row>
    <row r="611" spans="1:6" ht="14.25" customHeight="1" x14ac:dyDescent="0.2">
      <c r="A611" s="61" t="s">
        <v>114</v>
      </c>
      <c r="B611" s="61">
        <v>18</v>
      </c>
      <c r="C611" s="61">
        <v>1492.24</v>
      </c>
      <c r="D611" s="61">
        <v>0</v>
      </c>
      <c r="E611" s="61">
        <v>85.26</v>
      </c>
      <c r="F611" s="61">
        <v>1511.36</v>
      </c>
    </row>
    <row r="612" spans="1:6" ht="14.25" customHeight="1" x14ac:dyDescent="0.2">
      <c r="A612" s="61" t="s">
        <v>114</v>
      </c>
      <c r="B612" s="61">
        <v>19</v>
      </c>
      <c r="C612" s="61">
        <v>1388.42</v>
      </c>
      <c r="D612" s="61">
        <v>0</v>
      </c>
      <c r="E612" s="61">
        <v>92.41</v>
      </c>
      <c r="F612" s="61">
        <v>1407.54</v>
      </c>
    </row>
    <row r="613" spans="1:6" ht="14.25" customHeight="1" x14ac:dyDescent="0.2">
      <c r="A613" s="61" t="s">
        <v>114</v>
      </c>
      <c r="B613" s="61">
        <v>20</v>
      </c>
      <c r="C613" s="61">
        <v>1400.95</v>
      </c>
      <c r="D613" s="61">
        <v>30.65</v>
      </c>
      <c r="E613" s="61">
        <v>0</v>
      </c>
      <c r="F613" s="61">
        <v>1420.07</v>
      </c>
    </row>
    <row r="614" spans="1:6" ht="14.25" customHeight="1" x14ac:dyDescent="0.2">
      <c r="A614" s="61" t="s">
        <v>114</v>
      </c>
      <c r="B614" s="61">
        <v>21</v>
      </c>
      <c r="C614" s="61">
        <v>1504.56</v>
      </c>
      <c r="D614" s="61">
        <v>0</v>
      </c>
      <c r="E614" s="61">
        <v>81.010000000000005</v>
      </c>
      <c r="F614" s="61">
        <v>1523.68</v>
      </c>
    </row>
    <row r="615" spans="1:6" ht="14.25" customHeight="1" x14ac:dyDescent="0.2">
      <c r="A615" s="61" t="s">
        <v>114</v>
      </c>
      <c r="B615" s="61">
        <v>22</v>
      </c>
      <c r="C615" s="61">
        <v>1410.59</v>
      </c>
      <c r="D615" s="61">
        <v>0</v>
      </c>
      <c r="E615" s="61">
        <v>482.25</v>
      </c>
      <c r="F615" s="61">
        <v>1429.71</v>
      </c>
    </row>
    <row r="616" spans="1:6" ht="14.25" customHeight="1" x14ac:dyDescent="0.2">
      <c r="A616" s="61" t="s">
        <v>114</v>
      </c>
      <c r="B616" s="61">
        <v>23</v>
      </c>
      <c r="C616" s="61">
        <v>1341.2</v>
      </c>
      <c r="D616" s="61">
        <v>0</v>
      </c>
      <c r="E616" s="61">
        <v>415.54</v>
      </c>
      <c r="F616" s="61">
        <v>1360.32</v>
      </c>
    </row>
    <row r="617" spans="1:6" ht="14.25" customHeight="1" x14ac:dyDescent="0.2">
      <c r="A617" s="61" t="s">
        <v>115</v>
      </c>
      <c r="B617" s="61">
        <v>0</v>
      </c>
      <c r="C617" s="61">
        <v>1013.97</v>
      </c>
      <c r="D617" s="61">
        <v>0</v>
      </c>
      <c r="E617" s="61">
        <v>139.72999999999999</v>
      </c>
      <c r="F617" s="61">
        <v>1033.0899999999999</v>
      </c>
    </row>
    <row r="618" spans="1:6" ht="14.25" customHeight="1" x14ac:dyDescent="0.2">
      <c r="A618" s="61" t="s">
        <v>115</v>
      </c>
      <c r="B618" s="61">
        <v>1</v>
      </c>
      <c r="C618" s="61">
        <v>914.91</v>
      </c>
      <c r="D618" s="61">
        <v>0</v>
      </c>
      <c r="E618" s="61">
        <v>84.67</v>
      </c>
      <c r="F618" s="61">
        <v>934.03</v>
      </c>
    </row>
    <row r="619" spans="1:6" ht="14.25" customHeight="1" x14ac:dyDescent="0.2">
      <c r="A619" s="61" t="s">
        <v>115</v>
      </c>
      <c r="B619" s="61">
        <v>2</v>
      </c>
      <c r="C619" s="61">
        <v>861</v>
      </c>
      <c r="D619" s="61">
        <v>0</v>
      </c>
      <c r="E619" s="61">
        <v>112.65</v>
      </c>
      <c r="F619" s="61">
        <v>880.12</v>
      </c>
    </row>
    <row r="620" spans="1:6" ht="14.25" customHeight="1" x14ac:dyDescent="0.2">
      <c r="A620" s="61" t="s">
        <v>115</v>
      </c>
      <c r="B620" s="61">
        <v>3</v>
      </c>
      <c r="C620" s="61">
        <v>811.03</v>
      </c>
      <c r="D620" s="61">
        <v>0</v>
      </c>
      <c r="E620" s="61">
        <v>145.41</v>
      </c>
      <c r="F620" s="61">
        <v>830.15</v>
      </c>
    </row>
    <row r="621" spans="1:6" ht="14.25" customHeight="1" x14ac:dyDescent="0.2">
      <c r="A621" s="61" t="s">
        <v>115</v>
      </c>
      <c r="B621" s="61">
        <v>4</v>
      </c>
      <c r="C621" s="61">
        <v>816.52</v>
      </c>
      <c r="D621" s="61">
        <v>8.7899999999999991</v>
      </c>
      <c r="E621" s="61">
        <v>0</v>
      </c>
      <c r="F621" s="61">
        <v>835.64</v>
      </c>
    </row>
    <row r="622" spans="1:6" ht="14.25" customHeight="1" x14ac:dyDescent="0.2">
      <c r="A622" s="61" t="s">
        <v>115</v>
      </c>
      <c r="B622" s="61">
        <v>5</v>
      </c>
      <c r="C622" s="61">
        <v>903.1</v>
      </c>
      <c r="D622" s="61">
        <v>138.37</v>
      </c>
      <c r="E622" s="61">
        <v>0</v>
      </c>
      <c r="F622" s="61">
        <v>922.22</v>
      </c>
    </row>
    <row r="623" spans="1:6" ht="14.25" customHeight="1" x14ac:dyDescent="0.2">
      <c r="A623" s="61" t="s">
        <v>115</v>
      </c>
      <c r="B623" s="61">
        <v>6</v>
      </c>
      <c r="C623" s="61">
        <v>1012.8</v>
      </c>
      <c r="D623" s="61">
        <v>106.03</v>
      </c>
      <c r="E623" s="61">
        <v>0</v>
      </c>
      <c r="F623" s="61">
        <v>1031.92</v>
      </c>
    </row>
    <row r="624" spans="1:6" ht="14.25" customHeight="1" x14ac:dyDescent="0.2">
      <c r="A624" s="61" t="s">
        <v>115</v>
      </c>
      <c r="B624" s="61">
        <v>7</v>
      </c>
      <c r="C624" s="61">
        <v>1137.56</v>
      </c>
      <c r="D624" s="61">
        <v>0</v>
      </c>
      <c r="E624" s="61">
        <v>23.46</v>
      </c>
      <c r="F624" s="61">
        <v>1156.68</v>
      </c>
    </row>
    <row r="625" spans="1:6" ht="14.25" customHeight="1" x14ac:dyDescent="0.2">
      <c r="A625" s="61" t="s">
        <v>115</v>
      </c>
      <c r="B625" s="61">
        <v>8</v>
      </c>
      <c r="C625" s="61">
        <v>1358.66</v>
      </c>
      <c r="D625" s="61">
        <v>0</v>
      </c>
      <c r="E625" s="61">
        <v>42.45</v>
      </c>
      <c r="F625" s="61">
        <v>1377.78</v>
      </c>
    </row>
    <row r="626" spans="1:6" ht="14.25" customHeight="1" x14ac:dyDescent="0.2">
      <c r="A626" s="61" t="s">
        <v>115</v>
      </c>
      <c r="B626" s="61">
        <v>9</v>
      </c>
      <c r="C626" s="61">
        <v>1453.93</v>
      </c>
      <c r="D626" s="61">
        <v>0</v>
      </c>
      <c r="E626" s="61">
        <v>155.11000000000001</v>
      </c>
      <c r="F626" s="61">
        <v>1473.05</v>
      </c>
    </row>
    <row r="627" spans="1:6" ht="14.25" customHeight="1" x14ac:dyDescent="0.2">
      <c r="A627" s="61" t="s">
        <v>115</v>
      </c>
      <c r="B627" s="61">
        <v>10</v>
      </c>
      <c r="C627" s="61">
        <v>1512.14</v>
      </c>
      <c r="D627" s="61">
        <v>0</v>
      </c>
      <c r="E627" s="61">
        <v>201.03</v>
      </c>
      <c r="F627" s="61">
        <v>1531.26</v>
      </c>
    </row>
    <row r="628" spans="1:6" ht="14.25" customHeight="1" x14ac:dyDescent="0.2">
      <c r="A628" s="61" t="s">
        <v>115</v>
      </c>
      <c r="B628" s="61">
        <v>11</v>
      </c>
      <c r="C628" s="61">
        <v>1528.21</v>
      </c>
      <c r="D628" s="61">
        <v>0</v>
      </c>
      <c r="E628" s="61">
        <v>188.42</v>
      </c>
      <c r="F628" s="61">
        <v>1547.33</v>
      </c>
    </row>
    <row r="629" spans="1:6" ht="14.25" customHeight="1" x14ac:dyDescent="0.2">
      <c r="A629" s="61" t="s">
        <v>115</v>
      </c>
      <c r="B629" s="61">
        <v>12</v>
      </c>
      <c r="C629" s="61">
        <v>1475.1</v>
      </c>
      <c r="D629" s="61">
        <v>0</v>
      </c>
      <c r="E629" s="61">
        <v>57.83</v>
      </c>
      <c r="F629" s="61">
        <v>1494.22</v>
      </c>
    </row>
    <row r="630" spans="1:6" ht="14.25" customHeight="1" x14ac:dyDescent="0.2">
      <c r="A630" s="61" t="s">
        <v>115</v>
      </c>
      <c r="B630" s="61">
        <v>13</v>
      </c>
      <c r="C630" s="61">
        <v>1510.9</v>
      </c>
      <c r="D630" s="61">
        <v>0</v>
      </c>
      <c r="E630" s="61">
        <v>87.57</v>
      </c>
      <c r="F630" s="61">
        <v>1530.02</v>
      </c>
    </row>
    <row r="631" spans="1:6" ht="14.25" customHeight="1" x14ac:dyDescent="0.2">
      <c r="A631" s="61" t="s">
        <v>115</v>
      </c>
      <c r="B631" s="61">
        <v>14</v>
      </c>
      <c r="C631" s="61">
        <v>1607.67</v>
      </c>
      <c r="D631" s="61">
        <v>0</v>
      </c>
      <c r="E631" s="61">
        <v>101.3</v>
      </c>
      <c r="F631" s="61">
        <v>1626.79</v>
      </c>
    </row>
    <row r="632" spans="1:6" ht="14.25" customHeight="1" x14ac:dyDescent="0.2">
      <c r="A632" s="61" t="s">
        <v>115</v>
      </c>
      <c r="B632" s="61">
        <v>15</v>
      </c>
      <c r="C632" s="61">
        <v>1580.13</v>
      </c>
      <c r="D632" s="61">
        <v>0</v>
      </c>
      <c r="E632" s="61">
        <v>566.76</v>
      </c>
      <c r="F632" s="61">
        <v>1599.25</v>
      </c>
    </row>
    <row r="633" spans="1:6" ht="14.25" customHeight="1" x14ac:dyDescent="0.2">
      <c r="A633" s="61" t="s">
        <v>115</v>
      </c>
      <c r="B633" s="61">
        <v>16</v>
      </c>
      <c r="C633" s="61">
        <v>1556.15</v>
      </c>
      <c r="D633" s="61">
        <v>0</v>
      </c>
      <c r="E633" s="61">
        <v>561.6</v>
      </c>
      <c r="F633" s="61">
        <v>1575.27</v>
      </c>
    </row>
    <row r="634" spans="1:6" ht="14.25" customHeight="1" x14ac:dyDescent="0.2">
      <c r="A634" s="61" t="s">
        <v>115</v>
      </c>
      <c r="B634" s="61">
        <v>17</v>
      </c>
      <c r="C634" s="61">
        <v>1570.07</v>
      </c>
      <c r="D634" s="61">
        <v>0</v>
      </c>
      <c r="E634" s="61">
        <v>554.79999999999995</v>
      </c>
      <c r="F634" s="61">
        <v>1589.19</v>
      </c>
    </row>
    <row r="635" spans="1:6" ht="14.25" customHeight="1" x14ac:dyDescent="0.2">
      <c r="A635" s="61" t="s">
        <v>115</v>
      </c>
      <c r="B635" s="61">
        <v>18</v>
      </c>
      <c r="C635" s="61">
        <v>1507.1</v>
      </c>
      <c r="D635" s="61">
        <v>0</v>
      </c>
      <c r="E635" s="61">
        <v>520.41999999999996</v>
      </c>
      <c r="F635" s="61">
        <v>1526.22</v>
      </c>
    </row>
    <row r="636" spans="1:6" ht="14.25" customHeight="1" x14ac:dyDescent="0.2">
      <c r="A636" s="61" t="s">
        <v>115</v>
      </c>
      <c r="B636" s="61">
        <v>19</v>
      </c>
      <c r="C636" s="61">
        <v>1419.31</v>
      </c>
      <c r="D636" s="61">
        <v>0</v>
      </c>
      <c r="E636" s="61">
        <v>446.23</v>
      </c>
      <c r="F636" s="61">
        <v>1438.43</v>
      </c>
    </row>
    <row r="637" spans="1:6" ht="14.25" customHeight="1" x14ac:dyDescent="0.2">
      <c r="A637" s="61" t="s">
        <v>115</v>
      </c>
      <c r="B637" s="61">
        <v>20</v>
      </c>
      <c r="C637" s="61">
        <v>1419.41</v>
      </c>
      <c r="D637" s="61">
        <v>0</v>
      </c>
      <c r="E637" s="61">
        <v>436.89</v>
      </c>
      <c r="F637" s="61">
        <v>1438.53</v>
      </c>
    </row>
    <row r="638" spans="1:6" ht="14.25" customHeight="1" x14ac:dyDescent="0.2">
      <c r="A638" s="61" t="s">
        <v>115</v>
      </c>
      <c r="B638" s="61">
        <v>21</v>
      </c>
      <c r="C638" s="61">
        <v>1442.41</v>
      </c>
      <c r="D638" s="61">
        <v>0</v>
      </c>
      <c r="E638" s="61">
        <v>460.07</v>
      </c>
      <c r="F638" s="61">
        <v>1461.53</v>
      </c>
    </row>
    <row r="639" spans="1:6" ht="14.25" customHeight="1" x14ac:dyDescent="0.2">
      <c r="A639" s="61" t="s">
        <v>115</v>
      </c>
      <c r="B639" s="61">
        <v>22</v>
      </c>
      <c r="C639" s="61">
        <v>1377.29</v>
      </c>
      <c r="D639" s="61">
        <v>0</v>
      </c>
      <c r="E639" s="61">
        <v>470.25</v>
      </c>
      <c r="F639" s="61">
        <v>1396.41</v>
      </c>
    </row>
    <row r="640" spans="1:6" ht="14.25" customHeight="1" x14ac:dyDescent="0.2">
      <c r="A640" s="61" t="s">
        <v>115</v>
      </c>
      <c r="B640" s="61">
        <v>23</v>
      </c>
      <c r="C640" s="61">
        <v>1135.08</v>
      </c>
      <c r="D640" s="61">
        <v>0</v>
      </c>
      <c r="E640" s="61">
        <v>351.96</v>
      </c>
      <c r="F640" s="61">
        <v>1154.2</v>
      </c>
    </row>
    <row r="641" spans="1:6" ht="14.25" customHeight="1" x14ac:dyDescent="0.2">
      <c r="A641" s="61" t="s">
        <v>116</v>
      </c>
      <c r="B641" s="61">
        <v>0</v>
      </c>
      <c r="C641" s="61">
        <v>949.86</v>
      </c>
      <c r="D641" s="61">
        <v>0</v>
      </c>
      <c r="E641" s="61">
        <v>182.57</v>
      </c>
      <c r="F641" s="61">
        <v>968.98</v>
      </c>
    </row>
    <row r="642" spans="1:6" ht="14.25" customHeight="1" x14ac:dyDescent="0.2">
      <c r="A642" s="61" t="s">
        <v>116</v>
      </c>
      <c r="B642" s="61">
        <v>1</v>
      </c>
      <c r="C642" s="61">
        <v>847.58</v>
      </c>
      <c r="D642" s="61">
        <v>0</v>
      </c>
      <c r="E642" s="61">
        <v>106.44</v>
      </c>
      <c r="F642" s="61">
        <v>866.7</v>
      </c>
    </row>
    <row r="643" spans="1:6" ht="14.25" customHeight="1" x14ac:dyDescent="0.2">
      <c r="A643" s="61" t="s">
        <v>116</v>
      </c>
      <c r="B643" s="61">
        <v>2</v>
      </c>
      <c r="C643" s="61">
        <v>771.43</v>
      </c>
      <c r="D643" s="61">
        <v>0</v>
      </c>
      <c r="E643" s="61">
        <v>29.84</v>
      </c>
      <c r="F643" s="61">
        <v>790.55</v>
      </c>
    </row>
    <row r="644" spans="1:6" ht="14.25" customHeight="1" x14ac:dyDescent="0.2">
      <c r="A644" s="61" t="s">
        <v>116</v>
      </c>
      <c r="B644" s="61">
        <v>3</v>
      </c>
      <c r="C644" s="61">
        <v>764</v>
      </c>
      <c r="D644" s="61">
        <v>0</v>
      </c>
      <c r="E644" s="61">
        <v>36.880000000000003</v>
      </c>
      <c r="F644" s="61">
        <v>783.12</v>
      </c>
    </row>
    <row r="645" spans="1:6" ht="14.25" customHeight="1" x14ac:dyDescent="0.2">
      <c r="A645" s="61" t="s">
        <v>116</v>
      </c>
      <c r="B645" s="61">
        <v>4</v>
      </c>
      <c r="C645" s="61">
        <v>758.05</v>
      </c>
      <c r="D645" s="61">
        <v>9.85</v>
      </c>
      <c r="E645" s="61">
        <v>0</v>
      </c>
      <c r="F645" s="61">
        <v>777.17</v>
      </c>
    </row>
    <row r="646" spans="1:6" ht="14.25" customHeight="1" x14ac:dyDescent="0.2">
      <c r="A646" s="61" t="s">
        <v>116</v>
      </c>
      <c r="B646" s="61">
        <v>5</v>
      </c>
      <c r="C646" s="61">
        <v>812.4</v>
      </c>
      <c r="D646" s="61">
        <v>73.180000000000007</v>
      </c>
      <c r="E646" s="61">
        <v>0</v>
      </c>
      <c r="F646" s="61">
        <v>831.52</v>
      </c>
    </row>
    <row r="647" spans="1:6" ht="14.25" customHeight="1" x14ac:dyDescent="0.2">
      <c r="A647" s="61" t="s">
        <v>116</v>
      </c>
      <c r="B647" s="61">
        <v>6</v>
      </c>
      <c r="C647" s="61">
        <v>978.06</v>
      </c>
      <c r="D647" s="61">
        <v>30.43</v>
      </c>
      <c r="E647" s="61">
        <v>0</v>
      </c>
      <c r="F647" s="61">
        <v>997.18</v>
      </c>
    </row>
    <row r="648" spans="1:6" ht="14.25" customHeight="1" x14ac:dyDescent="0.2">
      <c r="A648" s="61" t="s">
        <v>116</v>
      </c>
      <c r="B648" s="61">
        <v>7</v>
      </c>
      <c r="C648" s="61">
        <v>1133.28</v>
      </c>
      <c r="D648" s="61">
        <v>0</v>
      </c>
      <c r="E648" s="61">
        <v>6.3</v>
      </c>
      <c r="F648" s="61">
        <v>1152.4000000000001</v>
      </c>
    </row>
    <row r="649" spans="1:6" ht="14.25" customHeight="1" x14ac:dyDescent="0.2">
      <c r="A649" s="61" t="s">
        <v>116</v>
      </c>
      <c r="B649" s="61">
        <v>8</v>
      </c>
      <c r="C649" s="61">
        <v>1308.73</v>
      </c>
      <c r="D649" s="61">
        <v>47.6</v>
      </c>
      <c r="E649" s="61">
        <v>0</v>
      </c>
      <c r="F649" s="61">
        <v>1327.85</v>
      </c>
    </row>
    <row r="650" spans="1:6" ht="14.25" customHeight="1" x14ac:dyDescent="0.2">
      <c r="A650" s="61" t="s">
        <v>116</v>
      </c>
      <c r="B650" s="61">
        <v>9</v>
      </c>
      <c r="C650" s="61">
        <v>1425.71</v>
      </c>
      <c r="D650" s="61">
        <v>0</v>
      </c>
      <c r="E650" s="61">
        <v>33.78</v>
      </c>
      <c r="F650" s="61">
        <v>1444.83</v>
      </c>
    </row>
    <row r="651" spans="1:6" ht="14.25" customHeight="1" x14ac:dyDescent="0.2">
      <c r="A651" s="61" t="s">
        <v>116</v>
      </c>
      <c r="B651" s="61">
        <v>10</v>
      </c>
      <c r="C651" s="61">
        <v>1538.86</v>
      </c>
      <c r="D651" s="61">
        <v>0</v>
      </c>
      <c r="E651" s="61">
        <v>142.56</v>
      </c>
      <c r="F651" s="61">
        <v>1557.98</v>
      </c>
    </row>
    <row r="652" spans="1:6" ht="14.25" customHeight="1" x14ac:dyDescent="0.2">
      <c r="A652" s="61" t="s">
        <v>116</v>
      </c>
      <c r="B652" s="61">
        <v>11</v>
      </c>
      <c r="C652" s="61">
        <v>1563.14</v>
      </c>
      <c r="D652" s="61">
        <v>21.14</v>
      </c>
      <c r="E652" s="61">
        <v>0</v>
      </c>
      <c r="F652" s="61">
        <v>1582.26</v>
      </c>
    </row>
    <row r="653" spans="1:6" ht="14.25" customHeight="1" x14ac:dyDescent="0.2">
      <c r="A653" s="61" t="s">
        <v>116</v>
      </c>
      <c r="B653" s="61">
        <v>12</v>
      </c>
      <c r="C653" s="61">
        <v>1536.73</v>
      </c>
      <c r="D653" s="61">
        <v>52.01</v>
      </c>
      <c r="E653" s="61">
        <v>0</v>
      </c>
      <c r="F653" s="61">
        <v>1555.85</v>
      </c>
    </row>
    <row r="654" spans="1:6" ht="14.25" customHeight="1" x14ac:dyDescent="0.2">
      <c r="A654" s="61" t="s">
        <v>116</v>
      </c>
      <c r="B654" s="61">
        <v>13</v>
      </c>
      <c r="C654" s="61">
        <v>1545.96</v>
      </c>
      <c r="D654" s="61">
        <v>0</v>
      </c>
      <c r="E654" s="61">
        <v>73.069999999999993</v>
      </c>
      <c r="F654" s="61">
        <v>1565.08</v>
      </c>
    </row>
    <row r="655" spans="1:6" ht="14.25" customHeight="1" x14ac:dyDescent="0.2">
      <c r="A655" s="61" t="s">
        <v>116</v>
      </c>
      <c r="B655" s="61">
        <v>14</v>
      </c>
      <c r="C655" s="61">
        <v>1600.34</v>
      </c>
      <c r="D655" s="61">
        <v>41.55</v>
      </c>
      <c r="E655" s="61">
        <v>0</v>
      </c>
      <c r="F655" s="61">
        <v>1619.46</v>
      </c>
    </row>
    <row r="656" spans="1:6" ht="14.25" customHeight="1" x14ac:dyDescent="0.2">
      <c r="A656" s="61" t="s">
        <v>116</v>
      </c>
      <c r="B656" s="61">
        <v>15</v>
      </c>
      <c r="C656" s="61">
        <v>1580.26</v>
      </c>
      <c r="D656" s="61">
        <v>58.98</v>
      </c>
      <c r="E656" s="61">
        <v>0</v>
      </c>
      <c r="F656" s="61">
        <v>1599.38</v>
      </c>
    </row>
    <row r="657" spans="1:6" ht="14.25" customHeight="1" x14ac:dyDescent="0.2">
      <c r="A657" s="61" t="s">
        <v>116</v>
      </c>
      <c r="B657" s="61">
        <v>16</v>
      </c>
      <c r="C657" s="61">
        <v>1565.5</v>
      </c>
      <c r="D657" s="61">
        <v>15.72</v>
      </c>
      <c r="E657" s="61">
        <v>0</v>
      </c>
      <c r="F657" s="61">
        <v>1584.62</v>
      </c>
    </row>
    <row r="658" spans="1:6" ht="14.25" customHeight="1" x14ac:dyDescent="0.2">
      <c r="A658" s="61" t="s">
        <v>116</v>
      </c>
      <c r="B658" s="61">
        <v>17</v>
      </c>
      <c r="C658" s="61">
        <v>1509.73</v>
      </c>
      <c r="D658" s="61">
        <v>0</v>
      </c>
      <c r="E658" s="61">
        <v>151.38</v>
      </c>
      <c r="F658" s="61">
        <v>1528.85</v>
      </c>
    </row>
    <row r="659" spans="1:6" ht="14.25" customHeight="1" x14ac:dyDescent="0.2">
      <c r="A659" s="61" t="s">
        <v>116</v>
      </c>
      <c r="B659" s="61">
        <v>18</v>
      </c>
      <c r="C659" s="61">
        <v>1437.22</v>
      </c>
      <c r="D659" s="61">
        <v>0</v>
      </c>
      <c r="E659" s="61">
        <v>161.80000000000001</v>
      </c>
      <c r="F659" s="61">
        <v>1456.34</v>
      </c>
    </row>
    <row r="660" spans="1:6" ht="14.25" customHeight="1" x14ac:dyDescent="0.2">
      <c r="A660" s="61" t="s">
        <v>116</v>
      </c>
      <c r="B660" s="61">
        <v>19</v>
      </c>
      <c r="C660" s="61">
        <v>1387.9</v>
      </c>
      <c r="D660" s="61">
        <v>0</v>
      </c>
      <c r="E660" s="61">
        <v>66.900000000000006</v>
      </c>
      <c r="F660" s="61">
        <v>1407.02</v>
      </c>
    </row>
    <row r="661" spans="1:6" ht="14.25" customHeight="1" x14ac:dyDescent="0.2">
      <c r="A661" s="61" t="s">
        <v>116</v>
      </c>
      <c r="B661" s="61">
        <v>20</v>
      </c>
      <c r="C661" s="61">
        <v>1389.69</v>
      </c>
      <c r="D661" s="61">
        <v>6.66</v>
      </c>
      <c r="E661" s="61">
        <v>0</v>
      </c>
      <c r="F661" s="61">
        <v>1408.81</v>
      </c>
    </row>
    <row r="662" spans="1:6" ht="14.25" customHeight="1" x14ac:dyDescent="0.2">
      <c r="A662" s="61" t="s">
        <v>116</v>
      </c>
      <c r="B662" s="61">
        <v>21</v>
      </c>
      <c r="C662" s="61">
        <v>1400.66</v>
      </c>
      <c r="D662" s="61">
        <v>0</v>
      </c>
      <c r="E662" s="61">
        <v>72.239999999999995</v>
      </c>
      <c r="F662" s="61">
        <v>1419.78</v>
      </c>
    </row>
    <row r="663" spans="1:6" ht="14.25" customHeight="1" x14ac:dyDescent="0.2">
      <c r="A663" s="61" t="s">
        <v>116</v>
      </c>
      <c r="B663" s="61">
        <v>22</v>
      </c>
      <c r="C663" s="61">
        <v>1383.93</v>
      </c>
      <c r="D663" s="61">
        <v>0</v>
      </c>
      <c r="E663" s="61">
        <v>256.63</v>
      </c>
      <c r="F663" s="61">
        <v>1403.05</v>
      </c>
    </row>
    <row r="664" spans="1:6" ht="14.25" customHeight="1" x14ac:dyDescent="0.2">
      <c r="A664" s="61" t="s">
        <v>116</v>
      </c>
      <c r="B664" s="61">
        <v>23</v>
      </c>
      <c r="C664" s="61">
        <v>1255.2</v>
      </c>
      <c r="D664" s="61">
        <v>0</v>
      </c>
      <c r="E664" s="61">
        <v>131.41999999999999</v>
      </c>
      <c r="F664" s="61">
        <v>1274.32</v>
      </c>
    </row>
    <row r="665" spans="1:6" ht="14.25" customHeight="1" x14ac:dyDescent="0.2">
      <c r="A665" s="61" t="s">
        <v>117</v>
      </c>
      <c r="B665" s="61">
        <v>0</v>
      </c>
      <c r="C665" s="61">
        <v>1215.31</v>
      </c>
      <c r="D665" s="61">
        <v>0</v>
      </c>
      <c r="E665" s="61">
        <v>78.510000000000005</v>
      </c>
      <c r="F665" s="61">
        <v>1234.43</v>
      </c>
    </row>
    <row r="666" spans="1:6" ht="14.25" customHeight="1" x14ac:dyDescent="0.2">
      <c r="A666" s="61" t="s">
        <v>117</v>
      </c>
      <c r="B666" s="61">
        <v>1</v>
      </c>
      <c r="C666" s="61">
        <v>1125.28</v>
      </c>
      <c r="D666" s="61">
        <v>10.37</v>
      </c>
      <c r="E666" s="61">
        <v>0</v>
      </c>
      <c r="F666" s="61">
        <v>1144.4000000000001</v>
      </c>
    </row>
    <row r="667" spans="1:6" ht="14.25" customHeight="1" x14ac:dyDescent="0.2">
      <c r="A667" s="61" t="s">
        <v>117</v>
      </c>
      <c r="B667" s="61">
        <v>2</v>
      </c>
      <c r="C667" s="61">
        <v>1001.13</v>
      </c>
      <c r="D667" s="61">
        <v>0</v>
      </c>
      <c r="E667" s="61">
        <v>20.309999999999999</v>
      </c>
      <c r="F667" s="61">
        <v>1020.25</v>
      </c>
    </row>
    <row r="668" spans="1:6" ht="14.25" customHeight="1" x14ac:dyDescent="0.2">
      <c r="A668" s="61" t="s">
        <v>117</v>
      </c>
      <c r="B668" s="61">
        <v>3</v>
      </c>
      <c r="C668" s="61">
        <v>925.14</v>
      </c>
      <c r="D668" s="61">
        <v>0</v>
      </c>
      <c r="E668" s="61">
        <v>21.73</v>
      </c>
      <c r="F668" s="61">
        <v>944.26</v>
      </c>
    </row>
    <row r="669" spans="1:6" ht="14.25" customHeight="1" x14ac:dyDescent="0.2">
      <c r="A669" s="61" t="s">
        <v>117</v>
      </c>
      <c r="B669" s="61">
        <v>4</v>
      </c>
      <c r="C669" s="61">
        <v>886.52</v>
      </c>
      <c r="D669" s="61">
        <v>0</v>
      </c>
      <c r="E669" s="61">
        <v>11.92</v>
      </c>
      <c r="F669" s="61">
        <v>905.64</v>
      </c>
    </row>
    <row r="670" spans="1:6" ht="14.25" customHeight="1" x14ac:dyDescent="0.2">
      <c r="A670" s="61" t="s">
        <v>117</v>
      </c>
      <c r="B670" s="61">
        <v>5</v>
      </c>
      <c r="C670" s="61">
        <v>936.04</v>
      </c>
      <c r="D670" s="61">
        <v>43.01</v>
      </c>
      <c r="E670" s="61">
        <v>0</v>
      </c>
      <c r="F670" s="61">
        <v>955.16</v>
      </c>
    </row>
    <row r="671" spans="1:6" ht="14.25" customHeight="1" x14ac:dyDescent="0.2">
      <c r="A671" s="61" t="s">
        <v>117</v>
      </c>
      <c r="B671" s="61">
        <v>6</v>
      </c>
      <c r="C671" s="61">
        <v>994.56</v>
      </c>
      <c r="D671" s="61">
        <v>10.33</v>
      </c>
      <c r="E671" s="61">
        <v>0</v>
      </c>
      <c r="F671" s="61">
        <v>1013.68</v>
      </c>
    </row>
    <row r="672" spans="1:6" ht="14.25" customHeight="1" x14ac:dyDescent="0.2">
      <c r="A672" s="61" t="s">
        <v>117</v>
      </c>
      <c r="B672" s="61">
        <v>7</v>
      </c>
      <c r="C672" s="61">
        <v>1133.3699999999999</v>
      </c>
      <c r="D672" s="61">
        <v>0</v>
      </c>
      <c r="E672" s="61">
        <v>87.07</v>
      </c>
      <c r="F672" s="61">
        <v>1152.49</v>
      </c>
    </row>
    <row r="673" spans="1:6" ht="14.25" customHeight="1" x14ac:dyDescent="0.2">
      <c r="A673" s="61" t="s">
        <v>117</v>
      </c>
      <c r="B673" s="61">
        <v>8</v>
      </c>
      <c r="C673" s="61">
        <v>1330.29</v>
      </c>
      <c r="D673" s="61">
        <v>0</v>
      </c>
      <c r="E673" s="61">
        <v>20.47</v>
      </c>
      <c r="F673" s="61">
        <v>1349.41</v>
      </c>
    </row>
    <row r="674" spans="1:6" ht="14.25" customHeight="1" x14ac:dyDescent="0.2">
      <c r="A674" s="61" t="s">
        <v>117</v>
      </c>
      <c r="B674" s="61">
        <v>9</v>
      </c>
      <c r="C674" s="61">
        <v>1458.07</v>
      </c>
      <c r="D674" s="61">
        <v>14.88</v>
      </c>
      <c r="E674" s="61">
        <v>0</v>
      </c>
      <c r="F674" s="61">
        <v>1477.19</v>
      </c>
    </row>
    <row r="675" spans="1:6" ht="14.25" customHeight="1" x14ac:dyDescent="0.2">
      <c r="A675" s="61" t="s">
        <v>117</v>
      </c>
      <c r="B675" s="61">
        <v>10</v>
      </c>
      <c r="C675" s="61">
        <v>1456.99</v>
      </c>
      <c r="D675" s="61">
        <v>0</v>
      </c>
      <c r="E675" s="61">
        <v>126.44</v>
      </c>
      <c r="F675" s="61">
        <v>1476.11</v>
      </c>
    </row>
    <row r="676" spans="1:6" ht="14.25" customHeight="1" x14ac:dyDescent="0.2">
      <c r="A676" s="61" t="s">
        <v>117</v>
      </c>
      <c r="B676" s="61">
        <v>11</v>
      </c>
      <c r="C676" s="61">
        <v>1477.32</v>
      </c>
      <c r="D676" s="61">
        <v>0</v>
      </c>
      <c r="E676" s="61">
        <v>159.97999999999999</v>
      </c>
      <c r="F676" s="61">
        <v>1496.44</v>
      </c>
    </row>
    <row r="677" spans="1:6" ht="14.25" customHeight="1" x14ac:dyDescent="0.2">
      <c r="A677" s="61" t="s">
        <v>117</v>
      </c>
      <c r="B677" s="61">
        <v>12</v>
      </c>
      <c r="C677" s="61">
        <v>1465.38</v>
      </c>
      <c r="D677" s="61">
        <v>0</v>
      </c>
      <c r="E677" s="61">
        <v>156.61000000000001</v>
      </c>
      <c r="F677" s="61">
        <v>1484.5</v>
      </c>
    </row>
    <row r="678" spans="1:6" ht="14.25" customHeight="1" x14ac:dyDescent="0.2">
      <c r="A678" s="61" t="s">
        <v>117</v>
      </c>
      <c r="B678" s="61">
        <v>13</v>
      </c>
      <c r="C678" s="61">
        <v>1463.13</v>
      </c>
      <c r="D678" s="61">
        <v>0</v>
      </c>
      <c r="E678" s="61">
        <v>140.69999999999999</v>
      </c>
      <c r="F678" s="61">
        <v>1482.25</v>
      </c>
    </row>
    <row r="679" spans="1:6" ht="14.25" customHeight="1" x14ac:dyDescent="0.2">
      <c r="A679" s="61" t="s">
        <v>117</v>
      </c>
      <c r="B679" s="61">
        <v>14</v>
      </c>
      <c r="C679" s="61">
        <v>1536.1</v>
      </c>
      <c r="D679" s="61">
        <v>0</v>
      </c>
      <c r="E679" s="61">
        <v>127.26</v>
      </c>
      <c r="F679" s="61">
        <v>1555.22</v>
      </c>
    </row>
    <row r="680" spans="1:6" ht="14.25" customHeight="1" x14ac:dyDescent="0.2">
      <c r="A680" s="61" t="s">
        <v>117</v>
      </c>
      <c r="B680" s="61">
        <v>15</v>
      </c>
      <c r="C680" s="61">
        <v>1529.84</v>
      </c>
      <c r="D680" s="61">
        <v>31.33</v>
      </c>
      <c r="E680" s="61">
        <v>0</v>
      </c>
      <c r="F680" s="61">
        <v>1548.96</v>
      </c>
    </row>
    <row r="681" spans="1:6" ht="14.25" customHeight="1" x14ac:dyDescent="0.2">
      <c r="A681" s="61" t="s">
        <v>117</v>
      </c>
      <c r="B681" s="61">
        <v>16</v>
      </c>
      <c r="C681" s="61">
        <v>1494.24</v>
      </c>
      <c r="D681" s="61">
        <v>0</v>
      </c>
      <c r="E681" s="61">
        <v>108.15</v>
      </c>
      <c r="F681" s="61">
        <v>1513.36</v>
      </c>
    </row>
    <row r="682" spans="1:6" ht="14.25" customHeight="1" x14ac:dyDescent="0.2">
      <c r="A682" s="61" t="s">
        <v>117</v>
      </c>
      <c r="B682" s="61">
        <v>17</v>
      </c>
      <c r="C682" s="61">
        <v>1439.67</v>
      </c>
      <c r="D682" s="61">
        <v>0</v>
      </c>
      <c r="E682" s="61">
        <v>101.2</v>
      </c>
      <c r="F682" s="61">
        <v>1458.79</v>
      </c>
    </row>
    <row r="683" spans="1:6" ht="14.25" customHeight="1" x14ac:dyDescent="0.2">
      <c r="A683" s="61" t="s">
        <v>117</v>
      </c>
      <c r="B683" s="61">
        <v>18</v>
      </c>
      <c r="C683" s="61">
        <v>1403.97</v>
      </c>
      <c r="D683" s="61">
        <v>15.51</v>
      </c>
      <c r="E683" s="61">
        <v>0</v>
      </c>
      <c r="F683" s="61">
        <v>1423.09</v>
      </c>
    </row>
    <row r="684" spans="1:6" ht="14.25" customHeight="1" x14ac:dyDescent="0.2">
      <c r="A684" s="61" t="s">
        <v>117</v>
      </c>
      <c r="B684" s="61">
        <v>19</v>
      </c>
      <c r="C684" s="61">
        <v>1400.33</v>
      </c>
      <c r="D684" s="61">
        <v>44.32</v>
      </c>
      <c r="E684" s="61">
        <v>0</v>
      </c>
      <c r="F684" s="61">
        <v>1419.45</v>
      </c>
    </row>
    <row r="685" spans="1:6" ht="14.25" customHeight="1" x14ac:dyDescent="0.2">
      <c r="A685" s="61" t="s">
        <v>117</v>
      </c>
      <c r="B685" s="61">
        <v>20</v>
      </c>
      <c r="C685" s="61">
        <v>1392.67</v>
      </c>
      <c r="D685" s="61">
        <v>149.38</v>
      </c>
      <c r="E685" s="61">
        <v>0</v>
      </c>
      <c r="F685" s="61">
        <v>1411.79</v>
      </c>
    </row>
    <row r="686" spans="1:6" ht="14.25" customHeight="1" x14ac:dyDescent="0.2">
      <c r="A686" s="61" t="s">
        <v>117</v>
      </c>
      <c r="B686" s="61">
        <v>21</v>
      </c>
      <c r="C686" s="61">
        <v>1421.07</v>
      </c>
      <c r="D686" s="61">
        <v>54.26</v>
      </c>
      <c r="E686" s="61">
        <v>0</v>
      </c>
      <c r="F686" s="61">
        <v>1440.19</v>
      </c>
    </row>
    <row r="687" spans="1:6" ht="14.25" customHeight="1" x14ac:dyDescent="0.2">
      <c r="A687" s="61" t="s">
        <v>117</v>
      </c>
      <c r="B687" s="61">
        <v>22</v>
      </c>
      <c r="C687" s="61">
        <v>1457.05</v>
      </c>
      <c r="D687" s="61">
        <v>0</v>
      </c>
      <c r="E687" s="61">
        <v>83.23</v>
      </c>
      <c r="F687" s="61">
        <v>1476.17</v>
      </c>
    </row>
    <row r="688" spans="1:6" ht="14.25" customHeight="1" x14ac:dyDescent="0.2">
      <c r="A688" s="61" t="s">
        <v>117</v>
      </c>
      <c r="B688" s="61">
        <v>23</v>
      </c>
      <c r="C688" s="61">
        <v>1386.93</v>
      </c>
      <c r="D688" s="61">
        <v>0</v>
      </c>
      <c r="E688" s="61">
        <v>262.52999999999997</v>
      </c>
      <c r="F688" s="61">
        <v>1406.05</v>
      </c>
    </row>
    <row r="689" spans="1:6" ht="14.25" customHeight="1" x14ac:dyDescent="0.2">
      <c r="A689" s="61" t="s">
        <v>118</v>
      </c>
      <c r="B689" s="61">
        <v>0</v>
      </c>
      <c r="C689" s="61">
        <v>1170.18</v>
      </c>
      <c r="D689" s="61">
        <v>0</v>
      </c>
      <c r="E689" s="61">
        <v>33.28</v>
      </c>
      <c r="F689" s="61">
        <v>1189.3</v>
      </c>
    </row>
    <row r="690" spans="1:6" ht="14.25" customHeight="1" x14ac:dyDescent="0.2">
      <c r="A690" s="61" t="s">
        <v>118</v>
      </c>
      <c r="B690" s="61">
        <v>1</v>
      </c>
      <c r="C690" s="61">
        <v>1091.3</v>
      </c>
      <c r="D690" s="61">
        <v>0</v>
      </c>
      <c r="E690" s="61">
        <v>47.22</v>
      </c>
      <c r="F690" s="61">
        <v>1110.42</v>
      </c>
    </row>
    <row r="691" spans="1:6" ht="14.25" customHeight="1" x14ac:dyDescent="0.2">
      <c r="A691" s="61" t="s">
        <v>118</v>
      </c>
      <c r="B691" s="61">
        <v>2</v>
      </c>
      <c r="C691" s="61">
        <v>987.71</v>
      </c>
      <c r="D691" s="61">
        <v>0</v>
      </c>
      <c r="E691" s="61">
        <v>96.5</v>
      </c>
      <c r="F691" s="61">
        <v>1006.83</v>
      </c>
    </row>
    <row r="692" spans="1:6" ht="14.25" customHeight="1" x14ac:dyDescent="0.2">
      <c r="A692" s="61" t="s">
        <v>118</v>
      </c>
      <c r="B692" s="61">
        <v>3</v>
      </c>
      <c r="C692" s="61">
        <v>931.55</v>
      </c>
      <c r="D692" s="61">
        <v>0</v>
      </c>
      <c r="E692" s="61">
        <v>49.88</v>
      </c>
      <c r="F692" s="61">
        <v>950.67</v>
      </c>
    </row>
    <row r="693" spans="1:6" ht="14.25" customHeight="1" x14ac:dyDescent="0.2">
      <c r="A693" s="61" t="s">
        <v>118</v>
      </c>
      <c r="B693" s="61">
        <v>4</v>
      </c>
      <c r="C693" s="61">
        <v>881.14</v>
      </c>
      <c r="D693" s="61">
        <v>0</v>
      </c>
      <c r="E693" s="61">
        <v>2.83</v>
      </c>
      <c r="F693" s="61">
        <v>900.26</v>
      </c>
    </row>
    <row r="694" spans="1:6" ht="14.25" customHeight="1" x14ac:dyDescent="0.2">
      <c r="A694" s="61" t="s">
        <v>118</v>
      </c>
      <c r="B694" s="61">
        <v>5</v>
      </c>
      <c r="C694" s="61">
        <v>935.48</v>
      </c>
      <c r="D694" s="61">
        <v>14.15</v>
      </c>
      <c r="E694" s="61">
        <v>0</v>
      </c>
      <c r="F694" s="61">
        <v>954.6</v>
      </c>
    </row>
    <row r="695" spans="1:6" ht="14.25" customHeight="1" x14ac:dyDescent="0.2">
      <c r="A695" s="61" t="s">
        <v>118</v>
      </c>
      <c r="B695" s="61">
        <v>6</v>
      </c>
      <c r="C695" s="61">
        <v>952.46</v>
      </c>
      <c r="D695" s="61">
        <v>50.27</v>
      </c>
      <c r="E695" s="61">
        <v>0</v>
      </c>
      <c r="F695" s="61">
        <v>971.58</v>
      </c>
    </row>
    <row r="696" spans="1:6" ht="14.25" customHeight="1" x14ac:dyDescent="0.2">
      <c r="A696" s="61" t="s">
        <v>118</v>
      </c>
      <c r="B696" s="61">
        <v>7</v>
      </c>
      <c r="C696" s="61">
        <v>1133.07</v>
      </c>
      <c r="D696" s="61">
        <v>0</v>
      </c>
      <c r="E696" s="61">
        <v>189.85</v>
      </c>
      <c r="F696" s="61">
        <v>1152.19</v>
      </c>
    </row>
    <row r="697" spans="1:6" ht="14.25" customHeight="1" x14ac:dyDescent="0.2">
      <c r="A697" s="61" t="s">
        <v>118</v>
      </c>
      <c r="B697" s="61">
        <v>8</v>
      </c>
      <c r="C697" s="61">
        <v>1288.1199999999999</v>
      </c>
      <c r="D697" s="61">
        <v>0</v>
      </c>
      <c r="E697" s="61">
        <v>74.89</v>
      </c>
      <c r="F697" s="61">
        <v>1307.24</v>
      </c>
    </row>
    <row r="698" spans="1:6" ht="14.25" customHeight="1" x14ac:dyDescent="0.2">
      <c r="A698" s="61" t="s">
        <v>118</v>
      </c>
      <c r="B698" s="61">
        <v>9</v>
      </c>
      <c r="C698" s="61">
        <v>1377.1</v>
      </c>
      <c r="D698" s="61">
        <v>0</v>
      </c>
      <c r="E698" s="61">
        <v>43.87</v>
      </c>
      <c r="F698" s="61">
        <v>1396.22</v>
      </c>
    </row>
    <row r="699" spans="1:6" ht="14.25" customHeight="1" x14ac:dyDescent="0.2">
      <c r="A699" s="61" t="s">
        <v>118</v>
      </c>
      <c r="B699" s="61">
        <v>10</v>
      </c>
      <c r="C699" s="61">
        <v>1450.08</v>
      </c>
      <c r="D699" s="61">
        <v>0</v>
      </c>
      <c r="E699" s="61">
        <v>153.81</v>
      </c>
      <c r="F699" s="61">
        <v>1469.2</v>
      </c>
    </row>
    <row r="700" spans="1:6" ht="14.25" customHeight="1" x14ac:dyDescent="0.2">
      <c r="A700" s="61" t="s">
        <v>118</v>
      </c>
      <c r="B700" s="61">
        <v>11</v>
      </c>
      <c r="C700" s="61">
        <v>1455.75</v>
      </c>
      <c r="D700" s="61">
        <v>0</v>
      </c>
      <c r="E700" s="61">
        <v>142.47</v>
      </c>
      <c r="F700" s="61">
        <v>1474.87</v>
      </c>
    </row>
    <row r="701" spans="1:6" ht="14.25" customHeight="1" x14ac:dyDescent="0.2">
      <c r="A701" s="61" t="s">
        <v>118</v>
      </c>
      <c r="B701" s="61">
        <v>12</v>
      </c>
      <c r="C701" s="61">
        <v>1454.76</v>
      </c>
      <c r="D701" s="61">
        <v>0</v>
      </c>
      <c r="E701" s="61">
        <v>136.52000000000001</v>
      </c>
      <c r="F701" s="61">
        <v>1473.88</v>
      </c>
    </row>
    <row r="702" spans="1:6" ht="14.25" customHeight="1" x14ac:dyDescent="0.2">
      <c r="A702" s="61" t="s">
        <v>118</v>
      </c>
      <c r="B702" s="61">
        <v>13</v>
      </c>
      <c r="C702" s="61">
        <v>1464.69</v>
      </c>
      <c r="D702" s="61">
        <v>0</v>
      </c>
      <c r="E702" s="61">
        <v>117.84</v>
      </c>
      <c r="F702" s="61">
        <v>1483.81</v>
      </c>
    </row>
    <row r="703" spans="1:6" ht="14.25" customHeight="1" x14ac:dyDescent="0.2">
      <c r="A703" s="61" t="s">
        <v>118</v>
      </c>
      <c r="B703" s="61">
        <v>14</v>
      </c>
      <c r="C703" s="61">
        <v>1437.78</v>
      </c>
      <c r="D703" s="61">
        <v>0</v>
      </c>
      <c r="E703" s="61">
        <v>119.01</v>
      </c>
      <c r="F703" s="61">
        <v>1456.9</v>
      </c>
    </row>
    <row r="704" spans="1:6" ht="14.25" customHeight="1" x14ac:dyDescent="0.2">
      <c r="A704" s="61" t="s">
        <v>118</v>
      </c>
      <c r="B704" s="61">
        <v>15</v>
      </c>
      <c r="C704" s="61">
        <v>1442.52</v>
      </c>
      <c r="D704" s="61">
        <v>0</v>
      </c>
      <c r="E704" s="61">
        <v>122.19</v>
      </c>
      <c r="F704" s="61">
        <v>1461.64</v>
      </c>
    </row>
    <row r="705" spans="1:6" ht="14.25" customHeight="1" x14ac:dyDescent="0.2">
      <c r="A705" s="61" t="s">
        <v>118</v>
      </c>
      <c r="B705" s="61">
        <v>16</v>
      </c>
      <c r="C705" s="61">
        <v>1426.53</v>
      </c>
      <c r="D705" s="61">
        <v>0</v>
      </c>
      <c r="E705" s="61">
        <v>137.57</v>
      </c>
      <c r="F705" s="61">
        <v>1445.65</v>
      </c>
    </row>
    <row r="706" spans="1:6" ht="14.25" customHeight="1" x14ac:dyDescent="0.2">
      <c r="A706" s="61" t="s">
        <v>118</v>
      </c>
      <c r="B706" s="61">
        <v>17</v>
      </c>
      <c r="C706" s="61">
        <v>1364.06</v>
      </c>
      <c r="D706" s="61">
        <v>0</v>
      </c>
      <c r="E706" s="61">
        <v>127.82</v>
      </c>
      <c r="F706" s="61">
        <v>1383.18</v>
      </c>
    </row>
    <row r="707" spans="1:6" ht="14.25" customHeight="1" x14ac:dyDescent="0.2">
      <c r="A707" s="61" t="s">
        <v>118</v>
      </c>
      <c r="B707" s="61">
        <v>18</v>
      </c>
      <c r="C707" s="61">
        <v>1359.53</v>
      </c>
      <c r="D707" s="61">
        <v>0</v>
      </c>
      <c r="E707" s="61">
        <v>128.53</v>
      </c>
      <c r="F707" s="61">
        <v>1378.65</v>
      </c>
    </row>
    <row r="708" spans="1:6" ht="14.25" customHeight="1" x14ac:dyDescent="0.2">
      <c r="A708" s="61" t="s">
        <v>118</v>
      </c>
      <c r="B708" s="61">
        <v>19</v>
      </c>
      <c r="C708" s="61">
        <v>1354.12</v>
      </c>
      <c r="D708" s="61">
        <v>0</v>
      </c>
      <c r="E708" s="61">
        <v>145.49</v>
      </c>
      <c r="F708" s="61">
        <v>1373.24</v>
      </c>
    </row>
    <row r="709" spans="1:6" ht="14.25" customHeight="1" x14ac:dyDescent="0.2">
      <c r="A709" s="61" t="s">
        <v>118</v>
      </c>
      <c r="B709" s="61">
        <v>20</v>
      </c>
      <c r="C709" s="61">
        <v>1358.1</v>
      </c>
      <c r="D709" s="61">
        <v>0</v>
      </c>
      <c r="E709" s="61">
        <v>153.51</v>
      </c>
      <c r="F709" s="61">
        <v>1377.22</v>
      </c>
    </row>
    <row r="710" spans="1:6" ht="14.25" customHeight="1" x14ac:dyDescent="0.2">
      <c r="A710" s="61" t="s">
        <v>118</v>
      </c>
      <c r="B710" s="61">
        <v>21</v>
      </c>
      <c r="C710" s="61">
        <v>1360.87</v>
      </c>
      <c r="D710" s="61">
        <v>0</v>
      </c>
      <c r="E710" s="61">
        <v>366.5</v>
      </c>
      <c r="F710" s="61">
        <v>1379.99</v>
      </c>
    </row>
    <row r="711" spans="1:6" ht="14.25" customHeight="1" x14ac:dyDescent="0.2">
      <c r="A711" s="61" t="s">
        <v>118</v>
      </c>
      <c r="B711" s="61">
        <v>22</v>
      </c>
      <c r="C711" s="61">
        <v>1418.14</v>
      </c>
      <c r="D711" s="61">
        <v>0</v>
      </c>
      <c r="E711" s="61">
        <v>299.02999999999997</v>
      </c>
      <c r="F711" s="61">
        <v>1437.26</v>
      </c>
    </row>
    <row r="712" spans="1:6" ht="14.25" customHeight="1" x14ac:dyDescent="0.2">
      <c r="A712" s="61" t="s">
        <v>118</v>
      </c>
      <c r="B712" s="61">
        <v>23</v>
      </c>
      <c r="C712" s="61">
        <v>1349.46</v>
      </c>
      <c r="D712" s="61">
        <v>0</v>
      </c>
      <c r="E712" s="61">
        <v>361.98</v>
      </c>
      <c r="F712" s="61">
        <v>1368.58</v>
      </c>
    </row>
    <row r="713" spans="1:6" ht="14.25" customHeight="1" x14ac:dyDescent="0.2">
      <c r="A713" s="61" t="s">
        <v>119</v>
      </c>
      <c r="B713" s="61">
        <v>0</v>
      </c>
      <c r="C713" s="61">
        <v>1009.65</v>
      </c>
      <c r="D713" s="61">
        <v>0</v>
      </c>
      <c r="E713" s="61">
        <v>116.51</v>
      </c>
      <c r="F713" s="61">
        <v>1028.77</v>
      </c>
    </row>
    <row r="714" spans="1:6" ht="14.25" customHeight="1" x14ac:dyDescent="0.2">
      <c r="A714" s="61" t="s">
        <v>119</v>
      </c>
      <c r="B714" s="61">
        <v>1</v>
      </c>
      <c r="C714" s="61">
        <v>952.73</v>
      </c>
      <c r="D714" s="61">
        <v>0</v>
      </c>
      <c r="E714" s="61">
        <v>85.71</v>
      </c>
      <c r="F714" s="61">
        <v>971.85</v>
      </c>
    </row>
    <row r="715" spans="1:6" ht="14.25" customHeight="1" x14ac:dyDescent="0.2">
      <c r="A715" s="61" t="s">
        <v>119</v>
      </c>
      <c r="B715" s="61">
        <v>2</v>
      </c>
      <c r="C715" s="61">
        <v>861.98</v>
      </c>
      <c r="D715" s="61">
        <v>0</v>
      </c>
      <c r="E715" s="61">
        <v>67.459999999999994</v>
      </c>
      <c r="F715" s="61">
        <v>881.1</v>
      </c>
    </row>
    <row r="716" spans="1:6" ht="14.25" customHeight="1" x14ac:dyDescent="0.2">
      <c r="A716" s="61" t="s">
        <v>119</v>
      </c>
      <c r="B716" s="61">
        <v>3</v>
      </c>
      <c r="C716" s="61">
        <v>810.06</v>
      </c>
      <c r="D716" s="61">
        <v>0</v>
      </c>
      <c r="E716" s="61">
        <v>52.79</v>
      </c>
      <c r="F716" s="61">
        <v>829.18</v>
      </c>
    </row>
    <row r="717" spans="1:6" ht="14.25" customHeight="1" x14ac:dyDescent="0.2">
      <c r="A717" s="61" t="s">
        <v>119</v>
      </c>
      <c r="B717" s="61">
        <v>4</v>
      </c>
      <c r="C717" s="61">
        <v>793.43</v>
      </c>
      <c r="D717" s="61">
        <v>0</v>
      </c>
      <c r="E717" s="61">
        <v>32.43</v>
      </c>
      <c r="F717" s="61">
        <v>812.55</v>
      </c>
    </row>
    <row r="718" spans="1:6" ht="14.25" customHeight="1" x14ac:dyDescent="0.2">
      <c r="A718" s="61" t="s">
        <v>119</v>
      </c>
      <c r="B718" s="61">
        <v>5</v>
      </c>
      <c r="C718" s="61">
        <v>879.68</v>
      </c>
      <c r="D718" s="61">
        <v>60.27</v>
      </c>
      <c r="E718" s="61">
        <v>0</v>
      </c>
      <c r="F718" s="61">
        <v>898.8</v>
      </c>
    </row>
    <row r="719" spans="1:6" ht="14.25" customHeight="1" x14ac:dyDescent="0.2">
      <c r="A719" s="61" t="s">
        <v>119</v>
      </c>
      <c r="B719" s="61">
        <v>6</v>
      </c>
      <c r="C719" s="61">
        <v>989.26</v>
      </c>
      <c r="D719" s="61">
        <v>0</v>
      </c>
      <c r="E719" s="61">
        <v>41.13</v>
      </c>
      <c r="F719" s="61">
        <v>1008.38</v>
      </c>
    </row>
    <row r="720" spans="1:6" ht="14.25" customHeight="1" x14ac:dyDescent="0.2">
      <c r="A720" s="61" t="s">
        <v>119</v>
      </c>
      <c r="B720" s="61">
        <v>7</v>
      </c>
      <c r="C720" s="61">
        <v>1123.23</v>
      </c>
      <c r="D720" s="61">
        <v>0</v>
      </c>
      <c r="E720" s="61">
        <v>118.53</v>
      </c>
      <c r="F720" s="61">
        <v>1142.3499999999999</v>
      </c>
    </row>
    <row r="721" spans="1:6" ht="14.25" customHeight="1" x14ac:dyDescent="0.2">
      <c r="A721" s="61" t="s">
        <v>119</v>
      </c>
      <c r="B721" s="61">
        <v>8</v>
      </c>
      <c r="C721" s="61">
        <v>1219.45</v>
      </c>
      <c r="D721" s="61">
        <v>63.42</v>
      </c>
      <c r="E721" s="61">
        <v>0</v>
      </c>
      <c r="F721" s="61">
        <v>1238.57</v>
      </c>
    </row>
    <row r="722" spans="1:6" ht="14.25" customHeight="1" x14ac:dyDescent="0.2">
      <c r="A722" s="61" t="s">
        <v>119</v>
      </c>
      <c r="B722" s="61">
        <v>9</v>
      </c>
      <c r="C722" s="61">
        <v>1257.7</v>
      </c>
      <c r="D722" s="61">
        <v>0</v>
      </c>
      <c r="E722" s="61">
        <v>97.67</v>
      </c>
      <c r="F722" s="61">
        <v>1276.82</v>
      </c>
    </row>
    <row r="723" spans="1:6" ht="14.25" customHeight="1" x14ac:dyDescent="0.2">
      <c r="A723" s="61" t="s">
        <v>119</v>
      </c>
      <c r="B723" s="61">
        <v>10</v>
      </c>
      <c r="C723" s="61">
        <v>1273.9100000000001</v>
      </c>
      <c r="D723" s="61">
        <v>0</v>
      </c>
      <c r="E723" s="61">
        <v>171.48</v>
      </c>
      <c r="F723" s="61">
        <v>1293.03</v>
      </c>
    </row>
    <row r="724" spans="1:6" ht="14.25" customHeight="1" x14ac:dyDescent="0.2">
      <c r="A724" s="61" t="s">
        <v>119</v>
      </c>
      <c r="B724" s="61">
        <v>11</v>
      </c>
      <c r="C724" s="61">
        <v>1287.6099999999999</v>
      </c>
      <c r="D724" s="61">
        <v>0</v>
      </c>
      <c r="E724" s="61">
        <v>31.18</v>
      </c>
      <c r="F724" s="61">
        <v>1306.73</v>
      </c>
    </row>
    <row r="725" spans="1:6" ht="14.25" customHeight="1" x14ac:dyDescent="0.2">
      <c r="A725" s="61" t="s">
        <v>119</v>
      </c>
      <c r="B725" s="61">
        <v>12</v>
      </c>
      <c r="C725" s="61">
        <v>1263.98</v>
      </c>
      <c r="D725" s="61">
        <v>0</v>
      </c>
      <c r="E725" s="61">
        <v>153.78</v>
      </c>
      <c r="F725" s="61">
        <v>1283.0999999999999</v>
      </c>
    </row>
    <row r="726" spans="1:6" ht="14.25" customHeight="1" x14ac:dyDescent="0.2">
      <c r="A726" s="61" t="s">
        <v>119</v>
      </c>
      <c r="B726" s="61">
        <v>13</v>
      </c>
      <c r="C726" s="61">
        <v>1274.6500000000001</v>
      </c>
      <c r="D726" s="61">
        <v>0</v>
      </c>
      <c r="E726" s="61">
        <v>97.19</v>
      </c>
      <c r="F726" s="61">
        <v>1293.77</v>
      </c>
    </row>
    <row r="727" spans="1:6" ht="14.25" customHeight="1" x14ac:dyDescent="0.2">
      <c r="A727" s="61" t="s">
        <v>119</v>
      </c>
      <c r="B727" s="61">
        <v>14</v>
      </c>
      <c r="C727" s="61">
        <v>1376.15</v>
      </c>
      <c r="D727" s="61">
        <v>0</v>
      </c>
      <c r="E727" s="61">
        <v>102.83</v>
      </c>
      <c r="F727" s="61">
        <v>1395.27</v>
      </c>
    </row>
    <row r="728" spans="1:6" ht="14.25" customHeight="1" x14ac:dyDescent="0.2">
      <c r="A728" s="61" t="s">
        <v>119</v>
      </c>
      <c r="B728" s="61">
        <v>15</v>
      </c>
      <c r="C728" s="61">
        <v>1319.48</v>
      </c>
      <c r="D728" s="61">
        <v>0</v>
      </c>
      <c r="E728" s="61">
        <v>197.14</v>
      </c>
      <c r="F728" s="61">
        <v>1338.6</v>
      </c>
    </row>
    <row r="729" spans="1:6" ht="14.25" customHeight="1" x14ac:dyDescent="0.2">
      <c r="A729" s="61" t="s">
        <v>119</v>
      </c>
      <c r="B729" s="61">
        <v>16</v>
      </c>
      <c r="C729" s="61">
        <v>1291.9100000000001</v>
      </c>
      <c r="D729" s="61">
        <v>0</v>
      </c>
      <c r="E729" s="61">
        <v>244.19</v>
      </c>
      <c r="F729" s="61">
        <v>1311.03</v>
      </c>
    </row>
    <row r="730" spans="1:6" ht="14.25" customHeight="1" x14ac:dyDescent="0.2">
      <c r="A730" s="61" t="s">
        <v>119</v>
      </c>
      <c r="B730" s="61">
        <v>17</v>
      </c>
      <c r="C730" s="61">
        <v>1295.68</v>
      </c>
      <c r="D730" s="61">
        <v>0</v>
      </c>
      <c r="E730" s="61">
        <v>244.29</v>
      </c>
      <c r="F730" s="61">
        <v>1314.8</v>
      </c>
    </row>
    <row r="731" spans="1:6" ht="14.25" customHeight="1" x14ac:dyDescent="0.2">
      <c r="A731" s="61" t="s">
        <v>119</v>
      </c>
      <c r="B731" s="61">
        <v>18</v>
      </c>
      <c r="C731" s="61">
        <v>1323.97</v>
      </c>
      <c r="D731" s="61">
        <v>0</v>
      </c>
      <c r="E731" s="61">
        <v>266.29000000000002</v>
      </c>
      <c r="F731" s="61">
        <v>1343.09</v>
      </c>
    </row>
    <row r="732" spans="1:6" ht="14.25" customHeight="1" x14ac:dyDescent="0.2">
      <c r="A732" s="61" t="s">
        <v>119</v>
      </c>
      <c r="B732" s="61">
        <v>19</v>
      </c>
      <c r="C732" s="61">
        <v>1269.6199999999999</v>
      </c>
      <c r="D732" s="61">
        <v>0</v>
      </c>
      <c r="E732" s="61">
        <v>277.63</v>
      </c>
      <c r="F732" s="61">
        <v>1288.74</v>
      </c>
    </row>
    <row r="733" spans="1:6" ht="14.25" customHeight="1" x14ac:dyDescent="0.2">
      <c r="A733" s="61" t="s">
        <v>119</v>
      </c>
      <c r="B733" s="61">
        <v>20</v>
      </c>
      <c r="C733" s="61">
        <v>1238.18</v>
      </c>
      <c r="D733" s="61">
        <v>0</v>
      </c>
      <c r="E733" s="61">
        <v>170.73</v>
      </c>
      <c r="F733" s="61">
        <v>1257.3</v>
      </c>
    </row>
    <row r="734" spans="1:6" ht="14.25" customHeight="1" x14ac:dyDescent="0.2">
      <c r="A734" s="61" t="s">
        <v>119</v>
      </c>
      <c r="B734" s="61">
        <v>21</v>
      </c>
      <c r="C734" s="61">
        <v>1343.92</v>
      </c>
      <c r="D734" s="61">
        <v>0</v>
      </c>
      <c r="E734" s="61">
        <v>300.44</v>
      </c>
      <c r="F734" s="61">
        <v>1363.04</v>
      </c>
    </row>
    <row r="735" spans="1:6" ht="14.25" customHeight="1" x14ac:dyDescent="0.2">
      <c r="A735" s="61" t="s">
        <v>119</v>
      </c>
      <c r="B735" s="61">
        <v>22</v>
      </c>
      <c r="C735" s="61">
        <v>1344.25</v>
      </c>
      <c r="D735" s="61">
        <v>0</v>
      </c>
      <c r="E735" s="61">
        <v>351.18</v>
      </c>
      <c r="F735" s="61">
        <v>1363.37</v>
      </c>
    </row>
    <row r="736" spans="1:6" ht="14.25" customHeight="1" x14ac:dyDescent="0.2">
      <c r="A736" s="61" t="s">
        <v>119</v>
      </c>
      <c r="B736" s="61">
        <v>23</v>
      </c>
      <c r="C736" s="61">
        <v>1144.33</v>
      </c>
      <c r="D736" s="61">
        <v>0</v>
      </c>
      <c r="E736" s="61">
        <v>306.37</v>
      </c>
      <c r="F736" s="61">
        <v>1163.45</v>
      </c>
    </row>
    <row r="737" spans="1:6" ht="14.25" customHeight="1" x14ac:dyDescent="0.2">
      <c r="A737" s="61" t="s">
        <v>120</v>
      </c>
      <c r="B737" s="61">
        <v>0</v>
      </c>
      <c r="C737" s="61">
        <v>981.57</v>
      </c>
      <c r="D737" s="61">
        <v>0</v>
      </c>
      <c r="E737" s="61">
        <v>151.74</v>
      </c>
      <c r="F737" s="61">
        <v>1000.69</v>
      </c>
    </row>
    <row r="738" spans="1:6" ht="14.25" customHeight="1" x14ac:dyDescent="0.2">
      <c r="A738" s="61" t="s">
        <v>120</v>
      </c>
      <c r="B738" s="61">
        <v>1</v>
      </c>
      <c r="C738" s="61">
        <v>854.15</v>
      </c>
      <c r="D738" s="61">
        <v>0</v>
      </c>
      <c r="E738" s="61">
        <v>371.1</v>
      </c>
      <c r="F738" s="61">
        <v>873.27</v>
      </c>
    </row>
    <row r="739" spans="1:6" ht="14.25" customHeight="1" x14ac:dyDescent="0.2">
      <c r="A739" s="61" t="s">
        <v>120</v>
      </c>
      <c r="B739" s="61">
        <v>2</v>
      </c>
      <c r="C739" s="61">
        <v>760.12</v>
      </c>
      <c r="D739" s="61">
        <v>0</v>
      </c>
      <c r="E739" s="61">
        <v>31.52</v>
      </c>
      <c r="F739" s="61">
        <v>779.24</v>
      </c>
    </row>
    <row r="740" spans="1:6" ht="14.25" customHeight="1" x14ac:dyDescent="0.2">
      <c r="A740" s="61" t="s">
        <v>120</v>
      </c>
      <c r="B740" s="61">
        <v>3</v>
      </c>
      <c r="C740" s="61">
        <v>671.09</v>
      </c>
      <c r="D740" s="61">
        <v>4.0199999999999996</v>
      </c>
      <c r="E740" s="61">
        <v>0</v>
      </c>
      <c r="F740" s="61">
        <v>690.21</v>
      </c>
    </row>
    <row r="741" spans="1:6" ht="14.25" customHeight="1" x14ac:dyDescent="0.2">
      <c r="A741" s="61" t="s">
        <v>120</v>
      </c>
      <c r="B741" s="61">
        <v>4</v>
      </c>
      <c r="C741" s="61">
        <v>742.91</v>
      </c>
      <c r="D741" s="61">
        <v>0</v>
      </c>
      <c r="E741" s="61">
        <v>767.88</v>
      </c>
      <c r="F741" s="61">
        <v>762.03</v>
      </c>
    </row>
    <row r="742" spans="1:6" ht="14.25" customHeight="1" x14ac:dyDescent="0.2">
      <c r="A742" s="61" t="s">
        <v>120</v>
      </c>
      <c r="B742" s="61">
        <v>5</v>
      </c>
      <c r="C742" s="61">
        <v>801.19</v>
      </c>
      <c r="D742" s="61">
        <v>71.540000000000006</v>
      </c>
      <c r="E742" s="61">
        <v>0</v>
      </c>
      <c r="F742" s="61">
        <v>820.31</v>
      </c>
    </row>
    <row r="743" spans="1:6" ht="14.25" customHeight="1" x14ac:dyDescent="0.2">
      <c r="A743" s="61" t="s">
        <v>120</v>
      </c>
      <c r="B743" s="61">
        <v>6</v>
      </c>
      <c r="C743" s="61">
        <v>987.47</v>
      </c>
      <c r="D743" s="61">
        <v>0</v>
      </c>
      <c r="E743" s="61">
        <v>60.01</v>
      </c>
      <c r="F743" s="61">
        <v>1006.59</v>
      </c>
    </row>
    <row r="744" spans="1:6" ht="14.25" customHeight="1" x14ac:dyDescent="0.2">
      <c r="A744" s="61" t="s">
        <v>120</v>
      </c>
      <c r="B744" s="61">
        <v>7</v>
      </c>
      <c r="C744" s="61">
        <v>1096.27</v>
      </c>
      <c r="D744" s="61">
        <v>0</v>
      </c>
      <c r="E744" s="61">
        <v>37.71</v>
      </c>
      <c r="F744" s="61">
        <v>1115.3900000000001</v>
      </c>
    </row>
    <row r="745" spans="1:6" ht="14.25" customHeight="1" x14ac:dyDescent="0.2">
      <c r="A745" s="61" t="s">
        <v>120</v>
      </c>
      <c r="B745" s="61">
        <v>8</v>
      </c>
      <c r="C745" s="61">
        <v>1202.82</v>
      </c>
      <c r="D745" s="61">
        <v>4.0599999999999996</v>
      </c>
      <c r="E745" s="61">
        <v>0</v>
      </c>
      <c r="F745" s="61">
        <v>1221.94</v>
      </c>
    </row>
    <row r="746" spans="1:6" ht="14.25" customHeight="1" x14ac:dyDescent="0.2">
      <c r="A746" s="61" t="s">
        <v>120</v>
      </c>
      <c r="B746" s="61">
        <v>9</v>
      </c>
      <c r="C746" s="61">
        <v>1215.24</v>
      </c>
      <c r="D746" s="61">
        <v>0</v>
      </c>
      <c r="E746" s="61">
        <v>111.48</v>
      </c>
      <c r="F746" s="61">
        <v>1234.3599999999999</v>
      </c>
    </row>
    <row r="747" spans="1:6" ht="14.25" customHeight="1" x14ac:dyDescent="0.2">
      <c r="A747" s="61" t="s">
        <v>120</v>
      </c>
      <c r="B747" s="61">
        <v>10</v>
      </c>
      <c r="C747" s="61">
        <v>1239.3699999999999</v>
      </c>
      <c r="D747" s="61">
        <v>0</v>
      </c>
      <c r="E747" s="61">
        <v>50.51</v>
      </c>
      <c r="F747" s="61">
        <v>1258.49</v>
      </c>
    </row>
    <row r="748" spans="1:6" ht="14.25" customHeight="1" x14ac:dyDescent="0.2">
      <c r="A748" s="61" t="s">
        <v>120</v>
      </c>
      <c r="B748" s="61">
        <v>11</v>
      </c>
      <c r="C748" s="61">
        <v>1335.59</v>
      </c>
      <c r="D748" s="61">
        <v>0</v>
      </c>
      <c r="E748" s="61">
        <v>292.08</v>
      </c>
      <c r="F748" s="61">
        <v>1354.71</v>
      </c>
    </row>
    <row r="749" spans="1:6" ht="14.25" customHeight="1" x14ac:dyDescent="0.2">
      <c r="A749" s="61" t="s">
        <v>120</v>
      </c>
      <c r="B749" s="61">
        <v>12</v>
      </c>
      <c r="C749" s="61">
        <v>1339.79</v>
      </c>
      <c r="D749" s="61">
        <v>0</v>
      </c>
      <c r="E749" s="61">
        <v>429.73</v>
      </c>
      <c r="F749" s="61">
        <v>1358.91</v>
      </c>
    </row>
    <row r="750" spans="1:6" ht="14.25" customHeight="1" x14ac:dyDescent="0.2">
      <c r="A750" s="61" t="s">
        <v>120</v>
      </c>
      <c r="B750" s="61">
        <v>13</v>
      </c>
      <c r="C750" s="61">
        <v>1234.5999999999999</v>
      </c>
      <c r="D750" s="61">
        <v>0</v>
      </c>
      <c r="E750" s="61">
        <v>264.51</v>
      </c>
      <c r="F750" s="61">
        <v>1253.72</v>
      </c>
    </row>
    <row r="751" spans="1:6" ht="14.25" customHeight="1" x14ac:dyDescent="0.2">
      <c r="A751" s="61" t="s">
        <v>120</v>
      </c>
      <c r="B751" s="61">
        <v>14</v>
      </c>
      <c r="C751" s="61">
        <v>1414.98</v>
      </c>
      <c r="D751" s="61">
        <v>0</v>
      </c>
      <c r="E751" s="61">
        <v>371.18</v>
      </c>
      <c r="F751" s="61">
        <v>1434.1</v>
      </c>
    </row>
    <row r="752" spans="1:6" ht="14.25" customHeight="1" x14ac:dyDescent="0.2">
      <c r="A752" s="61" t="s">
        <v>120</v>
      </c>
      <c r="B752" s="61">
        <v>15</v>
      </c>
      <c r="C752" s="61">
        <v>1381.28</v>
      </c>
      <c r="D752" s="61">
        <v>0</v>
      </c>
      <c r="E752" s="61">
        <v>348.34</v>
      </c>
      <c r="F752" s="61">
        <v>1400.4</v>
      </c>
    </row>
    <row r="753" spans="1:6" ht="14.25" customHeight="1" x14ac:dyDescent="0.2">
      <c r="A753" s="61" t="s">
        <v>120</v>
      </c>
      <c r="B753" s="61">
        <v>16</v>
      </c>
      <c r="C753" s="61">
        <v>1363.91</v>
      </c>
      <c r="D753" s="61">
        <v>0</v>
      </c>
      <c r="E753" s="61">
        <v>349.39</v>
      </c>
      <c r="F753" s="61">
        <v>1383.03</v>
      </c>
    </row>
    <row r="754" spans="1:6" ht="14.25" customHeight="1" x14ac:dyDescent="0.2">
      <c r="A754" s="61" t="s">
        <v>120</v>
      </c>
      <c r="B754" s="61">
        <v>17</v>
      </c>
      <c r="C754" s="61">
        <v>1393.62</v>
      </c>
      <c r="D754" s="61">
        <v>0</v>
      </c>
      <c r="E754" s="61">
        <v>276.2</v>
      </c>
      <c r="F754" s="61">
        <v>1412.74</v>
      </c>
    </row>
    <row r="755" spans="1:6" ht="14.25" customHeight="1" x14ac:dyDescent="0.2">
      <c r="A755" s="61" t="s">
        <v>120</v>
      </c>
      <c r="B755" s="61">
        <v>18</v>
      </c>
      <c r="C755" s="61">
        <v>1391.57</v>
      </c>
      <c r="D755" s="61">
        <v>0</v>
      </c>
      <c r="E755" s="61">
        <v>352.24</v>
      </c>
      <c r="F755" s="61">
        <v>1410.69</v>
      </c>
    </row>
    <row r="756" spans="1:6" ht="14.25" customHeight="1" x14ac:dyDescent="0.2">
      <c r="A756" s="61" t="s">
        <v>120</v>
      </c>
      <c r="B756" s="61">
        <v>19</v>
      </c>
      <c r="C756" s="61">
        <v>1268.9000000000001</v>
      </c>
      <c r="D756" s="61">
        <v>0</v>
      </c>
      <c r="E756" s="61">
        <v>295.58</v>
      </c>
      <c r="F756" s="61">
        <v>1288.02</v>
      </c>
    </row>
    <row r="757" spans="1:6" ht="14.25" customHeight="1" x14ac:dyDescent="0.2">
      <c r="A757" s="61" t="s">
        <v>120</v>
      </c>
      <c r="B757" s="61">
        <v>20</v>
      </c>
      <c r="C757" s="61">
        <v>1265.52</v>
      </c>
      <c r="D757" s="61">
        <v>0</v>
      </c>
      <c r="E757" s="61">
        <v>257.81</v>
      </c>
      <c r="F757" s="61">
        <v>1284.6400000000001</v>
      </c>
    </row>
    <row r="758" spans="1:6" ht="14.25" customHeight="1" x14ac:dyDescent="0.2">
      <c r="A758" s="61" t="s">
        <v>120</v>
      </c>
      <c r="B758" s="61">
        <v>21</v>
      </c>
      <c r="C758" s="61">
        <v>1331.07</v>
      </c>
      <c r="D758" s="61">
        <v>0</v>
      </c>
      <c r="E758" s="61">
        <v>282.45999999999998</v>
      </c>
      <c r="F758" s="61">
        <v>1350.19</v>
      </c>
    </row>
    <row r="759" spans="1:6" ht="14.25" customHeight="1" x14ac:dyDescent="0.2">
      <c r="A759" s="61" t="s">
        <v>120</v>
      </c>
      <c r="B759" s="61">
        <v>22</v>
      </c>
      <c r="C759" s="61">
        <v>1343.2</v>
      </c>
      <c r="D759" s="61">
        <v>0</v>
      </c>
      <c r="E759" s="61">
        <v>333.87</v>
      </c>
      <c r="F759" s="61">
        <v>1362.32</v>
      </c>
    </row>
    <row r="760" spans="1:6" ht="14.25" customHeight="1" x14ac:dyDescent="0.2">
      <c r="A760" s="61" t="s">
        <v>120</v>
      </c>
      <c r="B760" s="61">
        <v>23</v>
      </c>
      <c r="C760" s="61">
        <v>1144.6400000000001</v>
      </c>
      <c r="D760" s="61">
        <v>0</v>
      </c>
      <c r="E760" s="61">
        <v>242.74</v>
      </c>
      <c r="F760" s="61">
        <v>1163.76</v>
      </c>
    </row>
    <row r="761" spans="1:6" ht="14.25" customHeight="1" x14ac:dyDescent="0.2">
      <c r="A761" s="61" t="s">
        <v>121</v>
      </c>
      <c r="B761" s="61">
        <v>0</v>
      </c>
      <c r="C761" s="61">
        <v>1031.28</v>
      </c>
      <c r="D761" s="61">
        <v>0</v>
      </c>
      <c r="E761" s="61">
        <v>80.489999999999995</v>
      </c>
      <c r="F761" s="61">
        <v>1050.4000000000001</v>
      </c>
    </row>
    <row r="762" spans="1:6" ht="14.25" customHeight="1" x14ac:dyDescent="0.2">
      <c r="A762" s="61" t="s">
        <v>121</v>
      </c>
      <c r="B762" s="61">
        <v>1</v>
      </c>
      <c r="C762" s="61">
        <v>950.13</v>
      </c>
      <c r="D762" s="61">
        <v>0</v>
      </c>
      <c r="E762" s="61">
        <v>43.14</v>
      </c>
      <c r="F762" s="61">
        <v>969.25</v>
      </c>
    </row>
    <row r="763" spans="1:6" ht="14.25" customHeight="1" x14ac:dyDescent="0.2">
      <c r="A763" s="61" t="s">
        <v>121</v>
      </c>
      <c r="B763" s="61">
        <v>2</v>
      </c>
      <c r="C763" s="61">
        <v>899.22</v>
      </c>
      <c r="D763" s="61">
        <v>0</v>
      </c>
      <c r="E763" s="61">
        <v>35.04</v>
      </c>
      <c r="F763" s="61">
        <v>918.34</v>
      </c>
    </row>
    <row r="764" spans="1:6" ht="14.25" customHeight="1" x14ac:dyDescent="0.2">
      <c r="A764" s="61" t="s">
        <v>121</v>
      </c>
      <c r="B764" s="61">
        <v>3</v>
      </c>
      <c r="C764" s="61">
        <v>850.44</v>
      </c>
      <c r="D764" s="61">
        <v>0</v>
      </c>
      <c r="E764" s="61">
        <v>14.74</v>
      </c>
      <c r="F764" s="61">
        <v>869.56</v>
      </c>
    </row>
    <row r="765" spans="1:6" ht="14.25" customHeight="1" x14ac:dyDescent="0.2">
      <c r="A765" s="61" t="s">
        <v>121</v>
      </c>
      <c r="B765" s="61">
        <v>4</v>
      </c>
      <c r="C765" s="61">
        <v>822.71</v>
      </c>
      <c r="D765" s="61">
        <v>12.43</v>
      </c>
      <c r="E765" s="61">
        <v>0</v>
      </c>
      <c r="F765" s="61">
        <v>841.83</v>
      </c>
    </row>
    <row r="766" spans="1:6" ht="14.25" customHeight="1" x14ac:dyDescent="0.2">
      <c r="A766" s="61" t="s">
        <v>121</v>
      </c>
      <c r="B766" s="61">
        <v>5</v>
      </c>
      <c r="C766" s="61">
        <v>922.1</v>
      </c>
      <c r="D766" s="61">
        <v>31.74</v>
      </c>
      <c r="E766" s="61">
        <v>0</v>
      </c>
      <c r="F766" s="61">
        <v>941.22</v>
      </c>
    </row>
    <row r="767" spans="1:6" ht="14.25" customHeight="1" x14ac:dyDescent="0.2">
      <c r="A767" s="61" t="s">
        <v>121</v>
      </c>
      <c r="B767" s="61">
        <v>6</v>
      </c>
      <c r="C767" s="61">
        <v>1133.95</v>
      </c>
      <c r="D767" s="61">
        <v>101.39</v>
      </c>
      <c r="E767" s="61">
        <v>0</v>
      </c>
      <c r="F767" s="61">
        <v>1153.07</v>
      </c>
    </row>
    <row r="768" spans="1:6" ht="14.25" customHeight="1" x14ac:dyDescent="0.2">
      <c r="A768" s="61" t="s">
        <v>121</v>
      </c>
      <c r="B768" s="61">
        <v>7</v>
      </c>
      <c r="C768" s="61">
        <v>1140.1400000000001</v>
      </c>
      <c r="D768" s="61">
        <v>124.76</v>
      </c>
      <c r="E768" s="61">
        <v>0</v>
      </c>
      <c r="F768" s="61">
        <v>1159.26</v>
      </c>
    </row>
    <row r="769" spans="1:6" ht="14.25" customHeight="1" x14ac:dyDescent="0.2">
      <c r="A769" s="61" t="s">
        <v>121</v>
      </c>
      <c r="B769" s="61">
        <v>8</v>
      </c>
      <c r="C769" s="61">
        <v>1264.33</v>
      </c>
      <c r="D769" s="61">
        <v>108.89</v>
      </c>
      <c r="E769" s="61">
        <v>0</v>
      </c>
      <c r="F769" s="61">
        <v>1283.45</v>
      </c>
    </row>
    <row r="770" spans="1:6" ht="14.25" customHeight="1" x14ac:dyDescent="0.2">
      <c r="A770" s="61" t="s">
        <v>121</v>
      </c>
      <c r="B770" s="61">
        <v>9</v>
      </c>
      <c r="C770" s="61">
        <v>1398.78</v>
      </c>
      <c r="D770" s="61">
        <v>0</v>
      </c>
      <c r="E770" s="61">
        <v>179.67</v>
      </c>
      <c r="F770" s="61">
        <v>1417.9</v>
      </c>
    </row>
    <row r="771" spans="1:6" ht="14.25" customHeight="1" x14ac:dyDescent="0.2">
      <c r="A771" s="61" t="s">
        <v>121</v>
      </c>
      <c r="B771" s="61">
        <v>10</v>
      </c>
      <c r="C771" s="61">
        <v>1456.64</v>
      </c>
      <c r="D771" s="61">
        <v>0</v>
      </c>
      <c r="E771" s="61">
        <v>362.35</v>
      </c>
      <c r="F771" s="61">
        <v>1475.76</v>
      </c>
    </row>
    <row r="772" spans="1:6" ht="14.25" customHeight="1" x14ac:dyDescent="0.2">
      <c r="A772" s="61" t="s">
        <v>121</v>
      </c>
      <c r="B772" s="61">
        <v>11</v>
      </c>
      <c r="C772" s="61">
        <v>1461.74</v>
      </c>
      <c r="D772" s="61">
        <v>0</v>
      </c>
      <c r="E772" s="61">
        <v>434.18</v>
      </c>
      <c r="F772" s="61">
        <v>1480.86</v>
      </c>
    </row>
    <row r="773" spans="1:6" ht="14.25" customHeight="1" x14ac:dyDescent="0.2">
      <c r="A773" s="61" t="s">
        <v>121</v>
      </c>
      <c r="B773" s="61">
        <v>12</v>
      </c>
      <c r="C773" s="61">
        <v>1446.1</v>
      </c>
      <c r="D773" s="61">
        <v>0</v>
      </c>
      <c r="E773" s="61">
        <v>421.24</v>
      </c>
      <c r="F773" s="61">
        <v>1465.22</v>
      </c>
    </row>
    <row r="774" spans="1:6" ht="14.25" customHeight="1" x14ac:dyDescent="0.2">
      <c r="A774" s="61" t="s">
        <v>121</v>
      </c>
      <c r="B774" s="61">
        <v>13</v>
      </c>
      <c r="C774" s="61">
        <v>1460.34</v>
      </c>
      <c r="D774" s="61">
        <v>0</v>
      </c>
      <c r="E774" s="61">
        <v>403.44</v>
      </c>
      <c r="F774" s="61">
        <v>1479.46</v>
      </c>
    </row>
    <row r="775" spans="1:6" ht="14.25" customHeight="1" x14ac:dyDescent="0.2">
      <c r="A775" s="61" t="s">
        <v>121</v>
      </c>
      <c r="B775" s="61">
        <v>14</v>
      </c>
      <c r="C775" s="61">
        <v>1494.72</v>
      </c>
      <c r="D775" s="61">
        <v>0</v>
      </c>
      <c r="E775" s="61">
        <v>428.19</v>
      </c>
      <c r="F775" s="61">
        <v>1513.84</v>
      </c>
    </row>
    <row r="776" spans="1:6" ht="14.25" customHeight="1" x14ac:dyDescent="0.2">
      <c r="A776" s="61" t="s">
        <v>121</v>
      </c>
      <c r="B776" s="61">
        <v>15</v>
      </c>
      <c r="C776" s="61">
        <v>1475.97</v>
      </c>
      <c r="D776" s="61">
        <v>0</v>
      </c>
      <c r="E776" s="61">
        <v>447.24</v>
      </c>
      <c r="F776" s="61">
        <v>1495.09</v>
      </c>
    </row>
    <row r="777" spans="1:6" ht="14.25" customHeight="1" x14ac:dyDescent="0.2">
      <c r="A777" s="61" t="s">
        <v>121</v>
      </c>
      <c r="B777" s="61">
        <v>16</v>
      </c>
      <c r="C777" s="61">
        <v>1453.31</v>
      </c>
      <c r="D777" s="61">
        <v>0</v>
      </c>
      <c r="E777" s="61">
        <v>271.81</v>
      </c>
      <c r="F777" s="61">
        <v>1472.43</v>
      </c>
    </row>
    <row r="778" spans="1:6" ht="14.25" customHeight="1" x14ac:dyDescent="0.2">
      <c r="A778" s="61" t="s">
        <v>121</v>
      </c>
      <c r="B778" s="61">
        <v>17</v>
      </c>
      <c r="C778" s="61">
        <v>1529.1</v>
      </c>
      <c r="D778" s="61">
        <v>0</v>
      </c>
      <c r="E778" s="61">
        <v>94.83</v>
      </c>
      <c r="F778" s="61">
        <v>1548.22</v>
      </c>
    </row>
    <row r="779" spans="1:6" ht="14.25" customHeight="1" x14ac:dyDescent="0.2">
      <c r="A779" s="61" t="s">
        <v>121</v>
      </c>
      <c r="B779" s="61">
        <v>18</v>
      </c>
      <c r="C779" s="61">
        <v>1484.74</v>
      </c>
      <c r="D779" s="61">
        <v>0</v>
      </c>
      <c r="E779" s="61">
        <v>279.39</v>
      </c>
      <c r="F779" s="61">
        <v>1503.86</v>
      </c>
    </row>
    <row r="780" spans="1:6" ht="14.25" customHeight="1" x14ac:dyDescent="0.2">
      <c r="A780" s="61" t="s">
        <v>121</v>
      </c>
      <c r="B780" s="61">
        <v>19</v>
      </c>
      <c r="C780" s="61">
        <v>1350.84</v>
      </c>
      <c r="D780" s="61">
        <v>0</v>
      </c>
      <c r="E780" s="61">
        <v>267.10000000000002</v>
      </c>
      <c r="F780" s="61">
        <v>1369.96</v>
      </c>
    </row>
    <row r="781" spans="1:6" ht="14.25" customHeight="1" x14ac:dyDescent="0.2">
      <c r="A781" s="61" t="s">
        <v>121</v>
      </c>
      <c r="B781" s="61">
        <v>20</v>
      </c>
      <c r="C781" s="61">
        <v>1369.96</v>
      </c>
      <c r="D781" s="61">
        <v>0</v>
      </c>
      <c r="E781" s="61">
        <v>656.27</v>
      </c>
      <c r="F781" s="61">
        <v>1389.08</v>
      </c>
    </row>
    <row r="782" spans="1:6" ht="14.25" customHeight="1" x14ac:dyDescent="0.2">
      <c r="A782" s="61" t="s">
        <v>121</v>
      </c>
      <c r="B782" s="61">
        <v>21</v>
      </c>
      <c r="C782" s="61">
        <v>1413.93</v>
      </c>
      <c r="D782" s="61">
        <v>0</v>
      </c>
      <c r="E782" s="61">
        <v>154.06</v>
      </c>
      <c r="F782" s="61">
        <v>1433.05</v>
      </c>
    </row>
    <row r="783" spans="1:6" ht="14.25" customHeight="1" x14ac:dyDescent="0.2">
      <c r="A783" s="61" t="s">
        <v>121</v>
      </c>
      <c r="B783" s="61">
        <v>22</v>
      </c>
      <c r="C783" s="61">
        <v>1380.8</v>
      </c>
      <c r="D783" s="61">
        <v>0</v>
      </c>
      <c r="E783" s="61">
        <v>263.13</v>
      </c>
      <c r="F783" s="61">
        <v>1399.92</v>
      </c>
    </row>
    <row r="784" spans="1:6" ht="14.25" customHeight="1" x14ac:dyDescent="0.2">
      <c r="A784" s="61" t="s">
        <v>121</v>
      </c>
      <c r="B784" s="61">
        <v>23</v>
      </c>
      <c r="C784" s="61">
        <v>1115.08</v>
      </c>
      <c r="D784" s="61">
        <v>0</v>
      </c>
      <c r="E784" s="61">
        <v>203.36</v>
      </c>
      <c r="F784" s="61">
        <v>1134.2</v>
      </c>
    </row>
    <row r="788" spans="1:1" ht="156.75" customHeight="1" x14ac:dyDescent="0.2">
      <c r="A788" s="62" t="s">
        <v>122</v>
      </c>
    </row>
    <row r="790" spans="1:1" ht="71.25" customHeight="1" x14ac:dyDescent="0.2">
      <c r="A790" s="62" t="s">
        <v>123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8" t="s">
        <v>61</v>
      </c>
      <c r="C1" s="148"/>
      <c r="D1" s="148"/>
      <c r="E1" s="148"/>
      <c r="F1" s="148"/>
      <c r="G1" s="148"/>
      <c r="H1" s="148"/>
      <c r="I1" s="7"/>
      <c r="J1" s="7"/>
      <c r="K1" s="7"/>
      <c r="L1" s="7"/>
      <c r="M1" s="7"/>
    </row>
    <row r="2" spans="2:13" ht="14.25" x14ac:dyDescent="0.2">
      <c r="B2" s="15"/>
      <c r="C2" s="15"/>
      <c r="D2" s="15"/>
      <c r="E2" s="15"/>
      <c r="F2" s="15"/>
      <c r="G2" s="15"/>
      <c r="H2" s="8" t="s">
        <v>26</v>
      </c>
      <c r="I2" s="15"/>
      <c r="M2" s="8"/>
    </row>
    <row r="3" spans="2:13" x14ac:dyDescent="0.2">
      <c r="B3" s="149" t="s">
        <v>1</v>
      </c>
      <c r="C3" s="149" t="s">
        <v>62</v>
      </c>
      <c r="D3" s="151" t="s">
        <v>27</v>
      </c>
      <c r="E3" s="152"/>
      <c r="F3" s="152"/>
      <c r="G3" s="152"/>
      <c r="H3" s="152"/>
    </row>
    <row r="4" spans="2:13" ht="127.5" x14ac:dyDescent="0.2">
      <c r="B4" s="150"/>
      <c r="C4" s="150"/>
      <c r="D4" s="17" t="s">
        <v>28</v>
      </c>
      <c r="E4" s="17" t="s">
        <v>29</v>
      </c>
      <c r="F4" s="17" t="s">
        <v>30</v>
      </c>
      <c r="G4" s="17" t="s">
        <v>31</v>
      </c>
      <c r="H4" s="17" t="s">
        <v>32</v>
      </c>
    </row>
    <row r="5" spans="2:13" s="16" customFormat="1" x14ac:dyDescent="0.2">
      <c r="B5" s="18">
        <v>1</v>
      </c>
      <c r="C5" s="18">
        <v>2</v>
      </c>
      <c r="D5" s="18">
        <v>3</v>
      </c>
      <c r="E5" s="18">
        <v>4</v>
      </c>
      <c r="F5" s="18">
        <v>5</v>
      </c>
      <c r="G5" s="18">
        <v>6</v>
      </c>
      <c r="H5" s="18">
        <v>7</v>
      </c>
    </row>
    <row r="6" spans="2:13" ht="38.25" x14ac:dyDescent="0.2">
      <c r="B6" s="9">
        <v>1</v>
      </c>
      <c r="C6" s="17" t="s">
        <v>33</v>
      </c>
      <c r="D6" s="21">
        <v>0.42453999999999997</v>
      </c>
      <c r="E6" s="21">
        <v>0.39426</v>
      </c>
      <c r="F6" s="21">
        <v>0.66805000000000003</v>
      </c>
      <c r="G6" s="21">
        <v>0.30881999999999998</v>
      </c>
      <c r="H6" s="21">
        <v>0.22267999999999999</v>
      </c>
    </row>
    <row r="8" spans="2:13" ht="51" customHeight="1" x14ac:dyDescent="0.2">
      <c r="B8" s="153" t="s">
        <v>34</v>
      </c>
      <c r="C8" s="153"/>
      <c r="D8" s="153"/>
      <c r="E8" s="153"/>
      <c r="F8" s="153"/>
      <c r="G8" s="153"/>
      <c r="H8" s="153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60" t="s">
        <v>63</v>
      </c>
      <c r="C2" s="160"/>
      <c r="D2" s="160"/>
      <c r="E2" s="160"/>
      <c r="F2" s="160"/>
      <c r="G2" s="160"/>
      <c r="H2" s="160"/>
      <c r="I2" s="160"/>
      <c r="J2" s="4"/>
      <c r="K2" s="4"/>
      <c r="L2" s="4"/>
      <c r="M2" s="4"/>
    </row>
    <row r="3" spans="2:13" x14ac:dyDescent="0.2">
      <c r="B3" s="19"/>
      <c r="C3" s="10"/>
      <c r="D3" s="10"/>
      <c r="E3" s="20"/>
      <c r="F3" s="20"/>
      <c r="G3" s="20"/>
      <c r="H3" s="20"/>
      <c r="I3" s="20"/>
    </row>
    <row r="4" spans="2:13" s="3" customFormat="1" ht="28.5" customHeight="1" x14ac:dyDescent="0.2">
      <c r="B4" s="161" t="s">
        <v>1</v>
      </c>
      <c r="C4" s="163" t="s">
        <v>9</v>
      </c>
      <c r="D4" s="163" t="s">
        <v>2</v>
      </c>
      <c r="E4" s="165" t="s">
        <v>3</v>
      </c>
      <c r="F4" s="166"/>
      <c r="G4" s="166"/>
      <c r="H4" s="166"/>
      <c r="I4" s="167"/>
    </row>
    <row r="5" spans="2:13" ht="19.5" customHeight="1" x14ac:dyDescent="0.2">
      <c r="B5" s="162"/>
      <c r="C5" s="164"/>
      <c r="D5" s="164"/>
      <c r="E5" s="27" t="s">
        <v>4</v>
      </c>
      <c r="F5" s="27" t="s">
        <v>5</v>
      </c>
      <c r="G5" s="27" t="s">
        <v>6</v>
      </c>
      <c r="H5" s="27" t="s">
        <v>7</v>
      </c>
      <c r="I5" s="27" t="s">
        <v>8</v>
      </c>
    </row>
    <row r="6" spans="2:13" ht="19.5" customHeight="1" x14ac:dyDescent="0.2">
      <c r="B6" s="28" t="s">
        <v>17</v>
      </c>
      <c r="C6" s="154" t="s">
        <v>22</v>
      </c>
      <c r="D6" s="155"/>
      <c r="E6" s="155"/>
      <c r="F6" s="155"/>
      <c r="G6" s="155"/>
      <c r="H6" s="155"/>
      <c r="I6" s="156"/>
    </row>
    <row r="7" spans="2:13" ht="19.5" customHeight="1" x14ac:dyDescent="0.2">
      <c r="B7" s="28" t="s">
        <v>19</v>
      </c>
      <c r="C7" s="29" t="s">
        <v>10</v>
      </c>
      <c r="D7" s="30" t="s">
        <v>23</v>
      </c>
      <c r="E7" s="32">
        <v>1.41947</v>
      </c>
      <c r="F7" s="32">
        <v>1.55088</v>
      </c>
      <c r="G7" s="32">
        <v>1.7502200000000001</v>
      </c>
      <c r="H7" s="32">
        <v>2.6583299999999999</v>
      </c>
      <c r="I7" s="32">
        <v>3.8440599999999998</v>
      </c>
      <c r="K7" s="6"/>
      <c r="L7" s="5"/>
    </row>
    <row r="8" spans="2:13" ht="19.5" customHeight="1" x14ac:dyDescent="0.2">
      <c r="B8" s="28" t="s">
        <v>18</v>
      </c>
      <c r="C8" s="157" t="s">
        <v>11</v>
      </c>
      <c r="D8" s="158"/>
      <c r="E8" s="158"/>
      <c r="F8" s="158"/>
      <c r="G8" s="158"/>
      <c r="H8" s="158"/>
      <c r="I8" s="159"/>
    </row>
    <row r="9" spans="2:13" ht="28.5" customHeight="1" x14ac:dyDescent="0.2">
      <c r="B9" s="28" t="s">
        <v>20</v>
      </c>
      <c r="C9" s="31" t="s">
        <v>12</v>
      </c>
      <c r="D9" s="30" t="s">
        <v>24</v>
      </c>
      <c r="E9" s="32">
        <v>998.78253000000007</v>
      </c>
      <c r="F9" s="32">
        <v>998.78253000000007</v>
      </c>
      <c r="G9" s="32">
        <v>1050.79358</v>
      </c>
      <c r="H9" s="32">
        <v>1001.20649</v>
      </c>
      <c r="I9" s="32">
        <v>1067.8815300000001</v>
      </c>
    </row>
    <row r="10" spans="2:13" ht="28.5" customHeight="1" x14ac:dyDescent="0.2">
      <c r="B10" s="28" t="s">
        <v>21</v>
      </c>
      <c r="C10" s="31" t="s">
        <v>13</v>
      </c>
      <c r="D10" s="30" t="s">
        <v>23</v>
      </c>
      <c r="E10" s="33">
        <v>0</v>
      </c>
      <c r="F10" s="32">
        <v>0.13141</v>
      </c>
      <c r="G10" s="32">
        <v>0.24959999999999999</v>
      </c>
      <c r="H10" s="32">
        <v>0.42713000000000001</v>
      </c>
      <c r="I10" s="32">
        <v>0.94508999999999999</v>
      </c>
    </row>
    <row r="11" spans="2:13" ht="19.5" customHeight="1" x14ac:dyDescent="0.2"/>
    <row r="12" spans="2:13" ht="39.75" customHeight="1" x14ac:dyDescent="0.2">
      <c r="B12" s="153" t="s">
        <v>25</v>
      </c>
      <c r="C12" s="153"/>
      <c r="D12" s="153"/>
      <c r="E12" s="153"/>
      <c r="F12" s="153"/>
      <c r="G12" s="153"/>
      <c r="H12" s="153"/>
      <c r="I12" s="153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Пазущан Анастасия Николаевна</cp:lastModifiedBy>
  <dcterms:created xsi:type="dcterms:W3CDTF">2012-07-11T06:44:04Z</dcterms:created>
  <dcterms:modified xsi:type="dcterms:W3CDTF">2021-04-21T13:07:21Z</dcterms:modified>
</cp:coreProperties>
</file>