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interrao.ru\spb1\WORK\spec-project\РРЭ\Проект ПСК-ЭСК\РАСКРЫТИЕ ИНФОРМАЦИИ\2020\ПУНЦ\ТНС Великий Новгород\"/>
    </mc:Choice>
  </mc:AlternateContent>
  <bookViews>
    <workbookView xWindow="0" yWindow="0" windowWidth="20490" windowHeight="7320" tabRatio="720"/>
  </bookViews>
  <sheets>
    <sheet name="1 ЦК" sheetId="1" r:id="rId1"/>
    <sheet name="2 ЦК" sheetId="11" r:id="rId2"/>
    <sheet name="3 ЦК" sheetId="12" r:id="rId3"/>
    <sheet name="4 ЦК" sheetId="13" r:id="rId4"/>
    <sheet name="5 ЦК" sheetId="14" r:id="rId5"/>
    <sheet name="6 ЦК" sheetId="15" r:id="rId6"/>
    <sheet name="данные АТС" sheetId="7" r:id="rId7"/>
    <sheet name="сбыт.надбавка" sheetId="8" r:id="rId8"/>
    <sheet name="услуги по передаче" sheetId="9" r:id="rId9"/>
    <sheet name="иные услуги" sheetId="10" r:id="rId10"/>
  </sheets>
  <calcPr calcId="162913"/>
</workbook>
</file>

<file path=xl/calcChain.xml><?xml version="1.0" encoding="utf-8"?>
<calcChain xmlns="http://schemas.openxmlformats.org/spreadsheetml/2006/main">
  <c r="E53" i="1" l="1"/>
  <c r="E45" i="1"/>
</calcChain>
</file>

<file path=xl/sharedStrings.xml><?xml version="1.0" encoding="utf-8"?>
<sst xmlns="http://schemas.openxmlformats.org/spreadsheetml/2006/main" count="2894" uniqueCount="222">
  <si>
    <t>руб./МВт·ч</t>
  </si>
  <si>
    <t>№ п/п</t>
  </si>
  <si>
    <t>Единица измерения</t>
  </si>
  <si>
    <t>Диапазоны напряжения</t>
  </si>
  <si>
    <t>ГН</t>
  </si>
  <si>
    <t>ВН</t>
  </si>
  <si>
    <t>СН1</t>
  </si>
  <si>
    <t>СН2</t>
  </si>
  <si>
    <t>НН</t>
  </si>
  <si>
    <t>Тарифные группы потребителей электрической энергии (мощности)</t>
  </si>
  <si>
    <t>Одноставочный тариф</t>
  </si>
  <si>
    <t>Двухставочный тариф</t>
  </si>
  <si>
    <t>- ставка за содержание электрических сетей</t>
  </si>
  <si>
    <t>- ставка на оплату технологического расхода (потерь) в электрических сетях</t>
  </si>
  <si>
    <t>Плата за иные услуги, оказание которых является неотъемлемой частью процесса поставки электрической энергии потребителям*</t>
  </si>
  <si>
    <t>Величина платы за иные услуги, оказание которых является неотъемлемой частью процесса поставки электрической энергии потребителям</t>
  </si>
  <si>
    <t>* Плата за иные услуги, оказание которых является неотъемлемой частью процесса поставки электрической энергии потребителям, определяется гарантирующим поставщиком в соответствии с пунктом 9 (1) Правил определения и применения гарантирующими поставщиками нерегулируемых цен на электрическую энергию (мощность), утвержденных постановлением Правительства Российской Федерации от  29.12.2011 № 1179 "Об определении и применении гарантирующими поставщиками нерегулируемых цен на электрическую энергию (мощность)" (в ред. Постановления Правительства РФ от 04.05.2012 № 442)</t>
  </si>
  <si>
    <t>1</t>
  </si>
  <si>
    <t>1.2</t>
  </si>
  <si>
    <t>1.1</t>
  </si>
  <si>
    <t>1.2.1</t>
  </si>
  <si>
    <t>1.2.2</t>
  </si>
  <si>
    <t>Прочие потребители (тарифы указаны без учета НДС)</t>
  </si>
  <si>
    <t>руб./кВт.ч.</t>
  </si>
  <si>
    <t>руб./кВт.мес.</t>
  </si>
  <si>
    <t xml:space="preserve">* утверждены Постановлением комитета по тарифной политике Новгородской области от 21.01.2019г. № 4 "О внесении изменений в постановление комитета по тарифной политике Новгородской области от 25.12.2018 № 69/5" </t>
  </si>
  <si>
    <t>руб./кВт.ч. (без НДС)</t>
  </si>
  <si>
    <t>Сбытовая надбавка</t>
  </si>
  <si>
    <t>тарифная группа потребителей "население" и приравненные к нему категории потребителей</t>
  </si>
  <si>
    <t>тарифная группа потребителей "сетевые организации, покупающие электрическую энергию для компенсации потерь"</t>
  </si>
  <si>
    <t>прочие потребители - по подгруппе в зависимости от величины максимальной мощности принадлежащих им энергопринимающих устройств 
менее 670 кВт</t>
  </si>
  <si>
    <t>прочие потребители - по подгруппе в зависимости от величины максимальной мощности принадлежащих им энергопринимающих устройств 
от 670 кВт до 10 МВт</t>
  </si>
  <si>
    <t>прочие потребители - по подгруппе в зависимости от величины максимальной мощности принадлежащих им энергопринимающих устройств 
не менее 10 МВт</t>
  </si>
  <si>
    <t>Общество с ограниченной ответственностью "ТНС энерго Великий Новгород"</t>
  </si>
  <si>
    <t xml:space="preserve">* утверждены Постановлением комитета по тарифной политике Новгородской области от 25.12.2018г. № 69 "О сбытовой надбавке гарантирующего поставщика электрической энергии общества с ограниченной ответственностью "ТНС энерго Великий Новгород", поставляющего электрическую энергию (мощность) на розничном рынке на территории Новгородской области, на 2019 год" </t>
  </si>
  <si>
    <t>I. Первая ценовая категория
(для объемов покупки электрической энергии (мощности), учет которых осуществляется в целом за расчетный период)</t>
  </si>
  <si>
    <t>1. Предельный уровень нерегулируемых цен, рублей/МВт.ч. без НДС</t>
  </si>
  <si>
    <t>Подгруппы потребителей по максимальной мощности энергопринимающих устройств</t>
  </si>
  <si>
    <t>Уровень напряжения</t>
  </si>
  <si>
    <t>менее 670 кВт</t>
  </si>
  <si>
    <t>от 670 кВт до 10 МВт</t>
  </si>
  <si>
    <t>не менее 10 МВт</t>
  </si>
  <si>
    <t>3. 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</t>
  </si>
  <si>
    <t>в том числе:</t>
  </si>
  <si>
    <t xml:space="preserve">по второй ценовой категории, МВт. </t>
  </si>
  <si>
    <t xml:space="preserve">по третьей ценовой категории, МВт. </t>
  </si>
  <si>
    <t>по четвертой ценовой категории, МВт.</t>
  </si>
  <si>
    <t>по пятой ценовой категории, МВт.</t>
  </si>
  <si>
    <t>по шестой ценовой категории, МВт.</t>
  </si>
  <si>
    <t>для трех зон суток, МВт.ч.</t>
  </si>
  <si>
    <t xml:space="preserve">     по ночной зоне суток, МВт.ч.</t>
  </si>
  <si>
    <t xml:space="preserve">     по полупиковой зоне суток, МВт.ч.</t>
  </si>
  <si>
    <t xml:space="preserve">     по пиковой зоне суток, МВт.ч.</t>
  </si>
  <si>
    <t>для двух зон суток, МВт.ч.</t>
  </si>
  <si>
    <t xml:space="preserve">по второй ценовой категории, МВт.ч. </t>
  </si>
  <si>
    <t xml:space="preserve">по третьей ценовой категории, МВт.ч. </t>
  </si>
  <si>
    <t>по четвертой ценовой категории, МВт.ч.</t>
  </si>
  <si>
    <t>по пятой ценовой категории, МВт.ч.</t>
  </si>
  <si>
    <t>по шестой ценовой категории, МВт.ч.</t>
  </si>
  <si>
    <t>Сбытовые надбавки 
ООО "ТНС энерго Великий Новгород"
с 01.07.2019 по 31.12.2019*</t>
  </si>
  <si>
    <t>Наименование гарантирующего поставщика в субъекте Российской Федерации</t>
  </si>
  <si>
    <t>Единые (котловые) тарифы на услуги по передаче электрической энергии по сетям Новгородской области, поставляемой прочим потребителям (кроме населения и приравненных к нему категорий потребителей)
с 01.07.2019 по 31.12.2019*</t>
  </si>
  <si>
    <t>Составляющие предельных уровней нерегулируемых цен</t>
  </si>
  <si>
    <t>за расчетный период</t>
  </si>
  <si>
    <t>для ГТП</t>
  </si>
  <si>
    <t>PNOVGORE</t>
  </si>
  <si>
    <t>участника оптового рынка</t>
  </si>
  <si>
    <t>ООО "ТНС энерго Великий Новгород"</t>
  </si>
  <si>
    <t>Дифференцированные по зонам суток расчетного периода средневзвешенные нерегулируемые цены на электрическую энергию (мощность) на оптовом рынке и средневзвешенные нерегулируемые цены на электрическую энергию на оптовом рынке, определяемые для соответствующих зон суток, руб/МВтч</t>
  </si>
  <si>
    <t>Дифференцированная по зонам суток расчетного периода средневзвешенная нерегулируемая цена на электрическую энергию (мощность) на оптовом рынке по трем зонам суток:</t>
  </si>
  <si>
    <t>Ночная зона</t>
  </si>
  <si>
    <t>Полупиковая зона</t>
  </si>
  <si>
    <t>Пиковая зона</t>
  </si>
  <si>
    <t>Дифференцированная по зонам суток расчетного периода средневзвешенная нерегулируемая цена на электрическую энергию (мощность) на оптовом рынке по двум зонам суток:</t>
  </si>
  <si>
    <t>Дневная зона</t>
  </si>
  <si>
    <t>Средневзвешенная нерегулируемая цена на электрическую энергию на оптовом рынке, определяемая для соответствующей зоны суток:</t>
  </si>
  <si>
    <t>Средневзвешенная нерегулируемая цена на мощность на оптовом рынке, руб/МВт</t>
  </si>
  <si>
    <t>Средневзвешенная нерегулируемая цена на электрическую энергию на оптовом рынке, определяемая по результатам конкурентного отбора ценовых заявок на сутки вперед и конкурентного отбора заявок для балансирования системы, руб/МВтч</t>
  </si>
  <si>
    <t>Объем электрической энергии, приобретенный участником оптового рынка за расчетный период по регулируемым ценам, МВтч</t>
  </si>
  <si>
    <t>Объем электрической энергии, приобретенный участником оптового рынка за расчетный период по результатам конкурентного отбора заявок на сутки вперед, МВтч</t>
  </si>
  <si>
    <t>Приходящаяся на единицу электрической энергии величина разницы предварительных требований и обязательств по результатам конкурентного отбора ценовых заявок на сутки вперед, руб/МВтч</t>
  </si>
  <si>
    <t>Приходящаяся на единицу электрической энергии величина разницы предварительных требований и обязательств по результатам конкурентного отбора заявок для балансирования системы, руб/МВтч</t>
  </si>
  <si>
    <t>дата</t>
  </si>
  <si>
    <t>час</t>
  </si>
  <si>
    <t>Дифференцированная по часам расчетного периода нерегулируемая цена на электрическую энергию на оптовом рынке, определяемая по результатам конкурентного отбора ценовых заявок на сутки вперед, руб/МВтч</t>
  </si>
  <si>
    <t>Дифференцированная по часам расчетного периода нерегулируемая цена на электрическую энергию на оптовом рынке, определяемая по результатам конкурентного отбора заявок для балансирования системы для объема превышения фактического потребления над плановым, руб/МВтч</t>
  </si>
  <si>
    <t>Дифференцированная по часам расчетного периода нерегулируемая цена на электрическую энергию на оптовом рынке, определяемая по результатам конкурентного отбора заявок для балансирования системы для объема превышения планового потребления над фактическим, руб/МВтч</t>
  </si>
  <si>
    <t>Дифференцированная по часам расчетного периода нерегулируемая цена на электрическую энергию на оптовом рынке, определяемая по результатам конкурентного отбора ценовых заявок на сутки вперед и конкурентного отбора заявок для балансирования системы, руб/МВтч</t>
  </si>
  <si>
    <t>В случае если результатом расчета составляющей предельных уровней нерегулируемых цен (кроме приходящейся на единицу электрической энергии величины разницы предварительных требований и обязательств по результатам конкурентного отбора ценовых заявок на сутки вперед и приходящейся на единицу электрической энергии величины разницы предварительных требований и обязательств по результатам конкурентного отбора заявок для балансирования системы) и иных подлежащих публикации величин в соответствии с подпунктами 1 и 3.3 п. 10.8 Регламента Финансовых расчетов на оптовом рынке э/э является отрицательная величина, то КО публикует вместо отрицательной величины 0</t>
  </si>
  <si>
    <t>В случае если результатом расчета составляющей предельных уровней нерегулируемых цен и иных, подлежащих публикации величин в соответствии с подпунктами 1 и 3.3 п. 10.8 Регламента Финансовых расчетов на оптовом рынке э/э является неопределенность, то КО публикует вместо неопределенности 0</t>
  </si>
  <si>
    <t>II. Вторая ценовая категория
(для объемов покупки электрической энергии (мощности), учет которых осуществляется по зонам суток расчетного периода)</t>
  </si>
  <si>
    <t>1. Для подгруппы потребителей с максимальной мощностью энергопринимающих устройств
менее 670 кВт</t>
  </si>
  <si>
    <t>1.1. Предельный уровень нерегулируемых цен для трех зон суток, рублей/МВт.ч. без НДС</t>
  </si>
  <si>
    <t>Зоны суток</t>
  </si>
  <si>
    <t>Ночная</t>
  </si>
  <si>
    <t>Полупиковая</t>
  </si>
  <si>
    <t>Пиковая</t>
  </si>
  <si>
    <t>1.2. Предельный уровень нерегулируемых цен для двух зон суток, рублей/МВт.ч. без НДС</t>
  </si>
  <si>
    <t>Дневная</t>
  </si>
  <si>
    <t>3. Для подгруппы потребителей с максимальной мощностью энергопринимающих устройств
от 670 кВт до 10 МВт</t>
  </si>
  <si>
    <t>3.1. Предельный уровень нерегулируемых цен для трех зон суток, рублей/МВт.ч. без НДС</t>
  </si>
  <si>
    <t>3.2. Предельный уровень нерегулируемых цен для двух зон суток, рублей/МВт.ч. без НДС</t>
  </si>
  <si>
    <t>4. Для подгруппы потребителей с максимальной мощностью энергопринимающих устройств
не менее 10 МВт</t>
  </si>
  <si>
    <t>4.1. Предельный уровень нерегулируемых цен для трех зон суток, рублей/МВт.ч. без НДС</t>
  </si>
  <si>
    <t>4.2. Предельный уровень нерегулируемых цен для двух зон суток, рублей/МВт.ч. без НДС</t>
  </si>
  <si>
    <t>III. Третья ценовая категория
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</si>
  <si>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1.1. Ставка за электрическую энергию предельного уровня нерегулируемых цен, рублей/МВт.ч. без НДС</t>
  </si>
  <si>
    <t>Дата</t>
  </si>
  <si>
    <t>Ставка для фактических почасовых объемов покупки электрической энергии, отпущенных на уровне напряжения ГН (менее 670 кВт)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</si>
  <si>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</si>
  <si>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</si>
  <si>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</si>
  <si>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</si>
  <si>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</si>
  <si>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</si>
  <si>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</si>
  <si>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</si>
  <si>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</si>
  <si>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</si>
  <si>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</si>
  <si>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</si>
  <si>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</si>
  <si>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</si>
  <si>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</si>
  <si>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</si>
  <si>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</si>
  <si>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</si>
  <si>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</si>
  <si>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</si>
  <si>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</si>
  <si>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</si>
  <si>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</si>
  <si>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</si>
  <si>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Ставка для фактических почасовых объемов покупки электрической энергии, отпущенных на уровне напряжения ВН (менее 670 кВт)</t>
  </si>
  <si>
    <t>Ставка для фактических почасовых объемов покупки электрической энергии, отпущенных на уровне напряжения СН1 (менее 670 кВт)</t>
  </si>
  <si>
    <t>Ставка для фактических почасовых объемов покупки электрической энергии, отпущенных на уровне напряжения СН2 (менее 670 кВт)</t>
  </si>
  <si>
    <t>Ставка для фактических почасовых объемов покупки электрической энергии, отпущенных на уровне напряжения НН (менее 670 кВт)</t>
  </si>
  <si>
    <t>1.2. Ставка за мощность, приобретаемую потребителем (покупателем), предельного уровня нерегулируемых цен, рублей/МВт в месяц без НДС (менее 670 кВт)</t>
  </si>
  <si>
    <t>3.1. Ставка за электрическую энергию предельного уровня нерегулируемых цен, рублей/МВт.ч. без НДС</t>
  </si>
  <si>
    <t>Ставка для фактических почасовых объемов покупки электрической энергии, отпущенных на уровне напряжения ГН (от 670 кВт до 10 МВт)</t>
  </si>
  <si>
    <t>Ставка для фактических почасовых объемов покупки электрической энергии, отпущенных на уровне напряжения ВН (от 670 кВт до 10 МВт)</t>
  </si>
  <si>
    <t>Ставка для фактических почасовых объемов покупки электрической энергии, отпущенных на уровне напряжения СН1 (от 670 кВт до 10 МВт)</t>
  </si>
  <si>
    <t>Ставка для фактических почасовых объемов покупки электрической энергии, отпущенных на уровне напряжения СН2 (от 670 кВт до 10 МВт)</t>
  </si>
  <si>
    <t>Ставка для фактических почасовых объемов покупки электрической энергии, отпущенных на уровне напряжения НН (от 670 кВт до 10 МВт)</t>
  </si>
  <si>
    <t>3.2. Ставка за мощность, приобретаемую потребителем (покупателем), предельного уровня нерегулируемых цен, рублей/МВт в месяц без НДС (от 670 кВт до 10 МВт)</t>
  </si>
  <si>
    <t>4.1. Ставка за электрическую энергию предельного уровня нерегулируемых цен, рублей/МВт.ч. без НДС</t>
  </si>
  <si>
    <t>Ставка для фактических почасовых объемов покупки электрической энергии, отпущенных на уровне напряжения ГН (не менее 10 МВт)</t>
  </si>
  <si>
    <t>Ставка для фактических почасовых объемов покупки электрической энергии, отпущенных на уровне напряжения ВН (не менее 10 МВт)</t>
  </si>
  <si>
    <t>Ставка для фактических почасовых объемов покупки электрической энергии, отпущенных на уровне напряжения СН1 (не менее 10 МВт)</t>
  </si>
  <si>
    <t>Ставка для фактических почасовых объемов покупки электрической энергии, отпущенных на уровне напряжения СН2 (не менее 10 МВт)</t>
  </si>
  <si>
    <t>Ставка для фактических почасовых объемов покупки электрической энергии, отпущенных на уровне напряжения НН (не менее 10 МВт)</t>
  </si>
  <si>
    <t>4.2. Ставка за мощность, приобретаемую потребителем (покупателем), предельного уровня нерегулируемых цен, рублей/МВт в месяц без НДС (не менее 10 МВт)</t>
  </si>
  <si>
    <t>IV. Четвертая ценовая категория
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</si>
  <si>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>1.1. Ставка за электрическую энергию предельного уровня нерегулируемых цен, рублей/МВт.ч без НДС</t>
  </si>
  <si>
    <t>1.3. 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 (менее 670 кВт)</t>
  </si>
  <si>
    <t>Ставка тарифа на услуги по передаче электрической энергии за содержание электрических сетей</t>
  </si>
  <si>
    <t>3.1. Ставка за электрическую энергию предельного уровня нерегулируемых цен, рублей/МВт.ч без НДС</t>
  </si>
  <si>
    <t>3.3. 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 (от 670 кВт до 10 МВт)</t>
  </si>
  <si>
    <t>4.1. Ставка за электрическую энергию предельного уровня нерегулируемых цен, рублей/МВт.ч без НДС</t>
  </si>
  <si>
    <t>4.3. 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 (не менее 10 МВт)</t>
  </si>
  <si>
    <t>V. Пятая ценовая категория
(для объемов покупки электрической энергии (мощности), в отношении которых за расчетный период осуществляются почасовое планирование и учет,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</si>
  <si>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Ставка для превышения фактического почасового объема покупки электрической энергии над соответствующим плановым почасовым объемом (менее 670 кВт)</t>
  </si>
  <si>
    <t>Ставка для превышения планового почасового объема покупки электрической энергии над соответствующим фактическим почасовым объемом (менее 670 кВт)</t>
  </si>
  <si>
    <t xml:space="preserve">Величина ставки </t>
  </si>
  <si>
    <t>Ставка для суммы плановых почасовых объемов покупки электрической энергии за расчетный период, рублей/МВт.ч без НДС (менее 670 кВт)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</si>
  <si>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рублей/МВт.ч без НДС (менее 670 кВт)</t>
  </si>
  <si>
    <t>Ставка для превышения фактического почасового объема покупки электрической энергии над соответствующим плановым почасовым объемом (от 670 кВт до 10 МВт)</t>
  </si>
  <si>
    <t>Ставка для превышения планового почасового объема покупки электрической энергии над соответствующим фактическим почасовым объемом (от 670 кВт до 10 МВт)</t>
  </si>
  <si>
    <t>Ставка для суммы плановых почасовых объемов покупки электрической энергии за расчетный период, рублей/МВт.ч без НДС (от 670 кВт до 10 МВт)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</si>
  <si>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рублей/МВт.ч без НДС (от 670 кВт до 10 МВт)</t>
  </si>
  <si>
    <t>Ставка для превышения фактического почасового объема покупки электрической энергии над соответствующим плановым почасовым объемом (не менее 10 МВт)</t>
  </si>
  <si>
    <t>Ставка для превышения планового почасового объема покупки электрической энергии над соответствующим фактическим почасовым объемом (не менее 10 МВт)</t>
  </si>
  <si>
    <t>Ставка для суммы плановых почасовых объемов покупки электрической энергии за расчетный период, рублей/МВт.ч без НДС (не менее 10 МВт)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</si>
  <si>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рублей/МВт.ч без НДС (не менее 10 МВт)</t>
  </si>
  <si>
    <t>VI. Шестая ценовая категория
(для объемов покупки электрической энергии (мощности), в отношении которых за расчетный период осуществляются почасовое планирование и учет, 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</si>
  <si>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>Ставка для превышения планового почасового объема покупки электрической энергии над соответствующим фактическим почасовым объемом  (менее 670 кВт)</t>
  </si>
  <si>
    <t>ноябрь 2019</t>
  </si>
  <si>
    <t>01.11.2019</t>
  </si>
  <si>
    <t>02.11.2019</t>
  </si>
  <si>
    <t>03.11.2019</t>
  </si>
  <si>
    <t>04.11.2019</t>
  </si>
  <si>
    <t>05.11.2019</t>
  </si>
  <si>
    <t>06.11.2019</t>
  </si>
  <si>
    <t>07.11.2019</t>
  </si>
  <si>
    <t>08.11.2019</t>
  </si>
  <si>
    <t>09.11.2019</t>
  </si>
  <si>
    <t>10.11.2019</t>
  </si>
  <si>
    <t>11.11.2019</t>
  </si>
  <si>
    <t>12.11.2019</t>
  </si>
  <si>
    <t>13.11.2019</t>
  </si>
  <si>
    <t>14.11.2019</t>
  </si>
  <si>
    <t>15.11.2019</t>
  </si>
  <si>
    <t>16.11.2019</t>
  </si>
  <si>
    <t>17.11.2019</t>
  </si>
  <si>
    <t>18.11.2019</t>
  </si>
  <si>
    <t>19.11.2019</t>
  </si>
  <si>
    <t>20.11.2019</t>
  </si>
  <si>
    <t>21.11.2019</t>
  </si>
  <si>
    <t>22.11.2019</t>
  </si>
  <si>
    <t>23.11.2019</t>
  </si>
  <si>
    <t>24.11.2019</t>
  </si>
  <si>
    <t>25.11.2019</t>
  </si>
  <si>
    <t>26.11.2019</t>
  </si>
  <si>
    <t>27.11.2019</t>
  </si>
  <si>
    <t>28.11.2019</t>
  </si>
  <si>
    <t>29.11.2019</t>
  </si>
  <si>
    <t>30.11.2019</t>
  </si>
  <si>
    <t>Предельные уровни нерегулируемых цен на электрическую энергию (мощность), 
поставляемую потребителям (покупателям)
ООО "ТНС энерго Великий Новгород" 
в ноябре 2019 года</t>
  </si>
  <si>
    <r>
      <t xml:space="preserve"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рублей/МВт.ч. </t>
    </r>
    <r>
      <rPr>
        <u/>
        <sz val="10"/>
        <rFont val="Arial"/>
        <family val="2"/>
        <charset val="204"/>
      </rPr>
      <t xml:space="preserve">               0                </t>
    </r>
  </si>
  <si>
    <r>
      <t xml:space="preserve">а) средневзвешенная нерегулируемая цена на электрическую энергию на оптовом рынке, рублей/МВт.ч. </t>
    </r>
    <r>
      <rPr>
        <u/>
        <sz val="10"/>
        <rFont val="Arial"/>
        <family val="2"/>
        <charset val="204"/>
      </rPr>
      <t xml:space="preserve">        1 116,57           </t>
    </r>
  </si>
  <si>
    <r>
      <t xml:space="preserve">2. 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рублей/МВт.ч. без НДС </t>
    </r>
    <r>
      <rPr>
        <u/>
        <sz val="10"/>
        <rFont val="Arial"/>
        <family val="2"/>
        <charset val="204"/>
      </rPr>
      <t xml:space="preserve">          2 324,24            </t>
    </r>
    <r>
      <rPr>
        <sz val="10"/>
        <rFont val="Arial"/>
        <family val="2"/>
        <charset val="204"/>
      </rPr>
      <t xml:space="preserve"> </t>
    </r>
  </si>
  <si>
    <r>
      <t xml:space="preserve">б) средневзвешенная нерегулируемая цена на мощность на оптовом рынке, рублей/МВт   </t>
    </r>
    <r>
      <rPr>
        <u/>
        <sz val="10"/>
        <rFont val="Arial"/>
        <family val="2"/>
        <charset val="204"/>
      </rPr>
      <t xml:space="preserve">        807 944,69        </t>
    </r>
    <r>
      <rPr>
        <sz val="10"/>
        <rFont val="Arial"/>
        <family val="2"/>
        <charset val="204"/>
      </rPr>
      <t xml:space="preserve">      </t>
    </r>
  </si>
  <si>
    <r>
      <t xml:space="preserve">в) коэффициент оплаты мощности потребителями (покупателями), осуществляющими расчеты по первой ценовой категории, 1/час                   </t>
    </r>
    <r>
      <rPr>
        <u/>
        <sz val="10"/>
        <rFont val="Arial"/>
        <family val="2"/>
        <charset val="204"/>
      </rPr>
      <t xml:space="preserve">0,00149473986007023   </t>
    </r>
  </si>
  <si>
    <r>
      <t xml:space="preserve">г) объем фактического пикового потребления гарантирующего поставщика на оптовом рынке, МВт  </t>
    </r>
    <r>
      <rPr>
        <u/>
        <sz val="10"/>
        <rFont val="Arial"/>
        <family val="2"/>
        <charset val="204"/>
      </rPr>
      <t xml:space="preserve">          372,610              </t>
    </r>
  </si>
  <si>
    <r>
      <t xml:space="preserve">д) 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МВт. </t>
    </r>
    <r>
      <rPr>
        <u/>
        <sz val="10"/>
        <rFont val="Arial"/>
        <family val="2"/>
        <charset val="204"/>
      </rPr>
      <t xml:space="preserve">           0,641              </t>
    </r>
    <r>
      <rPr>
        <sz val="10"/>
        <rFont val="Arial"/>
        <family val="2"/>
        <charset val="204"/>
      </rPr>
      <t xml:space="preserve">   </t>
    </r>
  </si>
  <si>
    <r>
      <t xml:space="preserve">е) сумма величин мощности, оплачиваемой на розничном рынке потребителями (покупателями), осуществляющими расчеты по второй - шестой ценовым категориям, МВт. </t>
    </r>
    <r>
      <rPr>
        <u/>
        <sz val="10"/>
        <rFont val="Arial"/>
        <family val="2"/>
        <charset val="204"/>
      </rPr>
      <t xml:space="preserve">           100,546447              </t>
    </r>
    <r>
      <rPr>
        <sz val="10"/>
        <rFont val="Arial"/>
        <family val="2"/>
        <charset val="204"/>
      </rPr>
      <t>,</t>
    </r>
  </si>
  <si>
    <r>
      <t xml:space="preserve">ж) объем потребления мощности населением и приравненными к нему категориями потребителей, МВт. </t>
    </r>
    <r>
      <rPr>
        <u/>
        <sz val="10"/>
        <rFont val="Arial"/>
        <family val="2"/>
        <charset val="204"/>
      </rPr>
      <t xml:space="preserve">           100,0933             </t>
    </r>
    <r>
      <rPr>
        <sz val="10"/>
        <rFont val="Arial"/>
        <family val="2"/>
        <charset val="204"/>
      </rPr>
      <t xml:space="preserve">     </t>
    </r>
  </si>
  <si>
    <r>
      <t xml:space="preserve">з) объем потребления электрической энергии потребителями (покупателями), осуществляющими расчеты по второй ценовой категории, МВт.ч. </t>
    </r>
    <r>
      <rPr>
        <u/>
        <sz val="10"/>
        <rFont val="Arial"/>
        <family val="2"/>
        <charset val="204"/>
      </rPr>
      <t xml:space="preserve">         3 914,938758              </t>
    </r>
    <r>
      <rPr>
        <sz val="10"/>
        <rFont val="Arial"/>
        <family val="2"/>
        <charset val="204"/>
      </rPr>
      <t>,</t>
    </r>
  </si>
  <si>
    <r>
      <t xml:space="preserve">и) фактический объем потребления электрической энергии гарантирующим поставщиком на оптовом рынке, МВт.ч. </t>
    </r>
    <r>
      <rPr>
        <u/>
        <sz val="10"/>
        <rFont val="Arial"/>
        <family val="2"/>
        <charset val="204"/>
      </rPr>
      <t xml:space="preserve">    237 129,068      </t>
    </r>
  </si>
  <si>
    <r>
      <t xml:space="preserve">к) объем покупки электрической энергии гарантирующим поставщиком у производителей электрической энергии (мощности) на розничных рынках, МВт.ч. </t>
    </r>
    <r>
      <rPr>
        <u/>
        <sz val="10"/>
        <rFont val="Arial"/>
        <family val="2"/>
        <charset val="204"/>
      </rPr>
      <t xml:space="preserve">             367,835                </t>
    </r>
    <r>
      <rPr>
        <sz val="10"/>
        <rFont val="Arial"/>
        <family val="2"/>
        <charset val="204"/>
      </rPr>
      <t xml:space="preserve">    </t>
    </r>
  </si>
  <si>
    <r>
      <t xml:space="preserve">л) сумма объемов потребления электрической энергии потребителями (покупателями), осуществляющими расчеты по второй - шестой ценовым категориям, МВт.ч.  </t>
    </r>
    <r>
      <rPr>
        <u/>
        <sz val="10"/>
        <rFont val="Arial"/>
        <family val="2"/>
        <charset val="204"/>
      </rPr>
      <t xml:space="preserve">        66 132,376758          </t>
    </r>
    <r>
      <rPr>
        <sz val="10"/>
        <rFont val="Arial"/>
        <family val="2"/>
        <charset val="204"/>
      </rPr>
      <t>,</t>
    </r>
  </si>
  <si>
    <r>
      <t xml:space="preserve">м) объем потребления электрической энергии населением и приравненными к нему категориями потребителей, МВт.ч. </t>
    </r>
    <r>
      <rPr>
        <u/>
        <sz val="10"/>
        <rFont val="Arial"/>
        <family val="2"/>
        <charset val="204"/>
      </rPr>
      <t xml:space="preserve">   55 885,400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</si>
</sst>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0000"/>
    <numFmt numFmtId="165" formatCode="0.000"/>
    <numFmt numFmtId="166" formatCode="#,##0.000"/>
  </numFmts>
  <fonts count="15" x14ac:knownFonts="1">
    <font>
      <sz val="10"/>
      <name val="Arial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name val="Arial"/>
      <family val="2"/>
      <charset val="204"/>
    </font>
    <font>
      <sz val="12"/>
      <color theme="1"/>
      <name val="Calibri"/>
      <family val="2"/>
      <scheme val="minor"/>
    </font>
    <font>
      <sz val="11"/>
      <color theme="1"/>
      <name val="Arial"/>
      <family val="2"/>
      <charset val="204"/>
    </font>
    <font>
      <sz val="10"/>
      <color rgb="FFFF0000"/>
      <name val="Arial"/>
      <family val="2"/>
      <charset val="204"/>
    </font>
    <font>
      <u/>
      <sz val="10"/>
      <name val="Arial"/>
      <family val="2"/>
      <charset val="204"/>
    </font>
    <font>
      <b/>
      <sz val="12"/>
      <name val="Arial Cyr"/>
      <charset val="204"/>
    </font>
    <font>
      <sz val="11"/>
      <color indexed="8"/>
      <name val="Arial Cyr"/>
      <charset val="204"/>
    </font>
    <font>
      <b/>
      <sz val="12"/>
      <color indexed="30"/>
      <name val="Arial Cyr"/>
      <charset val="204"/>
    </font>
    <font>
      <sz val="10"/>
      <color indexed="8"/>
      <name val="Arial Cyr"/>
      <charset val="204"/>
    </font>
    <font>
      <sz val="12"/>
      <name val="Arial Cyr"/>
      <charset val="204"/>
    </font>
    <font>
      <b/>
      <sz val="1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</fills>
  <borders count="16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5">
    <xf numFmtId="0" fontId="0" fillId="0" borderId="0"/>
    <xf numFmtId="0" fontId="3" fillId="2" borderId="1" applyNumberFormat="0" applyFont="0" applyAlignment="0" applyProtection="0"/>
    <xf numFmtId="0" fontId="2" fillId="0" borderId="0"/>
    <xf numFmtId="0" fontId="2" fillId="0" borderId="0"/>
    <xf numFmtId="0" fontId="3" fillId="2" borderId="1" applyNumberFormat="0" applyFont="0" applyAlignment="0" applyProtection="0"/>
  </cellStyleXfs>
  <cellXfs count="176">
    <xf numFmtId="0" fontId="0" fillId="0" borderId="0" xfId="0"/>
    <xf numFmtId="0" fontId="0" fillId="0" borderId="0" xfId="0" applyAlignment="1">
      <alignment wrapText="1"/>
    </xf>
    <xf numFmtId="49" fontId="0" fillId="0" borderId="0" xfId="0" applyNumberFormat="1"/>
    <xf numFmtId="0" fontId="0" fillId="0" borderId="0" xfId="0" applyAlignment="1">
      <alignment horizontal="center" vertical="center" wrapText="1"/>
    </xf>
    <xf numFmtId="0" fontId="5" fillId="0" borderId="0" xfId="0" applyFont="1" applyAlignment="1">
      <alignment vertical="center"/>
    </xf>
    <xf numFmtId="164" fontId="0" fillId="0" borderId="0" xfId="0" applyNumberFormat="1"/>
    <xf numFmtId="164" fontId="1" fillId="0" borderId="0" xfId="0" applyNumberFormat="1" applyFont="1" applyFill="1" applyBorder="1" applyAlignment="1">
      <alignment vertical="center"/>
    </xf>
    <xf numFmtId="0" fontId="4" fillId="0" borderId="0" xfId="0" applyFont="1" applyFill="1" applyAlignment="1">
      <alignment vertical="center" wrapText="1"/>
    </xf>
    <xf numFmtId="0" fontId="1" fillId="0" borderId="0" xfId="0" applyFont="1" applyAlignment="1">
      <alignment horizontal="right"/>
    </xf>
    <xf numFmtId="0" fontId="0" fillId="0" borderId="2" xfId="0" applyBorder="1"/>
    <xf numFmtId="0" fontId="7" fillId="0" borderId="0" xfId="0" applyFont="1" applyAlignment="1">
      <alignment wrapText="1"/>
    </xf>
    <xf numFmtId="0" fontId="1" fillId="0" borderId="0" xfId="0" applyFont="1"/>
    <xf numFmtId="4" fontId="1" fillId="0" borderId="2" xfId="0" applyNumberFormat="1" applyFont="1" applyFill="1" applyBorder="1" applyAlignment="1">
      <alignment horizontal="center" wrapText="1"/>
    </xf>
    <xf numFmtId="0" fontId="1" fillId="0" borderId="0" xfId="0" applyFont="1" applyFill="1"/>
    <xf numFmtId="0" fontId="0" fillId="0" borderId="0" xfId="0" applyFill="1"/>
    <xf numFmtId="0" fontId="4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1" fillId="0" borderId="2" xfId="0" applyFont="1" applyBorder="1" applyAlignment="1">
      <alignment horizontal="center" vertical="top" wrapText="1"/>
    </xf>
    <xf numFmtId="0" fontId="0" fillId="0" borderId="2" xfId="0" applyBorder="1" applyAlignment="1">
      <alignment horizontal="center"/>
    </xf>
    <xf numFmtId="49" fontId="7" fillId="0" borderId="0" xfId="0" applyNumberFormat="1" applyFont="1"/>
    <xf numFmtId="0" fontId="7" fillId="0" borderId="0" xfId="0" applyFont="1"/>
    <xf numFmtId="164" fontId="1" fillId="0" borderId="2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49" fontId="1" fillId="0" borderId="2" xfId="0" applyNumberFormat="1" applyFont="1" applyBorder="1" applyAlignment="1">
      <alignment vertical="center"/>
    </xf>
    <xf numFmtId="0" fontId="1" fillId="0" borderId="2" xfId="0" applyFont="1" applyFill="1" applyBorder="1" applyAlignment="1">
      <alignment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2" xfId="0" quotePrefix="1" applyFont="1" applyFill="1" applyBorder="1" applyAlignment="1">
      <alignment vertical="center" wrapText="1"/>
    </xf>
    <xf numFmtId="164" fontId="1" fillId="0" borderId="2" xfId="0" applyNumberFormat="1" applyFont="1" applyFill="1" applyBorder="1" applyAlignment="1">
      <alignment vertical="center"/>
    </xf>
    <xf numFmtId="3" fontId="1" fillId="0" borderId="2" xfId="0" applyNumberFormat="1" applyFont="1" applyFill="1" applyBorder="1" applyAlignment="1">
      <alignment vertical="center"/>
    </xf>
    <xf numFmtId="0" fontId="1" fillId="0" borderId="0" xfId="0" applyFont="1" applyAlignment="1">
      <alignment horizontal="left" wrapText="1"/>
    </xf>
    <xf numFmtId="0" fontId="4" fillId="0" borderId="0" xfId="0" applyFont="1" applyAlignment="1">
      <alignment horizontal="center" wrapText="1"/>
    </xf>
    <xf numFmtId="0" fontId="1" fillId="0" borderId="0" xfId="0" applyFont="1" applyAlignment="1">
      <alignment horizontal="center" wrapText="1"/>
    </xf>
    <xf numFmtId="0" fontId="1" fillId="0" borderId="2" xfId="0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9" fillId="0" borderId="0" xfId="0" applyFont="1" applyBorder="1" applyAlignment="1">
      <alignment horizontal="right" vertical="top"/>
    </xf>
    <xf numFmtId="0" fontId="10" fillId="0" borderId="0" xfId="0" applyFont="1"/>
    <xf numFmtId="0" fontId="11" fillId="0" borderId="0" xfId="0" applyFont="1" applyBorder="1" applyAlignment="1">
      <alignment vertical="top"/>
    </xf>
    <xf numFmtId="0" fontId="9" fillId="0" borderId="0" xfId="0" applyFont="1" applyBorder="1" applyAlignment="1">
      <alignment vertical="top"/>
    </xf>
    <xf numFmtId="0" fontId="12" fillId="3" borderId="2" xfId="0" applyFont="1" applyFill="1" applyBorder="1" applyAlignment="1">
      <alignment horizontal="left" vertical="center" wrapText="1"/>
    </xf>
    <xf numFmtId="0" fontId="12" fillId="3" borderId="2" xfId="0" applyFont="1" applyFill="1" applyBorder="1" applyAlignment="1">
      <alignment horizontal="center" vertical="center" wrapText="1"/>
    </xf>
    <xf numFmtId="2" fontId="12" fillId="0" borderId="2" xfId="3" applyNumberFormat="1" applyFont="1" applyFill="1" applyBorder="1" applyAlignment="1">
      <alignment horizontal="right" vertical="center" wrapText="1"/>
    </xf>
    <xf numFmtId="0" fontId="12" fillId="0" borderId="2" xfId="3" applyNumberFormat="1" applyFont="1" applyFill="1" applyBorder="1" applyAlignment="1">
      <alignment horizontal="center" vertical="center" wrapText="1"/>
    </xf>
    <xf numFmtId="0" fontId="12" fillId="0" borderId="2" xfId="0" applyFont="1" applyBorder="1" applyAlignment="1">
      <alignment horizontal="right" vertical="top" wrapText="1"/>
    </xf>
    <xf numFmtId="0" fontId="12" fillId="0" borderId="2" xfId="0" applyFont="1" applyFill="1" applyBorder="1" applyAlignment="1">
      <alignment horizontal="right" vertical="top" wrapText="1"/>
    </xf>
    <xf numFmtId="2" fontId="3" fillId="0" borderId="2" xfId="3" applyNumberFormat="1" applyFont="1" applyFill="1" applyBorder="1" applyAlignment="1">
      <alignment horizontal="right" vertical="center" wrapText="1"/>
    </xf>
    <xf numFmtId="0" fontId="2" fillId="0" borderId="4" xfId="3" applyNumberFormat="1" applyFill="1" applyBorder="1" applyAlignment="1">
      <alignment horizontal="center" vertical="center"/>
    </xf>
    <xf numFmtId="0" fontId="2" fillId="0" borderId="2" xfId="3" applyBorder="1" applyAlignment="1">
      <alignment horizontal="right" vertical="top" wrapText="1"/>
    </xf>
    <xf numFmtId="0" fontId="2" fillId="0" borderId="2" xfId="3" applyNumberFormat="1" applyBorder="1" applyAlignment="1">
      <alignment horizontal="center" vertical="center"/>
    </xf>
    <xf numFmtId="0" fontId="2" fillId="0" borderId="2" xfId="3" applyFill="1" applyBorder="1" applyAlignment="1">
      <alignment horizontal="right" vertical="top" wrapText="1"/>
    </xf>
    <xf numFmtId="0" fontId="2" fillId="0" borderId="4" xfId="3" applyNumberFormat="1" applyBorder="1" applyAlignment="1">
      <alignment horizontal="center" vertical="center"/>
    </xf>
    <xf numFmtId="0" fontId="12" fillId="3" borderId="2" xfId="0" applyFont="1" applyFill="1" applyBorder="1" applyAlignment="1">
      <alignment vertical="center" wrapText="1"/>
    </xf>
    <xf numFmtId="0" fontId="12" fillId="3" borderId="2" xfId="0" applyNumberFormat="1" applyFont="1" applyFill="1" applyBorder="1" applyAlignment="1">
      <alignment horizontal="center" vertical="center" wrapText="1"/>
    </xf>
    <xf numFmtId="0" fontId="0" fillId="0" borderId="8" xfId="0" applyBorder="1" applyAlignment="1">
      <alignment vertical="top" wrapText="1"/>
    </xf>
    <xf numFmtId="0" fontId="0" fillId="0" borderId="8" xfId="0" applyBorder="1" applyAlignment="1">
      <alignment horizontal="center"/>
    </xf>
    <xf numFmtId="0" fontId="0" fillId="0" borderId="0" xfId="0" applyBorder="1" applyAlignment="1">
      <alignment vertical="top" wrapText="1"/>
    </xf>
    <xf numFmtId="0" fontId="0" fillId="0" borderId="0" xfId="0" applyBorder="1" applyAlignment="1">
      <alignment horizontal="center"/>
    </xf>
    <xf numFmtId="0" fontId="0" fillId="0" borderId="0" xfId="0" applyBorder="1"/>
    <xf numFmtId="0" fontId="0" fillId="0" borderId="8" xfId="0" applyBorder="1" applyAlignment="1">
      <alignment horizontal="right"/>
    </xf>
    <xf numFmtId="0" fontId="0" fillId="0" borderId="0" xfId="0" applyBorder="1" applyAlignment="1">
      <alignment horizontal="right"/>
    </xf>
    <xf numFmtId="0" fontId="13" fillId="0" borderId="0" xfId="0" applyFont="1" applyAlignment="1">
      <alignment horizontal="left"/>
    </xf>
    <xf numFmtId="49" fontId="2" fillId="3" borderId="2" xfId="3" applyNumberFormat="1" applyFill="1" applyBorder="1" applyAlignment="1">
      <alignment horizontal="center" vertical="center"/>
    </xf>
    <xf numFmtId="0" fontId="12" fillId="0" borderId="2" xfId="0" applyFont="1" applyBorder="1" applyAlignment="1">
      <alignment horizontal="center" wrapText="1"/>
    </xf>
    <xf numFmtId="0" fontId="10" fillId="0" borderId="0" xfId="0" applyFont="1" applyAlignment="1">
      <alignment wrapText="1"/>
    </xf>
    <xf numFmtId="0" fontId="0" fillId="0" borderId="2" xfId="0" applyNumberFormat="1" applyBorder="1" applyAlignment="1">
      <alignment horizontal="center" vertical="center" wrapText="1"/>
    </xf>
    <xf numFmtId="4" fontId="0" fillId="0" borderId="2" xfId="0" applyNumberFormat="1" applyBorder="1" applyAlignment="1">
      <alignment horizontal="right" vertical="center" wrapText="1"/>
    </xf>
    <xf numFmtId="0" fontId="0" fillId="0" borderId="0" xfId="0" applyAlignment="1">
      <alignment horizontal="center" wrapText="1"/>
    </xf>
    <xf numFmtId="0" fontId="1" fillId="4" borderId="6" xfId="0" applyFont="1" applyFill="1" applyBorder="1" applyAlignment="1">
      <alignment horizontal="center" vertical="center" wrapText="1"/>
    </xf>
    <xf numFmtId="20" fontId="1" fillId="4" borderId="6" xfId="0" applyNumberFormat="1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 wrapText="1"/>
    </xf>
    <xf numFmtId="4" fontId="1" fillId="4" borderId="2" xfId="0" applyNumberFormat="1" applyFont="1" applyFill="1" applyBorder="1" applyAlignment="1">
      <alignment horizontal="right" vertical="center" wrapText="1"/>
    </xf>
    <xf numFmtId="4" fontId="0" fillId="0" borderId="12" xfId="0" applyNumberFormat="1" applyBorder="1" applyAlignment="1">
      <alignment horizontal="center"/>
    </xf>
    <xf numFmtId="0" fontId="0" fillId="0" borderId="0" xfId="0" applyAlignment="1"/>
    <xf numFmtId="4" fontId="0" fillId="0" borderId="12" xfId="0" applyNumberFormat="1" applyFill="1" applyBorder="1" applyAlignment="1">
      <alignment wrapText="1"/>
    </xf>
    <xf numFmtId="0" fontId="0" fillId="0" borderId="0" xfId="0" applyFill="1" applyBorder="1" applyAlignment="1">
      <alignment wrapText="1"/>
    </xf>
    <xf numFmtId="4" fontId="0" fillId="0" borderId="2" xfId="0" applyNumberFormat="1" applyFill="1" applyBorder="1"/>
    <xf numFmtId="0" fontId="1" fillId="0" borderId="2" xfId="0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right"/>
    </xf>
    <xf numFmtId="4" fontId="1" fillId="0" borderId="2" xfId="0" applyNumberFormat="1" applyFont="1" applyFill="1" applyBorder="1" applyAlignment="1">
      <alignment horizontal="right" vertical="center" wrapText="1"/>
    </xf>
    <xf numFmtId="4" fontId="0" fillId="0" borderId="2" xfId="0" applyNumberFormat="1" applyBorder="1" applyAlignment="1">
      <alignment horizontal="right"/>
    </xf>
    <xf numFmtId="4" fontId="0" fillId="0" borderId="12" xfId="0" applyNumberFormat="1" applyFill="1" applyBorder="1" applyAlignment="1"/>
    <xf numFmtId="0" fontId="1" fillId="0" borderId="0" xfId="0" applyFont="1" applyFill="1" applyAlignment="1">
      <alignment horizontal="center" wrapText="1"/>
    </xf>
    <xf numFmtId="0" fontId="4" fillId="0" borderId="0" xfId="0" applyFont="1" applyFill="1" applyAlignment="1">
      <alignment horizontal="center" wrapText="1"/>
    </xf>
    <xf numFmtId="0" fontId="1" fillId="0" borderId="2" xfId="0" applyFont="1" applyFill="1" applyBorder="1" applyAlignment="1">
      <alignment horizontal="center" wrapText="1"/>
    </xf>
    <xf numFmtId="0" fontId="1" fillId="0" borderId="0" xfId="0" applyFont="1" applyFill="1" applyAlignment="1">
      <alignment horizontal="left" wrapText="1"/>
    </xf>
    <xf numFmtId="165" fontId="1" fillId="0" borderId="12" xfId="0" applyNumberFormat="1" applyFont="1" applyFill="1" applyBorder="1" applyAlignment="1">
      <alignment horizontal="center" wrapText="1"/>
    </xf>
    <xf numFmtId="0" fontId="1" fillId="0" borderId="0" xfId="0" applyFont="1" applyFill="1" applyAlignment="1">
      <alignment wrapText="1"/>
    </xf>
    <xf numFmtId="165" fontId="1" fillId="0" borderId="0" xfId="0" applyNumberFormat="1" applyFont="1" applyFill="1" applyAlignment="1">
      <alignment horizontal="center" wrapText="1"/>
    </xf>
    <xf numFmtId="166" fontId="1" fillId="0" borderId="12" xfId="0" applyNumberFormat="1" applyFont="1" applyFill="1" applyBorder="1" applyAlignment="1">
      <alignment horizontal="center" wrapText="1"/>
    </xf>
    <xf numFmtId="166" fontId="1" fillId="0" borderId="0" xfId="0" applyNumberFormat="1" applyFont="1" applyFill="1" applyAlignment="1">
      <alignment horizontal="center" wrapText="1"/>
    </xf>
    <xf numFmtId="0" fontId="1" fillId="0" borderId="0" xfId="0" applyFont="1" applyFill="1" applyBorder="1" applyAlignment="1">
      <alignment wrapText="1"/>
    </xf>
    <xf numFmtId="0" fontId="1" fillId="0" borderId="0" xfId="0" applyFont="1" applyFill="1" applyAlignment="1">
      <alignment horizontal="left" wrapText="1"/>
    </xf>
    <xf numFmtId="0" fontId="4" fillId="0" borderId="0" xfId="0" applyFont="1" applyFill="1" applyAlignment="1">
      <alignment horizontal="center" wrapText="1"/>
    </xf>
    <xf numFmtId="0" fontId="1" fillId="0" borderId="0" xfId="0" applyFont="1" applyFill="1" applyAlignment="1">
      <alignment horizontal="center" wrapText="1"/>
    </xf>
    <xf numFmtId="0" fontId="1" fillId="0" borderId="9" xfId="0" applyFont="1" applyFill="1" applyBorder="1" applyAlignment="1">
      <alignment horizontal="center" wrapText="1"/>
    </xf>
    <xf numFmtId="0" fontId="1" fillId="0" borderId="8" xfId="0" applyFont="1" applyFill="1" applyBorder="1" applyAlignment="1">
      <alignment horizontal="center" wrapText="1"/>
    </xf>
    <xf numFmtId="0" fontId="1" fillId="0" borderId="10" xfId="0" applyFont="1" applyFill="1" applyBorder="1" applyAlignment="1">
      <alignment horizontal="center" wrapText="1"/>
    </xf>
    <xf numFmtId="0" fontId="1" fillId="0" borderId="11" xfId="0" applyFont="1" applyFill="1" applyBorder="1" applyAlignment="1">
      <alignment horizontal="center" wrapText="1"/>
    </xf>
    <xf numFmtId="0" fontId="1" fillId="0" borderId="12" xfId="0" applyFont="1" applyFill="1" applyBorder="1" applyAlignment="1">
      <alignment horizontal="center" wrapText="1"/>
    </xf>
    <xf numFmtId="0" fontId="1" fillId="0" borderId="13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wrapText="1"/>
    </xf>
    <xf numFmtId="0" fontId="1" fillId="0" borderId="5" xfId="0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wrapText="1"/>
    </xf>
    <xf numFmtId="0" fontId="1" fillId="0" borderId="3" xfId="0" applyNumberFormat="1" applyFont="1" applyBorder="1" applyAlignment="1">
      <alignment horizontal="left" vertical="center" wrapText="1"/>
    </xf>
    <xf numFmtId="0" fontId="0" fillId="0" borderId="5" xfId="0" applyNumberFormat="1" applyBorder="1" applyAlignment="1">
      <alignment horizontal="left" vertical="center" wrapText="1"/>
    </xf>
    <xf numFmtId="0" fontId="0" fillId="0" borderId="4" xfId="0" applyNumberFormat="1" applyBorder="1" applyAlignment="1">
      <alignment horizontal="left" vertical="center" wrapText="1"/>
    </xf>
    <xf numFmtId="0" fontId="1" fillId="0" borderId="0" xfId="0" applyFont="1" applyAlignment="1">
      <alignment horizontal="left"/>
    </xf>
    <xf numFmtId="0" fontId="0" fillId="0" borderId="0" xfId="0" applyAlignment="1">
      <alignment horizontal="left"/>
    </xf>
    <xf numFmtId="0" fontId="0" fillId="0" borderId="9" xfId="0" applyNumberFormat="1" applyBorder="1" applyAlignment="1">
      <alignment horizontal="center" vertical="center" wrapText="1"/>
    </xf>
    <xf numFmtId="0" fontId="0" fillId="0" borderId="8" xfId="0" applyNumberFormat="1" applyBorder="1" applyAlignment="1">
      <alignment horizontal="center" vertical="center" wrapText="1"/>
    </xf>
    <xf numFmtId="0" fontId="0" fillId="0" borderId="10" xfId="0" applyNumberFormat="1" applyBorder="1" applyAlignment="1">
      <alignment horizontal="center" vertical="center" wrapText="1"/>
    </xf>
    <xf numFmtId="0" fontId="0" fillId="0" borderId="14" xfId="0" applyNumberFormat="1" applyBorder="1" applyAlignment="1">
      <alignment horizontal="center" vertical="center" wrapText="1"/>
    </xf>
    <xf numFmtId="0" fontId="0" fillId="0" borderId="0" xfId="0" applyNumberFormat="1" applyBorder="1" applyAlignment="1">
      <alignment horizontal="center" vertical="center" wrapText="1"/>
    </xf>
    <xf numFmtId="0" fontId="0" fillId="0" borderId="15" xfId="0" applyNumberFormat="1" applyBorder="1" applyAlignment="1">
      <alignment horizontal="center" vertical="center" wrapText="1"/>
    </xf>
    <xf numFmtId="0" fontId="0" fillId="0" borderId="11" xfId="0" applyNumberFormat="1" applyBorder="1" applyAlignment="1">
      <alignment horizontal="center" vertical="center" wrapText="1"/>
    </xf>
    <xf numFmtId="0" fontId="0" fillId="0" borderId="12" xfId="0" applyNumberFormat="1" applyBorder="1" applyAlignment="1">
      <alignment horizontal="center" vertical="center" wrapText="1"/>
    </xf>
    <xf numFmtId="0" fontId="0" fillId="0" borderId="13" xfId="0" applyNumberForma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center" wrapText="1"/>
    </xf>
    <xf numFmtId="0" fontId="1" fillId="0" borderId="10" xfId="0" applyNumberFormat="1" applyFont="1" applyBorder="1" applyAlignment="1">
      <alignment horizontal="center" vertical="center" wrapText="1"/>
    </xf>
    <xf numFmtId="0" fontId="1" fillId="0" borderId="11" xfId="0" applyNumberFormat="1" applyFont="1" applyBorder="1" applyAlignment="1">
      <alignment horizontal="center" vertical="center" wrapText="1"/>
    </xf>
    <xf numFmtId="0" fontId="1" fillId="0" borderId="12" xfId="0" applyNumberFormat="1" applyFont="1" applyBorder="1" applyAlignment="1">
      <alignment horizontal="center" vertical="center" wrapText="1"/>
    </xf>
    <xf numFmtId="0" fontId="1" fillId="0" borderId="13" xfId="0" applyNumberFormat="1" applyFont="1" applyBorder="1" applyAlignment="1">
      <alignment horizontal="center" vertical="center" wrapText="1"/>
    </xf>
    <xf numFmtId="0" fontId="14" fillId="0" borderId="0" xfId="0" applyFont="1" applyAlignment="1">
      <alignment horizontal="center" wrapText="1"/>
    </xf>
    <xf numFmtId="0" fontId="4" fillId="0" borderId="0" xfId="0" applyFont="1" applyAlignment="1">
      <alignment horizontal="center" wrapText="1"/>
    </xf>
    <xf numFmtId="0" fontId="1" fillId="0" borderId="0" xfId="0" applyFont="1" applyAlignment="1">
      <alignment horizontal="center" wrapText="1"/>
    </xf>
    <xf numFmtId="0" fontId="1" fillId="4" borderId="2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4" fillId="4" borderId="2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0" fontId="0" fillId="0" borderId="0" xfId="0" applyFill="1" applyAlignment="1">
      <alignment horizontal="center" wrapText="1"/>
    </xf>
    <xf numFmtId="0" fontId="1" fillId="0" borderId="9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4" fontId="1" fillId="0" borderId="3" xfId="0" applyNumberFormat="1" applyFont="1" applyBorder="1" applyAlignment="1">
      <alignment horizontal="left" wrapText="1"/>
    </xf>
    <xf numFmtId="4" fontId="0" fillId="0" borderId="5" xfId="0" applyNumberFormat="1" applyBorder="1" applyAlignment="1">
      <alignment horizontal="left" wrapText="1"/>
    </xf>
    <xf numFmtId="4" fontId="0" fillId="0" borderId="4" xfId="0" applyNumberFormat="1" applyBorder="1" applyAlignment="1">
      <alignment horizontal="left" wrapText="1"/>
    </xf>
    <xf numFmtId="0" fontId="0" fillId="0" borderId="0" xfId="0" applyAlignment="1">
      <alignment horizontal="center"/>
    </xf>
    <xf numFmtId="0" fontId="1" fillId="0" borderId="2" xfId="0" applyFont="1" applyBorder="1" applyAlignment="1">
      <alignment horizontal="left" wrapText="1"/>
    </xf>
    <xf numFmtId="0" fontId="0" fillId="0" borderId="2" xfId="0" applyBorder="1" applyAlignment="1">
      <alignment horizontal="left" wrapText="1"/>
    </xf>
    <xf numFmtId="0" fontId="1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0" xfId="0" applyAlignment="1">
      <alignment horizontal="left" wrapText="1"/>
    </xf>
    <xf numFmtId="0" fontId="4" fillId="0" borderId="0" xfId="0" applyFont="1" applyFill="1" applyAlignment="1">
      <alignment horizontal="center" vertical="center" wrapText="1"/>
    </xf>
    <xf numFmtId="0" fontId="1" fillId="0" borderId="2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1" fillId="0" borderId="2" xfId="0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1" fillId="0" borderId="0" xfId="0" applyFont="1" applyAlignment="1">
      <alignment horizontal="justify" wrapText="1"/>
    </xf>
    <xf numFmtId="0" fontId="1" fillId="0" borderId="3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3" xfId="0" applyFont="1" applyFill="1" applyBorder="1" applyAlignment="1">
      <alignment horizontal="left" vertical="center"/>
    </xf>
    <xf numFmtId="0" fontId="1" fillId="0" borderId="5" xfId="0" applyFont="1" applyFill="1" applyBorder="1" applyAlignment="1">
      <alignment horizontal="left" vertical="center"/>
    </xf>
    <xf numFmtId="0" fontId="1" fillId="0" borderId="4" xfId="0" applyFont="1" applyFill="1" applyBorder="1" applyAlignment="1">
      <alignment horizontal="left" vertical="center"/>
    </xf>
    <xf numFmtId="0" fontId="4" fillId="0" borderId="0" xfId="0" applyFont="1" applyAlignment="1">
      <alignment horizontal="center" vertical="center" wrapText="1"/>
    </xf>
    <xf numFmtId="49" fontId="1" fillId="0" borderId="6" xfId="0" applyNumberFormat="1" applyFont="1" applyBorder="1" applyAlignment="1">
      <alignment horizontal="center" vertical="center" wrapText="1"/>
    </xf>
    <xf numFmtId="49" fontId="1" fillId="0" borderId="7" xfId="0" applyNumberFormat="1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1" fillId="0" borderId="3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2" fontId="1" fillId="0" borderId="3" xfId="0" applyNumberFormat="1" applyFont="1" applyFill="1" applyBorder="1" applyAlignment="1">
      <alignment horizontal="center" vertical="center" wrapText="1"/>
    </xf>
    <xf numFmtId="2" fontId="1" fillId="0" borderId="5" xfId="0" applyNumberFormat="1" applyFont="1" applyFill="1" applyBorder="1" applyAlignment="1">
      <alignment horizontal="center" vertical="center" wrapText="1"/>
    </xf>
    <xf numFmtId="2" fontId="1" fillId="0" borderId="4" xfId="0" applyNumberFormat="1" applyFont="1" applyFill="1" applyBorder="1" applyAlignment="1">
      <alignment horizontal="center" vertical="center" wrapText="1"/>
    </xf>
  </cellXfs>
  <cellStyles count="5">
    <cellStyle name="Обычный" xfId="0" builtinId="0"/>
    <cellStyle name="Обычный 2 2" xfId="3"/>
    <cellStyle name="㼿㼿?" xfId="1"/>
    <cellStyle name="㼿㼿? 2" xfId="4"/>
    <cellStyle name="㼿㼿㼿" xfId="2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0"/>
  <sheetViews>
    <sheetView tabSelected="1" workbookViewId="0">
      <selection activeCell="A3" sqref="A3:H3"/>
    </sheetView>
  </sheetViews>
  <sheetFormatPr defaultRowHeight="12.75" x14ac:dyDescent="0.2"/>
  <cols>
    <col min="1" max="1" width="13.140625" style="14" customWidth="1"/>
    <col min="2" max="2" width="17.5703125" style="14" customWidth="1"/>
    <col min="3" max="3" width="18.140625" style="14" customWidth="1"/>
    <col min="4" max="4" width="13.5703125" style="14" customWidth="1"/>
    <col min="5" max="5" width="14" style="14" customWidth="1"/>
    <col min="6" max="6" width="13.5703125" style="14" customWidth="1"/>
    <col min="7" max="7" width="13.140625" style="14" customWidth="1"/>
    <col min="8" max="8" width="14" style="14" customWidth="1"/>
    <col min="9" max="9" width="12.28515625" style="14" customWidth="1"/>
    <col min="10" max="10" width="12.7109375" style="14" customWidth="1"/>
    <col min="11" max="11" width="14.5703125" style="14" customWidth="1"/>
    <col min="12" max="14" width="12.28515625" style="14" customWidth="1"/>
    <col min="15" max="15" width="13.85546875" style="14" customWidth="1"/>
    <col min="16" max="16" width="14" style="14" customWidth="1"/>
    <col min="17" max="17" width="13" style="14" customWidth="1"/>
    <col min="18" max="18" width="12.42578125" style="14" customWidth="1"/>
    <col min="19" max="19" width="12.5703125" style="14" customWidth="1"/>
    <col min="20" max="20" width="11.7109375" style="14" customWidth="1"/>
    <col min="21" max="21" width="12.5703125" style="14" customWidth="1"/>
    <col min="22" max="22" width="12.7109375" style="14" customWidth="1"/>
    <col min="23" max="23" width="12.28515625" style="14" customWidth="1"/>
    <col min="24" max="24" width="11.85546875" style="14" customWidth="1"/>
    <col min="25" max="25" width="12.28515625" style="14" customWidth="1"/>
    <col min="26" max="16384" width="9.140625" style="14"/>
  </cols>
  <sheetData>
    <row r="1" spans="1:8" ht="59.25" customHeight="1" x14ac:dyDescent="0.2">
      <c r="A1" s="91" t="s">
        <v>207</v>
      </c>
      <c r="B1" s="91"/>
      <c r="C1" s="91"/>
      <c r="D1" s="91"/>
      <c r="E1" s="91"/>
      <c r="F1" s="91"/>
      <c r="G1" s="91"/>
      <c r="H1" s="91"/>
    </row>
    <row r="2" spans="1:8" ht="14.25" x14ac:dyDescent="0.2">
      <c r="A2" s="81"/>
      <c r="B2" s="81"/>
      <c r="C2" s="81"/>
      <c r="D2" s="81"/>
      <c r="E2" s="81"/>
      <c r="F2" s="81"/>
      <c r="G2" s="81"/>
      <c r="H2" s="81"/>
    </row>
    <row r="3" spans="1:8" s="13" customFormat="1" ht="29.25" customHeight="1" x14ac:dyDescent="0.2">
      <c r="A3" s="92" t="s">
        <v>35</v>
      </c>
      <c r="B3" s="92"/>
      <c r="C3" s="92"/>
      <c r="D3" s="92"/>
      <c r="E3" s="92"/>
      <c r="F3" s="92"/>
      <c r="G3" s="92"/>
      <c r="H3" s="92"/>
    </row>
    <row r="4" spans="1:8" s="13" customFormat="1" x14ac:dyDescent="0.2">
      <c r="A4" s="80"/>
      <c r="B4" s="80"/>
      <c r="C4" s="80"/>
      <c r="D4" s="80"/>
      <c r="E4" s="80"/>
      <c r="F4" s="80"/>
      <c r="G4" s="80"/>
      <c r="H4" s="80"/>
    </row>
    <row r="5" spans="1:8" s="13" customFormat="1" x14ac:dyDescent="0.2">
      <c r="A5" s="90" t="s">
        <v>36</v>
      </c>
      <c r="B5" s="90"/>
      <c r="C5" s="90"/>
      <c r="D5" s="90"/>
      <c r="E5" s="90"/>
      <c r="F5" s="90"/>
      <c r="G5" s="90"/>
      <c r="H5" s="90"/>
    </row>
    <row r="6" spans="1:8" s="13" customFormat="1" x14ac:dyDescent="0.2">
      <c r="A6" s="80"/>
      <c r="B6" s="80"/>
      <c r="C6" s="80"/>
      <c r="D6" s="80"/>
      <c r="E6" s="80"/>
      <c r="F6" s="80"/>
      <c r="G6" s="80"/>
      <c r="H6" s="80"/>
    </row>
    <row r="7" spans="1:8" s="13" customFormat="1" x14ac:dyDescent="0.2">
      <c r="A7" s="93" t="s">
        <v>37</v>
      </c>
      <c r="B7" s="94"/>
      <c r="C7" s="95"/>
      <c r="D7" s="99" t="s">
        <v>38</v>
      </c>
      <c r="E7" s="100"/>
      <c r="F7" s="100"/>
      <c r="G7" s="100"/>
      <c r="H7" s="101"/>
    </row>
    <row r="8" spans="1:8" s="13" customFormat="1" x14ac:dyDescent="0.2">
      <c r="A8" s="96"/>
      <c r="B8" s="97"/>
      <c r="C8" s="98"/>
      <c r="D8" s="82" t="s">
        <v>4</v>
      </c>
      <c r="E8" s="82" t="s">
        <v>5</v>
      </c>
      <c r="F8" s="82" t="s">
        <v>6</v>
      </c>
      <c r="G8" s="82" t="s">
        <v>7</v>
      </c>
      <c r="H8" s="82" t="s">
        <v>8</v>
      </c>
    </row>
    <row r="9" spans="1:8" s="13" customFormat="1" ht="26.25" customHeight="1" x14ac:dyDescent="0.2">
      <c r="A9" s="99" t="s">
        <v>39</v>
      </c>
      <c r="B9" s="100"/>
      <c r="C9" s="101"/>
      <c r="D9" s="12">
        <v>4414.2800000000007</v>
      </c>
      <c r="E9" s="12">
        <v>4545.6900000000005</v>
      </c>
      <c r="F9" s="12">
        <v>4745.0300000000007</v>
      </c>
      <c r="G9" s="12">
        <v>5653.14</v>
      </c>
      <c r="H9" s="12">
        <v>6838.8700000000008</v>
      </c>
    </row>
    <row r="10" spans="1:8" s="13" customFormat="1" ht="26.25" customHeight="1" x14ac:dyDescent="0.2">
      <c r="A10" s="99" t="s">
        <v>40</v>
      </c>
      <c r="B10" s="100"/>
      <c r="C10" s="101"/>
      <c r="D10" s="12">
        <v>4055.0499999999997</v>
      </c>
      <c r="E10" s="12">
        <v>4186.4600000000009</v>
      </c>
      <c r="F10" s="12">
        <v>4385.8</v>
      </c>
      <c r="G10" s="12">
        <v>5293.91</v>
      </c>
      <c r="H10" s="12">
        <v>6479.64</v>
      </c>
    </row>
    <row r="11" spans="1:8" s="13" customFormat="1" ht="26.25" customHeight="1" x14ac:dyDescent="0.2">
      <c r="A11" s="99" t="s">
        <v>41</v>
      </c>
      <c r="B11" s="100"/>
      <c r="C11" s="101"/>
      <c r="D11" s="12">
        <v>3968.9099999999994</v>
      </c>
      <c r="E11" s="12">
        <v>4100.32</v>
      </c>
      <c r="F11" s="12">
        <v>4299.66</v>
      </c>
      <c r="G11" s="12">
        <v>5207.7700000000004</v>
      </c>
      <c r="H11" s="12">
        <v>6393.5</v>
      </c>
    </row>
    <row r="12" spans="1:8" s="13" customFormat="1" x14ac:dyDescent="0.2">
      <c r="A12" s="80"/>
      <c r="B12" s="80"/>
      <c r="C12" s="80"/>
      <c r="D12" s="80"/>
      <c r="E12" s="80"/>
      <c r="F12" s="80"/>
      <c r="G12" s="80"/>
      <c r="H12" s="80"/>
    </row>
    <row r="13" spans="1:8" s="13" customFormat="1" ht="26.25" customHeight="1" x14ac:dyDescent="0.2">
      <c r="A13" s="90" t="s">
        <v>210</v>
      </c>
      <c r="B13" s="90"/>
      <c r="C13" s="90"/>
      <c r="D13" s="90"/>
      <c r="E13" s="90"/>
      <c r="F13" s="90"/>
      <c r="G13" s="90"/>
      <c r="H13" s="90"/>
    </row>
    <row r="14" spans="1:8" s="13" customFormat="1" x14ac:dyDescent="0.2">
      <c r="A14" s="80"/>
      <c r="B14" s="80"/>
      <c r="C14" s="80"/>
      <c r="D14" s="80"/>
      <c r="E14" s="80"/>
      <c r="F14" s="80"/>
      <c r="G14" s="80"/>
      <c r="H14" s="80"/>
    </row>
    <row r="15" spans="1:8" s="13" customFormat="1" ht="25.5" customHeight="1" x14ac:dyDescent="0.2">
      <c r="A15" s="90" t="s">
        <v>42</v>
      </c>
      <c r="B15" s="90"/>
      <c r="C15" s="90"/>
      <c r="D15" s="90"/>
      <c r="E15" s="90"/>
      <c r="F15" s="90"/>
      <c r="G15" s="90"/>
      <c r="H15" s="90"/>
    </row>
    <row r="16" spans="1:8" s="13" customFormat="1" x14ac:dyDescent="0.2">
      <c r="A16" s="80"/>
      <c r="B16" s="80"/>
      <c r="C16" s="80"/>
      <c r="D16" s="80"/>
      <c r="E16" s="80"/>
      <c r="F16" s="80"/>
      <c r="G16" s="80"/>
      <c r="H16" s="80"/>
    </row>
    <row r="17" spans="1:8" s="13" customFormat="1" x14ac:dyDescent="0.2">
      <c r="A17" s="90" t="s">
        <v>209</v>
      </c>
      <c r="B17" s="90"/>
      <c r="C17" s="90"/>
      <c r="D17" s="90"/>
      <c r="E17" s="90"/>
      <c r="F17" s="90"/>
      <c r="G17" s="90"/>
      <c r="H17" s="90"/>
    </row>
    <row r="18" spans="1:8" s="13" customFormat="1" x14ac:dyDescent="0.2">
      <c r="A18" s="80"/>
      <c r="B18" s="80"/>
      <c r="C18" s="80"/>
      <c r="D18" s="80"/>
      <c r="E18" s="80"/>
      <c r="F18" s="80"/>
      <c r="G18" s="80"/>
      <c r="H18" s="80"/>
    </row>
    <row r="19" spans="1:8" s="13" customFormat="1" x14ac:dyDescent="0.2">
      <c r="A19" s="90" t="s">
        <v>211</v>
      </c>
      <c r="B19" s="90"/>
      <c r="C19" s="90"/>
      <c r="D19" s="90"/>
      <c r="E19" s="90"/>
      <c r="F19" s="90"/>
      <c r="G19" s="90"/>
      <c r="H19" s="90"/>
    </row>
    <row r="20" spans="1:8" s="13" customFormat="1" x14ac:dyDescent="0.2">
      <c r="A20" s="80"/>
      <c r="B20" s="80"/>
      <c r="C20" s="80"/>
      <c r="D20" s="80"/>
      <c r="E20" s="80"/>
      <c r="F20" s="80"/>
      <c r="G20" s="80"/>
      <c r="H20" s="80"/>
    </row>
    <row r="21" spans="1:8" s="13" customFormat="1" ht="24" customHeight="1" x14ac:dyDescent="0.2">
      <c r="A21" s="90" t="s">
        <v>212</v>
      </c>
      <c r="B21" s="90"/>
      <c r="C21" s="90"/>
      <c r="D21" s="90"/>
      <c r="E21" s="90"/>
      <c r="F21" s="90"/>
      <c r="G21" s="90"/>
      <c r="H21" s="90"/>
    </row>
    <row r="22" spans="1:8" s="13" customFormat="1" x14ac:dyDescent="0.2">
      <c r="A22" s="80"/>
      <c r="B22" s="80"/>
      <c r="C22" s="80"/>
      <c r="D22" s="80"/>
      <c r="E22" s="80"/>
      <c r="F22" s="80"/>
      <c r="G22" s="80"/>
      <c r="H22" s="80"/>
    </row>
    <row r="23" spans="1:8" s="13" customFormat="1" x14ac:dyDescent="0.2">
      <c r="A23" s="90" t="s">
        <v>213</v>
      </c>
      <c r="B23" s="90"/>
      <c r="C23" s="90"/>
      <c r="D23" s="90"/>
      <c r="E23" s="90"/>
      <c r="F23" s="90"/>
      <c r="G23" s="90"/>
      <c r="H23" s="90"/>
    </row>
    <row r="24" spans="1:8" s="13" customFormat="1" x14ac:dyDescent="0.2">
      <c r="A24" s="83"/>
      <c r="B24" s="83"/>
      <c r="C24" s="83"/>
      <c r="D24" s="83"/>
      <c r="E24" s="83"/>
      <c r="F24" s="83"/>
      <c r="G24" s="83"/>
      <c r="H24" s="83"/>
    </row>
    <row r="25" spans="1:8" s="13" customFormat="1" ht="25.5" customHeight="1" x14ac:dyDescent="0.2">
      <c r="A25" s="90" t="s">
        <v>214</v>
      </c>
      <c r="B25" s="90"/>
      <c r="C25" s="90"/>
      <c r="D25" s="90"/>
      <c r="E25" s="90"/>
      <c r="F25" s="90"/>
      <c r="G25" s="90"/>
      <c r="H25" s="90"/>
    </row>
    <row r="26" spans="1:8" s="13" customFormat="1" x14ac:dyDescent="0.2">
      <c r="A26" s="83"/>
      <c r="B26" s="83"/>
      <c r="C26" s="83"/>
      <c r="D26" s="83"/>
      <c r="E26" s="83"/>
      <c r="F26" s="83"/>
      <c r="G26" s="83"/>
      <c r="H26" s="83"/>
    </row>
    <row r="27" spans="1:8" s="13" customFormat="1" ht="26.25" customHeight="1" x14ac:dyDescent="0.2">
      <c r="A27" s="90" t="s">
        <v>215</v>
      </c>
      <c r="B27" s="90"/>
      <c r="C27" s="90"/>
      <c r="D27" s="90"/>
      <c r="E27" s="90"/>
      <c r="F27" s="90"/>
      <c r="G27" s="90"/>
      <c r="H27" s="90"/>
    </row>
    <row r="28" spans="1:8" s="13" customFormat="1" x14ac:dyDescent="0.2">
      <c r="A28" s="90" t="s">
        <v>43</v>
      </c>
      <c r="B28" s="90"/>
      <c r="C28" s="90"/>
      <c r="D28" s="90"/>
      <c r="E28" s="90"/>
      <c r="F28" s="90"/>
      <c r="G28" s="90"/>
      <c r="H28" s="90"/>
    </row>
    <row r="29" spans="1:8" s="13" customFormat="1" x14ac:dyDescent="0.2">
      <c r="A29" s="83"/>
      <c r="B29" s="83"/>
      <c r="C29" s="83"/>
      <c r="D29" s="83"/>
      <c r="E29" s="83"/>
      <c r="F29" s="83"/>
      <c r="G29" s="83"/>
      <c r="H29" s="83"/>
    </row>
    <row r="30" spans="1:8" s="13" customFormat="1" ht="12.75" customHeight="1" x14ac:dyDescent="0.2">
      <c r="A30" s="83"/>
      <c r="B30" s="90" t="s">
        <v>44</v>
      </c>
      <c r="C30" s="90"/>
      <c r="D30" s="90"/>
      <c r="E30" s="84">
        <v>9.76</v>
      </c>
      <c r="F30" s="85"/>
      <c r="G30" s="85"/>
      <c r="H30" s="85"/>
    </row>
    <row r="31" spans="1:8" s="13" customFormat="1" x14ac:dyDescent="0.2">
      <c r="A31" s="83"/>
      <c r="B31" s="83"/>
      <c r="C31" s="83"/>
      <c r="D31" s="83"/>
      <c r="E31" s="86"/>
      <c r="F31" s="83"/>
      <c r="G31" s="83"/>
      <c r="H31" s="83"/>
    </row>
    <row r="32" spans="1:8" s="13" customFormat="1" ht="12.75" customHeight="1" x14ac:dyDescent="0.2">
      <c r="A32" s="83"/>
      <c r="B32" s="90" t="s">
        <v>45</v>
      </c>
      <c r="C32" s="90"/>
      <c r="D32" s="90"/>
      <c r="E32" s="84">
        <v>60.151761</v>
      </c>
      <c r="F32" s="85"/>
      <c r="G32" s="85"/>
      <c r="H32" s="85"/>
    </row>
    <row r="33" spans="1:8" s="13" customFormat="1" x14ac:dyDescent="0.2">
      <c r="A33" s="83"/>
      <c r="B33" s="83"/>
      <c r="C33" s="83"/>
      <c r="D33" s="83"/>
      <c r="E33" s="86"/>
      <c r="F33" s="83"/>
      <c r="G33" s="83"/>
      <c r="H33" s="83"/>
    </row>
    <row r="34" spans="1:8" s="13" customFormat="1" ht="12.75" customHeight="1" x14ac:dyDescent="0.2">
      <c r="A34" s="83"/>
      <c r="B34" s="90" t="s">
        <v>46</v>
      </c>
      <c r="C34" s="90"/>
      <c r="D34" s="90"/>
      <c r="E34" s="84">
        <v>27.912036000000001</v>
      </c>
      <c r="F34" s="85"/>
      <c r="G34" s="85"/>
      <c r="H34" s="85"/>
    </row>
    <row r="35" spans="1:8" s="13" customFormat="1" x14ac:dyDescent="0.2">
      <c r="A35" s="83"/>
      <c r="B35" s="83"/>
      <c r="C35" s="83"/>
      <c r="D35" s="83"/>
      <c r="E35" s="86"/>
      <c r="F35" s="83"/>
      <c r="G35" s="83"/>
      <c r="H35" s="83"/>
    </row>
    <row r="36" spans="1:8" s="13" customFormat="1" ht="12.75" customHeight="1" x14ac:dyDescent="0.2">
      <c r="A36" s="83"/>
      <c r="B36" s="90" t="s">
        <v>47</v>
      </c>
      <c r="C36" s="90"/>
      <c r="D36" s="90"/>
      <c r="E36" s="84">
        <v>0</v>
      </c>
      <c r="F36" s="85"/>
      <c r="G36" s="85"/>
      <c r="H36" s="85"/>
    </row>
    <row r="37" spans="1:8" s="13" customFormat="1" x14ac:dyDescent="0.2">
      <c r="A37" s="83"/>
      <c r="B37" s="83"/>
      <c r="C37" s="83"/>
      <c r="D37" s="83"/>
      <c r="E37" s="86"/>
      <c r="F37" s="83"/>
      <c r="G37" s="83"/>
      <c r="H37" s="83"/>
    </row>
    <row r="38" spans="1:8" s="13" customFormat="1" ht="12.75" customHeight="1" x14ac:dyDescent="0.2">
      <c r="A38" s="83"/>
      <c r="B38" s="90" t="s">
        <v>48</v>
      </c>
      <c r="C38" s="90"/>
      <c r="D38" s="90"/>
      <c r="E38" s="84">
        <v>2.7226499999999998</v>
      </c>
      <c r="F38" s="85"/>
      <c r="G38" s="85"/>
      <c r="H38" s="85"/>
    </row>
    <row r="39" spans="1:8" s="13" customFormat="1" x14ac:dyDescent="0.2">
      <c r="A39" s="83"/>
      <c r="B39" s="83"/>
      <c r="C39" s="83"/>
      <c r="D39" s="83"/>
      <c r="E39" s="83"/>
      <c r="F39" s="83"/>
      <c r="G39" s="83"/>
      <c r="H39" s="83"/>
    </row>
    <row r="40" spans="1:8" s="13" customFormat="1" x14ac:dyDescent="0.2">
      <c r="A40" s="90" t="s">
        <v>216</v>
      </c>
      <c r="B40" s="90"/>
      <c r="C40" s="90"/>
      <c r="D40" s="90"/>
      <c r="E40" s="90"/>
      <c r="F40" s="90"/>
      <c r="G40" s="90"/>
      <c r="H40" s="90"/>
    </row>
    <row r="41" spans="1:8" s="13" customFormat="1" x14ac:dyDescent="0.2">
      <c r="A41" s="83"/>
      <c r="B41" s="83"/>
      <c r="C41" s="83"/>
      <c r="D41" s="83"/>
      <c r="E41" s="83"/>
      <c r="F41" s="83"/>
      <c r="G41" s="83"/>
      <c r="H41" s="83"/>
    </row>
    <row r="42" spans="1:8" s="13" customFormat="1" ht="26.25" customHeight="1" x14ac:dyDescent="0.2">
      <c r="A42" s="90" t="s">
        <v>217</v>
      </c>
      <c r="B42" s="90"/>
      <c r="C42" s="90"/>
      <c r="D42" s="90"/>
      <c r="E42" s="90"/>
      <c r="F42" s="90"/>
      <c r="G42" s="90"/>
      <c r="H42" s="90"/>
    </row>
    <row r="43" spans="1:8" s="13" customFormat="1" x14ac:dyDescent="0.2">
      <c r="A43" s="90" t="s">
        <v>43</v>
      </c>
      <c r="B43" s="90"/>
      <c r="C43" s="90"/>
      <c r="D43" s="90"/>
      <c r="E43" s="90"/>
      <c r="F43" s="90"/>
      <c r="G43" s="90"/>
      <c r="H43" s="90"/>
    </row>
    <row r="44" spans="1:8" s="13" customFormat="1" x14ac:dyDescent="0.2">
      <c r="A44" s="83"/>
      <c r="B44" s="83"/>
      <c r="C44" s="83"/>
      <c r="D44" s="83"/>
      <c r="E44" s="83"/>
      <c r="F44" s="83"/>
      <c r="G44" s="83"/>
      <c r="H44" s="83"/>
    </row>
    <row r="45" spans="1:8" s="13" customFormat="1" ht="12.75" customHeight="1" x14ac:dyDescent="0.2">
      <c r="A45" s="83"/>
      <c r="B45" s="90" t="s">
        <v>49</v>
      </c>
      <c r="C45" s="90"/>
      <c r="D45" s="90"/>
      <c r="E45" s="87">
        <f>E47+E49+E51</f>
        <v>1.92</v>
      </c>
      <c r="F45" s="85"/>
      <c r="G45" s="85"/>
      <c r="H45" s="85"/>
    </row>
    <row r="46" spans="1:8" s="13" customFormat="1" x14ac:dyDescent="0.2">
      <c r="A46" s="83"/>
      <c r="B46" s="83"/>
      <c r="C46" s="83"/>
      <c r="D46" s="83"/>
      <c r="E46" s="80"/>
      <c r="F46" s="83"/>
      <c r="G46" s="83"/>
      <c r="H46" s="83"/>
    </row>
    <row r="47" spans="1:8" s="13" customFormat="1" ht="12.75" customHeight="1" x14ac:dyDescent="0.2">
      <c r="A47" s="83"/>
      <c r="B47" s="90" t="s">
        <v>50</v>
      </c>
      <c r="C47" s="90"/>
      <c r="D47" s="90"/>
      <c r="E47" s="87">
        <v>0.54</v>
      </c>
      <c r="F47" s="85"/>
      <c r="G47" s="85"/>
      <c r="H47" s="85"/>
    </row>
    <row r="48" spans="1:8" s="13" customFormat="1" x14ac:dyDescent="0.2">
      <c r="A48" s="83"/>
      <c r="B48" s="83"/>
      <c r="C48" s="83"/>
      <c r="D48" s="83"/>
      <c r="E48" s="88"/>
      <c r="F48" s="83"/>
      <c r="G48" s="83"/>
      <c r="H48" s="83"/>
    </row>
    <row r="49" spans="1:8" s="13" customFormat="1" ht="12.75" customHeight="1" x14ac:dyDescent="0.2">
      <c r="A49" s="83"/>
      <c r="B49" s="90" t="s">
        <v>51</v>
      </c>
      <c r="C49" s="90"/>
      <c r="D49" s="90"/>
      <c r="E49" s="87">
        <v>0.9</v>
      </c>
      <c r="F49" s="85"/>
      <c r="G49" s="85"/>
      <c r="H49" s="85"/>
    </row>
    <row r="50" spans="1:8" s="13" customFormat="1" x14ac:dyDescent="0.2">
      <c r="A50" s="83"/>
      <c r="B50" s="83"/>
      <c r="C50" s="83"/>
      <c r="D50" s="83"/>
      <c r="E50" s="88"/>
      <c r="F50" s="83"/>
      <c r="G50" s="83"/>
      <c r="H50" s="83"/>
    </row>
    <row r="51" spans="1:8" s="13" customFormat="1" ht="12.75" customHeight="1" x14ac:dyDescent="0.2">
      <c r="A51" s="83"/>
      <c r="B51" s="90" t="s">
        <v>52</v>
      </c>
      <c r="C51" s="90"/>
      <c r="D51" s="90"/>
      <c r="E51" s="87">
        <v>0.48</v>
      </c>
      <c r="F51" s="85"/>
      <c r="G51" s="85"/>
      <c r="H51" s="85"/>
    </row>
    <row r="52" spans="1:8" s="13" customFormat="1" x14ac:dyDescent="0.2">
      <c r="A52" s="83"/>
      <c r="B52" s="83"/>
      <c r="C52" s="83"/>
      <c r="D52" s="83"/>
      <c r="E52" s="80"/>
      <c r="F52" s="83"/>
      <c r="G52" s="83"/>
      <c r="H52" s="83"/>
    </row>
    <row r="53" spans="1:8" s="13" customFormat="1" ht="12.75" customHeight="1" x14ac:dyDescent="0.2">
      <c r="A53" s="83"/>
      <c r="B53" s="90" t="s">
        <v>53</v>
      </c>
      <c r="C53" s="90"/>
      <c r="D53" s="90"/>
      <c r="E53" s="87">
        <f>E55+E57</f>
        <v>3913.0187580000002</v>
      </c>
      <c r="F53" s="85"/>
      <c r="G53" s="85"/>
      <c r="H53" s="85"/>
    </row>
    <row r="54" spans="1:8" s="13" customFormat="1" x14ac:dyDescent="0.2">
      <c r="A54" s="83"/>
      <c r="B54" s="83"/>
      <c r="C54" s="83"/>
      <c r="D54" s="83"/>
      <c r="E54" s="80"/>
      <c r="F54" s="83"/>
      <c r="G54" s="83"/>
      <c r="H54" s="83"/>
    </row>
    <row r="55" spans="1:8" s="13" customFormat="1" ht="12.75" customHeight="1" x14ac:dyDescent="0.2">
      <c r="A55" s="83"/>
      <c r="B55" s="90" t="s">
        <v>50</v>
      </c>
      <c r="C55" s="90"/>
      <c r="D55" s="90"/>
      <c r="E55" s="87">
        <v>1464.2710070000001</v>
      </c>
      <c r="F55" s="85"/>
      <c r="G55" s="85"/>
      <c r="H55" s="85"/>
    </row>
    <row r="56" spans="1:8" s="13" customFormat="1" x14ac:dyDescent="0.2">
      <c r="A56" s="80"/>
      <c r="B56" s="80"/>
      <c r="C56" s="80"/>
      <c r="D56" s="80"/>
      <c r="E56" s="88"/>
      <c r="F56" s="80"/>
      <c r="G56" s="80"/>
      <c r="H56" s="80"/>
    </row>
    <row r="57" spans="1:8" s="13" customFormat="1" ht="12.75" customHeight="1" x14ac:dyDescent="0.2">
      <c r="A57" s="83"/>
      <c r="B57" s="90" t="s">
        <v>52</v>
      </c>
      <c r="C57" s="90"/>
      <c r="D57" s="90"/>
      <c r="E57" s="87">
        <v>2448.7477509999999</v>
      </c>
      <c r="F57" s="85"/>
      <c r="G57" s="85"/>
      <c r="H57" s="85"/>
    </row>
    <row r="58" spans="1:8" s="13" customFormat="1" ht="12.75" customHeight="1" x14ac:dyDescent="0.2">
      <c r="A58" s="83"/>
      <c r="B58" s="83"/>
      <c r="C58" s="83"/>
      <c r="D58" s="83"/>
      <c r="E58" s="89"/>
      <c r="F58" s="85"/>
      <c r="G58" s="85"/>
      <c r="H58" s="85"/>
    </row>
    <row r="59" spans="1:8" s="13" customFormat="1" ht="12.75" customHeight="1" x14ac:dyDescent="0.2">
      <c r="A59" s="90" t="s">
        <v>218</v>
      </c>
      <c r="B59" s="90"/>
      <c r="C59" s="90"/>
      <c r="D59" s="90"/>
      <c r="E59" s="90"/>
      <c r="F59" s="90"/>
      <c r="G59" s="90"/>
      <c r="H59" s="90"/>
    </row>
    <row r="60" spans="1:8" s="13" customFormat="1" ht="12.75" customHeight="1" x14ac:dyDescent="0.2">
      <c r="A60" s="83"/>
      <c r="B60" s="83"/>
      <c r="C60" s="83"/>
      <c r="D60" s="83"/>
      <c r="E60" s="89"/>
      <c r="F60" s="85"/>
      <c r="G60" s="85"/>
      <c r="H60" s="85"/>
    </row>
    <row r="61" spans="1:8" s="13" customFormat="1" ht="26.25" customHeight="1" x14ac:dyDescent="0.2">
      <c r="A61" s="90" t="s">
        <v>219</v>
      </c>
      <c r="B61" s="90"/>
      <c r="C61" s="90"/>
      <c r="D61" s="90"/>
      <c r="E61" s="90"/>
      <c r="F61" s="90"/>
      <c r="G61" s="90"/>
      <c r="H61" s="90"/>
    </row>
    <row r="62" spans="1:8" s="13" customFormat="1" ht="12.75" customHeight="1" x14ac:dyDescent="0.2">
      <c r="A62" s="83"/>
      <c r="B62" s="83"/>
      <c r="C62" s="83"/>
      <c r="D62" s="83"/>
      <c r="E62" s="89"/>
      <c r="F62" s="85"/>
      <c r="G62" s="85"/>
      <c r="H62" s="85"/>
    </row>
    <row r="63" spans="1:8" s="13" customFormat="1" ht="25.5" customHeight="1" x14ac:dyDescent="0.2">
      <c r="A63" s="90" t="s">
        <v>220</v>
      </c>
      <c r="B63" s="90"/>
      <c r="C63" s="90"/>
      <c r="D63" s="90"/>
      <c r="E63" s="90"/>
      <c r="F63" s="90"/>
      <c r="G63" s="90"/>
      <c r="H63" s="90"/>
    </row>
    <row r="64" spans="1:8" s="13" customFormat="1" ht="12.75" customHeight="1" x14ac:dyDescent="0.2">
      <c r="A64" s="90" t="s">
        <v>43</v>
      </c>
      <c r="B64" s="90"/>
      <c r="C64" s="90"/>
      <c r="D64" s="90"/>
      <c r="E64" s="90"/>
      <c r="F64" s="90"/>
      <c r="G64" s="90"/>
      <c r="H64" s="90"/>
    </row>
    <row r="65" spans="1:8" s="13" customFormat="1" ht="12.75" customHeight="1" x14ac:dyDescent="0.2">
      <c r="A65" s="83"/>
      <c r="B65" s="83"/>
      <c r="C65" s="83"/>
      <c r="D65" s="83"/>
      <c r="E65" s="89"/>
      <c r="F65" s="85"/>
      <c r="G65" s="85"/>
      <c r="H65" s="85"/>
    </row>
    <row r="66" spans="1:8" s="13" customFormat="1" ht="12.75" customHeight="1" x14ac:dyDescent="0.2">
      <c r="A66" s="83"/>
      <c r="B66" s="90" t="s">
        <v>54</v>
      </c>
      <c r="C66" s="90"/>
      <c r="D66" s="90"/>
      <c r="E66" s="87">
        <v>3914.9387580000002</v>
      </c>
      <c r="F66" s="85"/>
      <c r="G66" s="85"/>
      <c r="H66" s="85"/>
    </row>
    <row r="67" spans="1:8" s="13" customFormat="1" x14ac:dyDescent="0.2">
      <c r="A67" s="83"/>
      <c r="B67" s="83"/>
      <c r="C67" s="83"/>
      <c r="D67" s="83"/>
      <c r="E67" s="88"/>
      <c r="F67" s="83"/>
      <c r="G67" s="83"/>
      <c r="H67" s="83"/>
    </row>
    <row r="68" spans="1:8" s="13" customFormat="1" ht="12.75" customHeight="1" x14ac:dyDescent="0.2">
      <c r="A68" s="83"/>
      <c r="B68" s="90" t="s">
        <v>55</v>
      </c>
      <c r="C68" s="90"/>
      <c r="D68" s="90"/>
      <c r="E68" s="87">
        <v>40965.218999999997</v>
      </c>
      <c r="F68" s="85"/>
      <c r="G68" s="85"/>
      <c r="H68" s="85"/>
    </row>
    <row r="69" spans="1:8" s="13" customFormat="1" x14ac:dyDescent="0.2">
      <c r="A69" s="83"/>
      <c r="B69" s="83"/>
      <c r="C69" s="83"/>
      <c r="D69" s="83"/>
      <c r="E69" s="88"/>
      <c r="F69" s="83"/>
      <c r="G69" s="83"/>
      <c r="H69" s="83"/>
    </row>
    <row r="70" spans="1:8" s="13" customFormat="1" ht="12.75" customHeight="1" x14ac:dyDescent="0.2">
      <c r="A70" s="83"/>
      <c r="B70" s="90" t="s">
        <v>56</v>
      </c>
      <c r="C70" s="90"/>
      <c r="D70" s="90"/>
      <c r="E70" s="87">
        <v>19290.842000000001</v>
      </c>
      <c r="F70" s="85"/>
      <c r="G70" s="85"/>
      <c r="H70" s="85"/>
    </row>
    <row r="71" spans="1:8" s="13" customFormat="1" x14ac:dyDescent="0.2">
      <c r="A71" s="83"/>
      <c r="B71" s="83"/>
      <c r="C71" s="83"/>
      <c r="D71" s="83"/>
      <c r="E71" s="88"/>
      <c r="F71" s="83"/>
      <c r="G71" s="83"/>
      <c r="H71" s="83"/>
    </row>
    <row r="72" spans="1:8" s="13" customFormat="1" ht="12.75" customHeight="1" x14ac:dyDescent="0.2">
      <c r="A72" s="83"/>
      <c r="B72" s="90" t="s">
        <v>57</v>
      </c>
      <c r="C72" s="90"/>
      <c r="D72" s="90"/>
      <c r="E72" s="87">
        <v>0</v>
      </c>
      <c r="F72" s="85"/>
      <c r="G72" s="85"/>
      <c r="H72" s="85"/>
    </row>
    <row r="73" spans="1:8" s="13" customFormat="1" x14ac:dyDescent="0.2">
      <c r="A73" s="83"/>
      <c r="B73" s="83"/>
      <c r="C73" s="83"/>
      <c r="D73" s="83"/>
      <c r="E73" s="88"/>
      <c r="F73" s="83"/>
      <c r="G73" s="83"/>
      <c r="H73" s="83"/>
    </row>
    <row r="74" spans="1:8" s="13" customFormat="1" ht="12.75" customHeight="1" x14ac:dyDescent="0.2">
      <c r="A74" s="83"/>
      <c r="B74" s="90" t="s">
        <v>58</v>
      </c>
      <c r="C74" s="90"/>
      <c r="D74" s="90"/>
      <c r="E74" s="87">
        <v>1961.377</v>
      </c>
      <c r="F74" s="85"/>
      <c r="G74" s="85"/>
      <c r="H74" s="85"/>
    </row>
    <row r="75" spans="1:8" s="13" customFormat="1" ht="12.75" customHeight="1" x14ac:dyDescent="0.2">
      <c r="A75" s="83"/>
      <c r="B75" s="83"/>
      <c r="C75" s="83"/>
      <c r="D75" s="83"/>
      <c r="E75" s="89"/>
      <c r="F75" s="85"/>
      <c r="G75" s="85"/>
      <c r="H75" s="85"/>
    </row>
    <row r="76" spans="1:8" s="13" customFormat="1" ht="12.75" customHeight="1" x14ac:dyDescent="0.2">
      <c r="A76" s="90" t="s">
        <v>221</v>
      </c>
      <c r="B76" s="90"/>
      <c r="C76" s="90"/>
      <c r="D76" s="90"/>
      <c r="E76" s="90"/>
      <c r="F76" s="90"/>
      <c r="G76" s="90"/>
      <c r="H76" s="90"/>
    </row>
    <row r="77" spans="1:8" s="13" customFormat="1" ht="12.75" customHeight="1" x14ac:dyDescent="0.2">
      <c r="A77" s="83"/>
      <c r="B77" s="83"/>
      <c r="C77" s="83"/>
      <c r="D77" s="83"/>
      <c r="E77" s="89"/>
      <c r="F77" s="85"/>
      <c r="G77" s="85"/>
      <c r="H77" s="85"/>
    </row>
    <row r="78" spans="1:8" s="13" customFormat="1" ht="25.5" customHeight="1" x14ac:dyDescent="0.2">
      <c r="A78" s="90" t="s">
        <v>208</v>
      </c>
      <c r="B78" s="90"/>
      <c r="C78" s="90"/>
      <c r="D78" s="90"/>
      <c r="E78" s="90"/>
      <c r="F78" s="90"/>
      <c r="G78" s="90"/>
      <c r="H78" s="90"/>
    </row>
    <row r="79" spans="1:8" s="13" customFormat="1" ht="12.75" customHeight="1" x14ac:dyDescent="0.2">
      <c r="A79" s="83"/>
      <c r="B79" s="83"/>
      <c r="C79" s="83"/>
      <c r="D79" s="83"/>
      <c r="E79" s="89"/>
      <c r="F79" s="85"/>
      <c r="G79" s="85"/>
      <c r="H79" s="85"/>
    </row>
    <row r="80" spans="1:8" s="13" customFormat="1" x14ac:dyDescent="0.2">
      <c r="A80" s="80"/>
      <c r="B80" s="80"/>
      <c r="C80" s="80"/>
      <c r="D80" s="80"/>
      <c r="E80" s="80"/>
      <c r="F80" s="80"/>
      <c r="G80" s="80"/>
      <c r="H80" s="80"/>
    </row>
  </sheetData>
  <mergeCells count="43">
    <mergeCell ref="A78:H78"/>
    <mergeCell ref="B66:D66"/>
    <mergeCell ref="B68:D68"/>
    <mergeCell ref="B70:D70"/>
    <mergeCell ref="B72:D72"/>
    <mergeCell ref="B74:D74"/>
    <mergeCell ref="A76:H76"/>
    <mergeCell ref="A64:H64"/>
    <mergeCell ref="A43:H43"/>
    <mergeCell ref="B45:D45"/>
    <mergeCell ref="B47:D47"/>
    <mergeCell ref="B49:D49"/>
    <mergeCell ref="B51:D51"/>
    <mergeCell ref="B53:D53"/>
    <mergeCell ref="B55:D55"/>
    <mergeCell ref="B57:D57"/>
    <mergeCell ref="A59:H59"/>
    <mergeCell ref="A61:H61"/>
    <mergeCell ref="A63:H63"/>
    <mergeCell ref="A42:H42"/>
    <mergeCell ref="A21:H21"/>
    <mergeCell ref="A23:H23"/>
    <mergeCell ref="A25:H25"/>
    <mergeCell ref="A27:H27"/>
    <mergeCell ref="A28:H28"/>
    <mergeCell ref="B30:D30"/>
    <mergeCell ref="B32:D32"/>
    <mergeCell ref="B34:D34"/>
    <mergeCell ref="B36:D36"/>
    <mergeCell ref="B38:D38"/>
    <mergeCell ref="A40:H40"/>
    <mergeCell ref="A19:H19"/>
    <mergeCell ref="A1:H1"/>
    <mergeCell ref="A3:H3"/>
    <mergeCell ref="A5:H5"/>
    <mergeCell ref="A7:C8"/>
    <mergeCell ref="D7:H7"/>
    <mergeCell ref="A9:C9"/>
    <mergeCell ref="A10:C10"/>
    <mergeCell ref="A11:C11"/>
    <mergeCell ref="A13:H13"/>
    <mergeCell ref="A15:H15"/>
    <mergeCell ref="A17:H17"/>
  </mergeCells>
  <printOptions gridLines="1" gridLinesSet="0"/>
  <pageMargins left="0.75" right="0.75" top="1" bottom="1" header="0.5" footer="0.5"/>
  <pageSetup orientation="portrait" horizontalDpi="300" r:id="rId1"/>
  <headerFooter alignWithMargins="0">
    <oddHeader>&amp;A</oddHeader>
    <oddFooter>Page 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M6"/>
  <sheetViews>
    <sheetView workbookViewId="0">
      <selection activeCell="J4" sqref="J4:M4"/>
    </sheetView>
  </sheetViews>
  <sheetFormatPr defaultRowHeight="12.75" x14ac:dyDescent="0.2"/>
  <sheetData>
    <row r="2" spans="2:13" ht="34.5" customHeight="1" x14ac:dyDescent="0.2">
      <c r="B2" s="168" t="s">
        <v>14</v>
      </c>
      <c r="C2" s="169"/>
      <c r="D2" s="169"/>
      <c r="E2" s="169"/>
      <c r="F2" s="169"/>
      <c r="G2" s="169"/>
      <c r="H2" s="169"/>
      <c r="I2" s="169"/>
      <c r="J2" s="169"/>
      <c r="K2" s="169"/>
      <c r="L2" s="169"/>
      <c r="M2" s="169"/>
    </row>
    <row r="4" spans="2:13" ht="45" customHeight="1" x14ac:dyDescent="0.2">
      <c r="B4" s="170" t="s">
        <v>15</v>
      </c>
      <c r="C4" s="171"/>
      <c r="D4" s="171"/>
      <c r="E4" s="171"/>
      <c r="F4" s="171"/>
      <c r="G4" s="172"/>
      <c r="H4" s="165" t="s">
        <v>0</v>
      </c>
      <c r="I4" s="167"/>
      <c r="J4" s="173">
        <v>2.52</v>
      </c>
      <c r="K4" s="174"/>
      <c r="L4" s="174"/>
      <c r="M4" s="175"/>
    </row>
    <row r="6" spans="2:13" ht="80.25" customHeight="1" x14ac:dyDescent="0.2">
      <c r="B6" s="153" t="s">
        <v>16</v>
      </c>
      <c r="C6" s="153"/>
      <c r="D6" s="153"/>
      <c r="E6" s="153"/>
      <c r="F6" s="153"/>
      <c r="G6" s="153"/>
      <c r="H6" s="153"/>
      <c r="I6" s="153"/>
      <c r="J6" s="153"/>
      <c r="K6" s="153"/>
      <c r="L6" s="153"/>
      <c r="M6" s="153"/>
    </row>
  </sheetData>
  <mergeCells count="5">
    <mergeCell ref="B2:M2"/>
    <mergeCell ref="B4:G4"/>
    <mergeCell ref="H4:I4"/>
    <mergeCell ref="J4:M4"/>
    <mergeCell ref="B6:M6"/>
  </mergeCells>
  <pageMargins left="0.7" right="0.7" top="0.75" bottom="0.75" header="0.3" footer="0.3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0"/>
  <sheetViews>
    <sheetView workbookViewId="0">
      <selection activeCell="A3" sqref="A3:H3"/>
    </sheetView>
  </sheetViews>
  <sheetFormatPr defaultRowHeight="12.75" x14ac:dyDescent="0.2"/>
  <cols>
    <col min="1" max="1" width="13.140625" customWidth="1"/>
    <col min="2" max="2" width="17.5703125" customWidth="1"/>
    <col min="3" max="3" width="18.140625" customWidth="1"/>
    <col min="4" max="4" width="13.5703125" customWidth="1"/>
    <col min="5" max="5" width="14" customWidth="1"/>
    <col min="6" max="6" width="13.5703125" customWidth="1"/>
    <col min="7" max="7" width="13.140625" customWidth="1"/>
    <col min="8" max="8" width="14" customWidth="1"/>
    <col min="9" max="9" width="12.28515625" customWidth="1"/>
    <col min="10" max="10" width="12.7109375" customWidth="1"/>
    <col min="11" max="11" width="14.5703125" customWidth="1"/>
    <col min="12" max="14" width="12.28515625" customWidth="1"/>
    <col min="15" max="15" width="13.85546875" customWidth="1"/>
    <col min="16" max="16" width="14" customWidth="1"/>
    <col min="17" max="17" width="13" customWidth="1"/>
    <col min="18" max="18" width="12.42578125" customWidth="1"/>
    <col min="19" max="19" width="12.5703125" customWidth="1"/>
    <col min="20" max="20" width="11.7109375" customWidth="1"/>
    <col min="21" max="21" width="12.5703125" customWidth="1"/>
    <col min="22" max="22" width="12.7109375" customWidth="1"/>
    <col min="23" max="23" width="12.28515625" customWidth="1"/>
    <col min="24" max="24" width="11.85546875" customWidth="1"/>
    <col min="25" max="25" width="12.28515625" customWidth="1"/>
  </cols>
  <sheetData>
    <row r="1" spans="1:8" ht="59.25" customHeight="1" x14ac:dyDescent="0.2">
      <c r="A1" s="123" t="s">
        <v>207</v>
      </c>
      <c r="B1" s="123"/>
      <c r="C1" s="123"/>
      <c r="D1" s="123"/>
      <c r="E1" s="123"/>
      <c r="F1" s="123"/>
      <c r="G1" s="123"/>
      <c r="H1" s="123"/>
    </row>
    <row r="2" spans="1:8" ht="14.25" x14ac:dyDescent="0.2">
      <c r="A2" s="30"/>
      <c r="B2" s="30"/>
      <c r="C2" s="30"/>
      <c r="D2" s="30"/>
      <c r="E2" s="30"/>
      <c r="F2" s="30"/>
      <c r="G2" s="30"/>
      <c r="H2" s="30"/>
    </row>
    <row r="3" spans="1:8" s="11" customFormat="1" ht="28.5" customHeight="1" x14ac:dyDescent="0.2">
      <c r="A3" s="124" t="s">
        <v>90</v>
      </c>
      <c r="B3" s="124"/>
      <c r="C3" s="124"/>
      <c r="D3" s="124"/>
      <c r="E3" s="124"/>
      <c r="F3" s="124"/>
      <c r="G3" s="124"/>
      <c r="H3" s="124"/>
    </row>
    <row r="5" spans="1:8" ht="30.75" customHeight="1" x14ac:dyDescent="0.2">
      <c r="A5" s="122" t="s">
        <v>91</v>
      </c>
      <c r="B5" s="122"/>
      <c r="C5" s="122"/>
      <c r="D5" s="122"/>
      <c r="E5" s="122"/>
      <c r="F5" s="122"/>
      <c r="G5" s="122"/>
      <c r="H5" s="122"/>
    </row>
    <row r="7" spans="1:8" x14ac:dyDescent="0.2">
      <c r="A7" s="105" t="s">
        <v>92</v>
      </c>
      <c r="B7" s="106"/>
      <c r="C7" s="106"/>
      <c r="D7" s="106"/>
      <c r="E7" s="106"/>
      <c r="F7" s="106"/>
      <c r="G7" s="106"/>
      <c r="H7" s="106"/>
    </row>
    <row r="9" spans="1:8" x14ac:dyDescent="0.2">
      <c r="A9" s="107" t="s">
        <v>93</v>
      </c>
      <c r="B9" s="108"/>
      <c r="C9" s="109"/>
      <c r="D9" s="116" t="s">
        <v>38</v>
      </c>
      <c r="E9" s="117"/>
      <c r="F9" s="117"/>
      <c r="G9" s="117"/>
      <c r="H9" s="118"/>
    </row>
    <row r="10" spans="1:8" ht="12.75" customHeight="1" x14ac:dyDescent="0.2">
      <c r="A10" s="110"/>
      <c r="B10" s="111"/>
      <c r="C10" s="112"/>
      <c r="D10" s="119"/>
      <c r="E10" s="120"/>
      <c r="F10" s="120"/>
      <c r="G10" s="120"/>
      <c r="H10" s="121"/>
    </row>
    <row r="11" spans="1:8" x14ac:dyDescent="0.2">
      <c r="A11" s="113"/>
      <c r="B11" s="114"/>
      <c r="C11" s="115"/>
      <c r="D11" s="63" t="s">
        <v>4</v>
      </c>
      <c r="E11" s="63" t="s">
        <v>5</v>
      </c>
      <c r="F11" s="63" t="s">
        <v>6</v>
      </c>
      <c r="G11" s="63" t="s">
        <v>7</v>
      </c>
      <c r="H11" s="63" t="s">
        <v>8</v>
      </c>
    </row>
    <row r="12" spans="1:8" x14ac:dyDescent="0.2">
      <c r="A12" s="102" t="s">
        <v>94</v>
      </c>
      <c r="B12" s="103"/>
      <c r="C12" s="104"/>
      <c r="D12" s="64">
        <v>2877.4500000000003</v>
      </c>
      <c r="E12" s="64">
        <v>3008.86</v>
      </c>
      <c r="F12" s="64">
        <v>3208.2000000000003</v>
      </c>
      <c r="G12" s="64">
        <v>4116.3100000000004</v>
      </c>
      <c r="H12" s="64">
        <v>5302.0400000000009</v>
      </c>
    </row>
    <row r="13" spans="1:8" x14ac:dyDescent="0.2">
      <c r="A13" s="102" t="s">
        <v>95</v>
      </c>
      <c r="B13" s="103"/>
      <c r="C13" s="104"/>
      <c r="D13" s="64">
        <v>4566.0600000000004</v>
      </c>
      <c r="E13" s="64">
        <v>4697.47</v>
      </c>
      <c r="F13" s="64">
        <v>4896.8100000000004</v>
      </c>
      <c r="G13" s="64">
        <v>5804.92</v>
      </c>
      <c r="H13" s="64">
        <v>6990.65</v>
      </c>
    </row>
    <row r="14" spans="1:8" x14ac:dyDescent="0.2">
      <c r="A14" s="102" t="s">
        <v>96</v>
      </c>
      <c r="B14" s="103"/>
      <c r="C14" s="104"/>
      <c r="D14" s="64">
        <v>11099.08</v>
      </c>
      <c r="E14" s="64">
        <v>11230.490000000002</v>
      </c>
      <c r="F14" s="64">
        <v>11429.83</v>
      </c>
      <c r="G14" s="64">
        <v>12337.94</v>
      </c>
      <c r="H14" s="64">
        <v>13523.67</v>
      </c>
    </row>
    <row r="16" spans="1:8" x14ac:dyDescent="0.2">
      <c r="A16" s="105" t="s">
        <v>97</v>
      </c>
      <c r="B16" s="106"/>
      <c r="C16" s="106"/>
      <c r="D16" s="106"/>
      <c r="E16" s="106"/>
      <c r="F16" s="106"/>
      <c r="G16" s="106"/>
      <c r="H16" s="106"/>
    </row>
    <row r="18" spans="1:8" ht="12.75" customHeight="1" x14ac:dyDescent="0.2">
      <c r="A18" s="107" t="s">
        <v>93</v>
      </c>
      <c r="B18" s="108"/>
      <c r="C18" s="109"/>
      <c r="D18" s="116" t="s">
        <v>38</v>
      </c>
      <c r="E18" s="117"/>
      <c r="F18" s="117"/>
      <c r="G18" s="117"/>
      <c r="H18" s="118"/>
    </row>
    <row r="19" spans="1:8" ht="12.75" customHeight="1" x14ac:dyDescent="0.2">
      <c r="A19" s="110"/>
      <c r="B19" s="111"/>
      <c r="C19" s="112"/>
      <c r="D19" s="119"/>
      <c r="E19" s="120"/>
      <c r="F19" s="120"/>
      <c r="G19" s="120"/>
      <c r="H19" s="121"/>
    </row>
    <row r="20" spans="1:8" x14ac:dyDescent="0.2">
      <c r="A20" s="113"/>
      <c r="B20" s="114"/>
      <c r="C20" s="115"/>
      <c r="D20" s="63" t="s">
        <v>4</v>
      </c>
      <c r="E20" s="63" t="s">
        <v>5</v>
      </c>
      <c r="F20" s="63" t="s">
        <v>6</v>
      </c>
      <c r="G20" s="63" t="s">
        <v>7</v>
      </c>
      <c r="H20" s="63" t="s">
        <v>8</v>
      </c>
    </row>
    <row r="21" spans="1:8" x14ac:dyDescent="0.2">
      <c r="A21" s="102" t="s">
        <v>94</v>
      </c>
      <c r="B21" s="103"/>
      <c r="C21" s="104"/>
      <c r="D21" s="64">
        <v>2877.4500000000003</v>
      </c>
      <c r="E21" s="64">
        <v>3008.86</v>
      </c>
      <c r="F21" s="64">
        <v>3208.2000000000003</v>
      </c>
      <c r="G21" s="64">
        <v>4116.3100000000004</v>
      </c>
      <c r="H21" s="64">
        <v>5302.0400000000009</v>
      </c>
    </row>
    <row r="22" spans="1:8" x14ac:dyDescent="0.2">
      <c r="A22" s="102" t="s">
        <v>98</v>
      </c>
      <c r="B22" s="103"/>
      <c r="C22" s="104"/>
      <c r="D22" s="64">
        <v>6587.4500000000007</v>
      </c>
      <c r="E22" s="64">
        <v>6718.8600000000006</v>
      </c>
      <c r="F22" s="64">
        <v>6918.2000000000007</v>
      </c>
      <c r="G22" s="64">
        <v>7826.31</v>
      </c>
      <c r="H22" s="64">
        <v>9012.0400000000009</v>
      </c>
    </row>
    <row r="24" spans="1:8" ht="35.25" customHeight="1" x14ac:dyDescent="0.2">
      <c r="A24" s="122" t="s">
        <v>99</v>
      </c>
      <c r="B24" s="122"/>
      <c r="C24" s="122"/>
      <c r="D24" s="122"/>
      <c r="E24" s="122"/>
      <c r="F24" s="122"/>
      <c r="G24" s="122"/>
      <c r="H24" s="122"/>
    </row>
    <row r="26" spans="1:8" x14ac:dyDescent="0.2">
      <c r="A26" s="105" t="s">
        <v>100</v>
      </c>
      <c r="B26" s="106"/>
      <c r="C26" s="106"/>
      <c r="D26" s="106"/>
      <c r="E26" s="106"/>
      <c r="F26" s="106"/>
      <c r="G26" s="106"/>
      <c r="H26" s="106"/>
    </row>
    <row r="28" spans="1:8" x14ac:dyDescent="0.2">
      <c r="A28" s="107" t="s">
        <v>93</v>
      </c>
      <c r="B28" s="108"/>
      <c r="C28" s="109"/>
      <c r="D28" s="116" t="s">
        <v>38</v>
      </c>
      <c r="E28" s="117"/>
      <c r="F28" s="117"/>
      <c r="G28" s="117"/>
      <c r="H28" s="118"/>
    </row>
    <row r="29" spans="1:8" x14ac:dyDescent="0.2">
      <c r="A29" s="110"/>
      <c r="B29" s="111"/>
      <c r="C29" s="112"/>
      <c r="D29" s="119"/>
      <c r="E29" s="120"/>
      <c r="F29" s="120"/>
      <c r="G29" s="120"/>
      <c r="H29" s="121"/>
    </row>
    <row r="30" spans="1:8" x14ac:dyDescent="0.2">
      <c r="A30" s="113"/>
      <c r="B30" s="114"/>
      <c r="C30" s="115"/>
      <c r="D30" s="63" t="s">
        <v>4</v>
      </c>
      <c r="E30" s="63" t="s">
        <v>5</v>
      </c>
      <c r="F30" s="63" t="s">
        <v>6</v>
      </c>
      <c r="G30" s="63" t="s">
        <v>7</v>
      </c>
      <c r="H30" s="63" t="s">
        <v>8</v>
      </c>
    </row>
    <row r="31" spans="1:8" x14ac:dyDescent="0.2">
      <c r="A31" s="102" t="s">
        <v>94</v>
      </c>
      <c r="B31" s="103"/>
      <c r="C31" s="104"/>
      <c r="D31" s="64">
        <v>2518.2199999999998</v>
      </c>
      <c r="E31" s="64">
        <v>2649.63</v>
      </c>
      <c r="F31" s="64">
        <v>2848.97</v>
      </c>
      <c r="G31" s="64">
        <v>3757.08</v>
      </c>
      <c r="H31" s="64">
        <v>4942.8100000000004</v>
      </c>
    </row>
    <row r="32" spans="1:8" x14ac:dyDescent="0.2">
      <c r="A32" s="102" t="s">
        <v>95</v>
      </c>
      <c r="B32" s="103"/>
      <c r="C32" s="104"/>
      <c r="D32" s="64">
        <v>4206.8300000000008</v>
      </c>
      <c r="E32" s="64">
        <v>4338.2400000000007</v>
      </c>
      <c r="F32" s="64">
        <v>4537.5800000000008</v>
      </c>
      <c r="G32" s="64">
        <v>5445.6900000000005</v>
      </c>
      <c r="H32" s="64">
        <v>6631.42</v>
      </c>
    </row>
    <row r="33" spans="1:8" x14ac:dyDescent="0.2">
      <c r="A33" s="102" t="s">
        <v>96</v>
      </c>
      <c r="B33" s="103"/>
      <c r="C33" s="104"/>
      <c r="D33" s="64">
        <v>10739.85</v>
      </c>
      <c r="E33" s="64">
        <v>10871.260000000002</v>
      </c>
      <c r="F33" s="64">
        <v>11070.6</v>
      </c>
      <c r="G33" s="64">
        <v>11978.710000000001</v>
      </c>
      <c r="H33" s="64">
        <v>13164.44</v>
      </c>
    </row>
    <row r="35" spans="1:8" x14ac:dyDescent="0.2">
      <c r="A35" s="105" t="s">
        <v>101</v>
      </c>
      <c r="B35" s="106"/>
      <c r="C35" s="106"/>
      <c r="D35" s="106"/>
      <c r="E35" s="106"/>
      <c r="F35" s="106"/>
      <c r="G35" s="106"/>
      <c r="H35" s="106"/>
    </row>
    <row r="37" spans="1:8" x14ac:dyDescent="0.2">
      <c r="A37" s="107" t="s">
        <v>93</v>
      </c>
      <c r="B37" s="108"/>
      <c r="C37" s="109"/>
      <c r="D37" s="116" t="s">
        <v>38</v>
      </c>
      <c r="E37" s="117"/>
      <c r="F37" s="117"/>
      <c r="G37" s="117"/>
      <c r="H37" s="118"/>
    </row>
    <row r="38" spans="1:8" x14ac:dyDescent="0.2">
      <c r="A38" s="110"/>
      <c r="B38" s="111"/>
      <c r="C38" s="112"/>
      <c r="D38" s="119"/>
      <c r="E38" s="120"/>
      <c r="F38" s="120"/>
      <c r="G38" s="120"/>
      <c r="H38" s="121"/>
    </row>
    <row r="39" spans="1:8" x14ac:dyDescent="0.2">
      <c r="A39" s="113"/>
      <c r="B39" s="114"/>
      <c r="C39" s="115"/>
      <c r="D39" s="63" t="s">
        <v>4</v>
      </c>
      <c r="E39" s="63" t="s">
        <v>5</v>
      </c>
      <c r="F39" s="63" t="s">
        <v>6</v>
      </c>
      <c r="G39" s="63" t="s">
        <v>7</v>
      </c>
      <c r="H39" s="63" t="s">
        <v>8</v>
      </c>
    </row>
    <row r="40" spans="1:8" x14ac:dyDescent="0.2">
      <c r="A40" s="102" t="s">
        <v>94</v>
      </c>
      <c r="B40" s="103"/>
      <c r="C40" s="104"/>
      <c r="D40" s="64">
        <v>2518.2199999999998</v>
      </c>
      <c r="E40" s="64">
        <v>2649.63</v>
      </c>
      <c r="F40" s="64">
        <v>2848.97</v>
      </c>
      <c r="G40" s="64">
        <v>3757.08</v>
      </c>
      <c r="H40" s="64">
        <v>4942.8100000000004</v>
      </c>
    </row>
    <row r="41" spans="1:8" x14ac:dyDescent="0.2">
      <c r="A41" s="102" t="s">
        <v>98</v>
      </c>
      <c r="B41" s="103"/>
      <c r="C41" s="104"/>
      <c r="D41" s="64">
        <v>6228.22</v>
      </c>
      <c r="E41" s="64">
        <v>6359.63</v>
      </c>
      <c r="F41" s="64">
        <v>6558.97</v>
      </c>
      <c r="G41" s="64">
        <v>7467.08</v>
      </c>
      <c r="H41" s="64">
        <v>8652.81</v>
      </c>
    </row>
    <row r="43" spans="1:8" ht="33.75" customHeight="1" x14ac:dyDescent="0.2">
      <c r="A43" s="122" t="s">
        <v>102</v>
      </c>
      <c r="B43" s="122"/>
      <c r="C43" s="122"/>
      <c r="D43" s="122"/>
      <c r="E43" s="122"/>
      <c r="F43" s="122"/>
      <c r="G43" s="122"/>
      <c r="H43" s="122"/>
    </row>
    <row r="45" spans="1:8" x14ac:dyDescent="0.2">
      <c r="A45" s="105" t="s">
        <v>103</v>
      </c>
      <c r="B45" s="106"/>
      <c r="C45" s="106"/>
      <c r="D45" s="106"/>
      <c r="E45" s="106"/>
      <c r="F45" s="106"/>
      <c r="G45" s="106"/>
      <c r="H45" s="106"/>
    </row>
    <row r="47" spans="1:8" x14ac:dyDescent="0.2">
      <c r="A47" s="107" t="s">
        <v>93</v>
      </c>
      <c r="B47" s="108"/>
      <c r="C47" s="109"/>
      <c r="D47" s="116" t="s">
        <v>38</v>
      </c>
      <c r="E47" s="117"/>
      <c r="F47" s="117"/>
      <c r="G47" s="117"/>
      <c r="H47" s="118"/>
    </row>
    <row r="48" spans="1:8" x14ac:dyDescent="0.2">
      <c r="A48" s="110"/>
      <c r="B48" s="111"/>
      <c r="C48" s="112"/>
      <c r="D48" s="119"/>
      <c r="E48" s="120"/>
      <c r="F48" s="120"/>
      <c r="G48" s="120"/>
      <c r="H48" s="121"/>
    </row>
    <row r="49" spans="1:8" x14ac:dyDescent="0.2">
      <c r="A49" s="113"/>
      <c r="B49" s="114"/>
      <c r="C49" s="115"/>
      <c r="D49" s="63" t="s">
        <v>4</v>
      </c>
      <c r="E49" s="63" t="s">
        <v>5</v>
      </c>
      <c r="F49" s="63" t="s">
        <v>6</v>
      </c>
      <c r="G49" s="63" t="s">
        <v>7</v>
      </c>
      <c r="H49" s="63" t="s">
        <v>8</v>
      </c>
    </row>
    <row r="50" spans="1:8" x14ac:dyDescent="0.2">
      <c r="A50" s="102" t="s">
        <v>94</v>
      </c>
      <c r="B50" s="103"/>
      <c r="C50" s="104"/>
      <c r="D50" s="64">
        <v>2432.08</v>
      </c>
      <c r="E50" s="64">
        <v>2563.4900000000002</v>
      </c>
      <c r="F50" s="64">
        <v>2762.83</v>
      </c>
      <c r="G50" s="64">
        <v>3670.94</v>
      </c>
      <c r="H50" s="64">
        <v>4856.67</v>
      </c>
    </row>
    <row r="51" spans="1:8" x14ac:dyDescent="0.2">
      <c r="A51" s="102" t="s">
        <v>95</v>
      </c>
      <c r="B51" s="103"/>
      <c r="C51" s="104"/>
      <c r="D51" s="64">
        <v>4120.6900000000005</v>
      </c>
      <c r="E51" s="64">
        <v>4252.1000000000004</v>
      </c>
      <c r="F51" s="64">
        <v>4451.4400000000005</v>
      </c>
      <c r="G51" s="64">
        <v>5359.55</v>
      </c>
      <c r="H51" s="64">
        <v>6545.2800000000007</v>
      </c>
    </row>
    <row r="52" spans="1:8" x14ac:dyDescent="0.2">
      <c r="A52" s="102" t="s">
        <v>96</v>
      </c>
      <c r="B52" s="103"/>
      <c r="C52" s="104"/>
      <c r="D52" s="64">
        <v>10653.710000000001</v>
      </c>
      <c r="E52" s="64">
        <v>10785.120000000003</v>
      </c>
      <c r="F52" s="64">
        <v>10984.460000000001</v>
      </c>
      <c r="G52" s="64">
        <v>11892.570000000002</v>
      </c>
      <c r="H52" s="64">
        <v>13078.300000000001</v>
      </c>
    </row>
    <row r="54" spans="1:8" x14ac:dyDescent="0.2">
      <c r="A54" s="105" t="s">
        <v>104</v>
      </c>
      <c r="B54" s="106"/>
      <c r="C54" s="106"/>
      <c r="D54" s="106"/>
      <c r="E54" s="106"/>
      <c r="F54" s="106"/>
      <c r="G54" s="106"/>
      <c r="H54" s="106"/>
    </row>
    <row r="56" spans="1:8" x14ac:dyDescent="0.2">
      <c r="A56" s="107" t="s">
        <v>93</v>
      </c>
      <c r="B56" s="108"/>
      <c r="C56" s="109"/>
      <c r="D56" s="116" t="s">
        <v>38</v>
      </c>
      <c r="E56" s="117"/>
      <c r="F56" s="117"/>
      <c r="G56" s="117"/>
      <c r="H56" s="118"/>
    </row>
    <row r="57" spans="1:8" x14ac:dyDescent="0.2">
      <c r="A57" s="110"/>
      <c r="B57" s="111"/>
      <c r="C57" s="112"/>
      <c r="D57" s="119"/>
      <c r="E57" s="120"/>
      <c r="F57" s="120"/>
      <c r="G57" s="120"/>
      <c r="H57" s="121"/>
    </row>
    <row r="58" spans="1:8" x14ac:dyDescent="0.2">
      <c r="A58" s="113"/>
      <c r="B58" s="114"/>
      <c r="C58" s="115"/>
      <c r="D58" s="63" t="s">
        <v>4</v>
      </c>
      <c r="E58" s="63" t="s">
        <v>5</v>
      </c>
      <c r="F58" s="63" t="s">
        <v>6</v>
      </c>
      <c r="G58" s="63" t="s">
        <v>7</v>
      </c>
      <c r="H58" s="63" t="s">
        <v>8</v>
      </c>
    </row>
    <row r="59" spans="1:8" x14ac:dyDescent="0.2">
      <c r="A59" s="102" t="s">
        <v>94</v>
      </c>
      <c r="B59" s="103"/>
      <c r="C59" s="104"/>
      <c r="D59" s="64">
        <v>2432.08</v>
      </c>
      <c r="E59" s="64">
        <v>2563.4900000000002</v>
      </c>
      <c r="F59" s="64">
        <v>2762.83</v>
      </c>
      <c r="G59" s="64">
        <v>3670.94</v>
      </c>
      <c r="H59" s="64">
        <v>4856.67</v>
      </c>
    </row>
    <row r="60" spans="1:8" x14ac:dyDescent="0.2">
      <c r="A60" s="102" t="s">
        <v>98</v>
      </c>
      <c r="B60" s="103"/>
      <c r="C60" s="104"/>
      <c r="D60" s="64">
        <v>6142.0800000000008</v>
      </c>
      <c r="E60" s="64">
        <v>6273.4900000000007</v>
      </c>
      <c r="F60" s="64">
        <v>6472.8300000000008</v>
      </c>
      <c r="G60" s="64">
        <v>7380.9400000000005</v>
      </c>
      <c r="H60" s="64">
        <v>8566.67</v>
      </c>
    </row>
  </sheetData>
  <mergeCells count="38">
    <mergeCell ref="A1:H1"/>
    <mergeCell ref="A3:H3"/>
    <mergeCell ref="A5:H5"/>
    <mergeCell ref="A7:H7"/>
    <mergeCell ref="A9:C11"/>
    <mergeCell ref="D9:H10"/>
    <mergeCell ref="A12:C12"/>
    <mergeCell ref="A13:C13"/>
    <mergeCell ref="A14:C14"/>
    <mergeCell ref="A16:H16"/>
    <mergeCell ref="A18:C20"/>
    <mergeCell ref="D18:H19"/>
    <mergeCell ref="A21:C21"/>
    <mergeCell ref="A22:C22"/>
    <mergeCell ref="A24:H24"/>
    <mergeCell ref="A26:H26"/>
    <mergeCell ref="A28:C30"/>
    <mergeCell ref="D28:H29"/>
    <mergeCell ref="A31:C31"/>
    <mergeCell ref="A32:C32"/>
    <mergeCell ref="A33:C33"/>
    <mergeCell ref="A35:H35"/>
    <mergeCell ref="A37:C39"/>
    <mergeCell ref="D37:H38"/>
    <mergeCell ref="A40:C40"/>
    <mergeCell ref="A41:C41"/>
    <mergeCell ref="A43:H43"/>
    <mergeCell ref="A45:H45"/>
    <mergeCell ref="A47:C49"/>
    <mergeCell ref="D47:H48"/>
    <mergeCell ref="A59:C59"/>
    <mergeCell ref="A60:C60"/>
    <mergeCell ref="A50:C50"/>
    <mergeCell ref="A51:C51"/>
    <mergeCell ref="A52:C52"/>
    <mergeCell ref="A54:H54"/>
    <mergeCell ref="A56:C58"/>
    <mergeCell ref="D56:H57"/>
  </mergeCells>
  <printOptions gridLines="1" gridLinesSet="0"/>
  <pageMargins left="0.75" right="0.75" top="1" bottom="1" header="0.5" footer="0.5"/>
  <pageSetup orientation="portrait" horizontalDpi="300" r:id="rId1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528"/>
  <sheetViews>
    <sheetView workbookViewId="0">
      <selection activeCell="A3" sqref="A3:H3"/>
    </sheetView>
  </sheetViews>
  <sheetFormatPr defaultRowHeight="12.75" x14ac:dyDescent="0.2"/>
  <cols>
    <col min="1" max="1" width="13.140625" customWidth="1"/>
    <col min="2" max="2" width="17.5703125" customWidth="1"/>
    <col min="3" max="3" width="18.140625" customWidth="1"/>
    <col min="4" max="4" width="13.5703125" customWidth="1"/>
    <col min="5" max="5" width="14" customWidth="1"/>
    <col min="6" max="6" width="13.5703125" customWidth="1"/>
    <col min="7" max="7" width="13.140625" customWidth="1"/>
    <col min="8" max="8" width="14" customWidth="1"/>
    <col min="9" max="9" width="12.28515625" customWidth="1"/>
    <col min="10" max="10" width="12.7109375" customWidth="1"/>
    <col min="11" max="11" width="14.5703125" customWidth="1"/>
    <col min="12" max="14" width="12.28515625" customWidth="1"/>
    <col min="15" max="15" width="13.85546875" customWidth="1"/>
    <col min="16" max="16" width="14" customWidth="1"/>
    <col min="17" max="17" width="13" customWidth="1"/>
    <col min="18" max="18" width="12.42578125" customWidth="1"/>
    <col min="19" max="19" width="12.5703125" customWidth="1"/>
    <col min="20" max="20" width="11.7109375" customWidth="1"/>
    <col min="21" max="21" width="12.5703125" customWidth="1"/>
    <col min="22" max="22" width="12.7109375" customWidth="1"/>
    <col min="23" max="23" width="12.28515625" customWidth="1"/>
    <col min="24" max="24" width="11.85546875" customWidth="1"/>
    <col min="25" max="25" width="12.28515625" customWidth="1"/>
  </cols>
  <sheetData>
    <row r="1" spans="1:25" ht="58.5" customHeight="1" x14ac:dyDescent="0.2">
      <c r="A1" s="123" t="s">
        <v>207</v>
      </c>
      <c r="B1" s="123"/>
      <c r="C1" s="123"/>
      <c r="D1" s="123"/>
      <c r="E1" s="123"/>
      <c r="F1" s="123"/>
      <c r="G1" s="123"/>
      <c r="H1" s="123"/>
    </row>
    <row r="2" spans="1:25" ht="14.25" x14ac:dyDescent="0.2">
      <c r="A2" s="30"/>
      <c r="B2" s="30"/>
      <c r="C2" s="30"/>
      <c r="D2" s="30"/>
      <c r="E2" s="30"/>
      <c r="F2" s="30"/>
      <c r="G2" s="30"/>
      <c r="H2" s="30"/>
    </row>
    <row r="3" spans="1:25" ht="52.5" customHeight="1" x14ac:dyDescent="0.2">
      <c r="A3" s="92" t="s">
        <v>105</v>
      </c>
      <c r="B3" s="129"/>
      <c r="C3" s="129"/>
      <c r="D3" s="129"/>
      <c r="E3" s="129"/>
      <c r="F3" s="129"/>
      <c r="G3" s="129"/>
      <c r="H3" s="129"/>
    </row>
    <row r="4" spans="1:25" x14ac:dyDescent="0.2">
      <c r="A4" s="31"/>
      <c r="B4" s="65"/>
      <c r="C4" s="65"/>
      <c r="D4" s="65"/>
      <c r="E4" s="65"/>
      <c r="F4" s="65"/>
      <c r="G4" s="65"/>
      <c r="H4" s="65"/>
    </row>
    <row r="5" spans="1:25" ht="28.5" customHeight="1" x14ac:dyDescent="0.2">
      <c r="A5" s="122" t="s">
        <v>91</v>
      </c>
      <c r="B5" s="122"/>
      <c r="C5" s="122"/>
      <c r="D5" s="122"/>
      <c r="E5" s="122"/>
      <c r="F5" s="122"/>
      <c r="G5" s="122"/>
      <c r="H5" s="122"/>
    </row>
    <row r="6" spans="1:25" x14ac:dyDescent="0.2">
      <c r="A6" s="31"/>
      <c r="B6" s="65"/>
      <c r="C6" s="65"/>
      <c r="D6" s="65"/>
      <c r="E6" s="65"/>
      <c r="F6" s="65"/>
      <c r="G6" s="65"/>
      <c r="H6" s="65"/>
    </row>
    <row r="7" spans="1:25" x14ac:dyDescent="0.2">
      <c r="A7" s="128" t="s">
        <v>106</v>
      </c>
      <c r="B7" s="128"/>
      <c r="C7" s="128"/>
      <c r="D7" s="128"/>
      <c r="E7" s="128"/>
      <c r="F7" s="128"/>
      <c r="G7" s="128"/>
      <c r="H7" s="128"/>
    </row>
    <row r="9" spans="1:25" x14ac:dyDescent="0.2">
      <c r="A9" s="125" t="s">
        <v>107</v>
      </c>
      <c r="B9" s="127" t="s">
        <v>108</v>
      </c>
      <c r="C9" s="127"/>
      <c r="D9" s="127"/>
      <c r="E9" s="127"/>
      <c r="F9" s="127"/>
      <c r="G9" s="127"/>
      <c r="H9" s="127"/>
      <c r="I9" s="127"/>
      <c r="J9" s="127"/>
      <c r="K9" s="127"/>
      <c r="L9" s="127"/>
      <c r="M9" s="127"/>
      <c r="N9" s="127"/>
      <c r="O9" s="127"/>
      <c r="P9" s="127"/>
      <c r="Q9" s="127"/>
      <c r="R9" s="127"/>
      <c r="S9" s="127"/>
      <c r="T9" s="127"/>
      <c r="U9" s="127"/>
      <c r="V9" s="127"/>
      <c r="W9" s="127"/>
      <c r="X9" s="127"/>
      <c r="Y9" s="127"/>
    </row>
    <row r="10" spans="1:25" x14ac:dyDescent="0.2">
      <c r="A10" s="126"/>
      <c r="B10" s="66" t="s">
        <v>109</v>
      </c>
      <c r="C10" s="66" t="s">
        <v>110</v>
      </c>
      <c r="D10" s="66" t="s">
        <v>111</v>
      </c>
      <c r="E10" s="66" t="s">
        <v>112</v>
      </c>
      <c r="F10" s="67" t="s">
        <v>113</v>
      </c>
      <c r="G10" s="66" t="s">
        <v>114</v>
      </c>
      <c r="H10" s="66" t="s">
        <v>115</v>
      </c>
      <c r="I10" s="66" t="s">
        <v>116</v>
      </c>
      <c r="J10" s="66" t="s">
        <v>117</v>
      </c>
      <c r="K10" s="66" t="s">
        <v>118</v>
      </c>
      <c r="L10" s="66" t="s">
        <v>119</v>
      </c>
      <c r="M10" s="66" t="s">
        <v>120</v>
      </c>
      <c r="N10" s="66" t="s">
        <v>121</v>
      </c>
      <c r="O10" s="66" t="s">
        <v>122</v>
      </c>
      <c r="P10" s="66" t="s">
        <v>123</v>
      </c>
      <c r="Q10" s="66" t="s">
        <v>124</v>
      </c>
      <c r="R10" s="66" t="s">
        <v>125</v>
      </c>
      <c r="S10" s="66" t="s">
        <v>126</v>
      </c>
      <c r="T10" s="66" t="s">
        <v>127</v>
      </c>
      <c r="U10" s="66" t="s">
        <v>128</v>
      </c>
      <c r="V10" s="66" t="s">
        <v>129</v>
      </c>
      <c r="W10" s="66" t="s">
        <v>130</v>
      </c>
      <c r="X10" s="66" t="s">
        <v>131</v>
      </c>
      <c r="Y10" s="66" t="s">
        <v>132</v>
      </c>
    </row>
    <row r="11" spans="1:25" x14ac:dyDescent="0.2">
      <c r="A11" s="68">
        <v>1</v>
      </c>
      <c r="B11" s="69">
        <v>2932.4800000000005</v>
      </c>
      <c r="C11" s="69">
        <v>2875.09</v>
      </c>
      <c r="D11" s="69">
        <v>2869.9700000000003</v>
      </c>
      <c r="E11" s="69">
        <v>2865.8900000000003</v>
      </c>
      <c r="F11" s="69">
        <v>2877.79</v>
      </c>
      <c r="G11" s="69">
        <v>2971.75</v>
      </c>
      <c r="H11" s="69">
        <v>3087</v>
      </c>
      <c r="I11" s="69">
        <v>3109.76</v>
      </c>
      <c r="J11" s="69">
        <v>3210.54</v>
      </c>
      <c r="K11" s="69">
        <v>3405.7799999999997</v>
      </c>
      <c r="L11" s="69">
        <v>3393.67</v>
      </c>
      <c r="M11" s="69">
        <v>3511.74</v>
      </c>
      <c r="N11" s="69">
        <v>3492.7799999999997</v>
      </c>
      <c r="O11" s="69">
        <v>3498.84</v>
      </c>
      <c r="P11" s="69">
        <v>3471.1800000000003</v>
      </c>
      <c r="Q11" s="69">
        <v>3395.1800000000003</v>
      </c>
      <c r="R11" s="69">
        <v>3414.3</v>
      </c>
      <c r="S11" s="69">
        <v>3429.9800000000005</v>
      </c>
      <c r="T11" s="69">
        <v>3452.7300000000005</v>
      </c>
      <c r="U11" s="69">
        <v>3409.24</v>
      </c>
      <c r="V11" s="69">
        <v>3379.7</v>
      </c>
      <c r="W11" s="69">
        <v>3285.62</v>
      </c>
      <c r="X11" s="69">
        <v>3216.04</v>
      </c>
      <c r="Y11" s="69">
        <v>3018.0200000000004</v>
      </c>
    </row>
    <row r="12" spans="1:25" x14ac:dyDescent="0.2">
      <c r="A12" s="68">
        <v>2</v>
      </c>
      <c r="B12" s="69">
        <v>3046.26</v>
      </c>
      <c r="C12" s="69">
        <v>3035.3599999999997</v>
      </c>
      <c r="D12" s="69">
        <v>3002.4700000000003</v>
      </c>
      <c r="E12" s="69">
        <v>2991.5299999999997</v>
      </c>
      <c r="F12" s="69">
        <v>2999.3199999999997</v>
      </c>
      <c r="G12" s="69">
        <v>3037.4800000000005</v>
      </c>
      <c r="H12" s="69">
        <v>3097.79</v>
      </c>
      <c r="I12" s="69">
        <v>3123.2700000000004</v>
      </c>
      <c r="J12" s="69">
        <v>3247.3500000000004</v>
      </c>
      <c r="K12" s="69">
        <v>3428.29</v>
      </c>
      <c r="L12" s="69">
        <v>3487.87</v>
      </c>
      <c r="M12" s="69">
        <v>3511.75</v>
      </c>
      <c r="N12" s="69">
        <v>3493.4400000000005</v>
      </c>
      <c r="O12" s="69">
        <v>3485.1800000000003</v>
      </c>
      <c r="P12" s="69">
        <v>3489.9800000000005</v>
      </c>
      <c r="Q12" s="69">
        <v>3489.46</v>
      </c>
      <c r="R12" s="69">
        <v>3518.96</v>
      </c>
      <c r="S12" s="69">
        <v>3523.8900000000003</v>
      </c>
      <c r="T12" s="69">
        <v>3541</v>
      </c>
      <c r="U12" s="69">
        <v>3545.99</v>
      </c>
      <c r="V12" s="69">
        <v>3507.1499999999996</v>
      </c>
      <c r="W12" s="69">
        <v>3490.6499999999996</v>
      </c>
      <c r="X12" s="69">
        <v>3251.5200000000004</v>
      </c>
      <c r="Y12" s="69">
        <v>3141.4800000000005</v>
      </c>
    </row>
    <row r="13" spans="1:25" x14ac:dyDescent="0.2">
      <c r="A13" s="33">
        <v>3</v>
      </c>
      <c r="B13" s="69">
        <v>3045.3500000000004</v>
      </c>
      <c r="C13" s="69">
        <v>2980.1499999999996</v>
      </c>
      <c r="D13" s="69">
        <v>3052.13</v>
      </c>
      <c r="E13" s="69">
        <v>3035.0600000000004</v>
      </c>
      <c r="F13" s="69">
        <v>3036.67</v>
      </c>
      <c r="G13" s="69">
        <v>2941.2200000000003</v>
      </c>
      <c r="H13" s="69">
        <v>2988.2700000000004</v>
      </c>
      <c r="I13" s="69">
        <v>3018.24</v>
      </c>
      <c r="J13" s="69">
        <v>3076.8199999999997</v>
      </c>
      <c r="K13" s="69">
        <v>3252.24</v>
      </c>
      <c r="L13" s="69">
        <v>3401</v>
      </c>
      <c r="M13" s="69">
        <v>3391.51</v>
      </c>
      <c r="N13" s="69">
        <v>3381.9300000000003</v>
      </c>
      <c r="O13" s="69">
        <v>3302.4700000000003</v>
      </c>
      <c r="P13" s="69">
        <v>3348.54</v>
      </c>
      <c r="Q13" s="69">
        <v>3328.54</v>
      </c>
      <c r="R13" s="69">
        <v>3419.13</v>
      </c>
      <c r="S13" s="69">
        <v>3484.79</v>
      </c>
      <c r="T13" s="69">
        <v>3504.6099999999997</v>
      </c>
      <c r="U13" s="69">
        <v>3491.5699999999997</v>
      </c>
      <c r="V13" s="69">
        <v>3408.1000000000004</v>
      </c>
      <c r="W13" s="69">
        <v>3324.7200000000003</v>
      </c>
      <c r="X13" s="69">
        <v>3239.92</v>
      </c>
      <c r="Y13" s="69">
        <v>3079.54</v>
      </c>
    </row>
    <row r="14" spans="1:25" x14ac:dyDescent="0.2">
      <c r="A14" s="68">
        <v>4</v>
      </c>
      <c r="B14" s="69">
        <v>3115.21</v>
      </c>
      <c r="C14" s="69">
        <v>2974.9700000000003</v>
      </c>
      <c r="D14" s="69">
        <v>2919.59</v>
      </c>
      <c r="E14" s="69">
        <v>2905.6000000000004</v>
      </c>
      <c r="F14" s="69">
        <v>2909.0200000000004</v>
      </c>
      <c r="G14" s="69">
        <v>2947.5299999999997</v>
      </c>
      <c r="H14" s="69">
        <v>3015.1499999999996</v>
      </c>
      <c r="I14" s="69">
        <v>3016.51</v>
      </c>
      <c r="J14" s="69">
        <v>3090.5</v>
      </c>
      <c r="K14" s="69">
        <v>3347.3199999999997</v>
      </c>
      <c r="L14" s="69">
        <v>3466.6099999999997</v>
      </c>
      <c r="M14" s="69">
        <v>3471.5200000000004</v>
      </c>
      <c r="N14" s="69">
        <v>3465.6900000000005</v>
      </c>
      <c r="O14" s="69">
        <v>3465.4800000000005</v>
      </c>
      <c r="P14" s="69">
        <v>3469.7300000000005</v>
      </c>
      <c r="Q14" s="69">
        <v>3461.5200000000004</v>
      </c>
      <c r="R14" s="69">
        <v>3483.8100000000004</v>
      </c>
      <c r="S14" s="69">
        <v>3551.7300000000005</v>
      </c>
      <c r="T14" s="69">
        <v>3608.87</v>
      </c>
      <c r="U14" s="69">
        <v>3538.42</v>
      </c>
      <c r="V14" s="69">
        <v>3457.2200000000003</v>
      </c>
      <c r="W14" s="69">
        <v>3375.5600000000004</v>
      </c>
      <c r="X14" s="69">
        <v>3119.95</v>
      </c>
      <c r="Y14" s="69">
        <v>3009.1400000000003</v>
      </c>
    </row>
    <row r="15" spans="1:25" x14ac:dyDescent="0.2">
      <c r="A15" s="33">
        <v>5</v>
      </c>
      <c r="B15" s="69">
        <v>3019.5299999999997</v>
      </c>
      <c r="C15" s="69">
        <v>2971.37</v>
      </c>
      <c r="D15" s="69">
        <v>2929</v>
      </c>
      <c r="E15" s="69">
        <v>2911.7</v>
      </c>
      <c r="F15" s="69">
        <v>2977.2</v>
      </c>
      <c r="G15" s="69">
        <v>3044.62</v>
      </c>
      <c r="H15" s="69">
        <v>3187.2799999999997</v>
      </c>
      <c r="I15" s="69">
        <v>3166.95</v>
      </c>
      <c r="J15" s="69">
        <v>3290.3100000000004</v>
      </c>
      <c r="K15" s="69">
        <v>3441.8900000000003</v>
      </c>
      <c r="L15" s="69">
        <v>3471.4400000000005</v>
      </c>
      <c r="M15" s="69">
        <v>3660.91</v>
      </c>
      <c r="N15" s="69">
        <v>3638.34</v>
      </c>
      <c r="O15" s="69">
        <v>3677.1000000000004</v>
      </c>
      <c r="P15" s="69">
        <v>3603.12</v>
      </c>
      <c r="Q15" s="69">
        <v>3486.1099999999997</v>
      </c>
      <c r="R15" s="69">
        <v>3433.0600000000004</v>
      </c>
      <c r="S15" s="69">
        <v>3496.5200000000004</v>
      </c>
      <c r="T15" s="69">
        <v>3529.5299999999997</v>
      </c>
      <c r="U15" s="69">
        <v>3482.0699999999997</v>
      </c>
      <c r="V15" s="69">
        <v>3388.1900000000005</v>
      </c>
      <c r="W15" s="69">
        <v>3443.1000000000004</v>
      </c>
      <c r="X15" s="69">
        <v>3246.26</v>
      </c>
      <c r="Y15" s="69">
        <v>3053.79</v>
      </c>
    </row>
    <row r="16" spans="1:25" x14ac:dyDescent="0.2">
      <c r="A16" s="68">
        <v>6</v>
      </c>
      <c r="B16" s="69">
        <v>2967.1499999999996</v>
      </c>
      <c r="C16" s="69">
        <v>2938.33</v>
      </c>
      <c r="D16" s="69">
        <v>2928.54</v>
      </c>
      <c r="E16" s="69">
        <v>2923.4800000000005</v>
      </c>
      <c r="F16" s="69">
        <v>2943.8999999999996</v>
      </c>
      <c r="G16" s="69">
        <v>3044.8500000000004</v>
      </c>
      <c r="H16" s="69">
        <v>3150.3</v>
      </c>
      <c r="I16" s="69">
        <v>3149.33</v>
      </c>
      <c r="J16" s="69">
        <v>3254.7</v>
      </c>
      <c r="K16" s="69">
        <v>3403.87</v>
      </c>
      <c r="L16" s="69">
        <v>3412.58</v>
      </c>
      <c r="M16" s="69">
        <v>3624.58</v>
      </c>
      <c r="N16" s="69">
        <v>3612.67</v>
      </c>
      <c r="O16" s="69">
        <v>3635.2200000000003</v>
      </c>
      <c r="P16" s="69">
        <v>3583.5600000000004</v>
      </c>
      <c r="Q16" s="69">
        <v>3421.95</v>
      </c>
      <c r="R16" s="69">
        <v>3403.37</v>
      </c>
      <c r="S16" s="69">
        <v>3432.67</v>
      </c>
      <c r="T16" s="69">
        <v>3494.2200000000003</v>
      </c>
      <c r="U16" s="69">
        <v>3478.4700000000003</v>
      </c>
      <c r="V16" s="69">
        <v>3383.3599999999997</v>
      </c>
      <c r="W16" s="69">
        <v>3422.66</v>
      </c>
      <c r="X16" s="69">
        <v>3240.42</v>
      </c>
      <c r="Y16" s="69">
        <v>3109.88</v>
      </c>
    </row>
    <row r="17" spans="1:25" x14ac:dyDescent="0.2">
      <c r="A17" s="33">
        <v>7</v>
      </c>
      <c r="B17" s="69">
        <v>3052.92</v>
      </c>
      <c r="C17" s="69">
        <v>2996.3900000000003</v>
      </c>
      <c r="D17" s="69">
        <v>2792.83</v>
      </c>
      <c r="E17" s="69">
        <v>2788.16</v>
      </c>
      <c r="F17" s="69">
        <v>2792.6899999999996</v>
      </c>
      <c r="G17" s="69">
        <v>2940.75</v>
      </c>
      <c r="H17" s="69">
        <v>3073.3199999999997</v>
      </c>
      <c r="I17" s="69">
        <v>3059.74</v>
      </c>
      <c r="J17" s="69">
        <v>3100.67</v>
      </c>
      <c r="K17" s="69">
        <v>3285.3599999999997</v>
      </c>
      <c r="L17" s="69">
        <v>3280.1099999999997</v>
      </c>
      <c r="M17" s="69">
        <v>3536.49</v>
      </c>
      <c r="N17" s="69">
        <v>3506.63</v>
      </c>
      <c r="O17" s="69">
        <v>3456.7300000000005</v>
      </c>
      <c r="P17" s="69">
        <v>3426.17</v>
      </c>
      <c r="Q17" s="69">
        <v>3222.74</v>
      </c>
      <c r="R17" s="69">
        <v>3196.8199999999997</v>
      </c>
      <c r="S17" s="69">
        <v>3321.3199999999997</v>
      </c>
      <c r="T17" s="69">
        <v>3335.91</v>
      </c>
      <c r="U17" s="69">
        <v>3297.46</v>
      </c>
      <c r="V17" s="69">
        <v>3143.4300000000003</v>
      </c>
      <c r="W17" s="69">
        <v>3155.45</v>
      </c>
      <c r="X17" s="69">
        <v>3052.92</v>
      </c>
      <c r="Y17" s="69">
        <v>2952.99</v>
      </c>
    </row>
    <row r="18" spans="1:25" x14ac:dyDescent="0.2">
      <c r="A18" s="68">
        <v>8</v>
      </c>
      <c r="B18" s="69">
        <v>3090.3599999999997</v>
      </c>
      <c r="C18" s="69">
        <v>3007.5600000000004</v>
      </c>
      <c r="D18" s="69">
        <v>2952.8999999999996</v>
      </c>
      <c r="E18" s="69">
        <v>2846.01</v>
      </c>
      <c r="F18" s="69">
        <v>2868.7799999999997</v>
      </c>
      <c r="G18" s="69">
        <v>3008.5699999999997</v>
      </c>
      <c r="H18" s="69">
        <v>3112.91</v>
      </c>
      <c r="I18" s="69">
        <v>3125.83</v>
      </c>
      <c r="J18" s="69">
        <v>3254.13</v>
      </c>
      <c r="K18" s="69">
        <v>3437.91</v>
      </c>
      <c r="L18" s="69">
        <v>3426.87</v>
      </c>
      <c r="M18" s="69">
        <v>3638.0200000000004</v>
      </c>
      <c r="N18" s="69">
        <v>3602.8</v>
      </c>
      <c r="O18" s="69">
        <v>3643.8</v>
      </c>
      <c r="P18" s="69">
        <v>3589.37</v>
      </c>
      <c r="Q18" s="69">
        <v>3457.7</v>
      </c>
      <c r="R18" s="69">
        <v>3454.17</v>
      </c>
      <c r="S18" s="69">
        <v>3467.09</v>
      </c>
      <c r="T18" s="69">
        <v>3475.6400000000003</v>
      </c>
      <c r="U18" s="69">
        <v>3474.51</v>
      </c>
      <c r="V18" s="69">
        <v>3365.4800000000005</v>
      </c>
      <c r="W18" s="69">
        <v>3456.1400000000003</v>
      </c>
      <c r="X18" s="69">
        <v>3248.75</v>
      </c>
      <c r="Y18" s="69">
        <v>3243.4400000000005</v>
      </c>
    </row>
    <row r="19" spans="1:25" x14ac:dyDescent="0.2">
      <c r="A19" s="33">
        <v>9</v>
      </c>
      <c r="B19" s="69">
        <v>2976.95</v>
      </c>
      <c r="C19" s="69">
        <v>2849.0699999999997</v>
      </c>
      <c r="D19" s="69">
        <v>2799.4800000000005</v>
      </c>
      <c r="E19" s="69">
        <v>2786.3</v>
      </c>
      <c r="F19" s="69">
        <v>2787.33</v>
      </c>
      <c r="G19" s="69">
        <v>2800.4300000000003</v>
      </c>
      <c r="H19" s="69">
        <v>2976.0299999999997</v>
      </c>
      <c r="I19" s="69">
        <v>2996.8599999999997</v>
      </c>
      <c r="J19" s="69">
        <v>3039.41</v>
      </c>
      <c r="K19" s="69">
        <v>3098.8199999999997</v>
      </c>
      <c r="L19" s="69">
        <v>3135.5299999999997</v>
      </c>
      <c r="M19" s="69">
        <v>3246.3100000000004</v>
      </c>
      <c r="N19" s="69">
        <v>3256.5</v>
      </c>
      <c r="O19" s="69">
        <v>3256.33</v>
      </c>
      <c r="P19" s="69">
        <v>3256.87</v>
      </c>
      <c r="Q19" s="69">
        <v>3254.6800000000003</v>
      </c>
      <c r="R19" s="69">
        <v>3354.2</v>
      </c>
      <c r="S19" s="69">
        <v>3456.8900000000003</v>
      </c>
      <c r="T19" s="69">
        <v>3507.8</v>
      </c>
      <c r="U19" s="69">
        <v>3454.2</v>
      </c>
      <c r="V19" s="69">
        <v>3340.49</v>
      </c>
      <c r="W19" s="69">
        <v>3166.5600000000004</v>
      </c>
      <c r="X19" s="69">
        <v>3268.1099999999997</v>
      </c>
      <c r="Y19" s="69">
        <v>3171.8100000000004</v>
      </c>
    </row>
    <row r="20" spans="1:25" x14ac:dyDescent="0.2">
      <c r="A20" s="68">
        <v>10</v>
      </c>
      <c r="B20" s="69">
        <v>2853.95</v>
      </c>
      <c r="C20" s="69">
        <v>2753.2799999999997</v>
      </c>
      <c r="D20" s="69">
        <v>2153.75</v>
      </c>
      <c r="E20" s="69">
        <v>2154.83</v>
      </c>
      <c r="F20" s="69">
        <v>2153.85</v>
      </c>
      <c r="G20" s="69">
        <v>2151.69</v>
      </c>
      <c r="H20" s="69">
        <v>2830.29</v>
      </c>
      <c r="I20" s="69">
        <v>2796.4300000000003</v>
      </c>
      <c r="J20" s="69">
        <v>2899.8100000000004</v>
      </c>
      <c r="K20" s="69">
        <v>3082.4700000000003</v>
      </c>
      <c r="L20" s="69">
        <v>3105.54</v>
      </c>
      <c r="M20" s="69">
        <v>3164.96</v>
      </c>
      <c r="N20" s="69">
        <v>3164.8500000000004</v>
      </c>
      <c r="O20" s="69">
        <v>3266.7300000000005</v>
      </c>
      <c r="P20" s="69">
        <v>3385.8999999999996</v>
      </c>
      <c r="Q20" s="69">
        <v>3218.17</v>
      </c>
      <c r="R20" s="69">
        <v>3251.59</v>
      </c>
      <c r="S20" s="69">
        <v>3453.91</v>
      </c>
      <c r="T20" s="69">
        <v>3488.96</v>
      </c>
      <c r="U20" s="69">
        <v>3427.54</v>
      </c>
      <c r="V20" s="69">
        <v>3272.75</v>
      </c>
      <c r="W20" s="69">
        <v>3142.76</v>
      </c>
      <c r="X20" s="69">
        <v>3210.63</v>
      </c>
      <c r="Y20" s="69">
        <v>3108.71</v>
      </c>
    </row>
    <row r="21" spans="1:25" x14ac:dyDescent="0.2">
      <c r="A21" s="33">
        <v>11</v>
      </c>
      <c r="B21" s="69">
        <v>2971.8199999999997</v>
      </c>
      <c r="C21" s="69">
        <v>2769.5299999999997</v>
      </c>
      <c r="D21" s="69">
        <v>2671.25</v>
      </c>
      <c r="E21" s="69">
        <v>2141.89</v>
      </c>
      <c r="F21" s="69">
        <v>2772.3500000000004</v>
      </c>
      <c r="G21" s="69">
        <v>2910.5699999999997</v>
      </c>
      <c r="H21" s="69">
        <v>3090.17</v>
      </c>
      <c r="I21" s="69">
        <v>3090.8500000000004</v>
      </c>
      <c r="J21" s="69">
        <v>3322.3900000000003</v>
      </c>
      <c r="K21" s="69">
        <v>3417.8199999999997</v>
      </c>
      <c r="L21" s="69">
        <v>3437.79</v>
      </c>
      <c r="M21" s="69">
        <v>3655.0699999999997</v>
      </c>
      <c r="N21" s="69">
        <v>3600.4800000000005</v>
      </c>
      <c r="O21" s="69">
        <v>3600.38</v>
      </c>
      <c r="P21" s="69">
        <v>3584.37</v>
      </c>
      <c r="Q21" s="69">
        <v>3380.0600000000004</v>
      </c>
      <c r="R21" s="69">
        <v>3385.3900000000003</v>
      </c>
      <c r="S21" s="69">
        <v>3410.46</v>
      </c>
      <c r="T21" s="69">
        <v>3409.12</v>
      </c>
      <c r="U21" s="69">
        <v>3385.3</v>
      </c>
      <c r="V21" s="69">
        <v>3205.3199999999997</v>
      </c>
      <c r="W21" s="69">
        <v>3307.2</v>
      </c>
      <c r="X21" s="69">
        <v>3248.1900000000005</v>
      </c>
      <c r="Y21" s="69">
        <v>3058.7700000000004</v>
      </c>
    </row>
    <row r="22" spans="1:25" x14ac:dyDescent="0.2">
      <c r="A22" s="68">
        <v>12</v>
      </c>
      <c r="B22" s="69">
        <v>3085.7300000000005</v>
      </c>
      <c r="C22" s="69">
        <v>2992.33</v>
      </c>
      <c r="D22" s="69">
        <v>2156.6</v>
      </c>
      <c r="E22" s="69">
        <v>2529.12</v>
      </c>
      <c r="F22" s="69">
        <v>2791.7</v>
      </c>
      <c r="G22" s="69">
        <v>3051.6099999999997</v>
      </c>
      <c r="H22" s="69">
        <v>3102.6400000000003</v>
      </c>
      <c r="I22" s="69">
        <v>3125.1499999999996</v>
      </c>
      <c r="J22" s="69">
        <v>3214.66</v>
      </c>
      <c r="K22" s="69">
        <v>3375.83</v>
      </c>
      <c r="L22" s="69">
        <v>3370.9400000000005</v>
      </c>
      <c r="M22" s="69">
        <v>3627.6099999999997</v>
      </c>
      <c r="N22" s="69">
        <v>3594.4300000000003</v>
      </c>
      <c r="O22" s="69">
        <v>3652.95</v>
      </c>
      <c r="P22" s="69">
        <v>3588.42</v>
      </c>
      <c r="Q22" s="69">
        <v>3413.4400000000005</v>
      </c>
      <c r="R22" s="69">
        <v>3403.8</v>
      </c>
      <c r="S22" s="69">
        <v>3456.3500000000004</v>
      </c>
      <c r="T22" s="69">
        <v>3475.9400000000005</v>
      </c>
      <c r="U22" s="69">
        <v>3447.3</v>
      </c>
      <c r="V22" s="69">
        <v>3352.17</v>
      </c>
      <c r="W22" s="69">
        <v>3449.58</v>
      </c>
      <c r="X22" s="69">
        <v>3273</v>
      </c>
      <c r="Y22" s="69">
        <v>3158.79</v>
      </c>
    </row>
    <row r="23" spans="1:25" x14ac:dyDescent="0.2">
      <c r="A23" s="33">
        <v>13</v>
      </c>
      <c r="B23" s="69">
        <v>3146.2</v>
      </c>
      <c r="C23" s="69">
        <v>3021.87</v>
      </c>
      <c r="D23" s="69">
        <v>2811.3999999999996</v>
      </c>
      <c r="E23" s="69">
        <v>2270.08</v>
      </c>
      <c r="F23" s="69">
        <v>2443.91</v>
      </c>
      <c r="G23" s="69">
        <v>2913.7300000000005</v>
      </c>
      <c r="H23" s="69">
        <v>3081.54</v>
      </c>
      <c r="I23" s="69">
        <v>3097.1899999999996</v>
      </c>
      <c r="J23" s="69">
        <v>3233.3999999999996</v>
      </c>
      <c r="K23" s="69">
        <v>3401.08</v>
      </c>
      <c r="L23" s="69">
        <v>3406.8599999999997</v>
      </c>
      <c r="M23" s="69">
        <v>3612.2300000000005</v>
      </c>
      <c r="N23" s="69">
        <v>3551.1400000000003</v>
      </c>
      <c r="O23" s="69">
        <v>3562.63</v>
      </c>
      <c r="P23" s="69">
        <v>3503.8100000000004</v>
      </c>
      <c r="Q23" s="69">
        <v>3370.3100000000004</v>
      </c>
      <c r="R23" s="69">
        <v>3392.1800000000003</v>
      </c>
      <c r="S23" s="69">
        <v>3432.3999999999996</v>
      </c>
      <c r="T23" s="69">
        <v>3454.9300000000003</v>
      </c>
      <c r="U23" s="69">
        <v>3409.6800000000003</v>
      </c>
      <c r="V23" s="69">
        <v>3332.9800000000005</v>
      </c>
      <c r="W23" s="69">
        <v>3348.3</v>
      </c>
      <c r="X23" s="69">
        <v>3095</v>
      </c>
      <c r="Y23" s="69">
        <v>2993.0200000000004</v>
      </c>
    </row>
    <row r="24" spans="1:25" x14ac:dyDescent="0.2">
      <c r="A24" s="68">
        <v>14</v>
      </c>
      <c r="B24" s="69">
        <v>2891.09</v>
      </c>
      <c r="C24" s="69">
        <v>2771.12</v>
      </c>
      <c r="D24" s="69">
        <v>2701.21</v>
      </c>
      <c r="E24" s="69">
        <v>2232.75</v>
      </c>
      <c r="F24" s="69">
        <v>2752.21</v>
      </c>
      <c r="G24" s="69">
        <v>2880.8599999999997</v>
      </c>
      <c r="H24" s="69">
        <v>3050.84</v>
      </c>
      <c r="I24" s="69">
        <v>3071.5299999999997</v>
      </c>
      <c r="J24" s="69">
        <v>3243.1499999999996</v>
      </c>
      <c r="K24" s="69">
        <v>3366.24</v>
      </c>
      <c r="L24" s="69">
        <v>3364.79</v>
      </c>
      <c r="M24" s="69">
        <v>3571.37</v>
      </c>
      <c r="N24" s="69">
        <v>3552.96</v>
      </c>
      <c r="O24" s="69">
        <v>3561.66</v>
      </c>
      <c r="P24" s="69">
        <v>3479.5200000000004</v>
      </c>
      <c r="Q24" s="69">
        <v>3259.26</v>
      </c>
      <c r="R24" s="69">
        <v>3356.5200000000004</v>
      </c>
      <c r="S24" s="69">
        <v>3393.3500000000004</v>
      </c>
      <c r="T24" s="69">
        <v>3374.25</v>
      </c>
      <c r="U24" s="69">
        <v>3359.13</v>
      </c>
      <c r="V24" s="69">
        <v>3255.0299999999997</v>
      </c>
      <c r="W24" s="69">
        <v>3273.21</v>
      </c>
      <c r="X24" s="69">
        <v>3082.4300000000003</v>
      </c>
      <c r="Y24" s="69">
        <v>2979.8</v>
      </c>
    </row>
    <row r="25" spans="1:25" x14ac:dyDescent="0.2">
      <c r="A25" s="33">
        <v>15</v>
      </c>
      <c r="B25" s="69">
        <v>2914.5600000000004</v>
      </c>
      <c r="C25" s="69">
        <v>2790.5600000000004</v>
      </c>
      <c r="D25" s="69">
        <v>2230.42</v>
      </c>
      <c r="E25" s="69">
        <v>2142.5500000000002</v>
      </c>
      <c r="F25" s="69">
        <v>2771.2300000000005</v>
      </c>
      <c r="G25" s="69">
        <v>2956.13</v>
      </c>
      <c r="H25" s="69">
        <v>3072.1899999999996</v>
      </c>
      <c r="I25" s="69">
        <v>3144.26</v>
      </c>
      <c r="J25" s="69">
        <v>3328.3599999999997</v>
      </c>
      <c r="K25" s="69">
        <v>3387.04</v>
      </c>
      <c r="L25" s="69">
        <v>3375.17</v>
      </c>
      <c r="M25" s="69">
        <v>3583</v>
      </c>
      <c r="N25" s="69">
        <v>3569.4400000000005</v>
      </c>
      <c r="O25" s="69">
        <v>3616.51</v>
      </c>
      <c r="P25" s="69">
        <v>3513.58</v>
      </c>
      <c r="Q25" s="69">
        <v>3359.09</v>
      </c>
      <c r="R25" s="69">
        <v>3354.12</v>
      </c>
      <c r="S25" s="69">
        <v>3395.59</v>
      </c>
      <c r="T25" s="69">
        <v>3383.4300000000003</v>
      </c>
      <c r="U25" s="69">
        <v>3371.84</v>
      </c>
      <c r="V25" s="69">
        <v>3233.34</v>
      </c>
      <c r="W25" s="69">
        <v>3252.4700000000003</v>
      </c>
      <c r="X25" s="69">
        <v>3127.13</v>
      </c>
      <c r="Y25" s="69">
        <v>3035.0699999999997</v>
      </c>
    </row>
    <row r="26" spans="1:25" x14ac:dyDescent="0.2">
      <c r="A26" s="68">
        <v>16</v>
      </c>
      <c r="B26" s="69">
        <v>3019.45</v>
      </c>
      <c r="C26" s="69">
        <v>2883.1899999999996</v>
      </c>
      <c r="D26" s="69">
        <v>2801.6899999999996</v>
      </c>
      <c r="E26" s="69">
        <v>2756.29</v>
      </c>
      <c r="F26" s="69">
        <v>2759.66</v>
      </c>
      <c r="G26" s="69">
        <v>2847.5299999999997</v>
      </c>
      <c r="H26" s="69">
        <v>2999.8900000000003</v>
      </c>
      <c r="I26" s="69">
        <v>3031.5299999999997</v>
      </c>
      <c r="J26" s="69">
        <v>3074.12</v>
      </c>
      <c r="K26" s="69">
        <v>3251.6499999999996</v>
      </c>
      <c r="L26" s="69">
        <v>3309.8599999999997</v>
      </c>
      <c r="M26" s="69">
        <v>3394.2200000000003</v>
      </c>
      <c r="N26" s="69">
        <v>3357.83</v>
      </c>
      <c r="O26" s="69">
        <v>3391.2799999999997</v>
      </c>
      <c r="P26" s="69">
        <v>3395.2300000000005</v>
      </c>
      <c r="Q26" s="69">
        <v>3413.8999999999996</v>
      </c>
      <c r="R26" s="69">
        <v>3441.9400000000005</v>
      </c>
      <c r="S26" s="69">
        <v>3508.59</v>
      </c>
      <c r="T26" s="69">
        <v>3500.58</v>
      </c>
      <c r="U26" s="69">
        <v>3446.7300000000005</v>
      </c>
      <c r="V26" s="69">
        <v>3396.8999999999996</v>
      </c>
      <c r="W26" s="69">
        <v>3141.3999999999996</v>
      </c>
      <c r="X26" s="69">
        <v>3070.1899999999996</v>
      </c>
      <c r="Y26" s="69">
        <v>2980.4399999999996</v>
      </c>
    </row>
    <row r="27" spans="1:25" x14ac:dyDescent="0.2">
      <c r="A27" s="33">
        <v>17</v>
      </c>
      <c r="B27" s="69">
        <v>2912.6000000000004</v>
      </c>
      <c r="C27" s="69">
        <v>2639.6800000000003</v>
      </c>
      <c r="D27" s="69">
        <v>2115.8599999999997</v>
      </c>
      <c r="E27" s="69">
        <v>2104.94</v>
      </c>
      <c r="F27" s="69">
        <v>2105.54</v>
      </c>
      <c r="G27" s="69">
        <v>2109.16</v>
      </c>
      <c r="H27" s="69">
        <v>2815.2700000000004</v>
      </c>
      <c r="I27" s="69">
        <v>2793.3599999999997</v>
      </c>
      <c r="J27" s="69">
        <v>2930.58</v>
      </c>
      <c r="K27" s="69">
        <v>3049.8900000000003</v>
      </c>
      <c r="L27" s="69">
        <v>3067.1400000000003</v>
      </c>
      <c r="M27" s="69">
        <v>3099.79</v>
      </c>
      <c r="N27" s="69">
        <v>3098.8900000000003</v>
      </c>
      <c r="O27" s="69">
        <v>3105.3100000000004</v>
      </c>
      <c r="P27" s="69">
        <v>3121.2799999999997</v>
      </c>
      <c r="Q27" s="69">
        <v>3135.33</v>
      </c>
      <c r="R27" s="69">
        <v>3324.9700000000003</v>
      </c>
      <c r="S27" s="69">
        <v>3485.21</v>
      </c>
      <c r="T27" s="69">
        <v>3484.3999999999996</v>
      </c>
      <c r="U27" s="69">
        <v>3340.2200000000003</v>
      </c>
      <c r="V27" s="69">
        <v>3249.66</v>
      </c>
      <c r="W27" s="69">
        <v>3123.3199999999997</v>
      </c>
      <c r="X27" s="69">
        <v>3024.41</v>
      </c>
      <c r="Y27" s="69">
        <v>2903.99</v>
      </c>
    </row>
    <row r="28" spans="1:25" x14ac:dyDescent="0.2">
      <c r="A28" s="68">
        <v>18</v>
      </c>
      <c r="B28" s="69">
        <v>2954.5</v>
      </c>
      <c r="C28" s="69">
        <v>2818.09</v>
      </c>
      <c r="D28" s="69">
        <v>2787.9300000000003</v>
      </c>
      <c r="E28" s="69">
        <v>2748.6099999999997</v>
      </c>
      <c r="F28" s="69">
        <v>2792.88</v>
      </c>
      <c r="G28" s="69">
        <v>2981.25</v>
      </c>
      <c r="H28" s="69">
        <v>3053.7799999999997</v>
      </c>
      <c r="I28" s="69">
        <v>3142.62</v>
      </c>
      <c r="J28" s="69">
        <v>3336.3</v>
      </c>
      <c r="K28" s="69">
        <v>3380.59</v>
      </c>
      <c r="L28" s="69">
        <v>3382.5299999999997</v>
      </c>
      <c r="M28" s="69">
        <v>3525.62</v>
      </c>
      <c r="N28" s="69">
        <v>3473.75</v>
      </c>
      <c r="O28" s="69">
        <v>3489.1000000000004</v>
      </c>
      <c r="P28" s="69">
        <v>3416.0699999999997</v>
      </c>
      <c r="Q28" s="69">
        <v>3365.26</v>
      </c>
      <c r="R28" s="69">
        <v>3371.17</v>
      </c>
      <c r="S28" s="69">
        <v>3393.08</v>
      </c>
      <c r="T28" s="69">
        <v>3387.1900000000005</v>
      </c>
      <c r="U28" s="69">
        <v>3360.08</v>
      </c>
      <c r="V28" s="69">
        <v>3215.01</v>
      </c>
      <c r="W28" s="69">
        <v>3165.66</v>
      </c>
      <c r="X28" s="69">
        <v>3059.91</v>
      </c>
      <c r="Y28" s="69">
        <v>2980.24</v>
      </c>
    </row>
    <row r="29" spans="1:25" x14ac:dyDescent="0.2">
      <c r="A29" s="33">
        <v>19</v>
      </c>
      <c r="B29" s="69">
        <v>2888.34</v>
      </c>
      <c r="C29" s="69">
        <v>2783.25</v>
      </c>
      <c r="D29" s="69">
        <v>2653.41</v>
      </c>
      <c r="E29" s="69">
        <v>2129.4300000000003</v>
      </c>
      <c r="F29" s="69">
        <v>2760.5200000000004</v>
      </c>
      <c r="G29" s="69">
        <v>2928.17</v>
      </c>
      <c r="H29" s="69">
        <v>3063.6800000000003</v>
      </c>
      <c r="I29" s="69">
        <v>3086.8500000000004</v>
      </c>
      <c r="J29" s="69">
        <v>3100.96</v>
      </c>
      <c r="K29" s="69">
        <v>3259.6800000000003</v>
      </c>
      <c r="L29" s="69">
        <v>3267.4400000000005</v>
      </c>
      <c r="M29" s="69">
        <v>3499.16</v>
      </c>
      <c r="N29" s="69">
        <v>3463.7799999999997</v>
      </c>
      <c r="O29" s="69">
        <v>3470.5200000000004</v>
      </c>
      <c r="P29" s="69">
        <v>3461.5600000000004</v>
      </c>
      <c r="Q29" s="69">
        <v>3305.38</v>
      </c>
      <c r="R29" s="69">
        <v>3311.79</v>
      </c>
      <c r="S29" s="69">
        <v>3389.9300000000003</v>
      </c>
      <c r="T29" s="69">
        <v>3259.7200000000003</v>
      </c>
      <c r="U29" s="69">
        <v>3258.63</v>
      </c>
      <c r="V29" s="69">
        <v>3091.01</v>
      </c>
      <c r="W29" s="69">
        <v>3106.49</v>
      </c>
      <c r="X29" s="69">
        <v>3047.3900000000003</v>
      </c>
      <c r="Y29" s="69">
        <v>2995.3</v>
      </c>
    </row>
    <row r="30" spans="1:25" x14ac:dyDescent="0.2">
      <c r="A30" s="68">
        <v>20</v>
      </c>
      <c r="B30" s="69">
        <v>2859.0699999999997</v>
      </c>
      <c r="C30" s="69">
        <v>2672.01</v>
      </c>
      <c r="D30" s="69">
        <v>2131.94</v>
      </c>
      <c r="E30" s="69">
        <v>2128.1</v>
      </c>
      <c r="F30" s="69">
        <v>2760.08</v>
      </c>
      <c r="G30" s="69">
        <v>2917.46</v>
      </c>
      <c r="H30" s="69">
        <v>3046.01</v>
      </c>
      <c r="I30" s="69">
        <v>3068.8599999999997</v>
      </c>
      <c r="J30" s="69">
        <v>3156.3199999999997</v>
      </c>
      <c r="K30" s="69">
        <v>3262.3199999999997</v>
      </c>
      <c r="L30" s="69">
        <v>3369.3500000000004</v>
      </c>
      <c r="M30" s="69">
        <v>3477.0200000000004</v>
      </c>
      <c r="N30" s="69">
        <v>3454.4800000000005</v>
      </c>
      <c r="O30" s="69">
        <v>3465.1800000000003</v>
      </c>
      <c r="P30" s="69">
        <v>3432.9400000000005</v>
      </c>
      <c r="Q30" s="69">
        <v>3259.92</v>
      </c>
      <c r="R30" s="69">
        <v>3391.9700000000003</v>
      </c>
      <c r="S30" s="69">
        <v>3287.0699999999997</v>
      </c>
      <c r="T30" s="69">
        <v>3292.51</v>
      </c>
      <c r="U30" s="69">
        <v>3275.3100000000004</v>
      </c>
      <c r="V30" s="69">
        <v>3177.6099999999997</v>
      </c>
      <c r="W30" s="69">
        <v>3136.42</v>
      </c>
      <c r="X30" s="69">
        <v>3061.8999999999996</v>
      </c>
      <c r="Y30" s="69">
        <v>2980.5600000000004</v>
      </c>
    </row>
    <row r="31" spans="1:25" x14ac:dyDescent="0.2">
      <c r="A31" s="33">
        <v>21</v>
      </c>
      <c r="B31" s="69">
        <v>2952.0200000000004</v>
      </c>
      <c r="C31" s="69">
        <v>2829.8900000000003</v>
      </c>
      <c r="D31" s="69">
        <v>2723.4800000000005</v>
      </c>
      <c r="E31" s="69">
        <v>2729</v>
      </c>
      <c r="F31" s="69">
        <v>2788.3900000000003</v>
      </c>
      <c r="G31" s="69">
        <v>2959.33</v>
      </c>
      <c r="H31" s="69">
        <v>3076.9700000000003</v>
      </c>
      <c r="I31" s="69">
        <v>3116.09</v>
      </c>
      <c r="J31" s="69">
        <v>3262.13</v>
      </c>
      <c r="K31" s="69">
        <v>3394.3500000000004</v>
      </c>
      <c r="L31" s="69">
        <v>3370.13</v>
      </c>
      <c r="M31" s="69">
        <v>3469.8999999999996</v>
      </c>
      <c r="N31" s="69">
        <v>3462.5600000000004</v>
      </c>
      <c r="O31" s="69">
        <v>3468.3</v>
      </c>
      <c r="P31" s="69">
        <v>3441.54</v>
      </c>
      <c r="Q31" s="69">
        <v>3379.9800000000005</v>
      </c>
      <c r="R31" s="69">
        <v>3432.83</v>
      </c>
      <c r="S31" s="69">
        <v>3415.5299999999997</v>
      </c>
      <c r="T31" s="69">
        <v>3416.25</v>
      </c>
      <c r="U31" s="69">
        <v>3378.8500000000004</v>
      </c>
      <c r="V31" s="69">
        <v>3231.8999999999996</v>
      </c>
      <c r="W31" s="69">
        <v>3271.87</v>
      </c>
      <c r="X31" s="69">
        <v>3085.8599999999997</v>
      </c>
      <c r="Y31" s="69">
        <v>3010.46</v>
      </c>
    </row>
    <row r="32" spans="1:25" x14ac:dyDescent="0.2">
      <c r="A32" s="68">
        <v>22</v>
      </c>
      <c r="B32" s="69">
        <v>2825.3599999999997</v>
      </c>
      <c r="C32" s="69">
        <v>2711.2</v>
      </c>
      <c r="D32" s="69">
        <v>2116.1999999999998</v>
      </c>
      <c r="E32" s="69">
        <v>2113.89</v>
      </c>
      <c r="F32" s="69">
        <v>2556.46</v>
      </c>
      <c r="G32" s="69">
        <v>2888.4800000000005</v>
      </c>
      <c r="H32" s="69">
        <v>3012.87</v>
      </c>
      <c r="I32" s="69">
        <v>3060.5699999999997</v>
      </c>
      <c r="J32" s="69">
        <v>3162.7300000000005</v>
      </c>
      <c r="K32" s="69">
        <v>3313.58</v>
      </c>
      <c r="L32" s="69">
        <v>3328.45</v>
      </c>
      <c r="M32" s="69">
        <v>3383.7</v>
      </c>
      <c r="N32" s="69">
        <v>3422.96</v>
      </c>
      <c r="O32" s="69">
        <v>3442.37</v>
      </c>
      <c r="P32" s="69">
        <v>3386.13</v>
      </c>
      <c r="Q32" s="69">
        <v>3260.5600000000004</v>
      </c>
      <c r="R32" s="69">
        <v>3323.41</v>
      </c>
      <c r="S32" s="69">
        <v>3364.24</v>
      </c>
      <c r="T32" s="69">
        <v>3365.17</v>
      </c>
      <c r="U32" s="69">
        <v>3323.1099999999997</v>
      </c>
      <c r="V32" s="69">
        <v>3160.42</v>
      </c>
      <c r="W32" s="69">
        <v>3228.09</v>
      </c>
      <c r="X32" s="69">
        <v>3147.4800000000005</v>
      </c>
      <c r="Y32" s="69">
        <v>3092.71</v>
      </c>
    </row>
    <row r="33" spans="1:25" x14ac:dyDescent="0.2">
      <c r="A33" s="33">
        <v>23</v>
      </c>
      <c r="B33" s="69">
        <v>2988.49</v>
      </c>
      <c r="C33" s="69">
        <v>2927.6800000000003</v>
      </c>
      <c r="D33" s="69">
        <v>2870.87</v>
      </c>
      <c r="E33" s="69">
        <v>2780.1000000000004</v>
      </c>
      <c r="F33" s="69">
        <v>2772.45</v>
      </c>
      <c r="G33" s="69">
        <v>2848.3900000000003</v>
      </c>
      <c r="H33" s="69">
        <v>2960.66</v>
      </c>
      <c r="I33" s="69">
        <v>3010.6800000000003</v>
      </c>
      <c r="J33" s="69">
        <v>3073.42</v>
      </c>
      <c r="K33" s="69">
        <v>3306.08</v>
      </c>
      <c r="L33" s="69">
        <v>3413.74</v>
      </c>
      <c r="M33" s="69">
        <v>3377.8999999999996</v>
      </c>
      <c r="N33" s="69">
        <v>3354.17</v>
      </c>
      <c r="O33" s="69">
        <v>3314.37</v>
      </c>
      <c r="P33" s="69">
        <v>3358.95</v>
      </c>
      <c r="Q33" s="69">
        <v>3287.3199999999997</v>
      </c>
      <c r="R33" s="69">
        <v>3417.6000000000004</v>
      </c>
      <c r="S33" s="69">
        <v>3445.4800000000005</v>
      </c>
      <c r="T33" s="69">
        <v>3430.4300000000003</v>
      </c>
      <c r="U33" s="69">
        <v>3390.8500000000004</v>
      </c>
      <c r="V33" s="69">
        <v>3267.9700000000003</v>
      </c>
      <c r="W33" s="69">
        <v>3110.55</v>
      </c>
      <c r="X33" s="69">
        <v>3035.8100000000004</v>
      </c>
      <c r="Y33" s="69">
        <v>2954.2</v>
      </c>
    </row>
    <row r="34" spans="1:25" x14ac:dyDescent="0.2">
      <c r="A34" s="68">
        <v>24</v>
      </c>
      <c r="B34" s="69">
        <v>2942.5600000000004</v>
      </c>
      <c r="C34" s="69">
        <v>2900.8999999999996</v>
      </c>
      <c r="D34" s="69">
        <v>2821.26</v>
      </c>
      <c r="E34" s="69">
        <v>2797.2300000000005</v>
      </c>
      <c r="F34" s="69">
        <v>2806.51</v>
      </c>
      <c r="G34" s="69">
        <v>2847.6400000000003</v>
      </c>
      <c r="H34" s="69">
        <v>2925.9399999999996</v>
      </c>
      <c r="I34" s="69">
        <v>2922.01</v>
      </c>
      <c r="J34" s="69">
        <v>3018.1000000000004</v>
      </c>
      <c r="K34" s="69">
        <v>3078.1899999999996</v>
      </c>
      <c r="L34" s="69">
        <v>3132.2700000000004</v>
      </c>
      <c r="M34" s="69">
        <v>3180.2</v>
      </c>
      <c r="N34" s="69">
        <v>3160.3500000000004</v>
      </c>
      <c r="O34" s="69">
        <v>3173.8199999999997</v>
      </c>
      <c r="P34" s="69">
        <v>3241.91</v>
      </c>
      <c r="Q34" s="69">
        <v>3254.75</v>
      </c>
      <c r="R34" s="69">
        <v>3416.01</v>
      </c>
      <c r="S34" s="69">
        <v>3466.1400000000003</v>
      </c>
      <c r="T34" s="69">
        <v>3454.8900000000003</v>
      </c>
      <c r="U34" s="69">
        <v>3463.1400000000003</v>
      </c>
      <c r="V34" s="69">
        <v>3459.04</v>
      </c>
      <c r="W34" s="69">
        <v>3257.63</v>
      </c>
      <c r="X34" s="69">
        <v>3067.37</v>
      </c>
      <c r="Y34" s="69">
        <v>2983.0600000000004</v>
      </c>
    </row>
    <row r="35" spans="1:25" x14ac:dyDescent="0.2">
      <c r="A35" s="33">
        <v>25</v>
      </c>
      <c r="B35" s="69">
        <v>3095.8999999999996</v>
      </c>
      <c r="C35" s="69">
        <v>2899.21</v>
      </c>
      <c r="D35" s="69">
        <v>2811.33</v>
      </c>
      <c r="E35" s="69">
        <v>2849.8199999999997</v>
      </c>
      <c r="F35" s="69">
        <v>2874.83</v>
      </c>
      <c r="G35" s="69">
        <v>2952.33</v>
      </c>
      <c r="H35" s="69">
        <v>3069.6099999999997</v>
      </c>
      <c r="I35" s="69">
        <v>3102.5699999999997</v>
      </c>
      <c r="J35" s="69">
        <v>3376.4400000000005</v>
      </c>
      <c r="K35" s="69">
        <v>3403.5</v>
      </c>
      <c r="L35" s="69">
        <v>3394.33</v>
      </c>
      <c r="M35" s="69">
        <v>3494.37</v>
      </c>
      <c r="N35" s="69">
        <v>3470.45</v>
      </c>
      <c r="O35" s="69">
        <v>3473.24</v>
      </c>
      <c r="P35" s="69">
        <v>3436.37</v>
      </c>
      <c r="Q35" s="69">
        <v>3380.42</v>
      </c>
      <c r="R35" s="69">
        <v>3408.3900000000003</v>
      </c>
      <c r="S35" s="69">
        <v>3414.0600000000004</v>
      </c>
      <c r="T35" s="69">
        <v>3429.3100000000004</v>
      </c>
      <c r="U35" s="69">
        <v>3418.79</v>
      </c>
      <c r="V35" s="69">
        <v>3313.6800000000003</v>
      </c>
      <c r="W35" s="69">
        <v>3426.26</v>
      </c>
      <c r="X35" s="69">
        <v>3107.12</v>
      </c>
      <c r="Y35" s="69">
        <v>3011.83</v>
      </c>
    </row>
    <row r="36" spans="1:25" x14ac:dyDescent="0.2">
      <c r="A36" s="68">
        <v>26</v>
      </c>
      <c r="B36" s="69">
        <v>2936.45</v>
      </c>
      <c r="C36" s="69">
        <v>2903.2799999999997</v>
      </c>
      <c r="D36" s="69">
        <v>2878.76</v>
      </c>
      <c r="E36" s="69">
        <v>2830.6000000000004</v>
      </c>
      <c r="F36" s="69">
        <v>2897.6899999999996</v>
      </c>
      <c r="G36" s="69">
        <v>2963.0600000000004</v>
      </c>
      <c r="H36" s="69">
        <v>3086.9800000000005</v>
      </c>
      <c r="I36" s="69">
        <v>3127.6099999999997</v>
      </c>
      <c r="J36" s="69">
        <v>3367.63</v>
      </c>
      <c r="K36" s="69">
        <v>3418.2700000000004</v>
      </c>
      <c r="L36" s="69">
        <v>3434.6900000000005</v>
      </c>
      <c r="M36" s="69">
        <v>3570.58</v>
      </c>
      <c r="N36" s="69">
        <v>3591.8999999999996</v>
      </c>
      <c r="O36" s="69">
        <v>3600.3999999999996</v>
      </c>
      <c r="P36" s="69">
        <v>3531.63</v>
      </c>
      <c r="Q36" s="69">
        <v>3392.9800000000005</v>
      </c>
      <c r="R36" s="69">
        <v>3386.25</v>
      </c>
      <c r="S36" s="69">
        <v>3421.63</v>
      </c>
      <c r="T36" s="69">
        <v>3475.1000000000004</v>
      </c>
      <c r="U36" s="69">
        <v>3389.09</v>
      </c>
      <c r="V36" s="69">
        <v>3354.83</v>
      </c>
      <c r="W36" s="69">
        <v>3389.9700000000003</v>
      </c>
      <c r="X36" s="69">
        <v>3071.0699999999997</v>
      </c>
      <c r="Y36" s="69">
        <v>2977.9800000000005</v>
      </c>
    </row>
    <row r="37" spans="1:25" x14ac:dyDescent="0.2">
      <c r="A37" s="33">
        <v>27</v>
      </c>
      <c r="B37" s="69">
        <v>2939.54</v>
      </c>
      <c r="C37" s="69">
        <v>2896.6099999999997</v>
      </c>
      <c r="D37" s="69">
        <v>2813.6000000000004</v>
      </c>
      <c r="E37" s="69">
        <v>2822.49</v>
      </c>
      <c r="F37" s="69">
        <v>2880.51</v>
      </c>
      <c r="G37" s="69">
        <v>2987.8199999999997</v>
      </c>
      <c r="H37" s="69">
        <v>3102.7300000000005</v>
      </c>
      <c r="I37" s="69">
        <v>3104.83</v>
      </c>
      <c r="J37" s="69">
        <v>3318.6499999999996</v>
      </c>
      <c r="K37" s="69">
        <v>3403.76</v>
      </c>
      <c r="L37" s="69">
        <v>3434.84</v>
      </c>
      <c r="M37" s="69">
        <v>3619.4800000000005</v>
      </c>
      <c r="N37" s="69">
        <v>3567.7300000000005</v>
      </c>
      <c r="O37" s="69">
        <v>3624.2</v>
      </c>
      <c r="P37" s="69">
        <v>3552.1800000000003</v>
      </c>
      <c r="Q37" s="69">
        <v>3395.0600000000004</v>
      </c>
      <c r="R37" s="69">
        <v>3391.0200000000004</v>
      </c>
      <c r="S37" s="69">
        <v>3421.33</v>
      </c>
      <c r="T37" s="69">
        <v>3439.2</v>
      </c>
      <c r="U37" s="69">
        <v>3425.12</v>
      </c>
      <c r="V37" s="69">
        <v>3210.96</v>
      </c>
      <c r="W37" s="69">
        <v>3206.5200000000004</v>
      </c>
      <c r="X37" s="69">
        <v>3094.51</v>
      </c>
      <c r="Y37" s="69">
        <v>2995.7300000000005</v>
      </c>
    </row>
    <row r="38" spans="1:25" x14ac:dyDescent="0.2">
      <c r="A38" s="68">
        <v>28</v>
      </c>
      <c r="B38" s="69">
        <v>2942.9700000000003</v>
      </c>
      <c r="C38" s="69">
        <v>2895.0699999999997</v>
      </c>
      <c r="D38" s="69">
        <v>2873.09</v>
      </c>
      <c r="E38" s="69">
        <v>2869.92</v>
      </c>
      <c r="F38" s="69">
        <v>2891.91</v>
      </c>
      <c r="G38" s="69">
        <v>3011.83</v>
      </c>
      <c r="H38" s="69">
        <v>3103.33</v>
      </c>
      <c r="I38" s="69">
        <v>3173.55</v>
      </c>
      <c r="J38" s="69">
        <v>3386.91</v>
      </c>
      <c r="K38" s="69">
        <v>3433.42</v>
      </c>
      <c r="L38" s="69">
        <v>3541.34</v>
      </c>
      <c r="M38" s="69">
        <v>3639.5600000000004</v>
      </c>
      <c r="N38" s="69">
        <v>3626.8599999999997</v>
      </c>
      <c r="O38" s="69">
        <v>3625.5299999999997</v>
      </c>
      <c r="P38" s="69">
        <v>3563.59</v>
      </c>
      <c r="Q38" s="69">
        <v>3430.25</v>
      </c>
      <c r="R38" s="69">
        <v>3436.6900000000005</v>
      </c>
      <c r="S38" s="69">
        <v>3506.6400000000003</v>
      </c>
      <c r="T38" s="69">
        <v>3517.96</v>
      </c>
      <c r="U38" s="69">
        <v>3450.2700000000004</v>
      </c>
      <c r="V38" s="69">
        <v>3394.4700000000003</v>
      </c>
      <c r="W38" s="69">
        <v>3443.62</v>
      </c>
      <c r="X38" s="69">
        <v>3125.42</v>
      </c>
      <c r="Y38" s="69">
        <v>3032.24</v>
      </c>
    </row>
    <row r="39" spans="1:25" x14ac:dyDescent="0.2">
      <c r="A39" s="33">
        <v>29</v>
      </c>
      <c r="B39" s="69">
        <v>3016.04</v>
      </c>
      <c r="C39" s="69">
        <v>2964.91</v>
      </c>
      <c r="D39" s="69">
        <v>2921.01</v>
      </c>
      <c r="E39" s="69">
        <v>2915.2700000000004</v>
      </c>
      <c r="F39" s="69">
        <v>2944.8599999999997</v>
      </c>
      <c r="G39" s="69">
        <v>3046.8199999999997</v>
      </c>
      <c r="H39" s="69">
        <v>3292.88</v>
      </c>
      <c r="I39" s="69">
        <v>3357.04</v>
      </c>
      <c r="J39" s="69">
        <v>3399.8</v>
      </c>
      <c r="K39" s="69">
        <v>3533.9800000000005</v>
      </c>
      <c r="L39" s="69">
        <v>3576.95</v>
      </c>
      <c r="M39" s="69">
        <v>3663.83</v>
      </c>
      <c r="N39" s="69">
        <v>3669.3</v>
      </c>
      <c r="O39" s="69">
        <v>3675.1099999999997</v>
      </c>
      <c r="P39" s="69">
        <v>3655.2300000000005</v>
      </c>
      <c r="Q39" s="69">
        <v>3553.3599999999997</v>
      </c>
      <c r="R39" s="69">
        <v>3506.38</v>
      </c>
      <c r="S39" s="69">
        <v>3502.46</v>
      </c>
      <c r="T39" s="69">
        <v>3539.75</v>
      </c>
      <c r="U39" s="69">
        <v>3463.59</v>
      </c>
      <c r="V39" s="69">
        <v>3392.3900000000003</v>
      </c>
      <c r="W39" s="69">
        <v>3463.87</v>
      </c>
      <c r="X39" s="69">
        <v>3333.1400000000003</v>
      </c>
      <c r="Y39" s="69">
        <v>3077.8100000000004</v>
      </c>
    </row>
    <row r="40" spans="1:25" x14ac:dyDescent="0.2">
      <c r="A40" s="68">
        <v>30</v>
      </c>
      <c r="B40" s="69">
        <v>3086.58</v>
      </c>
      <c r="C40" s="69">
        <v>3049.99</v>
      </c>
      <c r="D40" s="69">
        <v>3035.55</v>
      </c>
      <c r="E40" s="69">
        <v>3033.6400000000003</v>
      </c>
      <c r="F40" s="69">
        <v>3054.87</v>
      </c>
      <c r="G40" s="69">
        <v>3072.33</v>
      </c>
      <c r="H40" s="69">
        <v>3135.7200000000003</v>
      </c>
      <c r="I40" s="69">
        <v>3341.7300000000005</v>
      </c>
      <c r="J40" s="69">
        <v>3498.42</v>
      </c>
      <c r="K40" s="69">
        <v>3631.24</v>
      </c>
      <c r="L40" s="69">
        <v>3690</v>
      </c>
      <c r="M40" s="69">
        <v>3690.67</v>
      </c>
      <c r="N40" s="69">
        <v>3651.92</v>
      </c>
      <c r="O40" s="69">
        <v>3643.4800000000005</v>
      </c>
      <c r="P40" s="69">
        <v>3644.8199999999997</v>
      </c>
      <c r="Q40" s="69">
        <v>3604.1499999999996</v>
      </c>
      <c r="R40" s="69">
        <v>3651.0299999999997</v>
      </c>
      <c r="S40" s="69">
        <v>3746.62</v>
      </c>
      <c r="T40" s="69">
        <v>3714.1499999999996</v>
      </c>
      <c r="U40" s="69">
        <v>3652.2799999999997</v>
      </c>
      <c r="V40" s="69">
        <v>3655.91</v>
      </c>
      <c r="W40" s="69">
        <v>3555.25</v>
      </c>
      <c r="X40" s="69">
        <v>3434.5299999999997</v>
      </c>
      <c r="Y40" s="69">
        <v>3148.45</v>
      </c>
    </row>
    <row r="43" spans="1:25" ht="12.75" customHeight="1" x14ac:dyDescent="0.2">
      <c r="A43" s="125" t="s">
        <v>107</v>
      </c>
      <c r="B43" s="127" t="s">
        <v>133</v>
      </c>
      <c r="C43" s="127"/>
      <c r="D43" s="127"/>
      <c r="E43" s="127"/>
      <c r="F43" s="127"/>
      <c r="G43" s="127"/>
      <c r="H43" s="127"/>
      <c r="I43" s="127"/>
      <c r="J43" s="127"/>
      <c r="K43" s="127"/>
      <c r="L43" s="127"/>
      <c r="M43" s="127"/>
      <c r="N43" s="127"/>
      <c r="O43" s="127"/>
      <c r="P43" s="127"/>
      <c r="Q43" s="127"/>
      <c r="R43" s="127"/>
      <c r="S43" s="127"/>
      <c r="T43" s="127"/>
      <c r="U43" s="127"/>
      <c r="V43" s="127"/>
      <c r="W43" s="127"/>
      <c r="X43" s="127"/>
      <c r="Y43" s="127"/>
    </row>
    <row r="44" spans="1:25" x14ac:dyDescent="0.2">
      <c r="A44" s="126"/>
      <c r="B44" s="66" t="s">
        <v>109</v>
      </c>
      <c r="C44" s="66" t="s">
        <v>110</v>
      </c>
      <c r="D44" s="66" t="s">
        <v>111</v>
      </c>
      <c r="E44" s="66" t="s">
        <v>112</v>
      </c>
      <c r="F44" s="67" t="s">
        <v>113</v>
      </c>
      <c r="G44" s="66" t="s">
        <v>114</v>
      </c>
      <c r="H44" s="66" t="s">
        <v>115</v>
      </c>
      <c r="I44" s="66" t="s">
        <v>116</v>
      </c>
      <c r="J44" s="66" t="s">
        <v>117</v>
      </c>
      <c r="K44" s="66" t="s">
        <v>118</v>
      </c>
      <c r="L44" s="66" t="s">
        <v>119</v>
      </c>
      <c r="M44" s="66" t="s">
        <v>120</v>
      </c>
      <c r="N44" s="66" t="s">
        <v>121</v>
      </c>
      <c r="O44" s="66" t="s">
        <v>122</v>
      </c>
      <c r="P44" s="66" t="s">
        <v>123</v>
      </c>
      <c r="Q44" s="66" t="s">
        <v>124</v>
      </c>
      <c r="R44" s="66" t="s">
        <v>125</v>
      </c>
      <c r="S44" s="66" t="s">
        <v>126</v>
      </c>
      <c r="T44" s="66" t="s">
        <v>127</v>
      </c>
      <c r="U44" s="66" t="s">
        <v>128</v>
      </c>
      <c r="V44" s="66" t="s">
        <v>129</v>
      </c>
      <c r="W44" s="66" t="s">
        <v>130</v>
      </c>
      <c r="X44" s="66" t="s">
        <v>131</v>
      </c>
      <c r="Y44" s="66" t="s">
        <v>132</v>
      </c>
    </row>
    <row r="45" spans="1:25" x14ac:dyDescent="0.2">
      <c r="A45" s="68">
        <v>1</v>
      </c>
      <c r="B45" s="69">
        <v>3063.8900000000003</v>
      </c>
      <c r="C45" s="69">
        <v>3006.5</v>
      </c>
      <c r="D45" s="69">
        <v>3001.38</v>
      </c>
      <c r="E45" s="69">
        <v>2997.3</v>
      </c>
      <c r="F45" s="69">
        <v>3009.2</v>
      </c>
      <c r="G45" s="69">
        <v>3103.16</v>
      </c>
      <c r="H45" s="69">
        <v>3218.41</v>
      </c>
      <c r="I45" s="69">
        <v>3241.17</v>
      </c>
      <c r="J45" s="69">
        <v>3341.95</v>
      </c>
      <c r="K45" s="69">
        <v>3537.1900000000005</v>
      </c>
      <c r="L45" s="69">
        <v>3525.08</v>
      </c>
      <c r="M45" s="69">
        <v>3643.1500000000005</v>
      </c>
      <c r="N45" s="69">
        <v>3624.1900000000005</v>
      </c>
      <c r="O45" s="69">
        <v>3630.25</v>
      </c>
      <c r="P45" s="69">
        <v>3602.59</v>
      </c>
      <c r="Q45" s="69">
        <v>3526.59</v>
      </c>
      <c r="R45" s="69">
        <v>3545.71</v>
      </c>
      <c r="S45" s="69">
        <v>3561.3900000000003</v>
      </c>
      <c r="T45" s="69">
        <v>3584.1400000000003</v>
      </c>
      <c r="U45" s="69">
        <v>3540.6500000000005</v>
      </c>
      <c r="V45" s="69">
        <v>3511.1100000000006</v>
      </c>
      <c r="W45" s="69">
        <v>3417.0299999999997</v>
      </c>
      <c r="X45" s="69">
        <v>3347.45</v>
      </c>
      <c r="Y45" s="69">
        <v>3149.4300000000003</v>
      </c>
    </row>
    <row r="46" spans="1:25" x14ac:dyDescent="0.2">
      <c r="A46" s="68">
        <v>2</v>
      </c>
      <c r="B46" s="69">
        <v>3177.67</v>
      </c>
      <c r="C46" s="69">
        <v>3166.7700000000004</v>
      </c>
      <c r="D46" s="69">
        <v>3133.88</v>
      </c>
      <c r="E46" s="69">
        <v>3122.9400000000005</v>
      </c>
      <c r="F46" s="69">
        <v>3130.7300000000005</v>
      </c>
      <c r="G46" s="69">
        <v>3168.8900000000003</v>
      </c>
      <c r="H46" s="69">
        <v>3229.2</v>
      </c>
      <c r="I46" s="69">
        <v>3254.6800000000003</v>
      </c>
      <c r="J46" s="69">
        <v>3378.76</v>
      </c>
      <c r="K46" s="69">
        <v>3559.7</v>
      </c>
      <c r="L46" s="69">
        <v>3619.2799999999997</v>
      </c>
      <c r="M46" s="69">
        <v>3643.16</v>
      </c>
      <c r="N46" s="69">
        <v>3624.8500000000004</v>
      </c>
      <c r="O46" s="69">
        <v>3616.59</v>
      </c>
      <c r="P46" s="69">
        <v>3621.3900000000003</v>
      </c>
      <c r="Q46" s="69">
        <v>3620.87</v>
      </c>
      <c r="R46" s="69">
        <v>3650.37</v>
      </c>
      <c r="S46" s="69">
        <v>3655.3</v>
      </c>
      <c r="T46" s="69">
        <v>3672.41</v>
      </c>
      <c r="U46" s="69">
        <v>3677.4000000000005</v>
      </c>
      <c r="V46" s="69">
        <v>3638.5600000000004</v>
      </c>
      <c r="W46" s="69">
        <v>3622.0600000000004</v>
      </c>
      <c r="X46" s="69">
        <v>3382.9300000000003</v>
      </c>
      <c r="Y46" s="69">
        <v>3272.8900000000003</v>
      </c>
    </row>
    <row r="47" spans="1:25" x14ac:dyDescent="0.2">
      <c r="A47" s="33">
        <v>3</v>
      </c>
      <c r="B47" s="69">
        <v>3176.76</v>
      </c>
      <c r="C47" s="69">
        <v>3111.5600000000004</v>
      </c>
      <c r="D47" s="69">
        <v>3183.54</v>
      </c>
      <c r="E47" s="69">
        <v>3166.4700000000003</v>
      </c>
      <c r="F47" s="69">
        <v>3168.08</v>
      </c>
      <c r="G47" s="69">
        <v>3072.63</v>
      </c>
      <c r="H47" s="69">
        <v>3119.6800000000003</v>
      </c>
      <c r="I47" s="69">
        <v>3149.6500000000005</v>
      </c>
      <c r="J47" s="69">
        <v>3208.2300000000005</v>
      </c>
      <c r="K47" s="69">
        <v>3383.6500000000005</v>
      </c>
      <c r="L47" s="69">
        <v>3532.41</v>
      </c>
      <c r="M47" s="69">
        <v>3522.92</v>
      </c>
      <c r="N47" s="69">
        <v>3513.34</v>
      </c>
      <c r="O47" s="69">
        <v>3433.88</v>
      </c>
      <c r="P47" s="69">
        <v>3479.95</v>
      </c>
      <c r="Q47" s="69">
        <v>3459.95</v>
      </c>
      <c r="R47" s="69">
        <v>3550.54</v>
      </c>
      <c r="S47" s="69">
        <v>3616.2</v>
      </c>
      <c r="T47" s="69">
        <v>3636.0200000000004</v>
      </c>
      <c r="U47" s="69">
        <v>3622.9800000000005</v>
      </c>
      <c r="V47" s="69">
        <v>3539.51</v>
      </c>
      <c r="W47" s="69">
        <v>3456.13</v>
      </c>
      <c r="X47" s="69">
        <v>3371.33</v>
      </c>
      <c r="Y47" s="69">
        <v>3210.95</v>
      </c>
    </row>
    <row r="48" spans="1:25" x14ac:dyDescent="0.2">
      <c r="A48" s="68">
        <v>4</v>
      </c>
      <c r="B48" s="69">
        <v>3246.62</v>
      </c>
      <c r="C48" s="69">
        <v>3106.38</v>
      </c>
      <c r="D48" s="69">
        <v>3051</v>
      </c>
      <c r="E48" s="69">
        <v>3037.01</v>
      </c>
      <c r="F48" s="69">
        <v>3040.4300000000003</v>
      </c>
      <c r="G48" s="69">
        <v>3078.9400000000005</v>
      </c>
      <c r="H48" s="69">
        <v>3146.5600000000004</v>
      </c>
      <c r="I48" s="69">
        <v>3147.92</v>
      </c>
      <c r="J48" s="69">
        <v>3221.91</v>
      </c>
      <c r="K48" s="69">
        <v>3478.7300000000005</v>
      </c>
      <c r="L48" s="69">
        <v>3598.0200000000004</v>
      </c>
      <c r="M48" s="69">
        <v>3602.9300000000003</v>
      </c>
      <c r="N48" s="69">
        <v>3597.1000000000004</v>
      </c>
      <c r="O48" s="69">
        <v>3596.8900000000003</v>
      </c>
      <c r="P48" s="69">
        <v>3601.1400000000003</v>
      </c>
      <c r="Q48" s="69">
        <v>3592.9300000000003</v>
      </c>
      <c r="R48" s="69">
        <v>3615.2200000000003</v>
      </c>
      <c r="S48" s="69">
        <v>3683.1400000000003</v>
      </c>
      <c r="T48" s="69">
        <v>3740.2799999999997</v>
      </c>
      <c r="U48" s="69">
        <v>3669.83</v>
      </c>
      <c r="V48" s="69">
        <v>3588.63</v>
      </c>
      <c r="W48" s="69">
        <v>3506.9700000000003</v>
      </c>
      <c r="X48" s="69">
        <v>3251.3600000000006</v>
      </c>
      <c r="Y48" s="69">
        <v>3140.55</v>
      </c>
    </row>
    <row r="49" spans="1:25" x14ac:dyDescent="0.2">
      <c r="A49" s="33">
        <v>5</v>
      </c>
      <c r="B49" s="69">
        <v>3150.9400000000005</v>
      </c>
      <c r="C49" s="69">
        <v>3102.7799999999997</v>
      </c>
      <c r="D49" s="69">
        <v>3060.41</v>
      </c>
      <c r="E49" s="69">
        <v>3043.1099999999997</v>
      </c>
      <c r="F49" s="69">
        <v>3108.6099999999997</v>
      </c>
      <c r="G49" s="69">
        <v>3176.0299999999997</v>
      </c>
      <c r="H49" s="69">
        <v>3318.6900000000005</v>
      </c>
      <c r="I49" s="69">
        <v>3298.3600000000006</v>
      </c>
      <c r="J49" s="69">
        <v>3421.7200000000003</v>
      </c>
      <c r="K49" s="69">
        <v>3573.3</v>
      </c>
      <c r="L49" s="69">
        <v>3602.8500000000004</v>
      </c>
      <c r="M49" s="69">
        <v>3792.3199999999997</v>
      </c>
      <c r="N49" s="69">
        <v>3769.75</v>
      </c>
      <c r="O49" s="69">
        <v>3808.51</v>
      </c>
      <c r="P49" s="69">
        <v>3734.5299999999997</v>
      </c>
      <c r="Q49" s="69">
        <v>3617.5200000000004</v>
      </c>
      <c r="R49" s="69">
        <v>3564.4700000000003</v>
      </c>
      <c r="S49" s="69">
        <v>3627.9300000000003</v>
      </c>
      <c r="T49" s="69">
        <v>3660.9400000000005</v>
      </c>
      <c r="U49" s="69">
        <v>3613.4800000000005</v>
      </c>
      <c r="V49" s="69">
        <v>3519.6000000000004</v>
      </c>
      <c r="W49" s="69">
        <v>3574.51</v>
      </c>
      <c r="X49" s="69">
        <v>3377.67</v>
      </c>
      <c r="Y49" s="69">
        <v>3185.2</v>
      </c>
    </row>
    <row r="50" spans="1:25" x14ac:dyDescent="0.2">
      <c r="A50" s="68">
        <v>6</v>
      </c>
      <c r="B50" s="69">
        <v>3098.5600000000004</v>
      </c>
      <c r="C50" s="69">
        <v>3069.74</v>
      </c>
      <c r="D50" s="69">
        <v>3059.95</v>
      </c>
      <c r="E50" s="69">
        <v>3054.8900000000003</v>
      </c>
      <c r="F50" s="69">
        <v>3075.3100000000004</v>
      </c>
      <c r="G50" s="69">
        <v>3176.26</v>
      </c>
      <c r="H50" s="69">
        <v>3281.71</v>
      </c>
      <c r="I50" s="69">
        <v>3280.74</v>
      </c>
      <c r="J50" s="69">
        <v>3386.1100000000006</v>
      </c>
      <c r="K50" s="69">
        <v>3535.2799999999997</v>
      </c>
      <c r="L50" s="69">
        <v>3543.99</v>
      </c>
      <c r="M50" s="69">
        <v>3755.99</v>
      </c>
      <c r="N50" s="69">
        <v>3744.08</v>
      </c>
      <c r="O50" s="69">
        <v>3766.63</v>
      </c>
      <c r="P50" s="69">
        <v>3714.9700000000003</v>
      </c>
      <c r="Q50" s="69">
        <v>3553.3600000000006</v>
      </c>
      <c r="R50" s="69">
        <v>3534.7799999999997</v>
      </c>
      <c r="S50" s="69">
        <v>3564.08</v>
      </c>
      <c r="T50" s="69">
        <v>3625.63</v>
      </c>
      <c r="U50" s="69">
        <v>3609.88</v>
      </c>
      <c r="V50" s="69">
        <v>3514.7700000000004</v>
      </c>
      <c r="W50" s="69">
        <v>3554.0699999999997</v>
      </c>
      <c r="X50" s="69">
        <v>3371.83</v>
      </c>
      <c r="Y50" s="69">
        <v>3241.29</v>
      </c>
    </row>
    <row r="51" spans="1:25" x14ac:dyDescent="0.2">
      <c r="A51" s="33">
        <v>7</v>
      </c>
      <c r="B51" s="69">
        <v>3184.33</v>
      </c>
      <c r="C51" s="69">
        <v>3127.8</v>
      </c>
      <c r="D51" s="69">
        <v>2924.24</v>
      </c>
      <c r="E51" s="69">
        <v>2919.5699999999997</v>
      </c>
      <c r="F51" s="69">
        <v>2924.1000000000004</v>
      </c>
      <c r="G51" s="69">
        <v>3072.16</v>
      </c>
      <c r="H51" s="69">
        <v>3204.7300000000005</v>
      </c>
      <c r="I51" s="69">
        <v>3191.1500000000005</v>
      </c>
      <c r="J51" s="69">
        <v>3232.08</v>
      </c>
      <c r="K51" s="69">
        <v>3416.7700000000004</v>
      </c>
      <c r="L51" s="69">
        <v>3411.5200000000004</v>
      </c>
      <c r="M51" s="69">
        <v>3667.9000000000005</v>
      </c>
      <c r="N51" s="69">
        <v>3638.04</v>
      </c>
      <c r="O51" s="69">
        <v>3588.1400000000003</v>
      </c>
      <c r="P51" s="69">
        <v>3557.58</v>
      </c>
      <c r="Q51" s="69">
        <v>3354.1500000000005</v>
      </c>
      <c r="R51" s="69">
        <v>3328.2300000000005</v>
      </c>
      <c r="S51" s="69">
        <v>3452.7300000000005</v>
      </c>
      <c r="T51" s="69">
        <v>3467.3199999999997</v>
      </c>
      <c r="U51" s="69">
        <v>3428.87</v>
      </c>
      <c r="V51" s="69">
        <v>3274.84</v>
      </c>
      <c r="W51" s="69">
        <v>3286.8600000000006</v>
      </c>
      <c r="X51" s="69">
        <v>3184.33</v>
      </c>
      <c r="Y51" s="69">
        <v>3084.4000000000005</v>
      </c>
    </row>
    <row r="52" spans="1:25" x14ac:dyDescent="0.2">
      <c r="A52" s="68">
        <v>8</v>
      </c>
      <c r="B52" s="69">
        <v>3221.7700000000004</v>
      </c>
      <c r="C52" s="69">
        <v>3138.9700000000003</v>
      </c>
      <c r="D52" s="69">
        <v>3084.3100000000004</v>
      </c>
      <c r="E52" s="69">
        <v>2977.42</v>
      </c>
      <c r="F52" s="69">
        <v>3000.1900000000005</v>
      </c>
      <c r="G52" s="69">
        <v>3139.9800000000005</v>
      </c>
      <c r="H52" s="69">
        <v>3244.3199999999997</v>
      </c>
      <c r="I52" s="69">
        <v>3257.24</v>
      </c>
      <c r="J52" s="69">
        <v>3385.54</v>
      </c>
      <c r="K52" s="69">
        <v>3569.3199999999997</v>
      </c>
      <c r="L52" s="69">
        <v>3558.2799999999997</v>
      </c>
      <c r="M52" s="69">
        <v>3769.4300000000003</v>
      </c>
      <c r="N52" s="69">
        <v>3734.21</v>
      </c>
      <c r="O52" s="69">
        <v>3775.21</v>
      </c>
      <c r="P52" s="69">
        <v>3720.7799999999997</v>
      </c>
      <c r="Q52" s="69">
        <v>3589.1100000000006</v>
      </c>
      <c r="R52" s="69">
        <v>3585.58</v>
      </c>
      <c r="S52" s="69">
        <v>3598.5</v>
      </c>
      <c r="T52" s="69">
        <v>3607.05</v>
      </c>
      <c r="U52" s="69">
        <v>3605.92</v>
      </c>
      <c r="V52" s="69">
        <v>3496.8900000000003</v>
      </c>
      <c r="W52" s="69">
        <v>3587.55</v>
      </c>
      <c r="X52" s="69">
        <v>3380.16</v>
      </c>
      <c r="Y52" s="69">
        <v>3374.8500000000004</v>
      </c>
    </row>
    <row r="53" spans="1:25" x14ac:dyDescent="0.2">
      <c r="A53" s="33">
        <v>9</v>
      </c>
      <c r="B53" s="69">
        <v>3108.3599999999997</v>
      </c>
      <c r="C53" s="69">
        <v>2980.4800000000005</v>
      </c>
      <c r="D53" s="69">
        <v>2930.8900000000003</v>
      </c>
      <c r="E53" s="69">
        <v>2917.71</v>
      </c>
      <c r="F53" s="69">
        <v>2918.74</v>
      </c>
      <c r="G53" s="69">
        <v>2931.84</v>
      </c>
      <c r="H53" s="69">
        <v>3107.4400000000005</v>
      </c>
      <c r="I53" s="69">
        <v>3128.2700000000004</v>
      </c>
      <c r="J53" s="69">
        <v>3170.8199999999997</v>
      </c>
      <c r="K53" s="69">
        <v>3230.2300000000005</v>
      </c>
      <c r="L53" s="69">
        <v>3266.9400000000005</v>
      </c>
      <c r="M53" s="69">
        <v>3377.7200000000003</v>
      </c>
      <c r="N53" s="69">
        <v>3387.91</v>
      </c>
      <c r="O53" s="69">
        <v>3387.74</v>
      </c>
      <c r="P53" s="69">
        <v>3388.2799999999997</v>
      </c>
      <c r="Q53" s="69">
        <v>3386.09</v>
      </c>
      <c r="R53" s="69">
        <v>3485.6100000000006</v>
      </c>
      <c r="S53" s="69">
        <v>3588.3</v>
      </c>
      <c r="T53" s="69">
        <v>3639.21</v>
      </c>
      <c r="U53" s="69">
        <v>3585.6100000000006</v>
      </c>
      <c r="V53" s="69">
        <v>3471.9000000000005</v>
      </c>
      <c r="W53" s="69">
        <v>3297.9700000000003</v>
      </c>
      <c r="X53" s="69">
        <v>3399.5200000000004</v>
      </c>
      <c r="Y53" s="69">
        <v>3303.2200000000003</v>
      </c>
    </row>
    <row r="54" spans="1:25" x14ac:dyDescent="0.2">
      <c r="A54" s="68">
        <v>10</v>
      </c>
      <c r="B54" s="69">
        <v>2985.3599999999997</v>
      </c>
      <c r="C54" s="69">
        <v>2884.6900000000005</v>
      </c>
      <c r="D54" s="69">
        <v>2285.16</v>
      </c>
      <c r="E54" s="69">
        <v>2286.2399999999998</v>
      </c>
      <c r="F54" s="69">
        <v>2285.2600000000002</v>
      </c>
      <c r="G54" s="69">
        <v>2283.1000000000004</v>
      </c>
      <c r="H54" s="69">
        <v>2961.7</v>
      </c>
      <c r="I54" s="69">
        <v>2927.84</v>
      </c>
      <c r="J54" s="69">
        <v>3031.2200000000003</v>
      </c>
      <c r="K54" s="69">
        <v>3213.88</v>
      </c>
      <c r="L54" s="69">
        <v>3236.95</v>
      </c>
      <c r="M54" s="69">
        <v>3296.37</v>
      </c>
      <c r="N54" s="69">
        <v>3296.26</v>
      </c>
      <c r="O54" s="69">
        <v>3398.1400000000003</v>
      </c>
      <c r="P54" s="69">
        <v>3517.3100000000004</v>
      </c>
      <c r="Q54" s="69">
        <v>3349.58</v>
      </c>
      <c r="R54" s="69">
        <v>3383</v>
      </c>
      <c r="S54" s="69">
        <v>3585.3199999999997</v>
      </c>
      <c r="T54" s="69">
        <v>3620.37</v>
      </c>
      <c r="U54" s="69">
        <v>3558.95</v>
      </c>
      <c r="V54" s="69">
        <v>3404.16</v>
      </c>
      <c r="W54" s="69">
        <v>3274.17</v>
      </c>
      <c r="X54" s="69">
        <v>3342.04</v>
      </c>
      <c r="Y54" s="69">
        <v>3240.12</v>
      </c>
    </row>
    <row r="55" spans="1:25" x14ac:dyDescent="0.2">
      <c r="A55" s="33">
        <v>11</v>
      </c>
      <c r="B55" s="69">
        <v>3103.2300000000005</v>
      </c>
      <c r="C55" s="69">
        <v>2900.9400000000005</v>
      </c>
      <c r="D55" s="69">
        <v>2802.66</v>
      </c>
      <c r="E55" s="69">
        <v>2273.3000000000002</v>
      </c>
      <c r="F55" s="69">
        <v>2903.76</v>
      </c>
      <c r="G55" s="69">
        <v>3041.9800000000005</v>
      </c>
      <c r="H55" s="69">
        <v>3221.58</v>
      </c>
      <c r="I55" s="69">
        <v>3222.26</v>
      </c>
      <c r="J55" s="69">
        <v>3453.8</v>
      </c>
      <c r="K55" s="69">
        <v>3549.2300000000005</v>
      </c>
      <c r="L55" s="69">
        <v>3569.2</v>
      </c>
      <c r="M55" s="69">
        <v>3786.4800000000005</v>
      </c>
      <c r="N55" s="69">
        <v>3731.8900000000003</v>
      </c>
      <c r="O55" s="69">
        <v>3731.79</v>
      </c>
      <c r="P55" s="69">
        <v>3715.7799999999997</v>
      </c>
      <c r="Q55" s="69">
        <v>3511.4700000000003</v>
      </c>
      <c r="R55" s="69">
        <v>3516.8</v>
      </c>
      <c r="S55" s="69">
        <v>3541.87</v>
      </c>
      <c r="T55" s="69">
        <v>3540.5299999999997</v>
      </c>
      <c r="U55" s="69">
        <v>3516.71</v>
      </c>
      <c r="V55" s="69">
        <v>3336.7300000000005</v>
      </c>
      <c r="W55" s="69">
        <v>3438.6100000000006</v>
      </c>
      <c r="X55" s="69">
        <v>3379.6000000000004</v>
      </c>
      <c r="Y55" s="69">
        <v>3190.1800000000003</v>
      </c>
    </row>
    <row r="56" spans="1:25" x14ac:dyDescent="0.2">
      <c r="A56" s="68">
        <v>12</v>
      </c>
      <c r="B56" s="69">
        <v>3217.1400000000003</v>
      </c>
      <c r="C56" s="69">
        <v>3123.74</v>
      </c>
      <c r="D56" s="69">
        <v>2288.0100000000002</v>
      </c>
      <c r="E56" s="69">
        <v>2660.5299999999997</v>
      </c>
      <c r="F56" s="69">
        <v>2923.1099999999997</v>
      </c>
      <c r="G56" s="69">
        <v>3183.0200000000004</v>
      </c>
      <c r="H56" s="69">
        <v>3234.05</v>
      </c>
      <c r="I56" s="69">
        <v>3256.5600000000004</v>
      </c>
      <c r="J56" s="69">
        <v>3346.0699999999997</v>
      </c>
      <c r="K56" s="69">
        <v>3507.24</v>
      </c>
      <c r="L56" s="69">
        <v>3502.3500000000004</v>
      </c>
      <c r="M56" s="69">
        <v>3759.0200000000004</v>
      </c>
      <c r="N56" s="69">
        <v>3725.84</v>
      </c>
      <c r="O56" s="69">
        <v>3784.3600000000006</v>
      </c>
      <c r="P56" s="69">
        <v>3719.83</v>
      </c>
      <c r="Q56" s="69">
        <v>3544.8500000000004</v>
      </c>
      <c r="R56" s="69">
        <v>3535.21</v>
      </c>
      <c r="S56" s="69">
        <v>3587.76</v>
      </c>
      <c r="T56" s="69">
        <v>3607.3500000000004</v>
      </c>
      <c r="U56" s="69">
        <v>3578.71</v>
      </c>
      <c r="V56" s="69">
        <v>3483.58</v>
      </c>
      <c r="W56" s="69">
        <v>3580.99</v>
      </c>
      <c r="X56" s="69">
        <v>3404.41</v>
      </c>
      <c r="Y56" s="69">
        <v>3290.2</v>
      </c>
    </row>
    <row r="57" spans="1:25" x14ac:dyDescent="0.2">
      <c r="A57" s="33">
        <v>13</v>
      </c>
      <c r="B57" s="69">
        <v>3277.6100000000006</v>
      </c>
      <c r="C57" s="69">
        <v>3153.2799999999997</v>
      </c>
      <c r="D57" s="69">
        <v>2942.8100000000004</v>
      </c>
      <c r="E57" s="69">
        <v>2401.4899999999998</v>
      </c>
      <c r="F57" s="69">
        <v>2575.3199999999997</v>
      </c>
      <c r="G57" s="69">
        <v>3045.1400000000003</v>
      </c>
      <c r="H57" s="69">
        <v>3212.95</v>
      </c>
      <c r="I57" s="69">
        <v>3228.6000000000004</v>
      </c>
      <c r="J57" s="69">
        <v>3364.8100000000004</v>
      </c>
      <c r="K57" s="69">
        <v>3532.49</v>
      </c>
      <c r="L57" s="69">
        <v>3538.2700000000004</v>
      </c>
      <c r="M57" s="69">
        <v>3743.6400000000003</v>
      </c>
      <c r="N57" s="69">
        <v>3682.55</v>
      </c>
      <c r="O57" s="69">
        <v>3694.04</v>
      </c>
      <c r="P57" s="69">
        <v>3635.2200000000003</v>
      </c>
      <c r="Q57" s="69">
        <v>3501.7200000000003</v>
      </c>
      <c r="R57" s="69">
        <v>3523.59</v>
      </c>
      <c r="S57" s="69">
        <v>3563.8100000000004</v>
      </c>
      <c r="T57" s="69">
        <v>3586.34</v>
      </c>
      <c r="U57" s="69">
        <v>3541.09</v>
      </c>
      <c r="V57" s="69">
        <v>3464.3900000000003</v>
      </c>
      <c r="W57" s="69">
        <v>3479.71</v>
      </c>
      <c r="X57" s="69">
        <v>3226.41</v>
      </c>
      <c r="Y57" s="69">
        <v>3124.4300000000003</v>
      </c>
    </row>
    <row r="58" spans="1:25" x14ac:dyDescent="0.2">
      <c r="A58" s="68">
        <v>14</v>
      </c>
      <c r="B58" s="69">
        <v>3022.5</v>
      </c>
      <c r="C58" s="69">
        <v>2902.5299999999997</v>
      </c>
      <c r="D58" s="69">
        <v>2832.62</v>
      </c>
      <c r="E58" s="69">
        <v>2364.16</v>
      </c>
      <c r="F58" s="69">
        <v>2883.62</v>
      </c>
      <c r="G58" s="69">
        <v>3012.2700000000004</v>
      </c>
      <c r="H58" s="69">
        <v>3182.25</v>
      </c>
      <c r="I58" s="69">
        <v>3202.9400000000005</v>
      </c>
      <c r="J58" s="69">
        <v>3374.5600000000004</v>
      </c>
      <c r="K58" s="69">
        <v>3497.6500000000005</v>
      </c>
      <c r="L58" s="69">
        <v>3496.2</v>
      </c>
      <c r="M58" s="69">
        <v>3702.7799999999997</v>
      </c>
      <c r="N58" s="69">
        <v>3684.37</v>
      </c>
      <c r="O58" s="69">
        <v>3693.0699999999997</v>
      </c>
      <c r="P58" s="69">
        <v>3610.9300000000003</v>
      </c>
      <c r="Q58" s="69">
        <v>3390.67</v>
      </c>
      <c r="R58" s="69">
        <v>3487.9300000000003</v>
      </c>
      <c r="S58" s="69">
        <v>3524.76</v>
      </c>
      <c r="T58" s="69">
        <v>3505.66</v>
      </c>
      <c r="U58" s="69">
        <v>3490.54</v>
      </c>
      <c r="V58" s="69">
        <v>3386.4400000000005</v>
      </c>
      <c r="W58" s="69">
        <v>3404.62</v>
      </c>
      <c r="X58" s="69">
        <v>3213.84</v>
      </c>
      <c r="Y58" s="69">
        <v>3111.21</v>
      </c>
    </row>
    <row r="59" spans="1:25" x14ac:dyDescent="0.2">
      <c r="A59" s="33">
        <v>15</v>
      </c>
      <c r="B59" s="69">
        <v>3045.9700000000003</v>
      </c>
      <c r="C59" s="69">
        <v>2921.9700000000003</v>
      </c>
      <c r="D59" s="69">
        <v>2361.83</v>
      </c>
      <c r="E59" s="69">
        <v>2273.96</v>
      </c>
      <c r="F59" s="69">
        <v>2902.6400000000003</v>
      </c>
      <c r="G59" s="69">
        <v>3087.54</v>
      </c>
      <c r="H59" s="69">
        <v>3203.6000000000004</v>
      </c>
      <c r="I59" s="69">
        <v>3275.67</v>
      </c>
      <c r="J59" s="69">
        <v>3459.7700000000004</v>
      </c>
      <c r="K59" s="69">
        <v>3518.45</v>
      </c>
      <c r="L59" s="69">
        <v>3506.58</v>
      </c>
      <c r="M59" s="69">
        <v>3714.41</v>
      </c>
      <c r="N59" s="69">
        <v>3700.8500000000004</v>
      </c>
      <c r="O59" s="69">
        <v>3747.92</v>
      </c>
      <c r="P59" s="69">
        <v>3644.99</v>
      </c>
      <c r="Q59" s="69">
        <v>3490.5</v>
      </c>
      <c r="R59" s="69">
        <v>3485.5299999999997</v>
      </c>
      <c r="S59" s="69">
        <v>3527</v>
      </c>
      <c r="T59" s="69">
        <v>3514.84</v>
      </c>
      <c r="U59" s="69">
        <v>3503.25</v>
      </c>
      <c r="V59" s="69">
        <v>3364.75</v>
      </c>
      <c r="W59" s="69">
        <v>3383.88</v>
      </c>
      <c r="X59" s="69">
        <v>3258.54</v>
      </c>
      <c r="Y59" s="69">
        <v>3166.4800000000005</v>
      </c>
    </row>
    <row r="60" spans="1:25" x14ac:dyDescent="0.2">
      <c r="A60" s="68">
        <v>16</v>
      </c>
      <c r="B60" s="69">
        <v>3150.8599999999997</v>
      </c>
      <c r="C60" s="69">
        <v>3014.6000000000004</v>
      </c>
      <c r="D60" s="69">
        <v>2933.1000000000004</v>
      </c>
      <c r="E60" s="69">
        <v>2887.7</v>
      </c>
      <c r="F60" s="69">
        <v>2891.0699999999997</v>
      </c>
      <c r="G60" s="69">
        <v>2978.9400000000005</v>
      </c>
      <c r="H60" s="69">
        <v>3131.3</v>
      </c>
      <c r="I60" s="69">
        <v>3162.9400000000005</v>
      </c>
      <c r="J60" s="69">
        <v>3205.5299999999997</v>
      </c>
      <c r="K60" s="69">
        <v>3383.0600000000004</v>
      </c>
      <c r="L60" s="69">
        <v>3441.2700000000004</v>
      </c>
      <c r="M60" s="69">
        <v>3525.63</v>
      </c>
      <c r="N60" s="69">
        <v>3489.24</v>
      </c>
      <c r="O60" s="69">
        <v>3522.6900000000005</v>
      </c>
      <c r="P60" s="69">
        <v>3526.6400000000003</v>
      </c>
      <c r="Q60" s="69">
        <v>3545.3100000000004</v>
      </c>
      <c r="R60" s="69">
        <v>3573.3500000000004</v>
      </c>
      <c r="S60" s="69">
        <v>3640</v>
      </c>
      <c r="T60" s="69">
        <v>3631.99</v>
      </c>
      <c r="U60" s="69">
        <v>3578.1400000000003</v>
      </c>
      <c r="V60" s="69">
        <v>3528.3100000000004</v>
      </c>
      <c r="W60" s="69">
        <v>3272.8100000000004</v>
      </c>
      <c r="X60" s="69">
        <v>3201.6000000000004</v>
      </c>
      <c r="Y60" s="69">
        <v>3111.8500000000004</v>
      </c>
    </row>
    <row r="61" spans="1:25" x14ac:dyDescent="0.2">
      <c r="A61" s="33">
        <v>17</v>
      </c>
      <c r="B61" s="69">
        <v>3044.01</v>
      </c>
      <c r="C61" s="69">
        <v>2771.09</v>
      </c>
      <c r="D61" s="69">
        <v>2247.27</v>
      </c>
      <c r="E61" s="69">
        <v>2236.3500000000004</v>
      </c>
      <c r="F61" s="69">
        <v>2236.9499999999998</v>
      </c>
      <c r="G61" s="69">
        <v>2240.5699999999997</v>
      </c>
      <c r="H61" s="69">
        <v>2946.6800000000003</v>
      </c>
      <c r="I61" s="69">
        <v>2924.7700000000004</v>
      </c>
      <c r="J61" s="69">
        <v>3061.99</v>
      </c>
      <c r="K61" s="69">
        <v>3181.3</v>
      </c>
      <c r="L61" s="69">
        <v>3198.55</v>
      </c>
      <c r="M61" s="69">
        <v>3231.2</v>
      </c>
      <c r="N61" s="69">
        <v>3230.3</v>
      </c>
      <c r="O61" s="69">
        <v>3236.7200000000003</v>
      </c>
      <c r="P61" s="69">
        <v>3252.6900000000005</v>
      </c>
      <c r="Q61" s="69">
        <v>3266.74</v>
      </c>
      <c r="R61" s="69">
        <v>3456.38</v>
      </c>
      <c r="S61" s="69">
        <v>3616.62</v>
      </c>
      <c r="T61" s="69">
        <v>3615.8100000000004</v>
      </c>
      <c r="U61" s="69">
        <v>3471.63</v>
      </c>
      <c r="V61" s="69">
        <v>3381.0699999999997</v>
      </c>
      <c r="W61" s="69">
        <v>3254.7300000000005</v>
      </c>
      <c r="X61" s="69">
        <v>3155.8199999999997</v>
      </c>
      <c r="Y61" s="69">
        <v>3035.4000000000005</v>
      </c>
    </row>
    <row r="62" spans="1:25" x14ac:dyDescent="0.2">
      <c r="A62" s="68">
        <v>18</v>
      </c>
      <c r="B62" s="69">
        <v>3085.91</v>
      </c>
      <c r="C62" s="69">
        <v>2949.5</v>
      </c>
      <c r="D62" s="69">
        <v>2919.34</v>
      </c>
      <c r="E62" s="69">
        <v>2880.0200000000004</v>
      </c>
      <c r="F62" s="69">
        <v>2924.29</v>
      </c>
      <c r="G62" s="69">
        <v>3112.66</v>
      </c>
      <c r="H62" s="69">
        <v>3185.1900000000005</v>
      </c>
      <c r="I62" s="69">
        <v>3274.0299999999997</v>
      </c>
      <c r="J62" s="69">
        <v>3467.71</v>
      </c>
      <c r="K62" s="69">
        <v>3512</v>
      </c>
      <c r="L62" s="69">
        <v>3513.9400000000005</v>
      </c>
      <c r="M62" s="69">
        <v>3657.0299999999997</v>
      </c>
      <c r="N62" s="69">
        <v>3605.16</v>
      </c>
      <c r="O62" s="69">
        <v>3620.51</v>
      </c>
      <c r="P62" s="69">
        <v>3547.4800000000005</v>
      </c>
      <c r="Q62" s="69">
        <v>3496.67</v>
      </c>
      <c r="R62" s="69">
        <v>3502.58</v>
      </c>
      <c r="S62" s="69">
        <v>3524.49</v>
      </c>
      <c r="T62" s="69">
        <v>3518.6000000000004</v>
      </c>
      <c r="U62" s="69">
        <v>3491.49</v>
      </c>
      <c r="V62" s="69">
        <v>3346.42</v>
      </c>
      <c r="W62" s="69">
        <v>3297.0699999999997</v>
      </c>
      <c r="X62" s="69">
        <v>3191.3199999999997</v>
      </c>
      <c r="Y62" s="69">
        <v>3111.6500000000005</v>
      </c>
    </row>
    <row r="63" spans="1:25" x14ac:dyDescent="0.2">
      <c r="A63" s="33">
        <v>19</v>
      </c>
      <c r="B63" s="69">
        <v>3019.75</v>
      </c>
      <c r="C63" s="69">
        <v>2914.66</v>
      </c>
      <c r="D63" s="69">
        <v>2784.8199999999997</v>
      </c>
      <c r="E63" s="69">
        <v>2260.84</v>
      </c>
      <c r="F63" s="69">
        <v>2891.9300000000003</v>
      </c>
      <c r="G63" s="69">
        <v>3059.58</v>
      </c>
      <c r="H63" s="69">
        <v>3195.09</v>
      </c>
      <c r="I63" s="69">
        <v>3218.26</v>
      </c>
      <c r="J63" s="69">
        <v>3232.37</v>
      </c>
      <c r="K63" s="69">
        <v>3391.09</v>
      </c>
      <c r="L63" s="69">
        <v>3398.8500000000004</v>
      </c>
      <c r="M63" s="69">
        <v>3630.5699999999997</v>
      </c>
      <c r="N63" s="69">
        <v>3595.1900000000005</v>
      </c>
      <c r="O63" s="69">
        <v>3601.9300000000003</v>
      </c>
      <c r="P63" s="69">
        <v>3592.9700000000003</v>
      </c>
      <c r="Q63" s="69">
        <v>3436.79</v>
      </c>
      <c r="R63" s="69">
        <v>3443.2</v>
      </c>
      <c r="S63" s="69">
        <v>3521.34</v>
      </c>
      <c r="T63" s="69">
        <v>3391.13</v>
      </c>
      <c r="U63" s="69">
        <v>3390.04</v>
      </c>
      <c r="V63" s="69">
        <v>3222.42</v>
      </c>
      <c r="W63" s="69">
        <v>3237.9000000000005</v>
      </c>
      <c r="X63" s="69">
        <v>3178.8</v>
      </c>
      <c r="Y63" s="69">
        <v>3126.71</v>
      </c>
    </row>
    <row r="64" spans="1:25" x14ac:dyDescent="0.2">
      <c r="A64" s="68">
        <v>20</v>
      </c>
      <c r="B64" s="69">
        <v>2990.4800000000005</v>
      </c>
      <c r="C64" s="69">
        <v>2803.42</v>
      </c>
      <c r="D64" s="69">
        <v>2263.3500000000004</v>
      </c>
      <c r="E64" s="69">
        <v>2259.5100000000002</v>
      </c>
      <c r="F64" s="69">
        <v>2891.49</v>
      </c>
      <c r="G64" s="69">
        <v>3048.87</v>
      </c>
      <c r="H64" s="69">
        <v>3177.42</v>
      </c>
      <c r="I64" s="69">
        <v>3200.2700000000004</v>
      </c>
      <c r="J64" s="69">
        <v>3287.7300000000005</v>
      </c>
      <c r="K64" s="69">
        <v>3393.7300000000005</v>
      </c>
      <c r="L64" s="69">
        <v>3500.76</v>
      </c>
      <c r="M64" s="69">
        <v>3608.4300000000003</v>
      </c>
      <c r="N64" s="69">
        <v>3585.8900000000003</v>
      </c>
      <c r="O64" s="69">
        <v>3596.59</v>
      </c>
      <c r="P64" s="69">
        <v>3564.3500000000004</v>
      </c>
      <c r="Q64" s="69">
        <v>3391.33</v>
      </c>
      <c r="R64" s="69">
        <v>3523.38</v>
      </c>
      <c r="S64" s="69">
        <v>3418.4800000000005</v>
      </c>
      <c r="T64" s="69">
        <v>3423.92</v>
      </c>
      <c r="U64" s="69">
        <v>3406.7200000000003</v>
      </c>
      <c r="V64" s="69">
        <v>3309.0200000000004</v>
      </c>
      <c r="W64" s="69">
        <v>3267.83</v>
      </c>
      <c r="X64" s="69">
        <v>3193.3100000000004</v>
      </c>
      <c r="Y64" s="69">
        <v>3111.9700000000003</v>
      </c>
    </row>
    <row r="65" spans="1:25" x14ac:dyDescent="0.2">
      <c r="A65" s="33">
        <v>21</v>
      </c>
      <c r="B65" s="69">
        <v>3083.4300000000003</v>
      </c>
      <c r="C65" s="69">
        <v>2961.3</v>
      </c>
      <c r="D65" s="69">
        <v>2854.8900000000003</v>
      </c>
      <c r="E65" s="69">
        <v>2860.41</v>
      </c>
      <c r="F65" s="69">
        <v>2919.8</v>
      </c>
      <c r="G65" s="69">
        <v>3090.74</v>
      </c>
      <c r="H65" s="69">
        <v>3208.38</v>
      </c>
      <c r="I65" s="69">
        <v>3247.5</v>
      </c>
      <c r="J65" s="69">
        <v>3393.54</v>
      </c>
      <c r="K65" s="69">
        <v>3525.76</v>
      </c>
      <c r="L65" s="69">
        <v>3501.54</v>
      </c>
      <c r="M65" s="69">
        <v>3601.3100000000004</v>
      </c>
      <c r="N65" s="69">
        <v>3593.9700000000003</v>
      </c>
      <c r="O65" s="69">
        <v>3599.71</v>
      </c>
      <c r="P65" s="69">
        <v>3572.95</v>
      </c>
      <c r="Q65" s="69">
        <v>3511.3900000000003</v>
      </c>
      <c r="R65" s="69">
        <v>3564.24</v>
      </c>
      <c r="S65" s="69">
        <v>3546.9400000000005</v>
      </c>
      <c r="T65" s="69">
        <v>3547.66</v>
      </c>
      <c r="U65" s="69">
        <v>3510.26</v>
      </c>
      <c r="V65" s="69">
        <v>3363.3100000000004</v>
      </c>
      <c r="W65" s="69">
        <v>3403.2799999999997</v>
      </c>
      <c r="X65" s="69">
        <v>3217.2700000000004</v>
      </c>
      <c r="Y65" s="69">
        <v>3141.87</v>
      </c>
    </row>
    <row r="66" spans="1:25" x14ac:dyDescent="0.2">
      <c r="A66" s="68">
        <v>22</v>
      </c>
      <c r="B66" s="69">
        <v>2956.7700000000004</v>
      </c>
      <c r="C66" s="69">
        <v>2842.6099999999997</v>
      </c>
      <c r="D66" s="69">
        <v>2247.61</v>
      </c>
      <c r="E66" s="69">
        <v>2245.3000000000002</v>
      </c>
      <c r="F66" s="69">
        <v>2687.87</v>
      </c>
      <c r="G66" s="69">
        <v>3019.8900000000003</v>
      </c>
      <c r="H66" s="69">
        <v>3144.2799999999997</v>
      </c>
      <c r="I66" s="69">
        <v>3191.9800000000005</v>
      </c>
      <c r="J66" s="69">
        <v>3294.1400000000003</v>
      </c>
      <c r="K66" s="69">
        <v>3444.99</v>
      </c>
      <c r="L66" s="69">
        <v>3459.8600000000006</v>
      </c>
      <c r="M66" s="69">
        <v>3515.1100000000006</v>
      </c>
      <c r="N66" s="69">
        <v>3554.37</v>
      </c>
      <c r="O66" s="69">
        <v>3573.7799999999997</v>
      </c>
      <c r="P66" s="69">
        <v>3517.54</v>
      </c>
      <c r="Q66" s="69">
        <v>3391.9700000000003</v>
      </c>
      <c r="R66" s="69">
        <v>3454.8199999999997</v>
      </c>
      <c r="S66" s="69">
        <v>3495.6500000000005</v>
      </c>
      <c r="T66" s="69">
        <v>3496.58</v>
      </c>
      <c r="U66" s="69">
        <v>3454.5200000000004</v>
      </c>
      <c r="V66" s="69">
        <v>3291.83</v>
      </c>
      <c r="W66" s="69">
        <v>3359.5</v>
      </c>
      <c r="X66" s="69">
        <v>3278.8900000000003</v>
      </c>
      <c r="Y66" s="69">
        <v>3224.12</v>
      </c>
    </row>
    <row r="67" spans="1:25" x14ac:dyDescent="0.2">
      <c r="A67" s="33">
        <v>23</v>
      </c>
      <c r="B67" s="69">
        <v>3119.9000000000005</v>
      </c>
      <c r="C67" s="69">
        <v>3059.09</v>
      </c>
      <c r="D67" s="69">
        <v>3002.2799999999997</v>
      </c>
      <c r="E67" s="69">
        <v>2911.51</v>
      </c>
      <c r="F67" s="69">
        <v>2903.8599999999997</v>
      </c>
      <c r="G67" s="69">
        <v>2979.8</v>
      </c>
      <c r="H67" s="69">
        <v>3092.0699999999997</v>
      </c>
      <c r="I67" s="69">
        <v>3142.09</v>
      </c>
      <c r="J67" s="69">
        <v>3204.83</v>
      </c>
      <c r="K67" s="69">
        <v>3437.49</v>
      </c>
      <c r="L67" s="69">
        <v>3545.1500000000005</v>
      </c>
      <c r="M67" s="69">
        <v>3509.3100000000004</v>
      </c>
      <c r="N67" s="69">
        <v>3485.58</v>
      </c>
      <c r="O67" s="69">
        <v>3445.7799999999997</v>
      </c>
      <c r="P67" s="69">
        <v>3490.3600000000006</v>
      </c>
      <c r="Q67" s="69">
        <v>3418.7300000000005</v>
      </c>
      <c r="R67" s="69">
        <v>3549.01</v>
      </c>
      <c r="S67" s="69">
        <v>3576.8900000000003</v>
      </c>
      <c r="T67" s="69">
        <v>3561.84</v>
      </c>
      <c r="U67" s="69">
        <v>3522.26</v>
      </c>
      <c r="V67" s="69">
        <v>3399.38</v>
      </c>
      <c r="W67" s="69">
        <v>3241.96</v>
      </c>
      <c r="X67" s="69">
        <v>3167.2200000000003</v>
      </c>
      <c r="Y67" s="69">
        <v>3085.6099999999997</v>
      </c>
    </row>
    <row r="68" spans="1:25" x14ac:dyDescent="0.2">
      <c r="A68" s="68">
        <v>24</v>
      </c>
      <c r="B68" s="69">
        <v>3073.9700000000003</v>
      </c>
      <c r="C68" s="69">
        <v>3032.3100000000004</v>
      </c>
      <c r="D68" s="69">
        <v>2952.67</v>
      </c>
      <c r="E68" s="69">
        <v>2928.6400000000003</v>
      </c>
      <c r="F68" s="69">
        <v>2937.92</v>
      </c>
      <c r="G68" s="69">
        <v>2979.05</v>
      </c>
      <c r="H68" s="69">
        <v>3057.3500000000004</v>
      </c>
      <c r="I68" s="69">
        <v>3053.42</v>
      </c>
      <c r="J68" s="69">
        <v>3149.51</v>
      </c>
      <c r="K68" s="69">
        <v>3209.6000000000004</v>
      </c>
      <c r="L68" s="69">
        <v>3263.6800000000003</v>
      </c>
      <c r="M68" s="69">
        <v>3311.6100000000006</v>
      </c>
      <c r="N68" s="69">
        <v>3291.76</v>
      </c>
      <c r="O68" s="69">
        <v>3305.2300000000005</v>
      </c>
      <c r="P68" s="69">
        <v>3373.3199999999997</v>
      </c>
      <c r="Q68" s="69">
        <v>3386.16</v>
      </c>
      <c r="R68" s="69">
        <v>3547.42</v>
      </c>
      <c r="S68" s="69">
        <v>3597.55</v>
      </c>
      <c r="T68" s="69">
        <v>3586.3</v>
      </c>
      <c r="U68" s="69">
        <v>3594.55</v>
      </c>
      <c r="V68" s="69">
        <v>3590.45</v>
      </c>
      <c r="W68" s="69">
        <v>3389.04</v>
      </c>
      <c r="X68" s="69">
        <v>3198.7799999999997</v>
      </c>
      <c r="Y68" s="69">
        <v>3114.4700000000003</v>
      </c>
    </row>
    <row r="69" spans="1:25" x14ac:dyDescent="0.2">
      <c r="A69" s="33">
        <v>25</v>
      </c>
      <c r="B69" s="69">
        <v>3227.3100000000004</v>
      </c>
      <c r="C69" s="69">
        <v>3030.62</v>
      </c>
      <c r="D69" s="69">
        <v>2942.74</v>
      </c>
      <c r="E69" s="69">
        <v>2981.2300000000005</v>
      </c>
      <c r="F69" s="69">
        <v>3006.24</v>
      </c>
      <c r="G69" s="69">
        <v>3083.74</v>
      </c>
      <c r="H69" s="69">
        <v>3201.0200000000004</v>
      </c>
      <c r="I69" s="69">
        <v>3233.9800000000005</v>
      </c>
      <c r="J69" s="69">
        <v>3507.8500000000004</v>
      </c>
      <c r="K69" s="69">
        <v>3534.91</v>
      </c>
      <c r="L69" s="69">
        <v>3525.74</v>
      </c>
      <c r="M69" s="69">
        <v>3625.7799999999997</v>
      </c>
      <c r="N69" s="69">
        <v>3601.8600000000006</v>
      </c>
      <c r="O69" s="69">
        <v>3604.6500000000005</v>
      </c>
      <c r="P69" s="69">
        <v>3567.7799999999997</v>
      </c>
      <c r="Q69" s="69">
        <v>3511.83</v>
      </c>
      <c r="R69" s="69">
        <v>3539.8</v>
      </c>
      <c r="S69" s="69">
        <v>3545.4700000000003</v>
      </c>
      <c r="T69" s="69">
        <v>3560.7200000000003</v>
      </c>
      <c r="U69" s="69">
        <v>3550.2</v>
      </c>
      <c r="V69" s="69">
        <v>3445.09</v>
      </c>
      <c r="W69" s="69">
        <v>3557.67</v>
      </c>
      <c r="X69" s="69">
        <v>3238.5299999999997</v>
      </c>
      <c r="Y69" s="69">
        <v>3143.24</v>
      </c>
    </row>
    <row r="70" spans="1:25" x14ac:dyDescent="0.2">
      <c r="A70" s="68">
        <v>26</v>
      </c>
      <c r="B70" s="69">
        <v>3067.8599999999997</v>
      </c>
      <c r="C70" s="69">
        <v>3034.6900000000005</v>
      </c>
      <c r="D70" s="69">
        <v>3010.17</v>
      </c>
      <c r="E70" s="69">
        <v>2962.01</v>
      </c>
      <c r="F70" s="69">
        <v>3029.1000000000004</v>
      </c>
      <c r="G70" s="69">
        <v>3094.4700000000003</v>
      </c>
      <c r="H70" s="69">
        <v>3218.3900000000003</v>
      </c>
      <c r="I70" s="69">
        <v>3259.0200000000004</v>
      </c>
      <c r="J70" s="69">
        <v>3499.04</v>
      </c>
      <c r="K70" s="69">
        <v>3549.6800000000003</v>
      </c>
      <c r="L70" s="69">
        <v>3566.1000000000004</v>
      </c>
      <c r="M70" s="69">
        <v>3701.99</v>
      </c>
      <c r="N70" s="69">
        <v>3723.3100000000004</v>
      </c>
      <c r="O70" s="69">
        <v>3731.8100000000004</v>
      </c>
      <c r="P70" s="69">
        <v>3663.04</v>
      </c>
      <c r="Q70" s="69">
        <v>3524.3900000000003</v>
      </c>
      <c r="R70" s="69">
        <v>3517.66</v>
      </c>
      <c r="S70" s="69">
        <v>3553.04</v>
      </c>
      <c r="T70" s="69">
        <v>3606.51</v>
      </c>
      <c r="U70" s="69">
        <v>3520.5</v>
      </c>
      <c r="V70" s="69">
        <v>3486.24</v>
      </c>
      <c r="W70" s="69">
        <v>3521.38</v>
      </c>
      <c r="X70" s="69">
        <v>3202.4800000000005</v>
      </c>
      <c r="Y70" s="69">
        <v>3109.3900000000003</v>
      </c>
    </row>
    <row r="71" spans="1:25" x14ac:dyDescent="0.2">
      <c r="A71" s="33">
        <v>27</v>
      </c>
      <c r="B71" s="69">
        <v>3070.95</v>
      </c>
      <c r="C71" s="69">
        <v>3028.0200000000004</v>
      </c>
      <c r="D71" s="69">
        <v>2945.01</v>
      </c>
      <c r="E71" s="69">
        <v>2953.9000000000005</v>
      </c>
      <c r="F71" s="69">
        <v>3011.92</v>
      </c>
      <c r="G71" s="69">
        <v>3119.2300000000005</v>
      </c>
      <c r="H71" s="69">
        <v>3234.1400000000003</v>
      </c>
      <c r="I71" s="69">
        <v>3236.24</v>
      </c>
      <c r="J71" s="69">
        <v>3450.0600000000004</v>
      </c>
      <c r="K71" s="69">
        <v>3535.17</v>
      </c>
      <c r="L71" s="69">
        <v>3566.25</v>
      </c>
      <c r="M71" s="69">
        <v>3750.8900000000003</v>
      </c>
      <c r="N71" s="69">
        <v>3699.1400000000003</v>
      </c>
      <c r="O71" s="69">
        <v>3755.6100000000006</v>
      </c>
      <c r="P71" s="69">
        <v>3683.59</v>
      </c>
      <c r="Q71" s="69">
        <v>3526.4700000000003</v>
      </c>
      <c r="R71" s="69">
        <v>3522.4300000000003</v>
      </c>
      <c r="S71" s="69">
        <v>3552.74</v>
      </c>
      <c r="T71" s="69">
        <v>3570.6100000000006</v>
      </c>
      <c r="U71" s="69">
        <v>3556.5299999999997</v>
      </c>
      <c r="V71" s="69">
        <v>3342.37</v>
      </c>
      <c r="W71" s="69">
        <v>3337.9300000000003</v>
      </c>
      <c r="X71" s="69">
        <v>3225.92</v>
      </c>
      <c r="Y71" s="69">
        <v>3127.1400000000003</v>
      </c>
    </row>
    <row r="72" spans="1:25" x14ac:dyDescent="0.2">
      <c r="A72" s="68">
        <v>28</v>
      </c>
      <c r="B72" s="69">
        <v>3074.38</v>
      </c>
      <c r="C72" s="69">
        <v>3026.4800000000005</v>
      </c>
      <c r="D72" s="69">
        <v>3004.5</v>
      </c>
      <c r="E72" s="69">
        <v>3001.33</v>
      </c>
      <c r="F72" s="69">
        <v>3023.3199999999997</v>
      </c>
      <c r="G72" s="69">
        <v>3143.24</v>
      </c>
      <c r="H72" s="69">
        <v>3234.74</v>
      </c>
      <c r="I72" s="69">
        <v>3304.96</v>
      </c>
      <c r="J72" s="69">
        <v>3518.3199999999997</v>
      </c>
      <c r="K72" s="69">
        <v>3564.83</v>
      </c>
      <c r="L72" s="69">
        <v>3672.75</v>
      </c>
      <c r="M72" s="69">
        <v>3770.9700000000003</v>
      </c>
      <c r="N72" s="69">
        <v>3758.2700000000004</v>
      </c>
      <c r="O72" s="69">
        <v>3756.9400000000005</v>
      </c>
      <c r="P72" s="69">
        <v>3695</v>
      </c>
      <c r="Q72" s="69">
        <v>3561.66</v>
      </c>
      <c r="R72" s="69">
        <v>3568.1000000000004</v>
      </c>
      <c r="S72" s="69">
        <v>3638.05</v>
      </c>
      <c r="T72" s="69">
        <v>3649.37</v>
      </c>
      <c r="U72" s="69">
        <v>3581.6800000000003</v>
      </c>
      <c r="V72" s="69">
        <v>3525.88</v>
      </c>
      <c r="W72" s="69">
        <v>3575.0299999999997</v>
      </c>
      <c r="X72" s="69">
        <v>3256.83</v>
      </c>
      <c r="Y72" s="69">
        <v>3163.6500000000005</v>
      </c>
    </row>
    <row r="73" spans="1:25" x14ac:dyDescent="0.2">
      <c r="A73" s="33">
        <v>29</v>
      </c>
      <c r="B73" s="69">
        <v>3147.45</v>
      </c>
      <c r="C73" s="69">
        <v>3096.3199999999997</v>
      </c>
      <c r="D73" s="69">
        <v>3052.42</v>
      </c>
      <c r="E73" s="69">
        <v>3046.6800000000003</v>
      </c>
      <c r="F73" s="69">
        <v>3076.2700000000004</v>
      </c>
      <c r="G73" s="69">
        <v>3178.2300000000005</v>
      </c>
      <c r="H73" s="69">
        <v>3424.29</v>
      </c>
      <c r="I73" s="69">
        <v>3488.45</v>
      </c>
      <c r="J73" s="69">
        <v>3531.21</v>
      </c>
      <c r="K73" s="69">
        <v>3665.3900000000003</v>
      </c>
      <c r="L73" s="69">
        <v>3708.3600000000006</v>
      </c>
      <c r="M73" s="69">
        <v>3795.24</v>
      </c>
      <c r="N73" s="69">
        <v>3800.71</v>
      </c>
      <c r="O73" s="69">
        <v>3806.5200000000004</v>
      </c>
      <c r="P73" s="69">
        <v>3786.6400000000003</v>
      </c>
      <c r="Q73" s="69">
        <v>3684.7700000000004</v>
      </c>
      <c r="R73" s="69">
        <v>3637.79</v>
      </c>
      <c r="S73" s="69">
        <v>3633.87</v>
      </c>
      <c r="T73" s="69">
        <v>3671.16</v>
      </c>
      <c r="U73" s="69">
        <v>3595</v>
      </c>
      <c r="V73" s="69">
        <v>3523.8</v>
      </c>
      <c r="W73" s="69">
        <v>3595.2799999999997</v>
      </c>
      <c r="X73" s="69">
        <v>3464.55</v>
      </c>
      <c r="Y73" s="69">
        <v>3209.2200000000003</v>
      </c>
    </row>
    <row r="74" spans="1:25" x14ac:dyDescent="0.2">
      <c r="A74" s="68">
        <v>30</v>
      </c>
      <c r="B74" s="69">
        <v>3217.99</v>
      </c>
      <c r="C74" s="69">
        <v>3181.4000000000005</v>
      </c>
      <c r="D74" s="69">
        <v>3166.96</v>
      </c>
      <c r="E74" s="69">
        <v>3165.05</v>
      </c>
      <c r="F74" s="69">
        <v>3186.2799999999997</v>
      </c>
      <c r="G74" s="69">
        <v>3203.74</v>
      </c>
      <c r="H74" s="69">
        <v>3267.13</v>
      </c>
      <c r="I74" s="69">
        <v>3473.1400000000003</v>
      </c>
      <c r="J74" s="69">
        <v>3629.83</v>
      </c>
      <c r="K74" s="69">
        <v>3762.6500000000005</v>
      </c>
      <c r="L74" s="69">
        <v>3821.41</v>
      </c>
      <c r="M74" s="69">
        <v>3822.08</v>
      </c>
      <c r="N74" s="69">
        <v>3783.33</v>
      </c>
      <c r="O74" s="69">
        <v>3774.8900000000003</v>
      </c>
      <c r="P74" s="69">
        <v>3776.2300000000005</v>
      </c>
      <c r="Q74" s="69">
        <v>3735.5600000000004</v>
      </c>
      <c r="R74" s="69">
        <v>3782.4400000000005</v>
      </c>
      <c r="S74" s="69">
        <v>3878.0299999999997</v>
      </c>
      <c r="T74" s="69">
        <v>3845.5600000000004</v>
      </c>
      <c r="U74" s="69">
        <v>3783.6900000000005</v>
      </c>
      <c r="V74" s="69">
        <v>3787.3199999999997</v>
      </c>
      <c r="W74" s="69">
        <v>3686.66</v>
      </c>
      <c r="X74" s="69">
        <v>3565.9400000000005</v>
      </c>
      <c r="Y74" s="69">
        <v>3279.8600000000006</v>
      </c>
    </row>
    <row r="77" spans="1:25" ht="12.75" customHeight="1" x14ac:dyDescent="0.2">
      <c r="A77" s="125" t="s">
        <v>107</v>
      </c>
      <c r="B77" s="127" t="s">
        <v>134</v>
      </c>
      <c r="C77" s="127"/>
      <c r="D77" s="127"/>
      <c r="E77" s="127"/>
      <c r="F77" s="127"/>
      <c r="G77" s="127"/>
      <c r="H77" s="127"/>
      <c r="I77" s="127"/>
      <c r="J77" s="127"/>
      <c r="K77" s="127"/>
      <c r="L77" s="127"/>
      <c r="M77" s="127"/>
      <c r="N77" s="127"/>
      <c r="O77" s="127"/>
      <c r="P77" s="127"/>
      <c r="Q77" s="127"/>
      <c r="R77" s="127"/>
      <c r="S77" s="127"/>
      <c r="T77" s="127"/>
      <c r="U77" s="127"/>
      <c r="V77" s="127"/>
      <c r="W77" s="127"/>
      <c r="X77" s="127"/>
      <c r="Y77" s="127"/>
    </row>
    <row r="78" spans="1:25" x14ac:dyDescent="0.2">
      <c r="A78" s="126"/>
      <c r="B78" s="66" t="s">
        <v>109</v>
      </c>
      <c r="C78" s="66" t="s">
        <v>110</v>
      </c>
      <c r="D78" s="66" t="s">
        <v>111</v>
      </c>
      <c r="E78" s="66" t="s">
        <v>112</v>
      </c>
      <c r="F78" s="67" t="s">
        <v>113</v>
      </c>
      <c r="G78" s="66" t="s">
        <v>114</v>
      </c>
      <c r="H78" s="66" t="s">
        <v>115</v>
      </c>
      <c r="I78" s="66" t="s">
        <v>116</v>
      </c>
      <c r="J78" s="66" t="s">
        <v>117</v>
      </c>
      <c r="K78" s="66" t="s">
        <v>118</v>
      </c>
      <c r="L78" s="66" t="s">
        <v>119</v>
      </c>
      <c r="M78" s="66" t="s">
        <v>120</v>
      </c>
      <c r="N78" s="66" t="s">
        <v>121</v>
      </c>
      <c r="O78" s="66" t="s">
        <v>122</v>
      </c>
      <c r="P78" s="66" t="s">
        <v>123</v>
      </c>
      <c r="Q78" s="66" t="s">
        <v>124</v>
      </c>
      <c r="R78" s="66" t="s">
        <v>125</v>
      </c>
      <c r="S78" s="66" t="s">
        <v>126</v>
      </c>
      <c r="T78" s="66" t="s">
        <v>127</v>
      </c>
      <c r="U78" s="66" t="s">
        <v>128</v>
      </c>
      <c r="V78" s="66" t="s">
        <v>129</v>
      </c>
      <c r="W78" s="66" t="s">
        <v>130</v>
      </c>
      <c r="X78" s="66" t="s">
        <v>131</v>
      </c>
      <c r="Y78" s="66" t="s">
        <v>132</v>
      </c>
    </row>
    <row r="79" spans="1:25" x14ac:dyDescent="0.2">
      <c r="A79" s="68">
        <v>1</v>
      </c>
      <c r="B79" s="69">
        <v>3263.2300000000005</v>
      </c>
      <c r="C79" s="69">
        <v>3205.84</v>
      </c>
      <c r="D79" s="69">
        <v>3200.7200000000003</v>
      </c>
      <c r="E79" s="69">
        <v>3196.6400000000003</v>
      </c>
      <c r="F79" s="69">
        <v>3208.54</v>
      </c>
      <c r="G79" s="69">
        <v>3302.5</v>
      </c>
      <c r="H79" s="69">
        <v>3417.75</v>
      </c>
      <c r="I79" s="69">
        <v>3440.51</v>
      </c>
      <c r="J79" s="69">
        <v>3541.29</v>
      </c>
      <c r="K79" s="69">
        <v>3736.5299999999997</v>
      </c>
      <c r="L79" s="69">
        <v>3724.42</v>
      </c>
      <c r="M79" s="69">
        <v>3842.49</v>
      </c>
      <c r="N79" s="69">
        <v>3823.5299999999997</v>
      </c>
      <c r="O79" s="69">
        <v>3829.59</v>
      </c>
      <c r="P79" s="69">
        <v>3801.9300000000003</v>
      </c>
      <c r="Q79" s="69">
        <v>3725.9300000000003</v>
      </c>
      <c r="R79" s="69">
        <v>3745.05</v>
      </c>
      <c r="S79" s="69">
        <v>3760.7300000000005</v>
      </c>
      <c r="T79" s="69">
        <v>3783.4800000000005</v>
      </c>
      <c r="U79" s="69">
        <v>3739.99</v>
      </c>
      <c r="V79" s="69">
        <v>3710.45</v>
      </c>
      <c r="W79" s="69">
        <v>3616.37</v>
      </c>
      <c r="X79" s="69">
        <v>3546.79</v>
      </c>
      <c r="Y79" s="69">
        <v>3348.7700000000004</v>
      </c>
    </row>
    <row r="80" spans="1:25" x14ac:dyDescent="0.2">
      <c r="A80" s="68">
        <v>2</v>
      </c>
      <c r="B80" s="69">
        <v>3377.01</v>
      </c>
      <c r="C80" s="69">
        <v>3366.1099999999997</v>
      </c>
      <c r="D80" s="69">
        <v>3333.2200000000003</v>
      </c>
      <c r="E80" s="69">
        <v>3322.2799999999997</v>
      </c>
      <c r="F80" s="69">
        <v>3330.0699999999997</v>
      </c>
      <c r="G80" s="69">
        <v>3368.2300000000005</v>
      </c>
      <c r="H80" s="69">
        <v>3428.54</v>
      </c>
      <c r="I80" s="69">
        <v>3454.0200000000004</v>
      </c>
      <c r="J80" s="69">
        <v>3578.1000000000004</v>
      </c>
      <c r="K80" s="69">
        <v>3759.04</v>
      </c>
      <c r="L80" s="69">
        <v>3818.62</v>
      </c>
      <c r="M80" s="69">
        <v>3842.5</v>
      </c>
      <c r="N80" s="69">
        <v>3824.1900000000005</v>
      </c>
      <c r="O80" s="69">
        <v>3815.9300000000003</v>
      </c>
      <c r="P80" s="69">
        <v>3820.7300000000005</v>
      </c>
      <c r="Q80" s="69">
        <v>3820.21</v>
      </c>
      <c r="R80" s="69">
        <v>3849.71</v>
      </c>
      <c r="S80" s="69">
        <v>3854.6400000000003</v>
      </c>
      <c r="T80" s="69">
        <v>3871.75</v>
      </c>
      <c r="U80" s="69">
        <v>3876.74</v>
      </c>
      <c r="V80" s="69">
        <v>3837.8999999999996</v>
      </c>
      <c r="W80" s="69">
        <v>3821.3999999999996</v>
      </c>
      <c r="X80" s="69">
        <v>3582.2700000000004</v>
      </c>
      <c r="Y80" s="69">
        <v>3472.2300000000005</v>
      </c>
    </row>
    <row r="81" spans="1:25" x14ac:dyDescent="0.2">
      <c r="A81" s="33">
        <v>3</v>
      </c>
      <c r="B81" s="69">
        <v>3376.1000000000004</v>
      </c>
      <c r="C81" s="69">
        <v>3310.8999999999996</v>
      </c>
      <c r="D81" s="69">
        <v>3382.88</v>
      </c>
      <c r="E81" s="69">
        <v>3365.8100000000004</v>
      </c>
      <c r="F81" s="69">
        <v>3367.42</v>
      </c>
      <c r="G81" s="69">
        <v>3271.9700000000003</v>
      </c>
      <c r="H81" s="69">
        <v>3319.0200000000004</v>
      </c>
      <c r="I81" s="69">
        <v>3348.99</v>
      </c>
      <c r="J81" s="69">
        <v>3407.5699999999997</v>
      </c>
      <c r="K81" s="69">
        <v>3582.99</v>
      </c>
      <c r="L81" s="69">
        <v>3731.75</v>
      </c>
      <c r="M81" s="69">
        <v>3722.26</v>
      </c>
      <c r="N81" s="69">
        <v>3712.6800000000003</v>
      </c>
      <c r="O81" s="69">
        <v>3633.2200000000003</v>
      </c>
      <c r="P81" s="69">
        <v>3679.29</v>
      </c>
      <c r="Q81" s="69">
        <v>3659.29</v>
      </c>
      <c r="R81" s="69">
        <v>3749.88</v>
      </c>
      <c r="S81" s="69">
        <v>3815.54</v>
      </c>
      <c r="T81" s="69">
        <v>3835.3599999999997</v>
      </c>
      <c r="U81" s="69">
        <v>3822.3199999999997</v>
      </c>
      <c r="V81" s="69">
        <v>3738.8500000000004</v>
      </c>
      <c r="W81" s="69">
        <v>3655.4700000000003</v>
      </c>
      <c r="X81" s="69">
        <v>3570.67</v>
      </c>
      <c r="Y81" s="69">
        <v>3410.29</v>
      </c>
    </row>
    <row r="82" spans="1:25" x14ac:dyDescent="0.2">
      <c r="A82" s="68">
        <v>4</v>
      </c>
      <c r="B82" s="69">
        <v>3445.96</v>
      </c>
      <c r="C82" s="69">
        <v>3305.7200000000003</v>
      </c>
      <c r="D82" s="69">
        <v>3250.34</v>
      </c>
      <c r="E82" s="69">
        <v>3236.3500000000004</v>
      </c>
      <c r="F82" s="69">
        <v>3239.7700000000004</v>
      </c>
      <c r="G82" s="69">
        <v>3278.2799999999997</v>
      </c>
      <c r="H82" s="69">
        <v>3345.8999999999996</v>
      </c>
      <c r="I82" s="69">
        <v>3347.26</v>
      </c>
      <c r="J82" s="69">
        <v>3421.25</v>
      </c>
      <c r="K82" s="69">
        <v>3678.0699999999997</v>
      </c>
      <c r="L82" s="69">
        <v>3797.3599999999997</v>
      </c>
      <c r="M82" s="69">
        <v>3802.2700000000004</v>
      </c>
      <c r="N82" s="69">
        <v>3796.4400000000005</v>
      </c>
      <c r="O82" s="69">
        <v>3796.2300000000005</v>
      </c>
      <c r="P82" s="69">
        <v>3800.4800000000005</v>
      </c>
      <c r="Q82" s="69">
        <v>3792.2700000000004</v>
      </c>
      <c r="R82" s="69">
        <v>3814.5600000000004</v>
      </c>
      <c r="S82" s="69">
        <v>3882.4800000000005</v>
      </c>
      <c r="T82" s="69">
        <v>3939.62</v>
      </c>
      <c r="U82" s="69">
        <v>3869.17</v>
      </c>
      <c r="V82" s="69">
        <v>3787.9700000000003</v>
      </c>
      <c r="W82" s="69">
        <v>3706.3100000000004</v>
      </c>
      <c r="X82" s="69">
        <v>3450.7</v>
      </c>
      <c r="Y82" s="69">
        <v>3339.8900000000003</v>
      </c>
    </row>
    <row r="83" spans="1:25" x14ac:dyDescent="0.2">
      <c r="A83" s="33">
        <v>5</v>
      </c>
      <c r="B83" s="69">
        <v>3350.2799999999997</v>
      </c>
      <c r="C83" s="69">
        <v>3302.12</v>
      </c>
      <c r="D83" s="69">
        <v>3259.75</v>
      </c>
      <c r="E83" s="69">
        <v>3242.45</v>
      </c>
      <c r="F83" s="69">
        <v>3307.95</v>
      </c>
      <c r="G83" s="69">
        <v>3375.37</v>
      </c>
      <c r="H83" s="69">
        <v>3518.0299999999997</v>
      </c>
      <c r="I83" s="69">
        <v>3497.7</v>
      </c>
      <c r="J83" s="69">
        <v>3621.0600000000004</v>
      </c>
      <c r="K83" s="69">
        <v>3772.6400000000003</v>
      </c>
      <c r="L83" s="69">
        <v>3802.1900000000005</v>
      </c>
      <c r="M83" s="69">
        <v>3991.66</v>
      </c>
      <c r="N83" s="69">
        <v>3969.09</v>
      </c>
      <c r="O83" s="69">
        <v>4007.8500000000004</v>
      </c>
      <c r="P83" s="69">
        <v>3933.87</v>
      </c>
      <c r="Q83" s="69">
        <v>3816.8599999999997</v>
      </c>
      <c r="R83" s="69">
        <v>3763.8100000000004</v>
      </c>
      <c r="S83" s="69">
        <v>3827.2700000000004</v>
      </c>
      <c r="T83" s="69">
        <v>3860.2799999999997</v>
      </c>
      <c r="U83" s="69">
        <v>3812.8199999999997</v>
      </c>
      <c r="V83" s="69">
        <v>3718.9400000000005</v>
      </c>
      <c r="W83" s="69">
        <v>3773.8500000000004</v>
      </c>
      <c r="X83" s="69">
        <v>3577.01</v>
      </c>
      <c r="Y83" s="69">
        <v>3384.54</v>
      </c>
    </row>
    <row r="84" spans="1:25" x14ac:dyDescent="0.2">
      <c r="A84" s="68">
        <v>6</v>
      </c>
      <c r="B84" s="69">
        <v>3297.8999999999996</v>
      </c>
      <c r="C84" s="69">
        <v>3269.08</v>
      </c>
      <c r="D84" s="69">
        <v>3259.29</v>
      </c>
      <c r="E84" s="69">
        <v>3254.2300000000005</v>
      </c>
      <c r="F84" s="69">
        <v>3274.6499999999996</v>
      </c>
      <c r="G84" s="69">
        <v>3375.6000000000004</v>
      </c>
      <c r="H84" s="69">
        <v>3481.05</v>
      </c>
      <c r="I84" s="69">
        <v>3480.08</v>
      </c>
      <c r="J84" s="69">
        <v>3585.45</v>
      </c>
      <c r="K84" s="69">
        <v>3734.62</v>
      </c>
      <c r="L84" s="69">
        <v>3743.33</v>
      </c>
      <c r="M84" s="69">
        <v>3955.33</v>
      </c>
      <c r="N84" s="69">
        <v>3943.42</v>
      </c>
      <c r="O84" s="69">
        <v>3965.9700000000003</v>
      </c>
      <c r="P84" s="69">
        <v>3914.3100000000004</v>
      </c>
      <c r="Q84" s="69">
        <v>3752.7</v>
      </c>
      <c r="R84" s="69">
        <v>3734.12</v>
      </c>
      <c r="S84" s="69">
        <v>3763.42</v>
      </c>
      <c r="T84" s="69">
        <v>3824.9700000000003</v>
      </c>
      <c r="U84" s="69">
        <v>3809.2200000000003</v>
      </c>
      <c r="V84" s="69">
        <v>3714.1099999999997</v>
      </c>
      <c r="W84" s="69">
        <v>3753.41</v>
      </c>
      <c r="X84" s="69">
        <v>3571.17</v>
      </c>
      <c r="Y84" s="69">
        <v>3440.63</v>
      </c>
    </row>
    <row r="85" spans="1:25" x14ac:dyDescent="0.2">
      <c r="A85" s="33">
        <v>7</v>
      </c>
      <c r="B85" s="69">
        <v>3383.67</v>
      </c>
      <c r="C85" s="69">
        <v>3327.1400000000003</v>
      </c>
      <c r="D85" s="69">
        <v>3123.58</v>
      </c>
      <c r="E85" s="69">
        <v>3118.91</v>
      </c>
      <c r="F85" s="69">
        <v>3123.4399999999996</v>
      </c>
      <c r="G85" s="69">
        <v>3271.5</v>
      </c>
      <c r="H85" s="69">
        <v>3404.0699999999997</v>
      </c>
      <c r="I85" s="69">
        <v>3390.49</v>
      </c>
      <c r="J85" s="69">
        <v>3431.42</v>
      </c>
      <c r="K85" s="69">
        <v>3616.1099999999997</v>
      </c>
      <c r="L85" s="69">
        <v>3610.8599999999997</v>
      </c>
      <c r="M85" s="69">
        <v>3867.24</v>
      </c>
      <c r="N85" s="69">
        <v>3837.38</v>
      </c>
      <c r="O85" s="69">
        <v>3787.4800000000005</v>
      </c>
      <c r="P85" s="69">
        <v>3756.92</v>
      </c>
      <c r="Q85" s="69">
        <v>3553.49</v>
      </c>
      <c r="R85" s="69">
        <v>3527.5699999999997</v>
      </c>
      <c r="S85" s="69">
        <v>3652.0699999999997</v>
      </c>
      <c r="T85" s="69">
        <v>3666.66</v>
      </c>
      <c r="U85" s="69">
        <v>3628.21</v>
      </c>
      <c r="V85" s="69">
        <v>3474.1800000000003</v>
      </c>
      <c r="W85" s="69">
        <v>3486.2</v>
      </c>
      <c r="X85" s="69">
        <v>3383.67</v>
      </c>
      <c r="Y85" s="69">
        <v>3283.74</v>
      </c>
    </row>
    <row r="86" spans="1:25" x14ac:dyDescent="0.2">
      <c r="A86" s="68">
        <v>8</v>
      </c>
      <c r="B86" s="69">
        <v>3421.1099999999997</v>
      </c>
      <c r="C86" s="69">
        <v>3338.3100000000004</v>
      </c>
      <c r="D86" s="69">
        <v>3283.6499999999996</v>
      </c>
      <c r="E86" s="69">
        <v>3176.76</v>
      </c>
      <c r="F86" s="69">
        <v>3199.5299999999997</v>
      </c>
      <c r="G86" s="69">
        <v>3339.3199999999997</v>
      </c>
      <c r="H86" s="69">
        <v>3443.66</v>
      </c>
      <c r="I86" s="69">
        <v>3456.58</v>
      </c>
      <c r="J86" s="69">
        <v>3584.88</v>
      </c>
      <c r="K86" s="69">
        <v>3768.66</v>
      </c>
      <c r="L86" s="69">
        <v>3757.62</v>
      </c>
      <c r="M86" s="69">
        <v>3968.7700000000004</v>
      </c>
      <c r="N86" s="69">
        <v>3933.55</v>
      </c>
      <c r="O86" s="69">
        <v>3974.55</v>
      </c>
      <c r="P86" s="69">
        <v>3920.12</v>
      </c>
      <c r="Q86" s="69">
        <v>3788.45</v>
      </c>
      <c r="R86" s="69">
        <v>3784.92</v>
      </c>
      <c r="S86" s="69">
        <v>3797.84</v>
      </c>
      <c r="T86" s="69">
        <v>3806.3900000000003</v>
      </c>
      <c r="U86" s="69">
        <v>3805.26</v>
      </c>
      <c r="V86" s="69">
        <v>3696.2300000000005</v>
      </c>
      <c r="W86" s="69">
        <v>3786.8900000000003</v>
      </c>
      <c r="X86" s="69">
        <v>3579.5</v>
      </c>
      <c r="Y86" s="69">
        <v>3574.1900000000005</v>
      </c>
    </row>
    <row r="87" spans="1:25" x14ac:dyDescent="0.2">
      <c r="A87" s="33">
        <v>9</v>
      </c>
      <c r="B87" s="69">
        <v>3307.7</v>
      </c>
      <c r="C87" s="69">
        <v>3179.8199999999997</v>
      </c>
      <c r="D87" s="69">
        <v>3130.2300000000005</v>
      </c>
      <c r="E87" s="69">
        <v>3117.05</v>
      </c>
      <c r="F87" s="69">
        <v>3118.08</v>
      </c>
      <c r="G87" s="69">
        <v>3131.1800000000003</v>
      </c>
      <c r="H87" s="69">
        <v>3306.7799999999997</v>
      </c>
      <c r="I87" s="69">
        <v>3327.6099999999997</v>
      </c>
      <c r="J87" s="69">
        <v>3370.16</v>
      </c>
      <c r="K87" s="69">
        <v>3429.5699999999997</v>
      </c>
      <c r="L87" s="69">
        <v>3466.2799999999997</v>
      </c>
      <c r="M87" s="69">
        <v>3577.0600000000004</v>
      </c>
      <c r="N87" s="69">
        <v>3587.25</v>
      </c>
      <c r="O87" s="69">
        <v>3587.08</v>
      </c>
      <c r="P87" s="69">
        <v>3587.62</v>
      </c>
      <c r="Q87" s="69">
        <v>3585.4300000000003</v>
      </c>
      <c r="R87" s="69">
        <v>3684.95</v>
      </c>
      <c r="S87" s="69">
        <v>3787.6400000000003</v>
      </c>
      <c r="T87" s="69">
        <v>3838.55</v>
      </c>
      <c r="U87" s="69">
        <v>3784.95</v>
      </c>
      <c r="V87" s="69">
        <v>3671.24</v>
      </c>
      <c r="W87" s="69">
        <v>3497.3100000000004</v>
      </c>
      <c r="X87" s="69">
        <v>3598.8599999999997</v>
      </c>
      <c r="Y87" s="69">
        <v>3502.5600000000004</v>
      </c>
    </row>
    <row r="88" spans="1:25" x14ac:dyDescent="0.2">
      <c r="A88" s="68">
        <v>10</v>
      </c>
      <c r="B88" s="69">
        <v>3184.7</v>
      </c>
      <c r="C88" s="69">
        <v>3084.0299999999997</v>
      </c>
      <c r="D88" s="69">
        <v>2484.5</v>
      </c>
      <c r="E88" s="69">
        <v>2485.58</v>
      </c>
      <c r="F88" s="69">
        <v>2484.6</v>
      </c>
      <c r="G88" s="69">
        <v>2482.44</v>
      </c>
      <c r="H88" s="69">
        <v>3161.04</v>
      </c>
      <c r="I88" s="69">
        <v>3127.1800000000003</v>
      </c>
      <c r="J88" s="69">
        <v>3230.5600000000004</v>
      </c>
      <c r="K88" s="69">
        <v>3413.2200000000003</v>
      </c>
      <c r="L88" s="69">
        <v>3436.29</v>
      </c>
      <c r="M88" s="69">
        <v>3495.71</v>
      </c>
      <c r="N88" s="69">
        <v>3495.6000000000004</v>
      </c>
      <c r="O88" s="69">
        <v>3597.4800000000005</v>
      </c>
      <c r="P88" s="69">
        <v>3716.6499999999996</v>
      </c>
      <c r="Q88" s="69">
        <v>3548.92</v>
      </c>
      <c r="R88" s="69">
        <v>3582.34</v>
      </c>
      <c r="S88" s="69">
        <v>3784.66</v>
      </c>
      <c r="T88" s="69">
        <v>3819.71</v>
      </c>
      <c r="U88" s="69">
        <v>3758.29</v>
      </c>
      <c r="V88" s="69">
        <v>3603.5</v>
      </c>
      <c r="W88" s="69">
        <v>3473.51</v>
      </c>
      <c r="X88" s="69">
        <v>3541.38</v>
      </c>
      <c r="Y88" s="69">
        <v>3439.46</v>
      </c>
    </row>
    <row r="89" spans="1:25" x14ac:dyDescent="0.2">
      <c r="A89" s="33">
        <v>11</v>
      </c>
      <c r="B89" s="69">
        <v>3302.5699999999997</v>
      </c>
      <c r="C89" s="69">
        <v>3100.2799999999997</v>
      </c>
      <c r="D89" s="69">
        <v>3002</v>
      </c>
      <c r="E89" s="69">
        <v>2472.64</v>
      </c>
      <c r="F89" s="69">
        <v>3103.1000000000004</v>
      </c>
      <c r="G89" s="69">
        <v>3241.3199999999997</v>
      </c>
      <c r="H89" s="69">
        <v>3420.92</v>
      </c>
      <c r="I89" s="69">
        <v>3421.6000000000004</v>
      </c>
      <c r="J89" s="69">
        <v>3653.1400000000003</v>
      </c>
      <c r="K89" s="69">
        <v>3748.5699999999997</v>
      </c>
      <c r="L89" s="69">
        <v>3768.54</v>
      </c>
      <c r="M89" s="69">
        <v>3985.8199999999997</v>
      </c>
      <c r="N89" s="69">
        <v>3931.2300000000005</v>
      </c>
      <c r="O89" s="69">
        <v>3931.13</v>
      </c>
      <c r="P89" s="69">
        <v>3915.12</v>
      </c>
      <c r="Q89" s="69">
        <v>3710.8100000000004</v>
      </c>
      <c r="R89" s="69">
        <v>3716.1400000000003</v>
      </c>
      <c r="S89" s="69">
        <v>3741.21</v>
      </c>
      <c r="T89" s="69">
        <v>3739.87</v>
      </c>
      <c r="U89" s="69">
        <v>3716.05</v>
      </c>
      <c r="V89" s="69">
        <v>3536.0699999999997</v>
      </c>
      <c r="W89" s="69">
        <v>3637.95</v>
      </c>
      <c r="X89" s="69">
        <v>3578.9400000000005</v>
      </c>
      <c r="Y89" s="69">
        <v>3389.5200000000004</v>
      </c>
    </row>
    <row r="90" spans="1:25" x14ac:dyDescent="0.2">
      <c r="A90" s="68">
        <v>12</v>
      </c>
      <c r="B90" s="69">
        <v>3416.4800000000005</v>
      </c>
      <c r="C90" s="69">
        <v>3323.08</v>
      </c>
      <c r="D90" s="69">
        <v>2487.35</v>
      </c>
      <c r="E90" s="69">
        <v>2859.87</v>
      </c>
      <c r="F90" s="69">
        <v>3122.45</v>
      </c>
      <c r="G90" s="69">
        <v>3382.3599999999997</v>
      </c>
      <c r="H90" s="69">
        <v>3433.3900000000003</v>
      </c>
      <c r="I90" s="69">
        <v>3455.8999999999996</v>
      </c>
      <c r="J90" s="69">
        <v>3545.41</v>
      </c>
      <c r="K90" s="69">
        <v>3706.58</v>
      </c>
      <c r="L90" s="69">
        <v>3701.6900000000005</v>
      </c>
      <c r="M90" s="69">
        <v>3958.3599999999997</v>
      </c>
      <c r="N90" s="69">
        <v>3925.1800000000003</v>
      </c>
      <c r="O90" s="69">
        <v>3983.7</v>
      </c>
      <c r="P90" s="69">
        <v>3919.17</v>
      </c>
      <c r="Q90" s="69">
        <v>3744.1900000000005</v>
      </c>
      <c r="R90" s="69">
        <v>3734.55</v>
      </c>
      <c r="S90" s="69">
        <v>3787.1000000000004</v>
      </c>
      <c r="T90" s="69">
        <v>3806.6900000000005</v>
      </c>
      <c r="U90" s="69">
        <v>3778.05</v>
      </c>
      <c r="V90" s="69">
        <v>3682.92</v>
      </c>
      <c r="W90" s="69">
        <v>3780.33</v>
      </c>
      <c r="X90" s="69">
        <v>3603.75</v>
      </c>
      <c r="Y90" s="69">
        <v>3489.54</v>
      </c>
    </row>
    <row r="91" spans="1:25" x14ac:dyDescent="0.2">
      <c r="A91" s="33">
        <v>13</v>
      </c>
      <c r="B91" s="69">
        <v>3476.95</v>
      </c>
      <c r="C91" s="69">
        <v>3352.62</v>
      </c>
      <c r="D91" s="69">
        <v>3142.1499999999996</v>
      </c>
      <c r="E91" s="69">
        <v>2600.83</v>
      </c>
      <c r="F91" s="69">
        <v>2774.66</v>
      </c>
      <c r="G91" s="69">
        <v>3244.4800000000005</v>
      </c>
      <c r="H91" s="69">
        <v>3412.29</v>
      </c>
      <c r="I91" s="69">
        <v>3427.9399999999996</v>
      </c>
      <c r="J91" s="69">
        <v>3564.1499999999996</v>
      </c>
      <c r="K91" s="69">
        <v>3731.83</v>
      </c>
      <c r="L91" s="69">
        <v>3737.6099999999997</v>
      </c>
      <c r="M91" s="69">
        <v>3942.9800000000005</v>
      </c>
      <c r="N91" s="69">
        <v>3881.8900000000003</v>
      </c>
      <c r="O91" s="69">
        <v>3893.38</v>
      </c>
      <c r="P91" s="69">
        <v>3834.5600000000004</v>
      </c>
      <c r="Q91" s="69">
        <v>3701.0600000000004</v>
      </c>
      <c r="R91" s="69">
        <v>3722.9300000000003</v>
      </c>
      <c r="S91" s="69">
        <v>3763.1499999999996</v>
      </c>
      <c r="T91" s="69">
        <v>3785.6800000000003</v>
      </c>
      <c r="U91" s="69">
        <v>3740.4300000000003</v>
      </c>
      <c r="V91" s="69">
        <v>3663.7300000000005</v>
      </c>
      <c r="W91" s="69">
        <v>3679.05</v>
      </c>
      <c r="X91" s="69">
        <v>3425.75</v>
      </c>
      <c r="Y91" s="69">
        <v>3323.7700000000004</v>
      </c>
    </row>
    <row r="92" spans="1:25" x14ac:dyDescent="0.2">
      <c r="A92" s="68">
        <v>14</v>
      </c>
      <c r="B92" s="69">
        <v>3221.84</v>
      </c>
      <c r="C92" s="69">
        <v>3101.87</v>
      </c>
      <c r="D92" s="69">
        <v>3031.96</v>
      </c>
      <c r="E92" s="69">
        <v>2563.5</v>
      </c>
      <c r="F92" s="69">
        <v>3082.96</v>
      </c>
      <c r="G92" s="69">
        <v>3211.6099999999997</v>
      </c>
      <c r="H92" s="69">
        <v>3381.59</v>
      </c>
      <c r="I92" s="69">
        <v>3402.2799999999997</v>
      </c>
      <c r="J92" s="69">
        <v>3573.8999999999996</v>
      </c>
      <c r="K92" s="69">
        <v>3696.99</v>
      </c>
      <c r="L92" s="69">
        <v>3695.54</v>
      </c>
      <c r="M92" s="69">
        <v>3902.12</v>
      </c>
      <c r="N92" s="69">
        <v>3883.71</v>
      </c>
      <c r="O92" s="69">
        <v>3892.41</v>
      </c>
      <c r="P92" s="69">
        <v>3810.2700000000004</v>
      </c>
      <c r="Q92" s="69">
        <v>3590.01</v>
      </c>
      <c r="R92" s="69">
        <v>3687.2700000000004</v>
      </c>
      <c r="S92" s="69">
        <v>3724.1000000000004</v>
      </c>
      <c r="T92" s="69">
        <v>3705</v>
      </c>
      <c r="U92" s="69">
        <v>3689.88</v>
      </c>
      <c r="V92" s="69">
        <v>3585.7799999999997</v>
      </c>
      <c r="W92" s="69">
        <v>3603.96</v>
      </c>
      <c r="X92" s="69">
        <v>3413.1800000000003</v>
      </c>
      <c r="Y92" s="69">
        <v>3310.55</v>
      </c>
    </row>
    <row r="93" spans="1:25" x14ac:dyDescent="0.2">
      <c r="A93" s="33">
        <v>15</v>
      </c>
      <c r="B93" s="69">
        <v>3245.3100000000004</v>
      </c>
      <c r="C93" s="69">
        <v>3121.3100000000004</v>
      </c>
      <c r="D93" s="69">
        <v>2561.17</v>
      </c>
      <c r="E93" s="69">
        <v>2473.3000000000002</v>
      </c>
      <c r="F93" s="69">
        <v>3101.9800000000005</v>
      </c>
      <c r="G93" s="69">
        <v>3286.88</v>
      </c>
      <c r="H93" s="69">
        <v>3402.9399999999996</v>
      </c>
      <c r="I93" s="69">
        <v>3475.01</v>
      </c>
      <c r="J93" s="69">
        <v>3659.1099999999997</v>
      </c>
      <c r="K93" s="69">
        <v>3717.79</v>
      </c>
      <c r="L93" s="69">
        <v>3705.92</v>
      </c>
      <c r="M93" s="69">
        <v>3913.75</v>
      </c>
      <c r="N93" s="69">
        <v>3900.1900000000005</v>
      </c>
      <c r="O93" s="69">
        <v>3947.26</v>
      </c>
      <c r="P93" s="69">
        <v>3844.33</v>
      </c>
      <c r="Q93" s="69">
        <v>3689.84</v>
      </c>
      <c r="R93" s="69">
        <v>3684.87</v>
      </c>
      <c r="S93" s="69">
        <v>3726.34</v>
      </c>
      <c r="T93" s="69">
        <v>3714.1800000000003</v>
      </c>
      <c r="U93" s="69">
        <v>3702.59</v>
      </c>
      <c r="V93" s="69">
        <v>3564.09</v>
      </c>
      <c r="W93" s="69">
        <v>3583.2200000000003</v>
      </c>
      <c r="X93" s="69">
        <v>3457.88</v>
      </c>
      <c r="Y93" s="69">
        <v>3365.8199999999997</v>
      </c>
    </row>
    <row r="94" spans="1:25" x14ac:dyDescent="0.2">
      <c r="A94" s="68">
        <v>16</v>
      </c>
      <c r="B94" s="69">
        <v>3350.2</v>
      </c>
      <c r="C94" s="69">
        <v>3213.9399999999996</v>
      </c>
      <c r="D94" s="69">
        <v>3132.4399999999996</v>
      </c>
      <c r="E94" s="69">
        <v>3087.04</v>
      </c>
      <c r="F94" s="69">
        <v>3090.41</v>
      </c>
      <c r="G94" s="69">
        <v>3178.2799999999997</v>
      </c>
      <c r="H94" s="69">
        <v>3330.6400000000003</v>
      </c>
      <c r="I94" s="69">
        <v>3362.2799999999997</v>
      </c>
      <c r="J94" s="69">
        <v>3404.87</v>
      </c>
      <c r="K94" s="69">
        <v>3582.3999999999996</v>
      </c>
      <c r="L94" s="69">
        <v>3640.6099999999997</v>
      </c>
      <c r="M94" s="69">
        <v>3724.9700000000003</v>
      </c>
      <c r="N94" s="69">
        <v>3688.58</v>
      </c>
      <c r="O94" s="69">
        <v>3722.0299999999997</v>
      </c>
      <c r="P94" s="69">
        <v>3725.9800000000005</v>
      </c>
      <c r="Q94" s="69">
        <v>3744.6499999999996</v>
      </c>
      <c r="R94" s="69">
        <v>3772.6900000000005</v>
      </c>
      <c r="S94" s="69">
        <v>3839.34</v>
      </c>
      <c r="T94" s="69">
        <v>3831.33</v>
      </c>
      <c r="U94" s="69">
        <v>3777.4800000000005</v>
      </c>
      <c r="V94" s="69">
        <v>3727.6499999999996</v>
      </c>
      <c r="W94" s="69">
        <v>3472.1499999999996</v>
      </c>
      <c r="X94" s="69">
        <v>3400.9399999999996</v>
      </c>
      <c r="Y94" s="69">
        <v>3311.1899999999996</v>
      </c>
    </row>
    <row r="95" spans="1:25" x14ac:dyDescent="0.2">
      <c r="A95" s="33">
        <v>17</v>
      </c>
      <c r="B95" s="69">
        <v>3243.3500000000004</v>
      </c>
      <c r="C95" s="69">
        <v>2970.4300000000003</v>
      </c>
      <c r="D95" s="69">
        <v>2446.6099999999997</v>
      </c>
      <c r="E95" s="69">
        <v>2435.69</v>
      </c>
      <c r="F95" s="69">
        <v>2436.29</v>
      </c>
      <c r="G95" s="69">
        <v>2439.91</v>
      </c>
      <c r="H95" s="69">
        <v>3146.0200000000004</v>
      </c>
      <c r="I95" s="69">
        <v>3124.1099999999997</v>
      </c>
      <c r="J95" s="69">
        <v>3261.33</v>
      </c>
      <c r="K95" s="69">
        <v>3380.6400000000003</v>
      </c>
      <c r="L95" s="69">
        <v>3397.8900000000003</v>
      </c>
      <c r="M95" s="69">
        <v>3430.54</v>
      </c>
      <c r="N95" s="69">
        <v>3429.6400000000003</v>
      </c>
      <c r="O95" s="69">
        <v>3436.0600000000004</v>
      </c>
      <c r="P95" s="69">
        <v>3452.0299999999997</v>
      </c>
      <c r="Q95" s="69">
        <v>3466.08</v>
      </c>
      <c r="R95" s="69">
        <v>3655.7200000000003</v>
      </c>
      <c r="S95" s="69">
        <v>3815.96</v>
      </c>
      <c r="T95" s="69">
        <v>3815.1499999999996</v>
      </c>
      <c r="U95" s="69">
        <v>3670.9700000000003</v>
      </c>
      <c r="V95" s="69">
        <v>3580.41</v>
      </c>
      <c r="W95" s="69">
        <v>3454.0699999999997</v>
      </c>
      <c r="X95" s="69">
        <v>3355.16</v>
      </c>
      <c r="Y95" s="69">
        <v>3234.74</v>
      </c>
    </row>
    <row r="96" spans="1:25" x14ac:dyDescent="0.2">
      <c r="A96" s="68">
        <v>18</v>
      </c>
      <c r="B96" s="69">
        <v>3285.25</v>
      </c>
      <c r="C96" s="69">
        <v>3148.84</v>
      </c>
      <c r="D96" s="69">
        <v>3118.6800000000003</v>
      </c>
      <c r="E96" s="69">
        <v>3079.3599999999997</v>
      </c>
      <c r="F96" s="69">
        <v>3123.63</v>
      </c>
      <c r="G96" s="69">
        <v>3312</v>
      </c>
      <c r="H96" s="69">
        <v>3384.5299999999997</v>
      </c>
      <c r="I96" s="69">
        <v>3473.37</v>
      </c>
      <c r="J96" s="69">
        <v>3667.05</v>
      </c>
      <c r="K96" s="69">
        <v>3711.34</v>
      </c>
      <c r="L96" s="69">
        <v>3713.2799999999997</v>
      </c>
      <c r="M96" s="69">
        <v>3856.37</v>
      </c>
      <c r="N96" s="69">
        <v>3804.5</v>
      </c>
      <c r="O96" s="69">
        <v>3819.8500000000004</v>
      </c>
      <c r="P96" s="69">
        <v>3746.8199999999997</v>
      </c>
      <c r="Q96" s="69">
        <v>3696.01</v>
      </c>
      <c r="R96" s="69">
        <v>3701.92</v>
      </c>
      <c r="S96" s="69">
        <v>3723.83</v>
      </c>
      <c r="T96" s="69">
        <v>3717.9400000000005</v>
      </c>
      <c r="U96" s="69">
        <v>3690.83</v>
      </c>
      <c r="V96" s="69">
        <v>3545.76</v>
      </c>
      <c r="W96" s="69">
        <v>3496.41</v>
      </c>
      <c r="X96" s="69">
        <v>3390.66</v>
      </c>
      <c r="Y96" s="69">
        <v>3310.99</v>
      </c>
    </row>
    <row r="97" spans="1:25" x14ac:dyDescent="0.2">
      <c r="A97" s="33">
        <v>19</v>
      </c>
      <c r="B97" s="69">
        <v>3219.09</v>
      </c>
      <c r="C97" s="69">
        <v>3114</v>
      </c>
      <c r="D97" s="69">
        <v>2984.16</v>
      </c>
      <c r="E97" s="69">
        <v>2460.1800000000003</v>
      </c>
      <c r="F97" s="69">
        <v>3091.2700000000004</v>
      </c>
      <c r="G97" s="69">
        <v>3258.92</v>
      </c>
      <c r="H97" s="69">
        <v>3394.4300000000003</v>
      </c>
      <c r="I97" s="69">
        <v>3417.6000000000004</v>
      </c>
      <c r="J97" s="69">
        <v>3431.71</v>
      </c>
      <c r="K97" s="69">
        <v>3590.4300000000003</v>
      </c>
      <c r="L97" s="69">
        <v>3598.1900000000005</v>
      </c>
      <c r="M97" s="69">
        <v>3829.91</v>
      </c>
      <c r="N97" s="69">
        <v>3794.5299999999997</v>
      </c>
      <c r="O97" s="69">
        <v>3801.2700000000004</v>
      </c>
      <c r="P97" s="69">
        <v>3792.3100000000004</v>
      </c>
      <c r="Q97" s="69">
        <v>3636.13</v>
      </c>
      <c r="R97" s="69">
        <v>3642.54</v>
      </c>
      <c r="S97" s="69">
        <v>3720.6800000000003</v>
      </c>
      <c r="T97" s="69">
        <v>3590.4700000000003</v>
      </c>
      <c r="U97" s="69">
        <v>3589.38</v>
      </c>
      <c r="V97" s="69">
        <v>3421.76</v>
      </c>
      <c r="W97" s="69">
        <v>3437.24</v>
      </c>
      <c r="X97" s="69">
        <v>3378.1400000000003</v>
      </c>
      <c r="Y97" s="69">
        <v>3326.05</v>
      </c>
    </row>
    <row r="98" spans="1:25" x14ac:dyDescent="0.2">
      <c r="A98" s="68">
        <v>20</v>
      </c>
      <c r="B98" s="69">
        <v>3189.8199999999997</v>
      </c>
      <c r="C98" s="69">
        <v>3002.76</v>
      </c>
      <c r="D98" s="69">
        <v>2462.69</v>
      </c>
      <c r="E98" s="69">
        <v>2458.85</v>
      </c>
      <c r="F98" s="69">
        <v>3090.83</v>
      </c>
      <c r="G98" s="69">
        <v>3248.21</v>
      </c>
      <c r="H98" s="69">
        <v>3376.76</v>
      </c>
      <c r="I98" s="69">
        <v>3399.6099999999997</v>
      </c>
      <c r="J98" s="69">
        <v>3487.0699999999997</v>
      </c>
      <c r="K98" s="69">
        <v>3593.0699999999997</v>
      </c>
      <c r="L98" s="69">
        <v>3700.1000000000004</v>
      </c>
      <c r="M98" s="69">
        <v>3807.7700000000004</v>
      </c>
      <c r="N98" s="69">
        <v>3785.2300000000005</v>
      </c>
      <c r="O98" s="69">
        <v>3795.9300000000003</v>
      </c>
      <c r="P98" s="69">
        <v>3763.6900000000005</v>
      </c>
      <c r="Q98" s="69">
        <v>3590.67</v>
      </c>
      <c r="R98" s="69">
        <v>3722.7200000000003</v>
      </c>
      <c r="S98" s="69">
        <v>3617.8199999999997</v>
      </c>
      <c r="T98" s="69">
        <v>3623.26</v>
      </c>
      <c r="U98" s="69">
        <v>3606.0600000000004</v>
      </c>
      <c r="V98" s="69">
        <v>3508.3599999999997</v>
      </c>
      <c r="W98" s="69">
        <v>3467.17</v>
      </c>
      <c r="X98" s="69">
        <v>3392.6499999999996</v>
      </c>
      <c r="Y98" s="69">
        <v>3311.3100000000004</v>
      </c>
    </row>
    <row r="99" spans="1:25" x14ac:dyDescent="0.2">
      <c r="A99" s="33">
        <v>21</v>
      </c>
      <c r="B99" s="69">
        <v>3282.7700000000004</v>
      </c>
      <c r="C99" s="69">
        <v>3160.6400000000003</v>
      </c>
      <c r="D99" s="69">
        <v>3054.2300000000005</v>
      </c>
      <c r="E99" s="69">
        <v>3059.75</v>
      </c>
      <c r="F99" s="69">
        <v>3119.1400000000003</v>
      </c>
      <c r="G99" s="69">
        <v>3290.08</v>
      </c>
      <c r="H99" s="69">
        <v>3407.7200000000003</v>
      </c>
      <c r="I99" s="69">
        <v>3446.84</v>
      </c>
      <c r="J99" s="69">
        <v>3592.88</v>
      </c>
      <c r="K99" s="69">
        <v>3725.1000000000004</v>
      </c>
      <c r="L99" s="69">
        <v>3700.88</v>
      </c>
      <c r="M99" s="69">
        <v>3800.6499999999996</v>
      </c>
      <c r="N99" s="69">
        <v>3793.3100000000004</v>
      </c>
      <c r="O99" s="69">
        <v>3799.05</v>
      </c>
      <c r="P99" s="69">
        <v>3772.29</v>
      </c>
      <c r="Q99" s="69">
        <v>3710.7300000000005</v>
      </c>
      <c r="R99" s="69">
        <v>3763.58</v>
      </c>
      <c r="S99" s="69">
        <v>3746.2799999999997</v>
      </c>
      <c r="T99" s="69">
        <v>3747</v>
      </c>
      <c r="U99" s="69">
        <v>3709.6000000000004</v>
      </c>
      <c r="V99" s="69">
        <v>3562.6499999999996</v>
      </c>
      <c r="W99" s="69">
        <v>3602.62</v>
      </c>
      <c r="X99" s="69">
        <v>3416.6099999999997</v>
      </c>
      <c r="Y99" s="69">
        <v>3341.21</v>
      </c>
    </row>
    <row r="100" spans="1:25" x14ac:dyDescent="0.2">
      <c r="A100" s="68">
        <v>22</v>
      </c>
      <c r="B100" s="69">
        <v>3156.1099999999997</v>
      </c>
      <c r="C100" s="69">
        <v>3041.95</v>
      </c>
      <c r="D100" s="69">
        <v>2446.9499999999998</v>
      </c>
      <c r="E100" s="69">
        <v>2444.64</v>
      </c>
      <c r="F100" s="69">
        <v>2887.21</v>
      </c>
      <c r="G100" s="69">
        <v>3219.2300000000005</v>
      </c>
      <c r="H100" s="69">
        <v>3343.62</v>
      </c>
      <c r="I100" s="69">
        <v>3391.3199999999997</v>
      </c>
      <c r="J100" s="69">
        <v>3493.4800000000005</v>
      </c>
      <c r="K100" s="69">
        <v>3644.33</v>
      </c>
      <c r="L100" s="69">
        <v>3659.2</v>
      </c>
      <c r="M100" s="69">
        <v>3714.45</v>
      </c>
      <c r="N100" s="69">
        <v>3753.71</v>
      </c>
      <c r="O100" s="69">
        <v>3773.12</v>
      </c>
      <c r="P100" s="69">
        <v>3716.88</v>
      </c>
      <c r="Q100" s="69">
        <v>3591.3100000000004</v>
      </c>
      <c r="R100" s="69">
        <v>3654.16</v>
      </c>
      <c r="S100" s="69">
        <v>3694.99</v>
      </c>
      <c r="T100" s="69">
        <v>3695.92</v>
      </c>
      <c r="U100" s="69">
        <v>3653.8599999999997</v>
      </c>
      <c r="V100" s="69">
        <v>3491.17</v>
      </c>
      <c r="W100" s="69">
        <v>3558.84</v>
      </c>
      <c r="X100" s="69">
        <v>3478.2300000000005</v>
      </c>
      <c r="Y100" s="69">
        <v>3423.46</v>
      </c>
    </row>
    <row r="101" spans="1:25" x14ac:dyDescent="0.2">
      <c r="A101" s="33">
        <v>23</v>
      </c>
      <c r="B101" s="69">
        <v>3319.24</v>
      </c>
      <c r="C101" s="69">
        <v>3258.4300000000003</v>
      </c>
      <c r="D101" s="69">
        <v>3201.62</v>
      </c>
      <c r="E101" s="69">
        <v>3110.8500000000004</v>
      </c>
      <c r="F101" s="69">
        <v>3103.2</v>
      </c>
      <c r="G101" s="69">
        <v>3179.1400000000003</v>
      </c>
      <c r="H101" s="69">
        <v>3291.41</v>
      </c>
      <c r="I101" s="69">
        <v>3341.4300000000003</v>
      </c>
      <c r="J101" s="69">
        <v>3404.17</v>
      </c>
      <c r="K101" s="69">
        <v>3636.83</v>
      </c>
      <c r="L101" s="69">
        <v>3744.49</v>
      </c>
      <c r="M101" s="69">
        <v>3708.6499999999996</v>
      </c>
      <c r="N101" s="69">
        <v>3684.92</v>
      </c>
      <c r="O101" s="69">
        <v>3645.12</v>
      </c>
      <c r="P101" s="69">
        <v>3689.7</v>
      </c>
      <c r="Q101" s="69">
        <v>3618.0699999999997</v>
      </c>
      <c r="R101" s="69">
        <v>3748.3500000000004</v>
      </c>
      <c r="S101" s="69">
        <v>3776.2300000000005</v>
      </c>
      <c r="T101" s="69">
        <v>3761.1800000000003</v>
      </c>
      <c r="U101" s="69">
        <v>3721.6000000000004</v>
      </c>
      <c r="V101" s="69">
        <v>3598.7200000000003</v>
      </c>
      <c r="W101" s="69">
        <v>3441.3</v>
      </c>
      <c r="X101" s="69">
        <v>3366.5600000000004</v>
      </c>
      <c r="Y101" s="69">
        <v>3284.95</v>
      </c>
    </row>
    <row r="102" spans="1:25" x14ac:dyDescent="0.2">
      <c r="A102" s="68">
        <v>24</v>
      </c>
      <c r="B102" s="69">
        <v>3273.3100000000004</v>
      </c>
      <c r="C102" s="69">
        <v>3231.6499999999996</v>
      </c>
      <c r="D102" s="69">
        <v>3152.01</v>
      </c>
      <c r="E102" s="69">
        <v>3127.9800000000005</v>
      </c>
      <c r="F102" s="69">
        <v>3137.26</v>
      </c>
      <c r="G102" s="69">
        <v>3178.3900000000003</v>
      </c>
      <c r="H102" s="69">
        <v>3256.6899999999996</v>
      </c>
      <c r="I102" s="69">
        <v>3252.76</v>
      </c>
      <c r="J102" s="69">
        <v>3348.8500000000004</v>
      </c>
      <c r="K102" s="69">
        <v>3408.9399999999996</v>
      </c>
      <c r="L102" s="69">
        <v>3463.0200000000004</v>
      </c>
      <c r="M102" s="69">
        <v>3510.95</v>
      </c>
      <c r="N102" s="69">
        <v>3491.1000000000004</v>
      </c>
      <c r="O102" s="69">
        <v>3504.5699999999997</v>
      </c>
      <c r="P102" s="69">
        <v>3572.66</v>
      </c>
      <c r="Q102" s="69">
        <v>3585.5</v>
      </c>
      <c r="R102" s="69">
        <v>3746.76</v>
      </c>
      <c r="S102" s="69">
        <v>3796.8900000000003</v>
      </c>
      <c r="T102" s="69">
        <v>3785.6400000000003</v>
      </c>
      <c r="U102" s="69">
        <v>3793.8900000000003</v>
      </c>
      <c r="V102" s="69">
        <v>3789.79</v>
      </c>
      <c r="W102" s="69">
        <v>3588.38</v>
      </c>
      <c r="X102" s="69">
        <v>3398.12</v>
      </c>
      <c r="Y102" s="69">
        <v>3313.8100000000004</v>
      </c>
    </row>
    <row r="103" spans="1:25" x14ac:dyDescent="0.2">
      <c r="A103" s="33">
        <v>25</v>
      </c>
      <c r="B103" s="69">
        <v>3426.6499999999996</v>
      </c>
      <c r="C103" s="69">
        <v>3229.96</v>
      </c>
      <c r="D103" s="69">
        <v>3142.08</v>
      </c>
      <c r="E103" s="69">
        <v>3180.5699999999997</v>
      </c>
      <c r="F103" s="69">
        <v>3205.58</v>
      </c>
      <c r="G103" s="69">
        <v>3283.08</v>
      </c>
      <c r="H103" s="69">
        <v>3400.3599999999997</v>
      </c>
      <c r="I103" s="69">
        <v>3433.3199999999997</v>
      </c>
      <c r="J103" s="69">
        <v>3707.1900000000005</v>
      </c>
      <c r="K103" s="69">
        <v>3734.25</v>
      </c>
      <c r="L103" s="69">
        <v>3725.08</v>
      </c>
      <c r="M103" s="69">
        <v>3825.12</v>
      </c>
      <c r="N103" s="69">
        <v>3801.2</v>
      </c>
      <c r="O103" s="69">
        <v>3803.99</v>
      </c>
      <c r="P103" s="69">
        <v>3767.12</v>
      </c>
      <c r="Q103" s="69">
        <v>3711.17</v>
      </c>
      <c r="R103" s="69">
        <v>3739.1400000000003</v>
      </c>
      <c r="S103" s="69">
        <v>3744.8100000000004</v>
      </c>
      <c r="T103" s="69">
        <v>3760.0600000000004</v>
      </c>
      <c r="U103" s="69">
        <v>3749.54</v>
      </c>
      <c r="V103" s="69">
        <v>3644.4300000000003</v>
      </c>
      <c r="W103" s="69">
        <v>3757.01</v>
      </c>
      <c r="X103" s="69">
        <v>3437.87</v>
      </c>
      <c r="Y103" s="69">
        <v>3342.58</v>
      </c>
    </row>
    <row r="104" spans="1:25" x14ac:dyDescent="0.2">
      <c r="A104" s="68">
        <v>26</v>
      </c>
      <c r="B104" s="69">
        <v>3267.2</v>
      </c>
      <c r="C104" s="69">
        <v>3234.0299999999997</v>
      </c>
      <c r="D104" s="69">
        <v>3209.51</v>
      </c>
      <c r="E104" s="69">
        <v>3161.3500000000004</v>
      </c>
      <c r="F104" s="69">
        <v>3228.4399999999996</v>
      </c>
      <c r="G104" s="69">
        <v>3293.8100000000004</v>
      </c>
      <c r="H104" s="69">
        <v>3417.7300000000005</v>
      </c>
      <c r="I104" s="69">
        <v>3458.3599999999997</v>
      </c>
      <c r="J104" s="69">
        <v>3698.38</v>
      </c>
      <c r="K104" s="69">
        <v>3749.0200000000004</v>
      </c>
      <c r="L104" s="69">
        <v>3765.4400000000005</v>
      </c>
      <c r="M104" s="69">
        <v>3901.33</v>
      </c>
      <c r="N104" s="69">
        <v>3922.6499999999996</v>
      </c>
      <c r="O104" s="69">
        <v>3931.1499999999996</v>
      </c>
      <c r="P104" s="69">
        <v>3862.38</v>
      </c>
      <c r="Q104" s="69">
        <v>3723.7300000000005</v>
      </c>
      <c r="R104" s="69">
        <v>3717</v>
      </c>
      <c r="S104" s="69">
        <v>3752.38</v>
      </c>
      <c r="T104" s="69">
        <v>3805.8500000000004</v>
      </c>
      <c r="U104" s="69">
        <v>3719.84</v>
      </c>
      <c r="V104" s="69">
        <v>3685.58</v>
      </c>
      <c r="W104" s="69">
        <v>3720.7200000000003</v>
      </c>
      <c r="X104" s="69">
        <v>3401.8199999999997</v>
      </c>
      <c r="Y104" s="69">
        <v>3308.7300000000005</v>
      </c>
    </row>
    <row r="105" spans="1:25" x14ac:dyDescent="0.2">
      <c r="A105" s="33">
        <v>27</v>
      </c>
      <c r="B105" s="69">
        <v>3270.29</v>
      </c>
      <c r="C105" s="69">
        <v>3227.3599999999997</v>
      </c>
      <c r="D105" s="69">
        <v>3144.3500000000004</v>
      </c>
      <c r="E105" s="69">
        <v>3153.24</v>
      </c>
      <c r="F105" s="69">
        <v>3211.26</v>
      </c>
      <c r="G105" s="69">
        <v>3318.5699999999997</v>
      </c>
      <c r="H105" s="69">
        <v>3433.4800000000005</v>
      </c>
      <c r="I105" s="69">
        <v>3435.58</v>
      </c>
      <c r="J105" s="69">
        <v>3649.3999999999996</v>
      </c>
      <c r="K105" s="69">
        <v>3734.51</v>
      </c>
      <c r="L105" s="69">
        <v>3765.59</v>
      </c>
      <c r="M105" s="69">
        <v>3950.2300000000005</v>
      </c>
      <c r="N105" s="69">
        <v>3898.4800000000005</v>
      </c>
      <c r="O105" s="69">
        <v>3954.95</v>
      </c>
      <c r="P105" s="69">
        <v>3882.9300000000003</v>
      </c>
      <c r="Q105" s="69">
        <v>3725.8100000000004</v>
      </c>
      <c r="R105" s="69">
        <v>3721.7700000000004</v>
      </c>
      <c r="S105" s="69">
        <v>3752.08</v>
      </c>
      <c r="T105" s="69">
        <v>3769.95</v>
      </c>
      <c r="U105" s="69">
        <v>3755.87</v>
      </c>
      <c r="V105" s="69">
        <v>3541.71</v>
      </c>
      <c r="W105" s="69">
        <v>3537.2700000000004</v>
      </c>
      <c r="X105" s="69">
        <v>3425.26</v>
      </c>
      <c r="Y105" s="69">
        <v>3326.4800000000005</v>
      </c>
    </row>
    <row r="106" spans="1:25" x14ac:dyDescent="0.2">
      <c r="A106" s="68">
        <v>28</v>
      </c>
      <c r="B106" s="69">
        <v>3273.7200000000003</v>
      </c>
      <c r="C106" s="69">
        <v>3225.8199999999997</v>
      </c>
      <c r="D106" s="69">
        <v>3203.84</v>
      </c>
      <c r="E106" s="69">
        <v>3200.67</v>
      </c>
      <c r="F106" s="69">
        <v>3222.66</v>
      </c>
      <c r="G106" s="69">
        <v>3342.58</v>
      </c>
      <c r="H106" s="69">
        <v>3434.08</v>
      </c>
      <c r="I106" s="69">
        <v>3504.3</v>
      </c>
      <c r="J106" s="69">
        <v>3717.66</v>
      </c>
      <c r="K106" s="69">
        <v>3764.17</v>
      </c>
      <c r="L106" s="69">
        <v>3872.09</v>
      </c>
      <c r="M106" s="69">
        <v>3970.3100000000004</v>
      </c>
      <c r="N106" s="69">
        <v>3957.6099999999997</v>
      </c>
      <c r="O106" s="69">
        <v>3956.2799999999997</v>
      </c>
      <c r="P106" s="69">
        <v>3894.34</v>
      </c>
      <c r="Q106" s="69">
        <v>3761</v>
      </c>
      <c r="R106" s="69">
        <v>3767.4400000000005</v>
      </c>
      <c r="S106" s="69">
        <v>3837.3900000000003</v>
      </c>
      <c r="T106" s="69">
        <v>3848.71</v>
      </c>
      <c r="U106" s="69">
        <v>3781.0200000000004</v>
      </c>
      <c r="V106" s="69">
        <v>3725.2200000000003</v>
      </c>
      <c r="W106" s="69">
        <v>3774.37</v>
      </c>
      <c r="X106" s="69">
        <v>3456.17</v>
      </c>
      <c r="Y106" s="69">
        <v>3362.99</v>
      </c>
    </row>
    <row r="107" spans="1:25" x14ac:dyDescent="0.2">
      <c r="A107" s="33">
        <v>29</v>
      </c>
      <c r="B107" s="69">
        <v>3346.79</v>
      </c>
      <c r="C107" s="69">
        <v>3295.66</v>
      </c>
      <c r="D107" s="69">
        <v>3251.76</v>
      </c>
      <c r="E107" s="69">
        <v>3246.0200000000004</v>
      </c>
      <c r="F107" s="69">
        <v>3275.6099999999997</v>
      </c>
      <c r="G107" s="69">
        <v>3377.5699999999997</v>
      </c>
      <c r="H107" s="69">
        <v>3623.63</v>
      </c>
      <c r="I107" s="69">
        <v>3687.79</v>
      </c>
      <c r="J107" s="69">
        <v>3730.55</v>
      </c>
      <c r="K107" s="69">
        <v>3864.7300000000005</v>
      </c>
      <c r="L107" s="69">
        <v>3907.7</v>
      </c>
      <c r="M107" s="69">
        <v>3994.58</v>
      </c>
      <c r="N107" s="69">
        <v>4000.05</v>
      </c>
      <c r="O107" s="69">
        <v>4005.8599999999997</v>
      </c>
      <c r="P107" s="69">
        <v>3985.9800000000005</v>
      </c>
      <c r="Q107" s="69">
        <v>3884.1099999999997</v>
      </c>
      <c r="R107" s="69">
        <v>3837.13</v>
      </c>
      <c r="S107" s="69">
        <v>3833.21</v>
      </c>
      <c r="T107" s="69">
        <v>3870.5</v>
      </c>
      <c r="U107" s="69">
        <v>3794.34</v>
      </c>
      <c r="V107" s="69">
        <v>3723.1400000000003</v>
      </c>
      <c r="W107" s="69">
        <v>3794.62</v>
      </c>
      <c r="X107" s="69">
        <v>3663.8900000000003</v>
      </c>
      <c r="Y107" s="69">
        <v>3408.5600000000004</v>
      </c>
    </row>
    <row r="108" spans="1:25" x14ac:dyDescent="0.2">
      <c r="A108" s="68">
        <v>30</v>
      </c>
      <c r="B108" s="69">
        <v>3417.33</v>
      </c>
      <c r="C108" s="69">
        <v>3380.74</v>
      </c>
      <c r="D108" s="69">
        <v>3366.3</v>
      </c>
      <c r="E108" s="69">
        <v>3364.3900000000003</v>
      </c>
      <c r="F108" s="69">
        <v>3385.62</v>
      </c>
      <c r="G108" s="69">
        <v>3403.08</v>
      </c>
      <c r="H108" s="69">
        <v>3466.4700000000003</v>
      </c>
      <c r="I108" s="69">
        <v>3672.4800000000005</v>
      </c>
      <c r="J108" s="69">
        <v>3829.17</v>
      </c>
      <c r="K108" s="69">
        <v>3961.99</v>
      </c>
      <c r="L108" s="69">
        <v>4020.75</v>
      </c>
      <c r="M108" s="69">
        <v>4021.42</v>
      </c>
      <c r="N108" s="69">
        <v>3982.67</v>
      </c>
      <c r="O108" s="69">
        <v>3974.2300000000005</v>
      </c>
      <c r="P108" s="69">
        <v>3975.5699999999997</v>
      </c>
      <c r="Q108" s="69">
        <v>3934.8999999999996</v>
      </c>
      <c r="R108" s="69">
        <v>3981.7799999999997</v>
      </c>
      <c r="S108" s="69">
        <v>4077.37</v>
      </c>
      <c r="T108" s="69">
        <v>4044.8999999999996</v>
      </c>
      <c r="U108" s="69">
        <v>3983.0299999999997</v>
      </c>
      <c r="V108" s="69">
        <v>3986.66</v>
      </c>
      <c r="W108" s="69">
        <v>3886</v>
      </c>
      <c r="X108" s="69">
        <v>3765.2799999999997</v>
      </c>
      <c r="Y108" s="69">
        <v>3479.2</v>
      </c>
    </row>
    <row r="111" spans="1:25" ht="12.75" customHeight="1" x14ac:dyDescent="0.2">
      <c r="A111" s="125" t="s">
        <v>107</v>
      </c>
      <c r="B111" s="127" t="s">
        <v>135</v>
      </c>
      <c r="C111" s="127"/>
      <c r="D111" s="127"/>
      <c r="E111" s="127"/>
      <c r="F111" s="127"/>
      <c r="G111" s="127"/>
      <c r="H111" s="127"/>
      <c r="I111" s="127"/>
      <c r="J111" s="127"/>
      <c r="K111" s="127"/>
      <c r="L111" s="127"/>
      <c r="M111" s="127"/>
      <c r="N111" s="127"/>
      <c r="O111" s="127"/>
      <c r="P111" s="127"/>
      <c r="Q111" s="127"/>
      <c r="R111" s="127"/>
      <c r="S111" s="127"/>
      <c r="T111" s="127"/>
      <c r="U111" s="127"/>
      <c r="V111" s="127"/>
      <c r="W111" s="127"/>
      <c r="X111" s="127"/>
      <c r="Y111" s="127"/>
    </row>
    <row r="112" spans="1:25" x14ac:dyDescent="0.2">
      <c r="A112" s="126"/>
      <c r="B112" s="66" t="s">
        <v>109</v>
      </c>
      <c r="C112" s="66" t="s">
        <v>110</v>
      </c>
      <c r="D112" s="66" t="s">
        <v>111</v>
      </c>
      <c r="E112" s="66" t="s">
        <v>112</v>
      </c>
      <c r="F112" s="67" t="s">
        <v>113</v>
      </c>
      <c r="G112" s="66" t="s">
        <v>114</v>
      </c>
      <c r="H112" s="66" t="s">
        <v>115</v>
      </c>
      <c r="I112" s="66" t="s">
        <v>116</v>
      </c>
      <c r="J112" s="66" t="s">
        <v>117</v>
      </c>
      <c r="K112" s="66" t="s">
        <v>118</v>
      </c>
      <c r="L112" s="66" t="s">
        <v>119</v>
      </c>
      <c r="M112" s="66" t="s">
        <v>120</v>
      </c>
      <c r="N112" s="66" t="s">
        <v>121</v>
      </c>
      <c r="O112" s="66" t="s">
        <v>122</v>
      </c>
      <c r="P112" s="66" t="s">
        <v>123</v>
      </c>
      <c r="Q112" s="66" t="s">
        <v>124</v>
      </c>
      <c r="R112" s="66" t="s">
        <v>125</v>
      </c>
      <c r="S112" s="66" t="s">
        <v>126</v>
      </c>
      <c r="T112" s="66" t="s">
        <v>127</v>
      </c>
      <c r="U112" s="66" t="s">
        <v>128</v>
      </c>
      <c r="V112" s="66" t="s">
        <v>129</v>
      </c>
      <c r="W112" s="66" t="s">
        <v>130</v>
      </c>
      <c r="X112" s="66" t="s">
        <v>131</v>
      </c>
      <c r="Y112" s="66" t="s">
        <v>132</v>
      </c>
    </row>
    <row r="113" spans="1:25" x14ac:dyDescent="0.2">
      <c r="A113" s="68">
        <v>1</v>
      </c>
      <c r="B113" s="69">
        <v>4171.34</v>
      </c>
      <c r="C113" s="69">
        <v>4113.95</v>
      </c>
      <c r="D113" s="69">
        <v>4108.83</v>
      </c>
      <c r="E113" s="69">
        <v>4104.75</v>
      </c>
      <c r="F113" s="69">
        <v>4116.6499999999996</v>
      </c>
      <c r="G113" s="69">
        <v>4210.6099999999997</v>
      </c>
      <c r="H113" s="69">
        <v>4325.8599999999997</v>
      </c>
      <c r="I113" s="69">
        <v>4348.62</v>
      </c>
      <c r="J113" s="69">
        <v>4449.3999999999996</v>
      </c>
      <c r="K113" s="69">
        <v>4644.6400000000003</v>
      </c>
      <c r="L113" s="69">
        <v>4632.53</v>
      </c>
      <c r="M113" s="69">
        <v>4750.6000000000004</v>
      </c>
      <c r="N113" s="69">
        <v>4731.6400000000003</v>
      </c>
      <c r="O113" s="69">
        <v>4737.7</v>
      </c>
      <c r="P113" s="69">
        <v>4710.04</v>
      </c>
      <c r="Q113" s="69">
        <v>4634.04</v>
      </c>
      <c r="R113" s="69">
        <v>4653.16</v>
      </c>
      <c r="S113" s="69">
        <v>4668.84</v>
      </c>
      <c r="T113" s="69">
        <v>4691.59</v>
      </c>
      <c r="U113" s="69">
        <v>4648.1000000000004</v>
      </c>
      <c r="V113" s="69">
        <v>4618.5600000000004</v>
      </c>
      <c r="W113" s="69">
        <v>4524.4799999999996</v>
      </c>
      <c r="X113" s="69">
        <v>4454.8999999999996</v>
      </c>
      <c r="Y113" s="69">
        <v>4256.88</v>
      </c>
    </row>
    <row r="114" spans="1:25" x14ac:dyDescent="0.2">
      <c r="A114" s="68">
        <v>2</v>
      </c>
      <c r="B114" s="69">
        <v>4285.12</v>
      </c>
      <c r="C114" s="69">
        <v>4274.22</v>
      </c>
      <c r="D114" s="69">
        <v>4241.33</v>
      </c>
      <c r="E114" s="69">
        <v>4230.3900000000003</v>
      </c>
      <c r="F114" s="69">
        <v>4238.18</v>
      </c>
      <c r="G114" s="69">
        <v>4276.34</v>
      </c>
      <c r="H114" s="69">
        <v>4336.6499999999996</v>
      </c>
      <c r="I114" s="69">
        <v>4362.13</v>
      </c>
      <c r="J114" s="69">
        <v>4486.21</v>
      </c>
      <c r="K114" s="69">
        <v>4667.1499999999996</v>
      </c>
      <c r="L114" s="69">
        <v>4726.7299999999996</v>
      </c>
      <c r="M114" s="69">
        <v>4750.6099999999997</v>
      </c>
      <c r="N114" s="69">
        <v>4732.3</v>
      </c>
      <c r="O114" s="69">
        <v>4724.04</v>
      </c>
      <c r="P114" s="69">
        <v>4728.84</v>
      </c>
      <c r="Q114" s="69">
        <v>4728.32</v>
      </c>
      <c r="R114" s="69">
        <v>4757.82</v>
      </c>
      <c r="S114" s="69">
        <v>4762.75</v>
      </c>
      <c r="T114" s="69">
        <v>4779.8599999999997</v>
      </c>
      <c r="U114" s="69">
        <v>4784.8500000000004</v>
      </c>
      <c r="V114" s="69">
        <v>4746.01</v>
      </c>
      <c r="W114" s="69">
        <v>4729.51</v>
      </c>
      <c r="X114" s="69">
        <v>4490.38</v>
      </c>
      <c r="Y114" s="69">
        <v>4380.34</v>
      </c>
    </row>
    <row r="115" spans="1:25" x14ac:dyDescent="0.2">
      <c r="A115" s="33">
        <v>3</v>
      </c>
      <c r="B115" s="69">
        <v>4284.21</v>
      </c>
      <c r="C115" s="69">
        <v>4219.01</v>
      </c>
      <c r="D115" s="69">
        <v>4290.99</v>
      </c>
      <c r="E115" s="69">
        <v>4273.92</v>
      </c>
      <c r="F115" s="69">
        <v>4275.53</v>
      </c>
      <c r="G115" s="69">
        <v>4180.08</v>
      </c>
      <c r="H115" s="69">
        <v>4227.13</v>
      </c>
      <c r="I115" s="69">
        <v>4257.1000000000004</v>
      </c>
      <c r="J115" s="69">
        <v>4315.68</v>
      </c>
      <c r="K115" s="69">
        <v>4491.1000000000004</v>
      </c>
      <c r="L115" s="69">
        <v>4639.8599999999997</v>
      </c>
      <c r="M115" s="69">
        <v>4630.37</v>
      </c>
      <c r="N115" s="69">
        <v>4620.79</v>
      </c>
      <c r="O115" s="69">
        <v>4541.33</v>
      </c>
      <c r="P115" s="69">
        <v>4587.3999999999996</v>
      </c>
      <c r="Q115" s="69">
        <v>4567.3999999999996</v>
      </c>
      <c r="R115" s="69">
        <v>4657.99</v>
      </c>
      <c r="S115" s="69">
        <v>4723.6499999999996</v>
      </c>
      <c r="T115" s="69">
        <v>4743.47</v>
      </c>
      <c r="U115" s="69">
        <v>4730.43</v>
      </c>
      <c r="V115" s="69">
        <v>4646.96</v>
      </c>
      <c r="W115" s="69">
        <v>4563.58</v>
      </c>
      <c r="X115" s="69">
        <v>4478.78</v>
      </c>
      <c r="Y115" s="69">
        <v>4318.3999999999996</v>
      </c>
    </row>
    <row r="116" spans="1:25" x14ac:dyDescent="0.2">
      <c r="A116" s="68">
        <v>4</v>
      </c>
      <c r="B116" s="69">
        <v>4354.07</v>
      </c>
      <c r="C116" s="69">
        <v>4213.83</v>
      </c>
      <c r="D116" s="69">
        <v>4158.45</v>
      </c>
      <c r="E116" s="69">
        <v>4144.46</v>
      </c>
      <c r="F116" s="69">
        <v>4147.88</v>
      </c>
      <c r="G116" s="69">
        <v>4186.3900000000003</v>
      </c>
      <c r="H116" s="69">
        <v>4254.01</v>
      </c>
      <c r="I116" s="69">
        <v>4255.37</v>
      </c>
      <c r="J116" s="69">
        <v>4329.3599999999997</v>
      </c>
      <c r="K116" s="69">
        <v>4586.18</v>
      </c>
      <c r="L116" s="69">
        <v>4705.47</v>
      </c>
      <c r="M116" s="69">
        <v>4710.38</v>
      </c>
      <c r="N116" s="69">
        <v>4704.55</v>
      </c>
      <c r="O116" s="69">
        <v>4704.34</v>
      </c>
      <c r="P116" s="69">
        <v>4708.59</v>
      </c>
      <c r="Q116" s="69">
        <v>4700.38</v>
      </c>
      <c r="R116" s="69">
        <v>4722.67</v>
      </c>
      <c r="S116" s="69">
        <v>4790.59</v>
      </c>
      <c r="T116" s="69">
        <v>4847.7300000000005</v>
      </c>
      <c r="U116" s="69">
        <v>4777.28</v>
      </c>
      <c r="V116" s="69">
        <v>4696.08</v>
      </c>
      <c r="W116" s="69">
        <v>4614.42</v>
      </c>
      <c r="X116" s="69">
        <v>4358.8100000000004</v>
      </c>
      <c r="Y116" s="69">
        <v>4248</v>
      </c>
    </row>
    <row r="117" spans="1:25" x14ac:dyDescent="0.2">
      <c r="A117" s="33">
        <v>5</v>
      </c>
      <c r="B117" s="69">
        <v>4258.3900000000003</v>
      </c>
      <c r="C117" s="69">
        <v>4210.2299999999996</v>
      </c>
      <c r="D117" s="69">
        <v>4167.8599999999997</v>
      </c>
      <c r="E117" s="69">
        <v>4150.5599999999995</v>
      </c>
      <c r="F117" s="69">
        <v>4216.0599999999995</v>
      </c>
      <c r="G117" s="69">
        <v>4283.4799999999996</v>
      </c>
      <c r="H117" s="69">
        <v>4426.1400000000003</v>
      </c>
      <c r="I117" s="69">
        <v>4405.8100000000004</v>
      </c>
      <c r="J117" s="69">
        <v>4529.17</v>
      </c>
      <c r="K117" s="69">
        <v>4680.75</v>
      </c>
      <c r="L117" s="69">
        <v>4710.3</v>
      </c>
      <c r="M117" s="69">
        <v>4899.7699999999995</v>
      </c>
      <c r="N117" s="69">
        <v>4877.2</v>
      </c>
      <c r="O117" s="69">
        <v>4915.96</v>
      </c>
      <c r="P117" s="69">
        <v>4841.9800000000005</v>
      </c>
      <c r="Q117" s="69">
        <v>4724.97</v>
      </c>
      <c r="R117" s="69">
        <v>4671.92</v>
      </c>
      <c r="S117" s="69">
        <v>4735.38</v>
      </c>
      <c r="T117" s="69">
        <v>4768.3900000000003</v>
      </c>
      <c r="U117" s="69">
        <v>4720.93</v>
      </c>
      <c r="V117" s="69">
        <v>4627.05</v>
      </c>
      <c r="W117" s="69">
        <v>4681.96</v>
      </c>
      <c r="X117" s="69">
        <v>4485.12</v>
      </c>
      <c r="Y117" s="69">
        <v>4292.6499999999996</v>
      </c>
    </row>
    <row r="118" spans="1:25" x14ac:dyDescent="0.2">
      <c r="A118" s="68">
        <v>6</v>
      </c>
      <c r="B118" s="69">
        <v>4206.01</v>
      </c>
      <c r="C118" s="69">
        <v>4177.1899999999996</v>
      </c>
      <c r="D118" s="69">
        <v>4167.3999999999996</v>
      </c>
      <c r="E118" s="69">
        <v>4162.34</v>
      </c>
      <c r="F118" s="69">
        <v>4182.76</v>
      </c>
      <c r="G118" s="69">
        <v>4283.71</v>
      </c>
      <c r="H118" s="69">
        <v>4389.16</v>
      </c>
      <c r="I118" s="69">
        <v>4388.1899999999996</v>
      </c>
      <c r="J118" s="69">
        <v>4493.5600000000004</v>
      </c>
      <c r="K118" s="69">
        <v>4642.7299999999996</v>
      </c>
      <c r="L118" s="69">
        <v>4651.4399999999996</v>
      </c>
      <c r="M118" s="69">
        <v>4863.4399999999996</v>
      </c>
      <c r="N118" s="69">
        <v>4851.53</v>
      </c>
      <c r="O118" s="69">
        <v>4874.08</v>
      </c>
      <c r="P118" s="69">
        <v>4822.42</v>
      </c>
      <c r="Q118" s="69">
        <v>4660.8100000000004</v>
      </c>
      <c r="R118" s="69">
        <v>4642.2299999999996</v>
      </c>
      <c r="S118" s="69">
        <v>4671.53</v>
      </c>
      <c r="T118" s="69">
        <v>4733.08</v>
      </c>
      <c r="U118" s="69">
        <v>4717.33</v>
      </c>
      <c r="V118" s="69">
        <v>4622.22</v>
      </c>
      <c r="W118" s="69">
        <v>4661.5199999999995</v>
      </c>
      <c r="X118" s="69">
        <v>4479.28</v>
      </c>
      <c r="Y118" s="69">
        <v>4348.74</v>
      </c>
    </row>
    <row r="119" spans="1:25" x14ac:dyDescent="0.2">
      <c r="A119" s="33">
        <v>7</v>
      </c>
      <c r="B119" s="69">
        <v>4291.78</v>
      </c>
      <c r="C119" s="69">
        <v>4235.25</v>
      </c>
      <c r="D119" s="69">
        <v>4031.6899999999996</v>
      </c>
      <c r="E119" s="69">
        <v>4027.0199999999995</v>
      </c>
      <c r="F119" s="69">
        <v>4031.55</v>
      </c>
      <c r="G119" s="69">
        <v>4179.6099999999997</v>
      </c>
      <c r="H119" s="69">
        <v>4312.18</v>
      </c>
      <c r="I119" s="69">
        <v>4298.6000000000004</v>
      </c>
      <c r="J119" s="69">
        <v>4339.53</v>
      </c>
      <c r="K119" s="69">
        <v>4524.22</v>
      </c>
      <c r="L119" s="69">
        <v>4518.97</v>
      </c>
      <c r="M119" s="69">
        <v>4775.3500000000004</v>
      </c>
      <c r="N119" s="69">
        <v>4745.49</v>
      </c>
      <c r="O119" s="69">
        <v>4695.59</v>
      </c>
      <c r="P119" s="69">
        <v>4665.03</v>
      </c>
      <c r="Q119" s="69">
        <v>4461.6000000000004</v>
      </c>
      <c r="R119" s="69">
        <v>4435.68</v>
      </c>
      <c r="S119" s="69">
        <v>4560.18</v>
      </c>
      <c r="T119" s="69">
        <v>4574.7699999999995</v>
      </c>
      <c r="U119" s="69">
        <v>4536.32</v>
      </c>
      <c r="V119" s="69">
        <v>4382.29</v>
      </c>
      <c r="W119" s="69">
        <v>4394.3100000000004</v>
      </c>
      <c r="X119" s="69">
        <v>4291.78</v>
      </c>
      <c r="Y119" s="69">
        <v>4191.8500000000004</v>
      </c>
    </row>
    <row r="120" spans="1:25" x14ac:dyDescent="0.2">
      <c r="A120" s="68">
        <v>8</v>
      </c>
      <c r="B120" s="69">
        <v>4329.22</v>
      </c>
      <c r="C120" s="69">
        <v>4246.42</v>
      </c>
      <c r="D120" s="69">
        <v>4191.76</v>
      </c>
      <c r="E120" s="69">
        <v>4084.87</v>
      </c>
      <c r="F120" s="69">
        <v>4107.6400000000003</v>
      </c>
      <c r="G120" s="69">
        <v>4247.43</v>
      </c>
      <c r="H120" s="69">
        <v>4351.7699999999995</v>
      </c>
      <c r="I120" s="69">
        <v>4364.6899999999996</v>
      </c>
      <c r="J120" s="69">
        <v>4492.99</v>
      </c>
      <c r="K120" s="69">
        <v>4676.7699999999995</v>
      </c>
      <c r="L120" s="69">
        <v>4665.7299999999996</v>
      </c>
      <c r="M120" s="69">
        <v>4876.88</v>
      </c>
      <c r="N120" s="69">
        <v>4841.66</v>
      </c>
      <c r="O120" s="69">
        <v>4882.66</v>
      </c>
      <c r="P120" s="69">
        <v>4828.2300000000005</v>
      </c>
      <c r="Q120" s="69">
        <v>4696.5600000000004</v>
      </c>
      <c r="R120" s="69">
        <v>4693.03</v>
      </c>
      <c r="S120" s="69">
        <v>4705.95</v>
      </c>
      <c r="T120" s="69">
        <v>4714.5</v>
      </c>
      <c r="U120" s="69">
        <v>4713.37</v>
      </c>
      <c r="V120" s="69">
        <v>4604.34</v>
      </c>
      <c r="W120" s="69">
        <v>4695</v>
      </c>
      <c r="X120" s="69">
        <v>4487.6099999999997</v>
      </c>
      <c r="Y120" s="69">
        <v>4482.3</v>
      </c>
    </row>
    <row r="121" spans="1:25" x14ac:dyDescent="0.2">
      <c r="A121" s="33">
        <v>9</v>
      </c>
      <c r="B121" s="69">
        <v>4215.8099999999995</v>
      </c>
      <c r="C121" s="69">
        <v>4087.9300000000003</v>
      </c>
      <c r="D121" s="69">
        <v>4038.34</v>
      </c>
      <c r="E121" s="69">
        <v>4025.16</v>
      </c>
      <c r="F121" s="69">
        <v>4026.1899999999996</v>
      </c>
      <c r="G121" s="69">
        <v>4039.29</v>
      </c>
      <c r="H121" s="69">
        <v>4214.8900000000003</v>
      </c>
      <c r="I121" s="69">
        <v>4235.72</v>
      </c>
      <c r="J121" s="69">
        <v>4278.2699999999995</v>
      </c>
      <c r="K121" s="69">
        <v>4337.68</v>
      </c>
      <c r="L121" s="69">
        <v>4374.3900000000003</v>
      </c>
      <c r="M121" s="69">
        <v>4485.17</v>
      </c>
      <c r="N121" s="69">
        <v>4495.3599999999997</v>
      </c>
      <c r="O121" s="69">
        <v>4495.1899999999996</v>
      </c>
      <c r="P121" s="69">
        <v>4495.7299999999996</v>
      </c>
      <c r="Q121" s="69">
        <v>4493.54</v>
      </c>
      <c r="R121" s="69">
        <v>4593.0600000000004</v>
      </c>
      <c r="S121" s="69">
        <v>4695.75</v>
      </c>
      <c r="T121" s="69">
        <v>4746.66</v>
      </c>
      <c r="U121" s="69">
        <v>4693.0600000000004</v>
      </c>
      <c r="V121" s="69">
        <v>4579.3500000000004</v>
      </c>
      <c r="W121" s="69">
        <v>4405.42</v>
      </c>
      <c r="X121" s="69">
        <v>4506.97</v>
      </c>
      <c r="Y121" s="69">
        <v>4410.67</v>
      </c>
    </row>
    <row r="122" spans="1:25" x14ac:dyDescent="0.2">
      <c r="A122" s="68">
        <v>10</v>
      </c>
      <c r="B122" s="69">
        <v>4092.8099999999995</v>
      </c>
      <c r="C122" s="69">
        <v>3992.1400000000003</v>
      </c>
      <c r="D122" s="69">
        <v>3392.6099999999997</v>
      </c>
      <c r="E122" s="69">
        <v>3393.6899999999996</v>
      </c>
      <c r="F122" s="69">
        <v>3392.71</v>
      </c>
      <c r="G122" s="69">
        <v>3390.55</v>
      </c>
      <c r="H122" s="69">
        <v>4069.1499999999996</v>
      </c>
      <c r="I122" s="69">
        <v>4035.29</v>
      </c>
      <c r="J122" s="69">
        <v>4138.67</v>
      </c>
      <c r="K122" s="69">
        <v>4321.33</v>
      </c>
      <c r="L122" s="69">
        <v>4344.3999999999996</v>
      </c>
      <c r="M122" s="69">
        <v>4403.82</v>
      </c>
      <c r="N122" s="69">
        <v>4403.71</v>
      </c>
      <c r="O122" s="69">
        <v>4505.59</v>
      </c>
      <c r="P122" s="69">
        <v>4624.76</v>
      </c>
      <c r="Q122" s="69">
        <v>4457.03</v>
      </c>
      <c r="R122" s="69">
        <v>4490.45</v>
      </c>
      <c r="S122" s="69">
        <v>4692.7699999999995</v>
      </c>
      <c r="T122" s="69">
        <v>4727.82</v>
      </c>
      <c r="U122" s="69">
        <v>4666.3999999999996</v>
      </c>
      <c r="V122" s="69">
        <v>4511.6099999999997</v>
      </c>
      <c r="W122" s="69">
        <v>4381.62</v>
      </c>
      <c r="X122" s="69">
        <v>4449.49</v>
      </c>
      <c r="Y122" s="69">
        <v>4347.57</v>
      </c>
    </row>
    <row r="123" spans="1:25" x14ac:dyDescent="0.2">
      <c r="A123" s="33">
        <v>11</v>
      </c>
      <c r="B123" s="69">
        <v>4210.68</v>
      </c>
      <c r="C123" s="69">
        <v>4008.3900000000003</v>
      </c>
      <c r="D123" s="69">
        <v>3910.1099999999997</v>
      </c>
      <c r="E123" s="69">
        <v>3380.75</v>
      </c>
      <c r="F123" s="69">
        <v>4011.21</v>
      </c>
      <c r="G123" s="69">
        <v>4149.43</v>
      </c>
      <c r="H123" s="69">
        <v>4329.03</v>
      </c>
      <c r="I123" s="69">
        <v>4329.71</v>
      </c>
      <c r="J123" s="69">
        <v>4561.25</v>
      </c>
      <c r="K123" s="69">
        <v>4656.68</v>
      </c>
      <c r="L123" s="69">
        <v>4676.6499999999996</v>
      </c>
      <c r="M123" s="69">
        <v>4893.93</v>
      </c>
      <c r="N123" s="69">
        <v>4839.34</v>
      </c>
      <c r="O123" s="69">
        <v>4839.24</v>
      </c>
      <c r="P123" s="69">
        <v>4823.2300000000005</v>
      </c>
      <c r="Q123" s="69">
        <v>4618.92</v>
      </c>
      <c r="R123" s="69">
        <v>4624.25</v>
      </c>
      <c r="S123" s="69">
        <v>4649.32</v>
      </c>
      <c r="T123" s="69">
        <v>4647.9799999999996</v>
      </c>
      <c r="U123" s="69">
        <v>4624.16</v>
      </c>
      <c r="V123" s="69">
        <v>4444.18</v>
      </c>
      <c r="W123" s="69">
        <v>4546.0600000000004</v>
      </c>
      <c r="X123" s="69">
        <v>4487.05</v>
      </c>
      <c r="Y123" s="69">
        <v>4297.63</v>
      </c>
    </row>
    <row r="124" spans="1:25" x14ac:dyDescent="0.2">
      <c r="A124" s="68">
        <v>12</v>
      </c>
      <c r="B124" s="69">
        <v>4324.59</v>
      </c>
      <c r="C124" s="69">
        <v>4231.1899999999996</v>
      </c>
      <c r="D124" s="69">
        <v>3395.46</v>
      </c>
      <c r="E124" s="69">
        <v>3767.9799999999996</v>
      </c>
      <c r="F124" s="69">
        <v>4030.5599999999995</v>
      </c>
      <c r="G124" s="69">
        <v>4290.47</v>
      </c>
      <c r="H124" s="69">
        <v>4341.5</v>
      </c>
      <c r="I124" s="69">
        <v>4364.01</v>
      </c>
      <c r="J124" s="69">
        <v>4453.5199999999995</v>
      </c>
      <c r="K124" s="69">
        <v>4614.6899999999996</v>
      </c>
      <c r="L124" s="69">
        <v>4609.8</v>
      </c>
      <c r="M124" s="69">
        <v>4866.47</v>
      </c>
      <c r="N124" s="69">
        <v>4833.29</v>
      </c>
      <c r="O124" s="69">
        <v>4891.8100000000004</v>
      </c>
      <c r="P124" s="69">
        <v>4827.28</v>
      </c>
      <c r="Q124" s="69">
        <v>4652.3</v>
      </c>
      <c r="R124" s="69">
        <v>4642.66</v>
      </c>
      <c r="S124" s="69">
        <v>4695.21</v>
      </c>
      <c r="T124" s="69">
        <v>4714.8</v>
      </c>
      <c r="U124" s="69">
        <v>4686.16</v>
      </c>
      <c r="V124" s="69">
        <v>4591.03</v>
      </c>
      <c r="W124" s="69">
        <v>4688.4399999999996</v>
      </c>
      <c r="X124" s="69">
        <v>4511.8599999999997</v>
      </c>
      <c r="Y124" s="69">
        <v>4397.6499999999996</v>
      </c>
    </row>
    <row r="125" spans="1:25" x14ac:dyDescent="0.2">
      <c r="A125" s="33">
        <v>13</v>
      </c>
      <c r="B125" s="69">
        <v>4385.0600000000004</v>
      </c>
      <c r="C125" s="69">
        <v>4260.7299999999996</v>
      </c>
      <c r="D125" s="69">
        <v>4050.26</v>
      </c>
      <c r="E125" s="69">
        <v>3508.9399999999996</v>
      </c>
      <c r="F125" s="69">
        <v>3682.7699999999995</v>
      </c>
      <c r="G125" s="69">
        <v>4152.59</v>
      </c>
      <c r="H125" s="69">
        <v>4320.3999999999996</v>
      </c>
      <c r="I125" s="69">
        <v>4336.05</v>
      </c>
      <c r="J125" s="69">
        <v>4472.26</v>
      </c>
      <c r="K125" s="69">
        <v>4639.9399999999996</v>
      </c>
      <c r="L125" s="69">
        <v>4645.72</v>
      </c>
      <c r="M125" s="69">
        <v>4851.09</v>
      </c>
      <c r="N125" s="69">
        <v>4790</v>
      </c>
      <c r="O125" s="69">
        <v>4801.49</v>
      </c>
      <c r="P125" s="69">
        <v>4742.67</v>
      </c>
      <c r="Q125" s="69">
        <v>4609.17</v>
      </c>
      <c r="R125" s="69">
        <v>4631.04</v>
      </c>
      <c r="S125" s="69">
        <v>4671.26</v>
      </c>
      <c r="T125" s="69">
        <v>4693.79</v>
      </c>
      <c r="U125" s="69">
        <v>4648.54</v>
      </c>
      <c r="V125" s="69">
        <v>4571.84</v>
      </c>
      <c r="W125" s="69">
        <v>4587.16</v>
      </c>
      <c r="X125" s="69">
        <v>4333.8599999999997</v>
      </c>
      <c r="Y125" s="69">
        <v>4231.88</v>
      </c>
    </row>
    <row r="126" spans="1:25" x14ac:dyDescent="0.2">
      <c r="A126" s="68">
        <v>14</v>
      </c>
      <c r="B126" s="69">
        <v>4129.95</v>
      </c>
      <c r="C126" s="69">
        <v>4009.9799999999996</v>
      </c>
      <c r="D126" s="69">
        <v>3940.0699999999997</v>
      </c>
      <c r="E126" s="69">
        <v>3471.6099999999997</v>
      </c>
      <c r="F126" s="69">
        <v>3991.0699999999997</v>
      </c>
      <c r="G126" s="69">
        <v>4119.72</v>
      </c>
      <c r="H126" s="69">
        <v>4289.7</v>
      </c>
      <c r="I126" s="69">
        <v>4310.3900000000003</v>
      </c>
      <c r="J126" s="69">
        <v>4482.01</v>
      </c>
      <c r="K126" s="69">
        <v>4605.1000000000004</v>
      </c>
      <c r="L126" s="69">
        <v>4603.6499999999996</v>
      </c>
      <c r="M126" s="69">
        <v>4810.2300000000005</v>
      </c>
      <c r="N126" s="69">
        <v>4791.8200000000006</v>
      </c>
      <c r="O126" s="69">
        <v>4800.5199999999995</v>
      </c>
      <c r="P126" s="69">
        <v>4718.38</v>
      </c>
      <c r="Q126" s="69">
        <v>4498.12</v>
      </c>
      <c r="R126" s="69">
        <v>4595.38</v>
      </c>
      <c r="S126" s="69">
        <v>4632.21</v>
      </c>
      <c r="T126" s="69">
        <v>4613.1099999999997</v>
      </c>
      <c r="U126" s="69">
        <v>4597.99</v>
      </c>
      <c r="V126" s="69">
        <v>4493.8900000000003</v>
      </c>
      <c r="W126" s="69">
        <v>4512.07</v>
      </c>
      <c r="X126" s="69">
        <v>4321.29</v>
      </c>
      <c r="Y126" s="69">
        <v>4218.66</v>
      </c>
    </row>
    <row r="127" spans="1:25" x14ac:dyDescent="0.2">
      <c r="A127" s="33">
        <v>15</v>
      </c>
      <c r="B127" s="69">
        <v>4153.42</v>
      </c>
      <c r="C127" s="69">
        <v>4029.42</v>
      </c>
      <c r="D127" s="69">
        <v>3469.2799999999997</v>
      </c>
      <c r="E127" s="69">
        <v>3381.41</v>
      </c>
      <c r="F127" s="69">
        <v>4010.09</v>
      </c>
      <c r="G127" s="69">
        <v>4194.99</v>
      </c>
      <c r="H127" s="69">
        <v>4311.05</v>
      </c>
      <c r="I127" s="69">
        <v>4383.12</v>
      </c>
      <c r="J127" s="69">
        <v>4567.22</v>
      </c>
      <c r="K127" s="69">
        <v>4625.8999999999996</v>
      </c>
      <c r="L127" s="69">
        <v>4614.03</v>
      </c>
      <c r="M127" s="69">
        <v>4821.8599999999997</v>
      </c>
      <c r="N127" s="69">
        <v>4808.3</v>
      </c>
      <c r="O127" s="69">
        <v>4855.37</v>
      </c>
      <c r="P127" s="69">
        <v>4752.4399999999996</v>
      </c>
      <c r="Q127" s="69">
        <v>4597.95</v>
      </c>
      <c r="R127" s="69">
        <v>4592.9799999999996</v>
      </c>
      <c r="S127" s="69">
        <v>4634.45</v>
      </c>
      <c r="T127" s="69">
        <v>4622.29</v>
      </c>
      <c r="U127" s="69">
        <v>4610.7</v>
      </c>
      <c r="V127" s="69">
        <v>4472.2</v>
      </c>
      <c r="W127" s="69">
        <v>4491.33</v>
      </c>
      <c r="X127" s="69">
        <v>4365.99</v>
      </c>
      <c r="Y127" s="69">
        <v>4273.93</v>
      </c>
    </row>
    <row r="128" spans="1:25" x14ac:dyDescent="0.2">
      <c r="A128" s="68">
        <v>16</v>
      </c>
      <c r="B128" s="69">
        <v>4258.3099999999995</v>
      </c>
      <c r="C128" s="69">
        <v>4122.05</v>
      </c>
      <c r="D128" s="69">
        <v>4040.55</v>
      </c>
      <c r="E128" s="69">
        <v>3995.1499999999996</v>
      </c>
      <c r="F128" s="69">
        <v>3998.5199999999995</v>
      </c>
      <c r="G128" s="69">
        <v>4086.3900000000003</v>
      </c>
      <c r="H128" s="69">
        <v>4238.75</v>
      </c>
      <c r="I128" s="69">
        <v>4270.3900000000003</v>
      </c>
      <c r="J128" s="69">
        <v>4312.9799999999996</v>
      </c>
      <c r="K128" s="69">
        <v>4490.51</v>
      </c>
      <c r="L128" s="69">
        <v>4548.72</v>
      </c>
      <c r="M128" s="69">
        <v>4633.08</v>
      </c>
      <c r="N128" s="69">
        <v>4596.6899999999996</v>
      </c>
      <c r="O128" s="69">
        <v>4630.1400000000003</v>
      </c>
      <c r="P128" s="69">
        <v>4634.09</v>
      </c>
      <c r="Q128" s="69">
        <v>4652.76</v>
      </c>
      <c r="R128" s="69">
        <v>4680.8</v>
      </c>
      <c r="S128" s="69">
        <v>4747.45</v>
      </c>
      <c r="T128" s="69">
        <v>4739.4399999999996</v>
      </c>
      <c r="U128" s="69">
        <v>4685.59</v>
      </c>
      <c r="V128" s="69">
        <v>4635.76</v>
      </c>
      <c r="W128" s="69">
        <v>4380.26</v>
      </c>
      <c r="X128" s="69">
        <v>4309.05</v>
      </c>
      <c r="Y128" s="69">
        <v>4219.3</v>
      </c>
    </row>
    <row r="129" spans="1:25" x14ac:dyDescent="0.2">
      <c r="A129" s="33">
        <v>17</v>
      </c>
      <c r="B129" s="69">
        <v>4151.46</v>
      </c>
      <c r="C129" s="69">
        <v>3878.54</v>
      </c>
      <c r="D129" s="69">
        <v>3354.7200000000003</v>
      </c>
      <c r="E129" s="69">
        <v>3343.8</v>
      </c>
      <c r="F129" s="69">
        <v>3344.3999999999996</v>
      </c>
      <c r="G129" s="69">
        <v>3348.0199999999995</v>
      </c>
      <c r="H129" s="69">
        <v>4054.13</v>
      </c>
      <c r="I129" s="69">
        <v>4032.2200000000003</v>
      </c>
      <c r="J129" s="69">
        <v>4169.4399999999996</v>
      </c>
      <c r="K129" s="69">
        <v>4288.75</v>
      </c>
      <c r="L129" s="69">
        <v>4306</v>
      </c>
      <c r="M129" s="69">
        <v>4338.6499999999996</v>
      </c>
      <c r="N129" s="69">
        <v>4337.75</v>
      </c>
      <c r="O129" s="69">
        <v>4344.17</v>
      </c>
      <c r="P129" s="69">
        <v>4360.1400000000003</v>
      </c>
      <c r="Q129" s="69">
        <v>4374.1899999999996</v>
      </c>
      <c r="R129" s="69">
        <v>4563.83</v>
      </c>
      <c r="S129" s="69">
        <v>4724.07</v>
      </c>
      <c r="T129" s="69">
        <v>4723.26</v>
      </c>
      <c r="U129" s="69">
        <v>4579.08</v>
      </c>
      <c r="V129" s="69">
        <v>4488.5199999999995</v>
      </c>
      <c r="W129" s="69">
        <v>4362.18</v>
      </c>
      <c r="X129" s="69">
        <v>4263.2699999999995</v>
      </c>
      <c r="Y129" s="69">
        <v>4142.8500000000004</v>
      </c>
    </row>
    <row r="130" spans="1:25" x14ac:dyDescent="0.2">
      <c r="A130" s="68">
        <v>18</v>
      </c>
      <c r="B130" s="69">
        <v>4193.3599999999997</v>
      </c>
      <c r="C130" s="69">
        <v>4056.95</v>
      </c>
      <c r="D130" s="69">
        <v>4026.79</v>
      </c>
      <c r="E130" s="69">
        <v>3987.4700000000003</v>
      </c>
      <c r="F130" s="69">
        <v>4031.74</v>
      </c>
      <c r="G130" s="69">
        <v>4220.1099999999997</v>
      </c>
      <c r="H130" s="69">
        <v>4292.6400000000003</v>
      </c>
      <c r="I130" s="69">
        <v>4381.4799999999996</v>
      </c>
      <c r="J130" s="69">
        <v>4575.16</v>
      </c>
      <c r="K130" s="69">
        <v>4619.45</v>
      </c>
      <c r="L130" s="69">
        <v>4621.3900000000003</v>
      </c>
      <c r="M130" s="69">
        <v>4764.4800000000005</v>
      </c>
      <c r="N130" s="69">
        <v>4712.6099999999997</v>
      </c>
      <c r="O130" s="69">
        <v>4727.96</v>
      </c>
      <c r="P130" s="69">
        <v>4654.93</v>
      </c>
      <c r="Q130" s="69">
        <v>4604.12</v>
      </c>
      <c r="R130" s="69">
        <v>4610.03</v>
      </c>
      <c r="S130" s="69">
        <v>4631.9399999999996</v>
      </c>
      <c r="T130" s="69">
        <v>4626.05</v>
      </c>
      <c r="U130" s="69">
        <v>4598.9399999999996</v>
      </c>
      <c r="V130" s="69">
        <v>4453.87</v>
      </c>
      <c r="W130" s="69">
        <v>4404.5199999999995</v>
      </c>
      <c r="X130" s="69">
        <v>4298.7699999999995</v>
      </c>
      <c r="Y130" s="69">
        <v>4219.1000000000004</v>
      </c>
    </row>
    <row r="131" spans="1:25" x14ac:dyDescent="0.2">
      <c r="A131" s="33">
        <v>19</v>
      </c>
      <c r="B131" s="69">
        <v>4127.2</v>
      </c>
      <c r="C131" s="69">
        <v>4022.1099999999997</v>
      </c>
      <c r="D131" s="69">
        <v>3892.2699999999995</v>
      </c>
      <c r="E131" s="69">
        <v>3368.29</v>
      </c>
      <c r="F131" s="69">
        <v>3999.38</v>
      </c>
      <c r="G131" s="69">
        <v>4167.03</v>
      </c>
      <c r="H131" s="69">
        <v>4302.54</v>
      </c>
      <c r="I131" s="69">
        <v>4325.71</v>
      </c>
      <c r="J131" s="69">
        <v>4339.82</v>
      </c>
      <c r="K131" s="69">
        <v>4498.54</v>
      </c>
      <c r="L131" s="69">
        <v>4506.3</v>
      </c>
      <c r="M131" s="69">
        <v>4738.0199999999995</v>
      </c>
      <c r="N131" s="69">
        <v>4702.6400000000003</v>
      </c>
      <c r="O131" s="69">
        <v>4709.38</v>
      </c>
      <c r="P131" s="69">
        <v>4700.42</v>
      </c>
      <c r="Q131" s="69">
        <v>4544.24</v>
      </c>
      <c r="R131" s="69">
        <v>4550.6499999999996</v>
      </c>
      <c r="S131" s="69">
        <v>4628.79</v>
      </c>
      <c r="T131" s="69">
        <v>4498.58</v>
      </c>
      <c r="U131" s="69">
        <v>4497.49</v>
      </c>
      <c r="V131" s="69">
        <v>4329.87</v>
      </c>
      <c r="W131" s="69">
        <v>4345.3500000000004</v>
      </c>
      <c r="X131" s="69">
        <v>4286.25</v>
      </c>
      <c r="Y131" s="69">
        <v>4234.16</v>
      </c>
    </row>
    <row r="132" spans="1:25" x14ac:dyDescent="0.2">
      <c r="A132" s="68">
        <v>20</v>
      </c>
      <c r="B132" s="69">
        <v>4097.93</v>
      </c>
      <c r="C132" s="69">
        <v>3910.87</v>
      </c>
      <c r="D132" s="69">
        <v>3370.8</v>
      </c>
      <c r="E132" s="69">
        <v>3366.96</v>
      </c>
      <c r="F132" s="69">
        <v>3998.9399999999996</v>
      </c>
      <c r="G132" s="69">
        <v>4156.32</v>
      </c>
      <c r="H132" s="69">
        <v>4284.87</v>
      </c>
      <c r="I132" s="69">
        <v>4307.72</v>
      </c>
      <c r="J132" s="69">
        <v>4395.18</v>
      </c>
      <c r="K132" s="69">
        <v>4501.18</v>
      </c>
      <c r="L132" s="69">
        <v>4608.21</v>
      </c>
      <c r="M132" s="69">
        <v>4715.88</v>
      </c>
      <c r="N132" s="69">
        <v>4693.34</v>
      </c>
      <c r="O132" s="69">
        <v>4704.04</v>
      </c>
      <c r="P132" s="69">
        <v>4671.8</v>
      </c>
      <c r="Q132" s="69">
        <v>4498.78</v>
      </c>
      <c r="R132" s="69">
        <v>4630.83</v>
      </c>
      <c r="S132" s="69">
        <v>4525.93</v>
      </c>
      <c r="T132" s="69">
        <v>4531.37</v>
      </c>
      <c r="U132" s="69">
        <v>4514.17</v>
      </c>
      <c r="V132" s="69">
        <v>4416.47</v>
      </c>
      <c r="W132" s="69">
        <v>4375.28</v>
      </c>
      <c r="X132" s="69">
        <v>4300.76</v>
      </c>
      <c r="Y132" s="69">
        <v>4219.42</v>
      </c>
    </row>
    <row r="133" spans="1:25" x14ac:dyDescent="0.2">
      <c r="A133" s="33">
        <v>21</v>
      </c>
      <c r="B133" s="69">
        <v>4190.88</v>
      </c>
      <c r="C133" s="69">
        <v>4068.75</v>
      </c>
      <c r="D133" s="69">
        <v>3962.34</v>
      </c>
      <c r="E133" s="69">
        <v>3967.8599999999997</v>
      </c>
      <c r="F133" s="69">
        <v>4027.25</v>
      </c>
      <c r="G133" s="69">
        <v>4198.1899999999996</v>
      </c>
      <c r="H133" s="69">
        <v>4315.83</v>
      </c>
      <c r="I133" s="69">
        <v>4354.95</v>
      </c>
      <c r="J133" s="69">
        <v>4500.99</v>
      </c>
      <c r="K133" s="69">
        <v>4633.21</v>
      </c>
      <c r="L133" s="69">
        <v>4608.99</v>
      </c>
      <c r="M133" s="69">
        <v>4708.76</v>
      </c>
      <c r="N133" s="69">
        <v>4701.42</v>
      </c>
      <c r="O133" s="69">
        <v>4707.16</v>
      </c>
      <c r="P133" s="69">
        <v>4680.3999999999996</v>
      </c>
      <c r="Q133" s="69">
        <v>4618.84</v>
      </c>
      <c r="R133" s="69">
        <v>4671.6899999999996</v>
      </c>
      <c r="S133" s="69">
        <v>4654.3900000000003</v>
      </c>
      <c r="T133" s="69">
        <v>4655.1099999999997</v>
      </c>
      <c r="U133" s="69">
        <v>4617.71</v>
      </c>
      <c r="V133" s="69">
        <v>4470.76</v>
      </c>
      <c r="W133" s="69">
        <v>4510.7299999999996</v>
      </c>
      <c r="X133" s="69">
        <v>4324.72</v>
      </c>
      <c r="Y133" s="69">
        <v>4249.32</v>
      </c>
    </row>
    <row r="134" spans="1:25" x14ac:dyDescent="0.2">
      <c r="A134" s="68">
        <v>22</v>
      </c>
      <c r="B134" s="69">
        <v>4064.2200000000003</v>
      </c>
      <c r="C134" s="69">
        <v>3950.0599999999995</v>
      </c>
      <c r="D134" s="69">
        <v>3355.0599999999995</v>
      </c>
      <c r="E134" s="69">
        <v>3352.75</v>
      </c>
      <c r="F134" s="69">
        <v>3795.3199999999997</v>
      </c>
      <c r="G134" s="69">
        <v>4127.34</v>
      </c>
      <c r="H134" s="69">
        <v>4251.7299999999996</v>
      </c>
      <c r="I134" s="69">
        <v>4299.43</v>
      </c>
      <c r="J134" s="69">
        <v>4401.59</v>
      </c>
      <c r="K134" s="69">
        <v>4552.4399999999996</v>
      </c>
      <c r="L134" s="69">
        <v>4567.3100000000004</v>
      </c>
      <c r="M134" s="69">
        <v>4622.5600000000004</v>
      </c>
      <c r="N134" s="69">
        <v>4661.82</v>
      </c>
      <c r="O134" s="69">
        <v>4681.2299999999996</v>
      </c>
      <c r="P134" s="69">
        <v>4624.99</v>
      </c>
      <c r="Q134" s="69">
        <v>4499.42</v>
      </c>
      <c r="R134" s="69">
        <v>4562.2699999999995</v>
      </c>
      <c r="S134" s="69">
        <v>4603.1000000000004</v>
      </c>
      <c r="T134" s="69">
        <v>4604.03</v>
      </c>
      <c r="U134" s="69">
        <v>4561.97</v>
      </c>
      <c r="V134" s="69">
        <v>4399.28</v>
      </c>
      <c r="W134" s="69">
        <v>4466.95</v>
      </c>
      <c r="X134" s="69">
        <v>4386.34</v>
      </c>
      <c r="Y134" s="69">
        <v>4331.57</v>
      </c>
    </row>
    <row r="135" spans="1:25" x14ac:dyDescent="0.2">
      <c r="A135" s="33">
        <v>23</v>
      </c>
      <c r="B135" s="69">
        <v>4227.3500000000004</v>
      </c>
      <c r="C135" s="69">
        <v>4166.54</v>
      </c>
      <c r="D135" s="69">
        <v>4109.7299999999996</v>
      </c>
      <c r="E135" s="69">
        <v>4018.96</v>
      </c>
      <c r="F135" s="69">
        <v>4011.3099999999995</v>
      </c>
      <c r="G135" s="69">
        <v>4087.25</v>
      </c>
      <c r="H135" s="69">
        <v>4199.5199999999995</v>
      </c>
      <c r="I135" s="69">
        <v>4249.54</v>
      </c>
      <c r="J135" s="69">
        <v>4312.28</v>
      </c>
      <c r="K135" s="69">
        <v>4544.9399999999996</v>
      </c>
      <c r="L135" s="69">
        <v>4652.6000000000004</v>
      </c>
      <c r="M135" s="69">
        <v>4616.76</v>
      </c>
      <c r="N135" s="69">
        <v>4593.03</v>
      </c>
      <c r="O135" s="69">
        <v>4553.2299999999996</v>
      </c>
      <c r="P135" s="69">
        <v>4597.8100000000004</v>
      </c>
      <c r="Q135" s="69">
        <v>4526.18</v>
      </c>
      <c r="R135" s="69">
        <v>4656.46</v>
      </c>
      <c r="S135" s="69">
        <v>4684.34</v>
      </c>
      <c r="T135" s="69">
        <v>4669.29</v>
      </c>
      <c r="U135" s="69">
        <v>4629.71</v>
      </c>
      <c r="V135" s="69">
        <v>4506.83</v>
      </c>
      <c r="W135" s="69">
        <v>4349.41</v>
      </c>
      <c r="X135" s="69">
        <v>4274.67</v>
      </c>
      <c r="Y135" s="69">
        <v>4193.0599999999995</v>
      </c>
    </row>
    <row r="136" spans="1:25" x14ac:dyDescent="0.2">
      <c r="A136" s="68">
        <v>24</v>
      </c>
      <c r="B136" s="69">
        <v>4181.42</v>
      </c>
      <c r="C136" s="69">
        <v>4139.76</v>
      </c>
      <c r="D136" s="69">
        <v>4060.12</v>
      </c>
      <c r="E136" s="69">
        <v>4036.09</v>
      </c>
      <c r="F136" s="69">
        <v>4045.37</v>
      </c>
      <c r="G136" s="69">
        <v>4086.5</v>
      </c>
      <c r="H136" s="69">
        <v>4164.8</v>
      </c>
      <c r="I136" s="69">
        <v>4160.87</v>
      </c>
      <c r="J136" s="69">
        <v>4256.96</v>
      </c>
      <c r="K136" s="69">
        <v>4317.05</v>
      </c>
      <c r="L136" s="69">
        <v>4371.13</v>
      </c>
      <c r="M136" s="69">
        <v>4419.0600000000004</v>
      </c>
      <c r="N136" s="69">
        <v>4399.21</v>
      </c>
      <c r="O136" s="69">
        <v>4412.68</v>
      </c>
      <c r="P136" s="69">
        <v>4480.7699999999995</v>
      </c>
      <c r="Q136" s="69">
        <v>4493.6099999999997</v>
      </c>
      <c r="R136" s="69">
        <v>4654.87</v>
      </c>
      <c r="S136" s="69">
        <v>4705</v>
      </c>
      <c r="T136" s="69">
        <v>4693.75</v>
      </c>
      <c r="U136" s="69">
        <v>4702</v>
      </c>
      <c r="V136" s="69">
        <v>4697.8999999999996</v>
      </c>
      <c r="W136" s="69">
        <v>4496.49</v>
      </c>
      <c r="X136" s="69">
        <v>4306.2299999999996</v>
      </c>
      <c r="Y136" s="69">
        <v>4221.92</v>
      </c>
    </row>
    <row r="137" spans="1:25" x14ac:dyDescent="0.2">
      <c r="A137" s="33">
        <v>25</v>
      </c>
      <c r="B137" s="69">
        <v>4334.76</v>
      </c>
      <c r="C137" s="69">
        <v>4138.07</v>
      </c>
      <c r="D137" s="69">
        <v>4050.1899999999996</v>
      </c>
      <c r="E137" s="69">
        <v>4088.6800000000003</v>
      </c>
      <c r="F137" s="69">
        <v>4113.6899999999996</v>
      </c>
      <c r="G137" s="69">
        <v>4191.1899999999996</v>
      </c>
      <c r="H137" s="69">
        <v>4308.47</v>
      </c>
      <c r="I137" s="69">
        <v>4341.43</v>
      </c>
      <c r="J137" s="69">
        <v>4615.3</v>
      </c>
      <c r="K137" s="69">
        <v>4642.3599999999997</v>
      </c>
      <c r="L137" s="69">
        <v>4633.1899999999996</v>
      </c>
      <c r="M137" s="69">
        <v>4733.2299999999996</v>
      </c>
      <c r="N137" s="69">
        <v>4709.3100000000004</v>
      </c>
      <c r="O137" s="69">
        <v>4712.1000000000004</v>
      </c>
      <c r="P137" s="69">
        <v>4675.2299999999996</v>
      </c>
      <c r="Q137" s="69">
        <v>4619.28</v>
      </c>
      <c r="R137" s="69">
        <v>4647.25</v>
      </c>
      <c r="S137" s="69">
        <v>4652.92</v>
      </c>
      <c r="T137" s="69">
        <v>4668.17</v>
      </c>
      <c r="U137" s="69">
        <v>4657.6499999999996</v>
      </c>
      <c r="V137" s="69">
        <v>4552.54</v>
      </c>
      <c r="W137" s="69">
        <v>4665.12</v>
      </c>
      <c r="X137" s="69">
        <v>4345.9799999999996</v>
      </c>
      <c r="Y137" s="69">
        <v>4250.6899999999996</v>
      </c>
    </row>
    <row r="138" spans="1:25" x14ac:dyDescent="0.2">
      <c r="A138" s="68">
        <v>26</v>
      </c>
      <c r="B138" s="69">
        <v>4175.3099999999995</v>
      </c>
      <c r="C138" s="69">
        <v>4142.1400000000003</v>
      </c>
      <c r="D138" s="69">
        <v>4117.62</v>
      </c>
      <c r="E138" s="69">
        <v>4069.46</v>
      </c>
      <c r="F138" s="69">
        <v>4136.55</v>
      </c>
      <c r="G138" s="69">
        <v>4201.92</v>
      </c>
      <c r="H138" s="69">
        <v>4325.84</v>
      </c>
      <c r="I138" s="69">
        <v>4366.47</v>
      </c>
      <c r="J138" s="69">
        <v>4606.49</v>
      </c>
      <c r="K138" s="69">
        <v>4657.13</v>
      </c>
      <c r="L138" s="69">
        <v>4673.55</v>
      </c>
      <c r="M138" s="69">
        <v>4809.4399999999996</v>
      </c>
      <c r="N138" s="69">
        <v>4830.76</v>
      </c>
      <c r="O138" s="69">
        <v>4839.26</v>
      </c>
      <c r="P138" s="69">
        <v>4770.49</v>
      </c>
      <c r="Q138" s="69">
        <v>4631.84</v>
      </c>
      <c r="R138" s="69">
        <v>4625.1099999999997</v>
      </c>
      <c r="S138" s="69">
        <v>4660.49</v>
      </c>
      <c r="T138" s="69">
        <v>4713.96</v>
      </c>
      <c r="U138" s="69">
        <v>4627.95</v>
      </c>
      <c r="V138" s="69">
        <v>4593.6899999999996</v>
      </c>
      <c r="W138" s="69">
        <v>4628.83</v>
      </c>
      <c r="X138" s="69">
        <v>4309.93</v>
      </c>
      <c r="Y138" s="69">
        <v>4216.84</v>
      </c>
    </row>
    <row r="139" spans="1:25" x14ac:dyDescent="0.2">
      <c r="A139" s="33">
        <v>27</v>
      </c>
      <c r="B139" s="69">
        <v>4178.3999999999996</v>
      </c>
      <c r="C139" s="69">
        <v>4135.47</v>
      </c>
      <c r="D139" s="69">
        <v>4052.46</v>
      </c>
      <c r="E139" s="69">
        <v>4061.3500000000004</v>
      </c>
      <c r="F139" s="69">
        <v>4119.37</v>
      </c>
      <c r="G139" s="69">
        <v>4226.68</v>
      </c>
      <c r="H139" s="69">
        <v>4341.59</v>
      </c>
      <c r="I139" s="69">
        <v>4343.6899999999996</v>
      </c>
      <c r="J139" s="69">
        <v>4557.51</v>
      </c>
      <c r="K139" s="69">
        <v>4642.62</v>
      </c>
      <c r="L139" s="69">
        <v>4673.7</v>
      </c>
      <c r="M139" s="69">
        <v>4858.34</v>
      </c>
      <c r="N139" s="69">
        <v>4806.59</v>
      </c>
      <c r="O139" s="69">
        <v>4863.0600000000004</v>
      </c>
      <c r="P139" s="69">
        <v>4791.04</v>
      </c>
      <c r="Q139" s="69">
        <v>4633.92</v>
      </c>
      <c r="R139" s="69">
        <v>4629.88</v>
      </c>
      <c r="S139" s="69">
        <v>4660.1899999999996</v>
      </c>
      <c r="T139" s="69">
        <v>4678.0600000000004</v>
      </c>
      <c r="U139" s="69">
        <v>4663.9799999999996</v>
      </c>
      <c r="V139" s="69">
        <v>4449.82</v>
      </c>
      <c r="W139" s="69">
        <v>4445.38</v>
      </c>
      <c r="X139" s="69">
        <v>4333.37</v>
      </c>
      <c r="Y139" s="69">
        <v>4234.59</v>
      </c>
    </row>
    <row r="140" spans="1:25" x14ac:dyDescent="0.2">
      <c r="A140" s="68">
        <v>28</v>
      </c>
      <c r="B140" s="69">
        <v>4181.83</v>
      </c>
      <c r="C140" s="69">
        <v>4133.93</v>
      </c>
      <c r="D140" s="69">
        <v>4111.95</v>
      </c>
      <c r="E140" s="69">
        <v>4108.78</v>
      </c>
      <c r="F140" s="69">
        <v>4130.7699999999995</v>
      </c>
      <c r="G140" s="69">
        <v>4250.6899999999996</v>
      </c>
      <c r="H140" s="69">
        <v>4342.1899999999996</v>
      </c>
      <c r="I140" s="69">
        <v>4412.41</v>
      </c>
      <c r="J140" s="69">
        <v>4625.7699999999995</v>
      </c>
      <c r="K140" s="69">
        <v>4672.28</v>
      </c>
      <c r="L140" s="69">
        <v>4780.2</v>
      </c>
      <c r="M140" s="69">
        <v>4878.42</v>
      </c>
      <c r="N140" s="69">
        <v>4865.72</v>
      </c>
      <c r="O140" s="69">
        <v>4864.3900000000003</v>
      </c>
      <c r="P140" s="69">
        <v>4802.45</v>
      </c>
      <c r="Q140" s="69">
        <v>4669.1099999999997</v>
      </c>
      <c r="R140" s="69">
        <v>4675.55</v>
      </c>
      <c r="S140" s="69">
        <v>4745.5</v>
      </c>
      <c r="T140" s="69">
        <v>4756.82</v>
      </c>
      <c r="U140" s="69">
        <v>4689.13</v>
      </c>
      <c r="V140" s="69">
        <v>4633.33</v>
      </c>
      <c r="W140" s="69">
        <v>4682.4799999999996</v>
      </c>
      <c r="X140" s="69">
        <v>4364.28</v>
      </c>
      <c r="Y140" s="69">
        <v>4271.1000000000004</v>
      </c>
    </row>
    <row r="141" spans="1:25" x14ac:dyDescent="0.2">
      <c r="A141" s="33">
        <v>29</v>
      </c>
      <c r="B141" s="69">
        <v>4254.8999999999996</v>
      </c>
      <c r="C141" s="69">
        <v>4203.7699999999995</v>
      </c>
      <c r="D141" s="69">
        <v>4159.87</v>
      </c>
      <c r="E141" s="69">
        <v>4154.13</v>
      </c>
      <c r="F141" s="69">
        <v>4183.72</v>
      </c>
      <c r="G141" s="69">
        <v>4285.68</v>
      </c>
      <c r="H141" s="69">
        <v>4531.74</v>
      </c>
      <c r="I141" s="69">
        <v>4595.8999999999996</v>
      </c>
      <c r="J141" s="69">
        <v>4638.66</v>
      </c>
      <c r="K141" s="69">
        <v>4772.84</v>
      </c>
      <c r="L141" s="69">
        <v>4815.8100000000004</v>
      </c>
      <c r="M141" s="69">
        <v>4902.6899999999996</v>
      </c>
      <c r="N141" s="69">
        <v>4908.16</v>
      </c>
      <c r="O141" s="69">
        <v>4913.97</v>
      </c>
      <c r="P141" s="69">
        <v>4894.09</v>
      </c>
      <c r="Q141" s="69">
        <v>4792.22</v>
      </c>
      <c r="R141" s="69">
        <v>4745.24</v>
      </c>
      <c r="S141" s="69">
        <v>4741.32</v>
      </c>
      <c r="T141" s="69">
        <v>4778.6099999999997</v>
      </c>
      <c r="U141" s="69">
        <v>4702.45</v>
      </c>
      <c r="V141" s="69">
        <v>4631.25</v>
      </c>
      <c r="W141" s="69">
        <v>4702.7299999999996</v>
      </c>
      <c r="X141" s="69">
        <v>4572</v>
      </c>
      <c r="Y141" s="69">
        <v>4316.67</v>
      </c>
    </row>
    <row r="142" spans="1:25" x14ac:dyDescent="0.2">
      <c r="A142" s="68">
        <v>30</v>
      </c>
      <c r="B142" s="69">
        <v>4325.4399999999996</v>
      </c>
      <c r="C142" s="69">
        <v>4288.8500000000004</v>
      </c>
      <c r="D142" s="69">
        <v>4274.41</v>
      </c>
      <c r="E142" s="69">
        <v>4272.5</v>
      </c>
      <c r="F142" s="69">
        <v>4293.7299999999996</v>
      </c>
      <c r="G142" s="69">
        <v>4311.1899999999996</v>
      </c>
      <c r="H142" s="69">
        <v>4374.58</v>
      </c>
      <c r="I142" s="69">
        <v>4580.59</v>
      </c>
      <c r="J142" s="69">
        <v>4737.28</v>
      </c>
      <c r="K142" s="69">
        <v>4870.1000000000004</v>
      </c>
      <c r="L142" s="69">
        <v>4928.8599999999997</v>
      </c>
      <c r="M142" s="69">
        <v>4929.53</v>
      </c>
      <c r="N142" s="69">
        <v>4890.78</v>
      </c>
      <c r="O142" s="69">
        <v>4882.34</v>
      </c>
      <c r="P142" s="69">
        <v>4883.68</v>
      </c>
      <c r="Q142" s="69">
        <v>4843.01</v>
      </c>
      <c r="R142" s="69">
        <v>4889.8900000000003</v>
      </c>
      <c r="S142" s="69">
        <v>4985.4800000000005</v>
      </c>
      <c r="T142" s="69">
        <v>4953.01</v>
      </c>
      <c r="U142" s="69">
        <v>4891.1400000000003</v>
      </c>
      <c r="V142" s="69">
        <v>4894.7699999999995</v>
      </c>
      <c r="W142" s="69">
        <v>4794.1099999999997</v>
      </c>
      <c r="X142" s="69">
        <v>4673.3900000000003</v>
      </c>
      <c r="Y142" s="69">
        <v>4387.3100000000004</v>
      </c>
    </row>
    <row r="145" spans="1:25" ht="12.75" customHeight="1" x14ac:dyDescent="0.2">
      <c r="A145" s="125" t="s">
        <v>107</v>
      </c>
      <c r="B145" s="127" t="s">
        <v>136</v>
      </c>
      <c r="C145" s="127"/>
      <c r="D145" s="127"/>
      <c r="E145" s="127"/>
      <c r="F145" s="127"/>
      <c r="G145" s="127"/>
      <c r="H145" s="127"/>
      <c r="I145" s="127"/>
      <c r="J145" s="127"/>
      <c r="K145" s="127"/>
      <c r="L145" s="127"/>
      <c r="M145" s="127"/>
      <c r="N145" s="127"/>
      <c r="O145" s="127"/>
      <c r="P145" s="127"/>
      <c r="Q145" s="127"/>
      <c r="R145" s="127"/>
      <c r="S145" s="127"/>
      <c r="T145" s="127"/>
      <c r="U145" s="127"/>
      <c r="V145" s="127"/>
      <c r="W145" s="127"/>
      <c r="X145" s="127"/>
      <c r="Y145" s="127"/>
    </row>
    <row r="146" spans="1:25" x14ac:dyDescent="0.2">
      <c r="A146" s="126"/>
      <c r="B146" s="66" t="s">
        <v>109</v>
      </c>
      <c r="C146" s="66" t="s">
        <v>110</v>
      </c>
      <c r="D146" s="66" t="s">
        <v>111</v>
      </c>
      <c r="E146" s="66" t="s">
        <v>112</v>
      </c>
      <c r="F146" s="67" t="s">
        <v>113</v>
      </c>
      <c r="G146" s="66" t="s">
        <v>114</v>
      </c>
      <c r="H146" s="66" t="s">
        <v>115</v>
      </c>
      <c r="I146" s="66" t="s">
        <v>116</v>
      </c>
      <c r="J146" s="66" t="s">
        <v>117</v>
      </c>
      <c r="K146" s="66" t="s">
        <v>118</v>
      </c>
      <c r="L146" s="66" t="s">
        <v>119</v>
      </c>
      <c r="M146" s="66" t="s">
        <v>120</v>
      </c>
      <c r="N146" s="66" t="s">
        <v>121</v>
      </c>
      <c r="O146" s="66" t="s">
        <v>122</v>
      </c>
      <c r="P146" s="66" t="s">
        <v>123</v>
      </c>
      <c r="Q146" s="66" t="s">
        <v>124</v>
      </c>
      <c r="R146" s="66" t="s">
        <v>125</v>
      </c>
      <c r="S146" s="66" t="s">
        <v>126</v>
      </c>
      <c r="T146" s="66" t="s">
        <v>127</v>
      </c>
      <c r="U146" s="66" t="s">
        <v>128</v>
      </c>
      <c r="V146" s="66" t="s">
        <v>129</v>
      </c>
      <c r="W146" s="66" t="s">
        <v>130</v>
      </c>
      <c r="X146" s="66" t="s">
        <v>131</v>
      </c>
      <c r="Y146" s="66" t="s">
        <v>132</v>
      </c>
    </row>
    <row r="147" spans="1:25" x14ac:dyDescent="0.2">
      <c r="A147" s="68">
        <v>1</v>
      </c>
      <c r="B147" s="69">
        <v>5357.0700000000006</v>
      </c>
      <c r="C147" s="69">
        <v>5299.68</v>
      </c>
      <c r="D147" s="69">
        <v>5294.56</v>
      </c>
      <c r="E147" s="69">
        <v>5290.4800000000005</v>
      </c>
      <c r="F147" s="69">
        <v>5302.38</v>
      </c>
      <c r="G147" s="69">
        <v>5396.34</v>
      </c>
      <c r="H147" s="69">
        <v>5511.59</v>
      </c>
      <c r="I147" s="69">
        <v>5534.35</v>
      </c>
      <c r="J147" s="69">
        <v>5635.13</v>
      </c>
      <c r="K147" s="69">
        <v>5830.37</v>
      </c>
      <c r="L147" s="69">
        <v>5818.26</v>
      </c>
      <c r="M147" s="69">
        <v>5936.33</v>
      </c>
      <c r="N147" s="69">
        <v>5917.37</v>
      </c>
      <c r="O147" s="69">
        <v>5923.43</v>
      </c>
      <c r="P147" s="69">
        <v>5895.77</v>
      </c>
      <c r="Q147" s="69">
        <v>5819.77</v>
      </c>
      <c r="R147" s="69">
        <v>5838.89</v>
      </c>
      <c r="S147" s="69">
        <v>5854.5700000000006</v>
      </c>
      <c r="T147" s="69">
        <v>5877.3200000000006</v>
      </c>
      <c r="U147" s="69">
        <v>5833.83</v>
      </c>
      <c r="V147" s="69">
        <v>5804.29</v>
      </c>
      <c r="W147" s="69">
        <v>5710.21</v>
      </c>
      <c r="X147" s="69">
        <v>5640.63</v>
      </c>
      <c r="Y147" s="69">
        <v>5442.61</v>
      </c>
    </row>
    <row r="148" spans="1:25" x14ac:dyDescent="0.2">
      <c r="A148" s="68">
        <v>2</v>
      </c>
      <c r="B148" s="69">
        <v>5470.85</v>
      </c>
      <c r="C148" s="69">
        <v>5459.95</v>
      </c>
      <c r="D148" s="69">
        <v>5427.06</v>
      </c>
      <c r="E148" s="69">
        <v>5416.12</v>
      </c>
      <c r="F148" s="69">
        <v>5423.91</v>
      </c>
      <c r="G148" s="69">
        <v>5462.0700000000006</v>
      </c>
      <c r="H148" s="69">
        <v>5522.38</v>
      </c>
      <c r="I148" s="69">
        <v>5547.86</v>
      </c>
      <c r="J148" s="69">
        <v>5671.94</v>
      </c>
      <c r="K148" s="69">
        <v>5852.88</v>
      </c>
      <c r="L148" s="69">
        <v>5912.46</v>
      </c>
      <c r="M148" s="69">
        <v>5936.34</v>
      </c>
      <c r="N148" s="69">
        <v>5918.03</v>
      </c>
      <c r="O148" s="69">
        <v>5909.77</v>
      </c>
      <c r="P148" s="69">
        <v>5914.5700000000006</v>
      </c>
      <c r="Q148" s="69">
        <v>5914.05</v>
      </c>
      <c r="R148" s="69">
        <v>5943.55</v>
      </c>
      <c r="S148" s="69">
        <v>5948.4800000000005</v>
      </c>
      <c r="T148" s="69">
        <v>5965.59</v>
      </c>
      <c r="U148" s="69">
        <v>5970.58</v>
      </c>
      <c r="V148" s="69">
        <v>5931.74</v>
      </c>
      <c r="W148" s="69">
        <v>5915.24</v>
      </c>
      <c r="X148" s="69">
        <v>5676.11</v>
      </c>
      <c r="Y148" s="69">
        <v>5566.0700000000006</v>
      </c>
    </row>
    <row r="149" spans="1:25" x14ac:dyDescent="0.2">
      <c r="A149" s="33">
        <v>3</v>
      </c>
      <c r="B149" s="69">
        <v>5469.94</v>
      </c>
      <c r="C149" s="69">
        <v>5404.74</v>
      </c>
      <c r="D149" s="69">
        <v>5476.72</v>
      </c>
      <c r="E149" s="69">
        <v>5459.6500000000005</v>
      </c>
      <c r="F149" s="69">
        <v>5461.26</v>
      </c>
      <c r="G149" s="69">
        <v>5365.81</v>
      </c>
      <c r="H149" s="69">
        <v>5412.86</v>
      </c>
      <c r="I149" s="69">
        <v>5442.83</v>
      </c>
      <c r="J149" s="69">
        <v>5501.41</v>
      </c>
      <c r="K149" s="69">
        <v>5676.83</v>
      </c>
      <c r="L149" s="69">
        <v>5825.59</v>
      </c>
      <c r="M149" s="69">
        <v>5816.1</v>
      </c>
      <c r="N149" s="69">
        <v>5806.52</v>
      </c>
      <c r="O149" s="69">
        <v>5727.06</v>
      </c>
      <c r="P149" s="69">
        <v>5773.13</v>
      </c>
      <c r="Q149" s="69">
        <v>5753.13</v>
      </c>
      <c r="R149" s="69">
        <v>5843.72</v>
      </c>
      <c r="S149" s="69">
        <v>5909.38</v>
      </c>
      <c r="T149" s="69">
        <v>5929.2</v>
      </c>
      <c r="U149" s="69">
        <v>5916.16</v>
      </c>
      <c r="V149" s="69">
        <v>5832.69</v>
      </c>
      <c r="W149" s="69">
        <v>5749.31</v>
      </c>
      <c r="X149" s="69">
        <v>5664.51</v>
      </c>
      <c r="Y149" s="69">
        <v>5504.13</v>
      </c>
    </row>
    <row r="150" spans="1:25" x14ac:dyDescent="0.2">
      <c r="A150" s="68">
        <v>4</v>
      </c>
      <c r="B150" s="69">
        <v>5539.8</v>
      </c>
      <c r="C150" s="69">
        <v>5399.56</v>
      </c>
      <c r="D150" s="69">
        <v>5344.18</v>
      </c>
      <c r="E150" s="69">
        <v>5330.19</v>
      </c>
      <c r="F150" s="69">
        <v>5333.61</v>
      </c>
      <c r="G150" s="69">
        <v>5372.12</v>
      </c>
      <c r="H150" s="69">
        <v>5439.74</v>
      </c>
      <c r="I150" s="69">
        <v>5441.1</v>
      </c>
      <c r="J150" s="69">
        <v>5515.09</v>
      </c>
      <c r="K150" s="69">
        <v>5771.91</v>
      </c>
      <c r="L150" s="69">
        <v>5891.2</v>
      </c>
      <c r="M150" s="69">
        <v>5896.11</v>
      </c>
      <c r="N150" s="69">
        <v>5890.28</v>
      </c>
      <c r="O150" s="69">
        <v>5890.0700000000006</v>
      </c>
      <c r="P150" s="69">
        <v>5894.3200000000006</v>
      </c>
      <c r="Q150" s="69">
        <v>5886.11</v>
      </c>
      <c r="R150" s="69">
        <v>5908.4000000000005</v>
      </c>
      <c r="S150" s="69">
        <v>5976.3200000000006</v>
      </c>
      <c r="T150" s="69">
        <v>6033.46</v>
      </c>
      <c r="U150" s="69">
        <v>5963.01</v>
      </c>
      <c r="V150" s="69">
        <v>5881.81</v>
      </c>
      <c r="W150" s="69">
        <v>5800.1500000000005</v>
      </c>
      <c r="X150" s="69">
        <v>5544.54</v>
      </c>
      <c r="Y150" s="69">
        <v>5433.7300000000005</v>
      </c>
    </row>
    <row r="151" spans="1:25" x14ac:dyDescent="0.2">
      <c r="A151" s="33">
        <v>5</v>
      </c>
      <c r="B151" s="69">
        <v>5444.12</v>
      </c>
      <c r="C151" s="69">
        <v>5395.96</v>
      </c>
      <c r="D151" s="69">
        <v>5353.59</v>
      </c>
      <c r="E151" s="69">
        <v>5336.29</v>
      </c>
      <c r="F151" s="69">
        <v>5401.79</v>
      </c>
      <c r="G151" s="69">
        <v>5469.21</v>
      </c>
      <c r="H151" s="69">
        <v>5611.87</v>
      </c>
      <c r="I151" s="69">
        <v>5591.54</v>
      </c>
      <c r="J151" s="69">
        <v>5714.9000000000005</v>
      </c>
      <c r="K151" s="69">
        <v>5866.4800000000005</v>
      </c>
      <c r="L151" s="69">
        <v>5896.03</v>
      </c>
      <c r="M151" s="69">
        <v>6085.5</v>
      </c>
      <c r="N151" s="69">
        <v>6062.93</v>
      </c>
      <c r="O151" s="69">
        <v>6101.69</v>
      </c>
      <c r="P151" s="69">
        <v>6027.71</v>
      </c>
      <c r="Q151" s="69">
        <v>5910.7</v>
      </c>
      <c r="R151" s="69">
        <v>5857.6500000000005</v>
      </c>
      <c r="S151" s="69">
        <v>5921.11</v>
      </c>
      <c r="T151" s="69">
        <v>5954.12</v>
      </c>
      <c r="U151" s="69">
        <v>5906.66</v>
      </c>
      <c r="V151" s="69">
        <v>5812.78</v>
      </c>
      <c r="W151" s="69">
        <v>5867.69</v>
      </c>
      <c r="X151" s="69">
        <v>5670.85</v>
      </c>
      <c r="Y151" s="69">
        <v>5478.38</v>
      </c>
    </row>
    <row r="152" spans="1:25" x14ac:dyDescent="0.2">
      <c r="A152" s="68">
        <v>6</v>
      </c>
      <c r="B152" s="69">
        <v>5391.74</v>
      </c>
      <c r="C152" s="69">
        <v>5362.92</v>
      </c>
      <c r="D152" s="69">
        <v>5353.13</v>
      </c>
      <c r="E152" s="69">
        <v>5348.0700000000006</v>
      </c>
      <c r="F152" s="69">
        <v>5368.49</v>
      </c>
      <c r="G152" s="69">
        <v>5469.44</v>
      </c>
      <c r="H152" s="69">
        <v>5574.89</v>
      </c>
      <c r="I152" s="69">
        <v>5573.92</v>
      </c>
      <c r="J152" s="69">
        <v>5679.29</v>
      </c>
      <c r="K152" s="69">
        <v>5828.46</v>
      </c>
      <c r="L152" s="69">
        <v>5837.17</v>
      </c>
      <c r="M152" s="69">
        <v>6049.17</v>
      </c>
      <c r="N152" s="69">
        <v>6037.26</v>
      </c>
      <c r="O152" s="69">
        <v>6059.81</v>
      </c>
      <c r="P152" s="69">
        <v>6008.1500000000005</v>
      </c>
      <c r="Q152" s="69">
        <v>5846.54</v>
      </c>
      <c r="R152" s="69">
        <v>5827.96</v>
      </c>
      <c r="S152" s="69">
        <v>5857.26</v>
      </c>
      <c r="T152" s="69">
        <v>5918.81</v>
      </c>
      <c r="U152" s="69">
        <v>5903.06</v>
      </c>
      <c r="V152" s="69">
        <v>5807.95</v>
      </c>
      <c r="W152" s="69">
        <v>5847.25</v>
      </c>
      <c r="X152" s="69">
        <v>5665.01</v>
      </c>
      <c r="Y152" s="69">
        <v>5534.47</v>
      </c>
    </row>
    <row r="153" spans="1:25" x14ac:dyDescent="0.2">
      <c r="A153" s="33">
        <v>7</v>
      </c>
      <c r="B153" s="69">
        <v>5477.51</v>
      </c>
      <c r="C153" s="69">
        <v>5420.9800000000005</v>
      </c>
      <c r="D153" s="69">
        <v>5217.42</v>
      </c>
      <c r="E153" s="69">
        <v>5212.75</v>
      </c>
      <c r="F153" s="69">
        <v>5217.28</v>
      </c>
      <c r="G153" s="69">
        <v>5365.34</v>
      </c>
      <c r="H153" s="69">
        <v>5497.91</v>
      </c>
      <c r="I153" s="69">
        <v>5484.33</v>
      </c>
      <c r="J153" s="69">
        <v>5525.26</v>
      </c>
      <c r="K153" s="69">
        <v>5709.95</v>
      </c>
      <c r="L153" s="69">
        <v>5704.7</v>
      </c>
      <c r="M153" s="69">
        <v>5961.08</v>
      </c>
      <c r="N153" s="69">
        <v>5931.22</v>
      </c>
      <c r="O153" s="69">
        <v>5881.3200000000006</v>
      </c>
      <c r="P153" s="69">
        <v>5850.76</v>
      </c>
      <c r="Q153" s="69">
        <v>5647.33</v>
      </c>
      <c r="R153" s="69">
        <v>5621.41</v>
      </c>
      <c r="S153" s="69">
        <v>5745.91</v>
      </c>
      <c r="T153" s="69">
        <v>5760.5</v>
      </c>
      <c r="U153" s="69">
        <v>5722.05</v>
      </c>
      <c r="V153" s="69">
        <v>5568.02</v>
      </c>
      <c r="W153" s="69">
        <v>5580.04</v>
      </c>
      <c r="X153" s="69">
        <v>5477.51</v>
      </c>
      <c r="Y153" s="69">
        <v>5377.58</v>
      </c>
    </row>
    <row r="154" spans="1:25" x14ac:dyDescent="0.2">
      <c r="A154" s="68">
        <v>8</v>
      </c>
      <c r="B154" s="69">
        <v>5514.95</v>
      </c>
      <c r="C154" s="69">
        <v>5432.1500000000005</v>
      </c>
      <c r="D154" s="69">
        <v>5377.49</v>
      </c>
      <c r="E154" s="69">
        <v>5270.6</v>
      </c>
      <c r="F154" s="69">
        <v>5293.37</v>
      </c>
      <c r="G154" s="69">
        <v>5433.16</v>
      </c>
      <c r="H154" s="69">
        <v>5537.5</v>
      </c>
      <c r="I154" s="69">
        <v>5550.42</v>
      </c>
      <c r="J154" s="69">
        <v>5678.72</v>
      </c>
      <c r="K154" s="69">
        <v>5862.5</v>
      </c>
      <c r="L154" s="69">
        <v>5851.46</v>
      </c>
      <c r="M154" s="69">
        <v>6062.61</v>
      </c>
      <c r="N154" s="69">
        <v>6027.39</v>
      </c>
      <c r="O154" s="69">
        <v>6068.39</v>
      </c>
      <c r="P154" s="69">
        <v>6013.96</v>
      </c>
      <c r="Q154" s="69">
        <v>5882.29</v>
      </c>
      <c r="R154" s="69">
        <v>5878.76</v>
      </c>
      <c r="S154" s="69">
        <v>5891.68</v>
      </c>
      <c r="T154" s="69">
        <v>5900.2300000000005</v>
      </c>
      <c r="U154" s="69">
        <v>5899.1</v>
      </c>
      <c r="V154" s="69">
        <v>5790.0700000000006</v>
      </c>
      <c r="W154" s="69">
        <v>5880.7300000000005</v>
      </c>
      <c r="X154" s="69">
        <v>5673.34</v>
      </c>
      <c r="Y154" s="69">
        <v>5668.03</v>
      </c>
    </row>
    <row r="155" spans="1:25" x14ac:dyDescent="0.2">
      <c r="A155" s="33">
        <v>9</v>
      </c>
      <c r="B155" s="69">
        <v>5401.54</v>
      </c>
      <c r="C155" s="69">
        <v>5273.66</v>
      </c>
      <c r="D155" s="69">
        <v>5224.0700000000006</v>
      </c>
      <c r="E155" s="69">
        <v>5210.8900000000003</v>
      </c>
      <c r="F155" s="69">
        <v>5211.92</v>
      </c>
      <c r="G155" s="69">
        <v>5225.0200000000004</v>
      </c>
      <c r="H155" s="69">
        <v>5400.62</v>
      </c>
      <c r="I155" s="69">
        <v>5421.45</v>
      </c>
      <c r="J155" s="69">
        <v>5464</v>
      </c>
      <c r="K155" s="69">
        <v>5523.41</v>
      </c>
      <c r="L155" s="69">
        <v>5560.12</v>
      </c>
      <c r="M155" s="69">
        <v>5670.9000000000005</v>
      </c>
      <c r="N155" s="69">
        <v>5681.09</v>
      </c>
      <c r="O155" s="69">
        <v>5680.92</v>
      </c>
      <c r="P155" s="69">
        <v>5681.46</v>
      </c>
      <c r="Q155" s="69">
        <v>5679.27</v>
      </c>
      <c r="R155" s="69">
        <v>5778.79</v>
      </c>
      <c r="S155" s="69">
        <v>5881.4800000000005</v>
      </c>
      <c r="T155" s="69">
        <v>5932.39</v>
      </c>
      <c r="U155" s="69">
        <v>5878.79</v>
      </c>
      <c r="V155" s="69">
        <v>5765.08</v>
      </c>
      <c r="W155" s="69">
        <v>5591.1500000000005</v>
      </c>
      <c r="X155" s="69">
        <v>5692.7</v>
      </c>
      <c r="Y155" s="69">
        <v>5596.4000000000005</v>
      </c>
    </row>
    <row r="156" spans="1:25" x14ac:dyDescent="0.2">
      <c r="A156" s="68">
        <v>10</v>
      </c>
      <c r="B156" s="69">
        <v>5278.54</v>
      </c>
      <c r="C156" s="69">
        <v>5177.87</v>
      </c>
      <c r="D156" s="69">
        <v>4578.34</v>
      </c>
      <c r="E156" s="69">
        <v>4579.42</v>
      </c>
      <c r="F156" s="69">
        <v>4578.4399999999996</v>
      </c>
      <c r="G156" s="69">
        <v>4576.28</v>
      </c>
      <c r="H156" s="69">
        <v>5254.88</v>
      </c>
      <c r="I156" s="69">
        <v>5221.0200000000004</v>
      </c>
      <c r="J156" s="69">
        <v>5324.4000000000005</v>
      </c>
      <c r="K156" s="69">
        <v>5507.06</v>
      </c>
      <c r="L156" s="69">
        <v>5530.13</v>
      </c>
      <c r="M156" s="69">
        <v>5589.55</v>
      </c>
      <c r="N156" s="69">
        <v>5589.44</v>
      </c>
      <c r="O156" s="69">
        <v>5691.3200000000006</v>
      </c>
      <c r="P156" s="69">
        <v>5810.49</v>
      </c>
      <c r="Q156" s="69">
        <v>5642.76</v>
      </c>
      <c r="R156" s="69">
        <v>5676.18</v>
      </c>
      <c r="S156" s="69">
        <v>5878.5</v>
      </c>
      <c r="T156" s="69">
        <v>5913.55</v>
      </c>
      <c r="U156" s="69">
        <v>5852.13</v>
      </c>
      <c r="V156" s="69">
        <v>5697.34</v>
      </c>
      <c r="W156" s="69">
        <v>5567.35</v>
      </c>
      <c r="X156" s="69">
        <v>5635.22</v>
      </c>
      <c r="Y156" s="69">
        <v>5533.3</v>
      </c>
    </row>
    <row r="157" spans="1:25" x14ac:dyDescent="0.2">
      <c r="A157" s="33">
        <v>11</v>
      </c>
      <c r="B157" s="69">
        <v>5396.41</v>
      </c>
      <c r="C157" s="69">
        <v>5194.12</v>
      </c>
      <c r="D157" s="69">
        <v>5095.84</v>
      </c>
      <c r="E157" s="69">
        <v>4566.4799999999996</v>
      </c>
      <c r="F157" s="69">
        <v>5196.9399999999996</v>
      </c>
      <c r="G157" s="69">
        <v>5335.16</v>
      </c>
      <c r="H157" s="69">
        <v>5514.76</v>
      </c>
      <c r="I157" s="69">
        <v>5515.44</v>
      </c>
      <c r="J157" s="69">
        <v>5746.9800000000005</v>
      </c>
      <c r="K157" s="69">
        <v>5842.41</v>
      </c>
      <c r="L157" s="69">
        <v>5862.38</v>
      </c>
      <c r="M157" s="69">
        <v>6079.66</v>
      </c>
      <c r="N157" s="69">
        <v>6025.0700000000006</v>
      </c>
      <c r="O157" s="69">
        <v>6024.97</v>
      </c>
      <c r="P157" s="69">
        <v>6008.96</v>
      </c>
      <c r="Q157" s="69">
        <v>5804.6500000000005</v>
      </c>
      <c r="R157" s="69">
        <v>5809.9800000000005</v>
      </c>
      <c r="S157" s="69">
        <v>5835.05</v>
      </c>
      <c r="T157" s="69">
        <v>5833.71</v>
      </c>
      <c r="U157" s="69">
        <v>5809.89</v>
      </c>
      <c r="V157" s="69">
        <v>5629.91</v>
      </c>
      <c r="W157" s="69">
        <v>5731.79</v>
      </c>
      <c r="X157" s="69">
        <v>5672.78</v>
      </c>
      <c r="Y157" s="69">
        <v>5483.36</v>
      </c>
    </row>
    <row r="158" spans="1:25" x14ac:dyDescent="0.2">
      <c r="A158" s="68">
        <v>12</v>
      </c>
      <c r="B158" s="69">
        <v>5510.3200000000006</v>
      </c>
      <c r="C158" s="69">
        <v>5416.92</v>
      </c>
      <c r="D158" s="69">
        <v>4581.1899999999996</v>
      </c>
      <c r="E158" s="69">
        <v>4953.71</v>
      </c>
      <c r="F158" s="69">
        <v>5216.29</v>
      </c>
      <c r="G158" s="69">
        <v>5476.2</v>
      </c>
      <c r="H158" s="69">
        <v>5527.2300000000005</v>
      </c>
      <c r="I158" s="69">
        <v>5549.74</v>
      </c>
      <c r="J158" s="69">
        <v>5639.25</v>
      </c>
      <c r="K158" s="69">
        <v>5800.42</v>
      </c>
      <c r="L158" s="69">
        <v>5795.53</v>
      </c>
      <c r="M158" s="69">
        <v>6052.2</v>
      </c>
      <c r="N158" s="69">
        <v>6019.02</v>
      </c>
      <c r="O158" s="69">
        <v>6077.54</v>
      </c>
      <c r="P158" s="69">
        <v>6013.01</v>
      </c>
      <c r="Q158" s="69">
        <v>5838.03</v>
      </c>
      <c r="R158" s="69">
        <v>5828.39</v>
      </c>
      <c r="S158" s="69">
        <v>5880.94</v>
      </c>
      <c r="T158" s="69">
        <v>5900.53</v>
      </c>
      <c r="U158" s="69">
        <v>5871.89</v>
      </c>
      <c r="V158" s="69">
        <v>5776.76</v>
      </c>
      <c r="W158" s="69">
        <v>5874.17</v>
      </c>
      <c r="X158" s="69">
        <v>5697.59</v>
      </c>
      <c r="Y158" s="69">
        <v>5583.38</v>
      </c>
    </row>
    <row r="159" spans="1:25" x14ac:dyDescent="0.2">
      <c r="A159" s="33">
        <v>13</v>
      </c>
      <c r="B159" s="69">
        <v>5570.79</v>
      </c>
      <c r="C159" s="69">
        <v>5446.46</v>
      </c>
      <c r="D159" s="69">
        <v>5235.99</v>
      </c>
      <c r="E159" s="69">
        <v>4694.67</v>
      </c>
      <c r="F159" s="69">
        <v>4868.5</v>
      </c>
      <c r="G159" s="69">
        <v>5338.3200000000006</v>
      </c>
      <c r="H159" s="69">
        <v>5506.13</v>
      </c>
      <c r="I159" s="69">
        <v>5521.78</v>
      </c>
      <c r="J159" s="69">
        <v>5657.99</v>
      </c>
      <c r="K159" s="69">
        <v>5825.67</v>
      </c>
      <c r="L159" s="69">
        <v>5831.45</v>
      </c>
      <c r="M159" s="69">
        <v>6036.8200000000006</v>
      </c>
      <c r="N159" s="69">
        <v>5975.7300000000005</v>
      </c>
      <c r="O159" s="69">
        <v>5987.22</v>
      </c>
      <c r="P159" s="69">
        <v>5928.4000000000005</v>
      </c>
      <c r="Q159" s="69">
        <v>5794.9000000000005</v>
      </c>
      <c r="R159" s="69">
        <v>5816.77</v>
      </c>
      <c r="S159" s="69">
        <v>5856.99</v>
      </c>
      <c r="T159" s="69">
        <v>5879.52</v>
      </c>
      <c r="U159" s="69">
        <v>5834.27</v>
      </c>
      <c r="V159" s="69">
        <v>5757.5700000000006</v>
      </c>
      <c r="W159" s="69">
        <v>5772.89</v>
      </c>
      <c r="X159" s="69">
        <v>5519.59</v>
      </c>
      <c r="Y159" s="69">
        <v>5417.61</v>
      </c>
    </row>
    <row r="160" spans="1:25" x14ac:dyDescent="0.2">
      <c r="A160" s="68">
        <v>14</v>
      </c>
      <c r="B160" s="69">
        <v>5315.68</v>
      </c>
      <c r="C160" s="69">
        <v>5195.71</v>
      </c>
      <c r="D160" s="69">
        <v>5125.8</v>
      </c>
      <c r="E160" s="69">
        <v>4657.34</v>
      </c>
      <c r="F160" s="69">
        <v>5176.8</v>
      </c>
      <c r="G160" s="69">
        <v>5305.45</v>
      </c>
      <c r="H160" s="69">
        <v>5475.43</v>
      </c>
      <c r="I160" s="69">
        <v>5496.12</v>
      </c>
      <c r="J160" s="69">
        <v>5667.74</v>
      </c>
      <c r="K160" s="69">
        <v>5790.83</v>
      </c>
      <c r="L160" s="69">
        <v>5789.38</v>
      </c>
      <c r="M160" s="69">
        <v>5995.96</v>
      </c>
      <c r="N160" s="69">
        <v>5977.55</v>
      </c>
      <c r="O160" s="69">
        <v>5986.25</v>
      </c>
      <c r="P160" s="69">
        <v>5904.11</v>
      </c>
      <c r="Q160" s="69">
        <v>5683.85</v>
      </c>
      <c r="R160" s="69">
        <v>5781.11</v>
      </c>
      <c r="S160" s="69">
        <v>5817.94</v>
      </c>
      <c r="T160" s="69">
        <v>5798.84</v>
      </c>
      <c r="U160" s="69">
        <v>5783.72</v>
      </c>
      <c r="V160" s="69">
        <v>5679.62</v>
      </c>
      <c r="W160" s="69">
        <v>5697.8</v>
      </c>
      <c r="X160" s="69">
        <v>5507.02</v>
      </c>
      <c r="Y160" s="69">
        <v>5404.39</v>
      </c>
    </row>
    <row r="161" spans="1:25" x14ac:dyDescent="0.2">
      <c r="A161" s="33">
        <v>15</v>
      </c>
      <c r="B161" s="69">
        <v>5339.1500000000005</v>
      </c>
      <c r="C161" s="69">
        <v>5215.1500000000005</v>
      </c>
      <c r="D161" s="69">
        <v>4655.01</v>
      </c>
      <c r="E161" s="69">
        <v>4567.1400000000003</v>
      </c>
      <c r="F161" s="69">
        <v>5195.8200000000006</v>
      </c>
      <c r="G161" s="69">
        <v>5380.72</v>
      </c>
      <c r="H161" s="69">
        <v>5496.78</v>
      </c>
      <c r="I161" s="69">
        <v>5568.85</v>
      </c>
      <c r="J161" s="69">
        <v>5752.95</v>
      </c>
      <c r="K161" s="69">
        <v>5811.63</v>
      </c>
      <c r="L161" s="69">
        <v>5799.76</v>
      </c>
      <c r="M161" s="69">
        <v>6007.59</v>
      </c>
      <c r="N161" s="69">
        <v>5994.03</v>
      </c>
      <c r="O161" s="69">
        <v>6041.1</v>
      </c>
      <c r="P161" s="69">
        <v>5938.17</v>
      </c>
      <c r="Q161" s="69">
        <v>5783.68</v>
      </c>
      <c r="R161" s="69">
        <v>5778.71</v>
      </c>
      <c r="S161" s="69">
        <v>5820.18</v>
      </c>
      <c r="T161" s="69">
        <v>5808.02</v>
      </c>
      <c r="U161" s="69">
        <v>5796.43</v>
      </c>
      <c r="V161" s="69">
        <v>5657.93</v>
      </c>
      <c r="W161" s="69">
        <v>5677.06</v>
      </c>
      <c r="X161" s="69">
        <v>5551.72</v>
      </c>
      <c r="Y161" s="69">
        <v>5459.66</v>
      </c>
    </row>
    <row r="162" spans="1:25" x14ac:dyDescent="0.2">
      <c r="A162" s="68">
        <v>16</v>
      </c>
      <c r="B162" s="69">
        <v>5444.04</v>
      </c>
      <c r="C162" s="69">
        <v>5307.78</v>
      </c>
      <c r="D162" s="69">
        <v>5226.28</v>
      </c>
      <c r="E162" s="69">
        <v>5180.88</v>
      </c>
      <c r="F162" s="69">
        <v>5184.25</v>
      </c>
      <c r="G162" s="69">
        <v>5272.12</v>
      </c>
      <c r="H162" s="69">
        <v>5424.4800000000005</v>
      </c>
      <c r="I162" s="69">
        <v>5456.12</v>
      </c>
      <c r="J162" s="69">
        <v>5498.71</v>
      </c>
      <c r="K162" s="69">
        <v>5676.24</v>
      </c>
      <c r="L162" s="69">
        <v>5734.45</v>
      </c>
      <c r="M162" s="69">
        <v>5818.81</v>
      </c>
      <c r="N162" s="69">
        <v>5782.42</v>
      </c>
      <c r="O162" s="69">
        <v>5815.87</v>
      </c>
      <c r="P162" s="69">
        <v>5819.8200000000006</v>
      </c>
      <c r="Q162" s="69">
        <v>5838.49</v>
      </c>
      <c r="R162" s="69">
        <v>5866.53</v>
      </c>
      <c r="S162" s="69">
        <v>5933.18</v>
      </c>
      <c r="T162" s="69">
        <v>5925.17</v>
      </c>
      <c r="U162" s="69">
        <v>5871.3200000000006</v>
      </c>
      <c r="V162" s="69">
        <v>5821.49</v>
      </c>
      <c r="W162" s="69">
        <v>5565.99</v>
      </c>
      <c r="X162" s="69">
        <v>5494.78</v>
      </c>
      <c r="Y162" s="69">
        <v>5405.03</v>
      </c>
    </row>
    <row r="163" spans="1:25" x14ac:dyDescent="0.2">
      <c r="A163" s="33">
        <v>17</v>
      </c>
      <c r="B163" s="69">
        <v>5337.19</v>
      </c>
      <c r="C163" s="69">
        <v>5064.2700000000004</v>
      </c>
      <c r="D163" s="69">
        <v>4540.45</v>
      </c>
      <c r="E163" s="69">
        <v>4529.53</v>
      </c>
      <c r="F163" s="69">
        <v>4530.13</v>
      </c>
      <c r="G163" s="69">
        <v>4533.75</v>
      </c>
      <c r="H163" s="69">
        <v>5239.8599999999997</v>
      </c>
      <c r="I163" s="69">
        <v>5217.95</v>
      </c>
      <c r="J163" s="69">
        <v>5355.17</v>
      </c>
      <c r="K163" s="69">
        <v>5474.4800000000005</v>
      </c>
      <c r="L163" s="69">
        <v>5491.7300000000005</v>
      </c>
      <c r="M163" s="69">
        <v>5524.38</v>
      </c>
      <c r="N163" s="69">
        <v>5523.4800000000005</v>
      </c>
      <c r="O163" s="69">
        <v>5529.9000000000005</v>
      </c>
      <c r="P163" s="69">
        <v>5545.87</v>
      </c>
      <c r="Q163" s="69">
        <v>5559.92</v>
      </c>
      <c r="R163" s="69">
        <v>5749.56</v>
      </c>
      <c r="S163" s="69">
        <v>5909.8</v>
      </c>
      <c r="T163" s="69">
        <v>5908.99</v>
      </c>
      <c r="U163" s="69">
        <v>5764.81</v>
      </c>
      <c r="V163" s="69">
        <v>5674.25</v>
      </c>
      <c r="W163" s="69">
        <v>5547.91</v>
      </c>
      <c r="X163" s="69">
        <v>5449</v>
      </c>
      <c r="Y163" s="69">
        <v>5328.58</v>
      </c>
    </row>
    <row r="164" spans="1:25" x14ac:dyDescent="0.2">
      <c r="A164" s="68">
        <v>18</v>
      </c>
      <c r="B164" s="69">
        <v>5379.09</v>
      </c>
      <c r="C164" s="69">
        <v>5242.68</v>
      </c>
      <c r="D164" s="69">
        <v>5212.5200000000004</v>
      </c>
      <c r="E164" s="69">
        <v>5173.2</v>
      </c>
      <c r="F164" s="69">
        <v>5217.47</v>
      </c>
      <c r="G164" s="69">
        <v>5405.84</v>
      </c>
      <c r="H164" s="69">
        <v>5478.37</v>
      </c>
      <c r="I164" s="69">
        <v>5567.21</v>
      </c>
      <c r="J164" s="69">
        <v>5760.89</v>
      </c>
      <c r="K164" s="69">
        <v>5805.18</v>
      </c>
      <c r="L164" s="69">
        <v>5807.12</v>
      </c>
      <c r="M164" s="69">
        <v>5950.21</v>
      </c>
      <c r="N164" s="69">
        <v>5898.34</v>
      </c>
      <c r="O164" s="69">
        <v>5913.69</v>
      </c>
      <c r="P164" s="69">
        <v>5840.66</v>
      </c>
      <c r="Q164" s="69">
        <v>5789.85</v>
      </c>
      <c r="R164" s="69">
        <v>5795.76</v>
      </c>
      <c r="S164" s="69">
        <v>5817.67</v>
      </c>
      <c r="T164" s="69">
        <v>5811.78</v>
      </c>
      <c r="U164" s="69">
        <v>5784.67</v>
      </c>
      <c r="V164" s="69">
        <v>5639.6</v>
      </c>
      <c r="W164" s="69">
        <v>5590.25</v>
      </c>
      <c r="X164" s="69">
        <v>5484.5</v>
      </c>
      <c r="Y164" s="69">
        <v>5404.83</v>
      </c>
    </row>
    <row r="165" spans="1:25" x14ac:dyDescent="0.2">
      <c r="A165" s="33">
        <v>19</v>
      </c>
      <c r="B165" s="69">
        <v>5312.93</v>
      </c>
      <c r="C165" s="69">
        <v>5207.84</v>
      </c>
      <c r="D165" s="69">
        <v>5078</v>
      </c>
      <c r="E165" s="69">
        <v>4554.0199999999995</v>
      </c>
      <c r="F165" s="69">
        <v>5185.1099999999997</v>
      </c>
      <c r="G165" s="69">
        <v>5352.76</v>
      </c>
      <c r="H165" s="69">
        <v>5488.27</v>
      </c>
      <c r="I165" s="69">
        <v>5511.44</v>
      </c>
      <c r="J165" s="69">
        <v>5525.55</v>
      </c>
      <c r="K165" s="69">
        <v>5684.27</v>
      </c>
      <c r="L165" s="69">
        <v>5692.03</v>
      </c>
      <c r="M165" s="69">
        <v>5923.75</v>
      </c>
      <c r="N165" s="69">
        <v>5888.37</v>
      </c>
      <c r="O165" s="69">
        <v>5895.11</v>
      </c>
      <c r="P165" s="69">
        <v>5886.1500000000005</v>
      </c>
      <c r="Q165" s="69">
        <v>5729.97</v>
      </c>
      <c r="R165" s="69">
        <v>5736.38</v>
      </c>
      <c r="S165" s="69">
        <v>5814.52</v>
      </c>
      <c r="T165" s="69">
        <v>5684.31</v>
      </c>
      <c r="U165" s="69">
        <v>5683.22</v>
      </c>
      <c r="V165" s="69">
        <v>5515.6</v>
      </c>
      <c r="W165" s="69">
        <v>5531.08</v>
      </c>
      <c r="X165" s="69">
        <v>5471.9800000000005</v>
      </c>
      <c r="Y165" s="69">
        <v>5419.89</v>
      </c>
    </row>
    <row r="166" spans="1:25" x14ac:dyDescent="0.2">
      <c r="A166" s="68">
        <v>20</v>
      </c>
      <c r="B166" s="69">
        <v>5283.66</v>
      </c>
      <c r="C166" s="69">
        <v>5096.6000000000004</v>
      </c>
      <c r="D166" s="69">
        <v>4556.53</v>
      </c>
      <c r="E166" s="69">
        <v>4552.6899999999996</v>
      </c>
      <c r="F166" s="69">
        <v>5184.67</v>
      </c>
      <c r="G166" s="69">
        <v>5342.05</v>
      </c>
      <c r="H166" s="69">
        <v>5470.6</v>
      </c>
      <c r="I166" s="69">
        <v>5493.45</v>
      </c>
      <c r="J166" s="69">
        <v>5580.91</v>
      </c>
      <c r="K166" s="69">
        <v>5686.91</v>
      </c>
      <c r="L166" s="69">
        <v>5793.94</v>
      </c>
      <c r="M166" s="69">
        <v>5901.61</v>
      </c>
      <c r="N166" s="69">
        <v>5879.0700000000006</v>
      </c>
      <c r="O166" s="69">
        <v>5889.77</v>
      </c>
      <c r="P166" s="69">
        <v>5857.53</v>
      </c>
      <c r="Q166" s="69">
        <v>5684.51</v>
      </c>
      <c r="R166" s="69">
        <v>5816.56</v>
      </c>
      <c r="S166" s="69">
        <v>5711.66</v>
      </c>
      <c r="T166" s="69">
        <v>5717.1</v>
      </c>
      <c r="U166" s="69">
        <v>5699.9000000000005</v>
      </c>
      <c r="V166" s="69">
        <v>5602.2</v>
      </c>
      <c r="W166" s="69">
        <v>5561.01</v>
      </c>
      <c r="X166" s="69">
        <v>5486.49</v>
      </c>
      <c r="Y166" s="69">
        <v>5405.1500000000005</v>
      </c>
    </row>
    <row r="167" spans="1:25" x14ac:dyDescent="0.2">
      <c r="A167" s="33">
        <v>21</v>
      </c>
      <c r="B167" s="69">
        <v>5376.61</v>
      </c>
      <c r="C167" s="69">
        <v>5254.4800000000005</v>
      </c>
      <c r="D167" s="69">
        <v>5148.0700000000006</v>
      </c>
      <c r="E167" s="69">
        <v>5153.59</v>
      </c>
      <c r="F167" s="69">
        <v>5212.9800000000005</v>
      </c>
      <c r="G167" s="69">
        <v>5383.92</v>
      </c>
      <c r="H167" s="69">
        <v>5501.56</v>
      </c>
      <c r="I167" s="69">
        <v>5540.68</v>
      </c>
      <c r="J167" s="69">
        <v>5686.72</v>
      </c>
      <c r="K167" s="69">
        <v>5818.94</v>
      </c>
      <c r="L167" s="69">
        <v>5794.72</v>
      </c>
      <c r="M167" s="69">
        <v>5894.49</v>
      </c>
      <c r="N167" s="69">
        <v>5887.1500000000005</v>
      </c>
      <c r="O167" s="69">
        <v>5892.89</v>
      </c>
      <c r="P167" s="69">
        <v>5866.13</v>
      </c>
      <c r="Q167" s="69">
        <v>5804.5700000000006</v>
      </c>
      <c r="R167" s="69">
        <v>5857.42</v>
      </c>
      <c r="S167" s="69">
        <v>5840.12</v>
      </c>
      <c r="T167" s="69">
        <v>5840.84</v>
      </c>
      <c r="U167" s="69">
        <v>5803.44</v>
      </c>
      <c r="V167" s="69">
        <v>5656.49</v>
      </c>
      <c r="W167" s="69">
        <v>5696.46</v>
      </c>
      <c r="X167" s="69">
        <v>5510.45</v>
      </c>
      <c r="Y167" s="69">
        <v>5435.05</v>
      </c>
    </row>
    <row r="168" spans="1:25" x14ac:dyDescent="0.2">
      <c r="A168" s="68">
        <v>22</v>
      </c>
      <c r="B168" s="69">
        <v>5249.95</v>
      </c>
      <c r="C168" s="69">
        <v>5135.79</v>
      </c>
      <c r="D168" s="69">
        <v>4540.79</v>
      </c>
      <c r="E168" s="69">
        <v>4538.4799999999996</v>
      </c>
      <c r="F168" s="69">
        <v>4981.05</v>
      </c>
      <c r="G168" s="69">
        <v>5313.0700000000006</v>
      </c>
      <c r="H168" s="69">
        <v>5437.46</v>
      </c>
      <c r="I168" s="69">
        <v>5485.16</v>
      </c>
      <c r="J168" s="69">
        <v>5587.3200000000006</v>
      </c>
      <c r="K168" s="69">
        <v>5738.17</v>
      </c>
      <c r="L168" s="69">
        <v>5753.04</v>
      </c>
      <c r="M168" s="69">
        <v>5808.29</v>
      </c>
      <c r="N168" s="69">
        <v>5847.55</v>
      </c>
      <c r="O168" s="69">
        <v>5866.96</v>
      </c>
      <c r="P168" s="69">
        <v>5810.72</v>
      </c>
      <c r="Q168" s="69">
        <v>5685.1500000000005</v>
      </c>
      <c r="R168" s="69">
        <v>5748</v>
      </c>
      <c r="S168" s="69">
        <v>5788.83</v>
      </c>
      <c r="T168" s="69">
        <v>5789.76</v>
      </c>
      <c r="U168" s="69">
        <v>5747.7</v>
      </c>
      <c r="V168" s="69">
        <v>5585.01</v>
      </c>
      <c r="W168" s="69">
        <v>5652.68</v>
      </c>
      <c r="X168" s="69">
        <v>5572.0700000000006</v>
      </c>
      <c r="Y168" s="69">
        <v>5517.3</v>
      </c>
    </row>
    <row r="169" spans="1:25" x14ac:dyDescent="0.2">
      <c r="A169" s="33">
        <v>23</v>
      </c>
      <c r="B169" s="69">
        <v>5413.08</v>
      </c>
      <c r="C169" s="69">
        <v>5352.27</v>
      </c>
      <c r="D169" s="69">
        <v>5295.46</v>
      </c>
      <c r="E169" s="69">
        <v>5204.6899999999996</v>
      </c>
      <c r="F169" s="69">
        <v>5197.04</v>
      </c>
      <c r="G169" s="69">
        <v>5272.9800000000005</v>
      </c>
      <c r="H169" s="69">
        <v>5385.25</v>
      </c>
      <c r="I169" s="69">
        <v>5435.27</v>
      </c>
      <c r="J169" s="69">
        <v>5498.01</v>
      </c>
      <c r="K169" s="69">
        <v>5730.67</v>
      </c>
      <c r="L169" s="69">
        <v>5838.33</v>
      </c>
      <c r="M169" s="69">
        <v>5802.49</v>
      </c>
      <c r="N169" s="69">
        <v>5778.76</v>
      </c>
      <c r="O169" s="69">
        <v>5738.96</v>
      </c>
      <c r="P169" s="69">
        <v>5783.54</v>
      </c>
      <c r="Q169" s="69">
        <v>5711.91</v>
      </c>
      <c r="R169" s="69">
        <v>5842.19</v>
      </c>
      <c r="S169" s="69">
        <v>5870.0700000000006</v>
      </c>
      <c r="T169" s="69">
        <v>5855.02</v>
      </c>
      <c r="U169" s="69">
        <v>5815.44</v>
      </c>
      <c r="V169" s="69">
        <v>5692.56</v>
      </c>
      <c r="W169" s="69">
        <v>5535.14</v>
      </c>
      <c r="X169" s="69">
        <v>5460.4000000000005</v>
      </c>
      <c r="Y169" s="69">
        <v>5378.79</v>
      </c>
    </row>
    <row r="170" spans="1:25" x14ac:dyDescent="0.2">
      <c r="A170" s="68">
        <v>24</v>
      </c>
      <c r="B170" s="69">
        <v>5367.1500000000005</v>
      </c>
      <c r="C170" s="69">
        <v>5325.49</v>
      </c>
      <c r="D170" s="69">
        <v>5245.85</v>
      </c>
      <c r="E170" s="69">
        <v>5221.8200000000006</v>
      </c>
      <c r="F170" s="69">
        <v>5231.1000000000004</v>
      </c>
      <c r="G170" s="69">
        <v>5272.2300000000005</v>
      </c>
      <c r="H170" s="69">
        <v>5350.53</v>
      </c>
      <c r="I170" s="69">
        <v>5346.6</v>
      </c>
      <c r="J170" s="69">
        <v>5442.69</v>
      </c>
      <c r="K170" s="69">
        <v>5502.78</v>
      </c>
      <c r="L170" s="69">
        <v>5556.86</v>
      </c>
      <c r="M170" s="69">
        <v>5604.79</v>
      </c>
      <c r="N170" s="69">
        <v>5584.94</v>
      </c>
      <c r="O170" s="69">
        <v>5598.41</v>
      </c>
      <c r="P170" s="69">
        <v>5666.5</v>
      </c>
      <c r="Q170" s="69">
        <v>5679.34</v>
      </c>
      <c r="R170" s="69">
        <v>5840.6</v>
      </c>
      <c r="S170" s="69">
        <v>5890.7300000000005</v>
      </c>
      <c r="T170" s="69">
        <v>5879.4800000000005</v>
      </c>
      <c r="U170" s="69">
        <v>5887.7300000000005</v>
      </c>
      <c r="V170" s="69">
        <v>5883.63</v>
      </c>
      <c r="W170" s="69">
        <v>5682.22</v>
      </c>
      <c r="X170" s="69">
        <v>5491.96</v>
      </c>
      <c r="Y170" s="69">
        <v>5407.6500000000005</v>
      </c>
    </row>
    <row r="171" spans="1:25" x14ac:dyDescent="0.2">
      <c r="A171" s="33">
        <v>25</v>
      </c>
      <c r="B171" s="69">
        <v>5520.49</v>
      </c>
      <c r="C171" s="69">
        <v>5323.8</v>
      </c>
      <c r="D171" s="69">
        <v>5235.92</v>
      </c>
      <c r="E171" s="69">
        <v>5274.41</v>
      </c>
      <c r="F171" s="69">
        <v>5299.42</v>
      </c>
      <c r="G171" s="69">
        <v>5376.92</v>
      </c>
      <c r="H171" s="69">
        <v>5494.2</v>
      </c>
      <c r="I171" s="69">
        <v>5527.16</v>
      </c>
      <c r="J171" s="69">
        <v>5801.03</v>
      </c>
      <c r="K171" s="69">
        <v>5828.09</v>
      </c>
      <c r="L171" s="69">
        <v>5818.92</v>
      </c>
      <c r="M171" s="69">
        <v>5918.96</v>
      </c>
      <c r="N171" s="69">
        <v>5895.04</v>
      </c>
      <c r="O171" s="69">
        <v>5897.83</v>
      </c>
      <c r="P171" s="69">
        <v>5860.96</v>
      </c>
      <c r="Q171" s="69">
        <v>5805.01</v>
      </c>
      <c r="R171" s="69">
        <v>5832.9800000000005</v>
      </c>
      <c r="S171" s="69">
        <v>5838.6500000000005</v>
      </c>
      <c r="T171" s="69">
        <v>5853.9000000000005</v>
      </c>
      <c r="U171" s="69">
        <v>5843.38</v>
      </c>
      <c r="V171" s="69">
        <v>5738.27</v>
      </c>
      <c r="W171" s="69">
        <v>5850.85</v>
      </c>
      <c r="X171" s="69">
        <v>5531.71</v>
      </c>
      <c r="Y171" s="69">
        <v>5436.42</v>
      </c>
    </row>
    <row r="172" spans="1:25" x14ac:dyDescent="0.2">
      <c r="A172" s="68">
        <v>26</v>
      </c>
      <c r="B172" s="69">
        <v>5361.04</v>
      </c>
      <c r="C172" s="69">
        <v>5327.87</v>
      </c>
      <c r="D172" s="69">
        <v>5303.35</v>
      </c>
      <c r="E172" s="69">
        <v>5255.19</v>
      </c>
      <c r="F172" s="69">
        <v>5322.28</v>
      </c>
      <c r="G172" s="69">
        <v>5387.6500000000005</v>
      </c>
      <c r="H172" s="69">
        <v>5511.5700000000006</v>
      </c>
      <c r="I172" s="69">
        <v>5552.2</v>
      </c>
      <c r="J172" s="69">
        <v>5792.22</v>
      </c>
      <c r="K172" s="69">
        <v>5842.86</v>
      </c>
      <c r="L172" s="69">
        <v>5859.28</v>
      </c>
      <c r="M172" s="69">
        <v>5995.17</v>
      </c>
      <c r="N172" s="69">
        <v>6016.49</v>
      </c>
      <c r="O172" s="69">
        <v>6024.99</v>
      </c>
      <c r="P172" s="69">
        <v>5956.22</v>
      </c>
      <c r="Q172" s="69">
        <v>5817.5700000000006</v>
      </c>
      <c r="R172" s="69">
        <v>5810.84</v>
      </c>
      <c r="S172" s="69">
        <v>5846.22</v>
      </c>
      <c r="T172" s="69">
        <v>5899.69</v>
      </c>
      <c r="U172" s="69">
        <v>5813.68</v>
      </c>
      <c r="V172" s="69">
        <v>5779.42</v>
      </c>
      <c r="W172" s="69">
        <v>5814.56</v>
      </c>
      <c r="X172" s="69">
        <v>5495.66</v>
      </c>
      <c r="Y172" s="69">
        <v>5402.5700000000006</v>
      </c>
    </row>
    <row r="173" spans="1:25" x14ac:dyDescent="0.2">
      <c r="A173" s="33">
        <v>27</v>
      </c>
      <c r="B173" s="69">
        <v>5364.13</v>
      </c>
      <c r="C173" s="69">
        <v>5321.2</v>
      </c>
      <c r="D173" s="69">
        <v>5238.1899999999996</v>
      </c>
      <c r="E173" s="69">
        <v>5247.08</v>
      </c>
      <c r="F173" s="69">
        <v>5305.1</v>
      </c>
      <c r="G173" s="69">
        <v>5412.41</v>
      </c>
      <c r="H173" s="69">
        <v>5527.3200000000006</v>
      </c>
      <c r="I173" s="69">
        <v>5529.42</v>
      </c>
      <c r="J173" s="69">
        <v>5743.24</v>
      </c>
      <c r="K173" s="69">
        <v>5828.35</v>
      </c>
      <c r="L173" s="69">
        <v>5859.43</v>
      </c>
      <c r="M173" s="69">
        <v>6044.0700000000006</v>
      </c>
      <c r="N173" s="69">
        <v>5992.3200000000006</v>
      </c>
      <c r="O173" s="69">
        <v>6048.79</v>
      </c>
      <c r="P173" s="69">
        <v>5976.77</v>
      </c>
      <c r="Q173" s="69">
        <v>5819.6500000000005</v>
      </c>
      <c r="R173" s="69">
        <v>5815.61</v>
      </c>
      <c r="S173" s="69">
        <v>5845.92</v>
      </c>
      <c r="T173" s="69">
        <v>5863.79</v>
      </c>
      <c r="U173" s="69">
        <v>5849.71</v>
      </c>
      <c r="V173" s="69">
        <v>5635.55</v>
      </c>
      <c r="W173" s="69">
        <v>5631.11</v>
      </c>
      <c r="X173" s="69">
        <v>5519.1</v>
      </c>
      <c r="Y173" s="69">
        <v>5420.3200000000006</v>
      </c>
    </row>
    <row r="174" spans="1:25" x14ac:dyDescent="0.2">
      <c r="A174" s="68">
        <v>28</v>
      </c>
      <c r="B174" s="69">
        <v>5367.56</v>
      </c>
      <c r="C174" s="69">
        <v>5319.66</v>
      </c>
      <c r="D174" s="69">
        <v>5297.68</v>
      </c>
      <c r="E174" s="69">
        <v>5294.51</v>
      </c>
      <c r="F174" s="69">
        <v>5316.5</v>
      </c>
      <c r="G174" s="69">
        <v>5436.42</v>
      </c>
      <c r="H174" s="69">
        <v>5527.92</v>
      </c>
      <c r="I174" s="69">
        <v>5598.14</v>
      </c>
      <c r="J174" s="69">
        <v>5811.5</v>
      </c>
      <c r="K174" s="69">
        <v>5858.01</v>
      </c>
      <c r="L174" s="69">
        <v>5965.93</v>
      </c>
      <c r="M174" s="69">
        <v>6064.1500000000005</v>
      </c>
      <c r="N174" s="69">
        <v>6051.45</v>
      </c>
      <c r="O174" s="69">
        <v>6050.12</v>
      </c>
      <c r="P174" s="69">
        <v>5988.18</v>
      </c>
      <c r="Q174" s="69">
        <v>5854.84</v>
      </c>
      <c r="R174" s="69">
        <v>5861.28</v>
      </c>
      <c r="S174" s="69">
        <v>5931.2300000000005</v>
      </c>
      <c r="T174" s="69">
        <v>5942.55</v>
      </c>
      <c r="U174" s="69">
        <v>5874.86</v>
      </c>
      <c r="V174" s="69">
        <v>5819.06</v>
      </c>
      <c r="W174" s="69">
        <v>5868.21</v>
      </c>
      <c r="X174" s="69">
        <v>5550.01</v>
      </c>
      <c r="Y174" s="69">
        <v>5456.83</v>
      </c>
    </row>
    <row r="175" spans="1:25" x14ac:dyDescent="0.2">
      <c r="A175" s="33">
        <v>29</v>
      </c>
      <c r="B175" s="69">
        <v>5440.63</v>
      </c>
      <c r="C175" s="69">
        <v>5389.5</v>
      </c>
      <c r="D175" s="69">
        <v>5345.6</v>
      </c>
      <c r="E175" s="69">
        <v>5339.86</v>
      </c>
      <c r="F175" s="69">
        <v>5369.45</v>
      </c>
      <c r="G175" s="69">
        <v>5471.41</v>
      </c>
      <c r="H175" s="69">
        <v>5717.47</v>
      </c>
      <c r="I175" s="69">
        <v>5781.63</v>
      </c>
      <c r="J175" s="69">
        <v>5824.39</v>
      </c>
      <c r="K175" s="69">
        <v>5958.5700000000006</v>
      </c>
      <c r="L175" s="69">
        <v>6001.54</v>
      </c>
      <c r="M175" s="69">
        <v>6088.42</v>
      </c>
      <c r="N175" s="69">
        <v>6093.89</v>
      </c>
      <c r="O175" s="69">
        <v>6099.7</v>
      </c>
      <c r="P175" s="69">
        <v>6079.8200000000006</v>
      </c>
      <c r="Q175" s="69">
        <v>5977.95</v>
      </c>
      <c r="R175" s="69">
        <v>5930.97</v>
      </c>
      <c r="S175" s="69">
        <v>5927.05</v>
      </c>
      <c r="T175" s="69">
        <v>5964.34</v>
      </c>
      <c r="U175" s="69">
        <v>5888.18</v>
      </c>
      <c r="V175" s="69">
        <v>5816.9800000000005</v>
      </c>
      <c r="W175" s="69">
        <v>5888.46</v>
      </c>
      <c r="X175" s="69">
        <v>5757.7300000000005</v>
      </c>
      <c r="Y175" s="69">
        <v>5502.4000000000005</v>
      </c>
    </row>
    <row r="176" spans="1:25" x14ac:dyDescent="0.2">
      <c r="A176" s="68">
        <v>30</v>
      </c>
      <c r="B176" s="69">
        <v>5511.17</v>
      </c>
      <c r="C176" s="69">
        <v>5474.58</v>
      </c>
      <c r="D176" s="69">
        <v>5460.14</v>
      </c>
      <c r="E176" s="69">
        <v>5458.2300000000005</v>
      </c>
      <c r="F176" s="69">
        <v>5479.46</v>
      </c>
      <c r="G176" s="69">
        <v>5496.92</v>
      </c>
      <c r="H176" s="69">
        <v>5560.31</v>
      </c>
      <c r="I176" s="69">
        <v>5766.3200000000006</v>
      </c>
      <c r="J176" s="69">
        <v>5923.01</v>
      </c>
      <c r="K176" s="69">
        <v>6055.83</v>
      </c>
      <c r="L176" s="69">
        <v>6114.59</v>
      </c>
      <c r="M176" s="69">
        <v>6115.26</v>
      </c>
      <c r="N176" s="69">
        <v>6076.51</v>
      </c>
      <c r="O176" s="69">
        <v>6068.0700000000006</v>
      </c>
      <c r="P176" s="69">
        <v>6069.41</v>
      </c>
      <c r="Q176" s="69">
        <v>6028.74</v>
      </c>
      <c r="R176" s="69">
        <v>6075.62</v>
      </c>
      <c r="S176" s="69">
        <v>6171.21</v>
      </c>
      <c r="T176" s="69">
        <v>6138.74</v>
      </c>
      <c r="U176" s="69">
        <v>6076.87</v>
      </c>
      <c r="V176" s="69">
        <v>6080.5</v>
      </c>
      <c r="W176" s="69">
        <v>5979.84</v>
      </c>
      <c r="X176" s="69">
        <v>5859.12</v>
      </c>
      <c r="Y176" s="69">
        <v>5573.04</v>
      </c>
    </row>
    <row r="178" spans="1:25" ht="25.5" customHeight="1" x14ac:dyDescent="0.2">
      <c r="A178" s="128" t="s">
        <v>137</v>
      </c>
      <c r="B178" s="128"/>
      <c r="C178" s="128"/>
      <c r="D178" s="128"/>
      <c r="E178" s="128"/>
      <c r="F178" s="128"/>
      <c r="G178" s="128"/>
      <c r="H178" s="70">
        <v>807944.69</v>
      </c>
      <c r="I178" s="71"/>
    </row>
    <row r="180" spans="1:25" ht="28.5" customHeight="1" x14ac:dyDescent="0.2">
      <c r="A180" s="122" t="s">
        <v>99</v>
      </c>
      <c r="B180" s="122"/>
      <c r="C180" s="122"/>
      <c r="D180" s="122"/>
      <c r="E180" s="122"/>
      <c r="F180" s="122"/>
      <c r="G180" s="122"/>
      <c r="H180" s="122"/>
    </row>
    <row r="181" spans="1:25" x14ac:dyDescent="0.2">
      <c r="A181" s="31"/>
      <c r="B181" s="65"/>
      <c r="C181" s="65"/>
      <c r="D181" s="65"/>
      <c r="E181" s="65"/>
      <c r="F181" s="65"/>
      <c r="G181" s="65"/>
      <c r="H181" s="65"/>
    </row>
    <row r="182" spans="1:25" x14ac:dyDescent="0.2">
      <c r="A182" s="128" t="s">
        <v>138</v>
      </c>
      <c r="B182" s="128"/>
      <c r="C182" s="128"/>
      <c r="D182" s="128"/>
      <c r="E182" s="128"/>
      <c r="F182" s="128"/>
      <c r="G182" s="128"/>
      <c r="H182" s="128"/>
    </row>
    <row r="184" spans="1:25" x14ac:dyDescent="0.2">
      <c r="A184" s="125" t="s">
        <v>107</v>
      </c>
      <c r="B184" s="127" t="s">
        <v>139</v>
      </c>
      <c r="C184" s="127"/>
      <c r="D184" s="127"/>
      <c r="E184" s="127"/>
      <c r="F184" s="127"/>
      <c r="G184" s="127"/>
      <c r="H184" s="127"/>
      <c r="I184" s="127"/>
      <c r="J184" s="127"/>
      <c r="K184" s="127"/>
      <c r="L184" s="127"/>
      <c r="M184" s="127"/>
      <c r="N184" s="127"/>
      <c r="O184" s="127"/>
      <c r="P184" s="127"/>
      <c r="Q184" s="127"/>
      <c r="R184" s="127"/>
      <c r="S184" s="127"/>
      <c r="T184" s="127"/>
      <c r="U184" s="127"/>
      <c r="V184" s="127"/>
      <c r="W184" s="127"/>
      <c r="X184" s="127"/>
      <c r="Y184" s="127"/>
    </row>
    <row r="185" spans="1:25" x14ac:dyDescent="0.2">
      <c r="A185" s="126"/>
      <c r="B185" s="66" t="s">
        <v>109</v>
      </c>
      <c r="C185" s="66" t="s">
        <v>110</v>
      </c>
      <c r="D185" s="66" t="s">
        <v>111</v>
      </c>
      <c r="E185" s="66" t="s">
        <v>112</v>
      </c>
      <c r="F185" s="67" t="s">
        <v>113</v>
      </c>
      <c r="G185" s="66" t="s">
        <v>114</v>
      </c>
      <c r="H185" s="66" t="s">
        <v>115</v>
      </c>
      <c r="I185" s="66" t="s">
        <v>116</v>
      </c>
      <c r="J185" s="66" t="s">
        <v>117</v>
      </c>
      <c r="K185" s="66" t="s">
        <v>118</v>
      </c>
      <c r="L185" s="66" t="s">
        <v>119</v>
      </c>
      <c r="M185" s="66" t="s">
        <v>120</v>
      </c>
      <c r="N185" s="66" t="s">
        <v>121</v>
      </c>
      <c r="O185" s="66" t="s">
        <v>122</v>
      </c>
      <c r="P185" s="66" t="s">
        <v>123</v>
      </c>
      <c r="Q185" s="66" t="s">
        <v>124</v>
      </c>
      <c r="R185" s="66" t="s">
        <v>125</v>
      </c>
      <c r="S185" s="66" t="s">
        <v>126</v>
      </c>
      <c r="T185" s="66" t="s">
        <v>127</v>
      </c>
      <c r="U185" s="66" t="s">
        <v>128</v>
      </c>
      <c r="V185" s="66" t="s">
        <v>129</v>
      </c>
      <c r="W185" s="66" t="s">
        <v>130</v>
      </c>
      <c r="X185" s="66" t="s">
        <v>131</v>
      </c>
      <c r="Y185" s="66" t="s">
        <v>132</v>
      </c>
    </row>
    <row r="186" spans="1:25" x14ac:dyDescent="0.2">
      <c r="A186" s="68">
        <v>1</v>
      </c>
      <c r="B186" s="69">
        <v>2573.2500000000005</v>
      </c>
      <c r="C186" s="69">
        <v>2515.86</v>
      </c>
      <c r="D186" s="69">
        <v>2510.7400000000002</v>
      </c>
      <c r="E186" s="69">
        <v>2506.6600000000003</v>
      </c>
      <c r="F186" s="69">
        <v>2518.56</v>
      </c>
      <c r="G186" s="69">
        <v>2612.52</v>
      </c>
      <c r="H186" s="69">
        <v>2727.77</v>
      </c>
      <c r="I186" s="69">
        <v>2750.53</v>
      </c>
      <c r="J186" s="69">
        <v>2851.31</v>
      </c>
      <c r="K186" s="69">
        <v>3046.55</v>
      </c>
      <c r="L186" s="69">
        <v>3034.44</v>
      </c>
      <c r="M186" s="69">
        <v>3152.51</v>
      </c>
      <c r="N186" s="69">
        <v>3133.55</v>
      </c>
      <c r="O186" s="69">
        <v>3139.61</v>
      </c>
      <c r="P186" s="69">
        <v>3111.9500000000003</v>
      </c>
      <c r="Q186" s="69">
        <v>3035.9500000000003</v>
      </c>
      <c r="R186" s="69">
        <v>3055.07</v>
      </c>
      <c r="S186" s="69">
        <v>3070.7500000000005</v>
      </c>
      <c r="T186" s="69">
        <v>3093.5000000000005</v>
      </c>
      <c r="U186" s="69">
        <v>3050.01</v>
      </c>
      <c r="V186" s="69">
        <v>3020.4700000000003</v>
      </c>
      <c r="W186" s="69">
        <v>2926.39</v>
      </c>
      <c r="X186" s="69">
        <v>2856.81</v>
      </c>
      <c r="Y186" s="69">
        <v>2658.7900000000004</v>
      </c>
    </row>
    <row r="187" spans="1:25" x14ac:dyDescent="0.2">
      <c r="A187" s="68">
        <v>2</v>
      </c>
      <c r="B187" s="69">
        <v>2687.03</v>
      </c>
      <c r="C187" s="69">
        <v>2676.13</v>
      </c>
      <c r="D187" s="69">
        <v>2643.2400000000002</v>
      </c>
      <c r="E187" s="69">
        <v>2632.3</v>
      </c>
      <c r="F187" s="69">
        <v>2640.09</v>
      </c>
      <c r="G187" s="69">
        <v>2678.2500000000005</v>
      </c>
      <c r="H187" s="69">
        <v>2738.56</v>
      </c>
      <c r="I187" s="69">
        <v>2764.0400000000004</v>
      </c>
      <c r="J187" s="69">
        <v>2888.1200000000003</v>
      </c>
      <c r="K187" s="69">
        <v>3069.06</v>
      </c>
      <c r="L187" s="69">
        <v>3128.64</v>
      </c>
      <c r="M187" s="69">
        <v>3152.52</v>
      </c>
      <c r="N187" s="69">
        <v>3134.2100000000005</v>
      </c>
      <c r="O187" s="69">
        <v>3125.9500000000003</v>
      </c>
      <c r="P187" s="69">
        <v>3130.7500000000005</v>
      </c>
      <c r="Q187" s="69">
        <v>3130.23</v>
      </c>
      <c r="R187" s="69">
        <v>3159.73</v>
      </c>
      <c r="S187" s="69">
        <v>3164.6600000000003</v>
      </c>
      <c r="T187" s="69">
        <v>3181.77</v>
      </c>
      <c r="U187" s="69">
        <v>3186.76</v>
      </c>
      <c r="V187" s="69">
        <v>3147.92</v>
      </c>
      <c r="W187" s="69">
        <v>3131.42</v>
      </c>
      <c r="X187" s="69">
        <v>2892.2900000000004</v>
      </c>
      <c r="Y187" s="69">
        <v>2782.2500000000005</v>
      </c>
    </row>
    <row r="188" spans="1:25" x14ac:dyDescent="0.2">
      <c r="A188" s="33">
        <v>3</v>
      </c>
      <c r="B188" s="69">
        <v>2686.1200000000003</v>
      </c>
      <c r="C188" s="69">
        <v>2620.92</v>
      </c>
      <c r="D188" s="69">
        <v>2692.9</v>
      </c>
      <c r="E188" s="69">
        <v>2675.8300000000004</v>
      </c>
      <c r="F188" s="69">
        <v>2677.44</v>
      </c>
      <c r="G188" s="69">
        <v>2581.9900000000002</v>
      </c>
      <c r="H188" s="69">
        <v>2629.0400000000004</v>
      </c>
      <c r="I188" s="69">
        <v>2659.01</v>
      </c>
      <c r="J188" s="69">
        <v>2717.59</v>
      </c>
      <c r="K188" s="69">
        <v>2893.01</v>
      </c>
      <c r="L188" s="69">
        <v>3041.77</v>
      </c>
      <c r="M188" s="69">
        <v>3032.28</v>
      </c>
      <c r="N188" s="69">
        <v>3022.7000000000003</v>
      </c>
      <c r="O188" s="69">
        <v>2943.2400000000002</v>
      </c>
      <c r="P188" s="69">
        <v>2989.31</v>
      </c>
      <c r="Q188" s="69">
        <v>2969.31</v>
      </c>
      <c r="R188" s="69">
        <v>3059.9</v>
      </c>
      <c r="S188" s="69">
        <v>3125.56</v>
      </c>
      <c r="T188" s="69">
        <v>3145.38</v>
      </c>
      <c r="U188" s="69">
        <v>3132.34</v>
      </c>
      <c r="V188" s="69">
        <v>3048.8700000000003</v>
      </c>
      <c r="W188" s="69">
        <v>2965.4900000000002</v>
      </c>
      <c r="X188" s="69">
        <v>2880.69</v>
      </c>
      <c r="Y188" s="69">
        <v>2720.31</v>
      </c>
    </row>
    <row r="189" spans="1:25" x14ac:dyDescent="0.2">
      <c r="A189" s="68">
        <v>4</v>
      </c>
      <c r="B189" s="69">
        <v>2755.98</v>
      </c>
      <c r="C189" s="69">
        <v>2615.7400000000002</v>
      </c>
      <c r="D189" s="69">
        <v>2560.36</v>
      </c>
      <c r="E189" s="69">
        <v>2546.3700000000003</v>
      </c>
      <c r="F189" s="69">
        <v>2549.7900000000004</v>
      </c>
      <c r="G189" s="69">
        <v>2588.3000000000002</v>
      </c>
      <c r="H189" s="69">
        <v>2655.92</v>
      </c>
      <c r="I189" s="69">
        <v>2657.28</v>
      </c>
      <c r="J189" s="69">
        <v>2731.27</v>
      </c>
      <c r="K189" s="69">
        <v>2988.09</v>
      </c>
      <c r="L189" s="69">
        <v>3107.38</v>
      </c>
      <c r="M189" s="69">
        <v>3112.2900000000004</v>
      </c>
      <c r="N189" s="69">
        <v>3106.4600000000005</v>
      </c>
      <c r="O189" s="69">
        <v>3106.2500000000005</v>
      </c>
      <c r="P189" s="69">
        <v>3110.5000000000005</v>
      </c>
      <c r="Q189" s="69">
        <v>3102.2900000000004</v>
      </c>
      <c r="R189" s="69">
        <v>3124.5800000000004</v>
      </c>
      <c r="S189" s="69">
        <v>3192.5000000000005</v>
      </c>
      <c r="T189" s="69">
        <v>3249.64</v>
      </c>
      <c r="U189" s="69">
        <v>3179.19</v>
      </c>
      <c r="V189" s="69">
        <v>3097.9900000000002</v>
      </c>
      <c r="W189" s="69">
        <v>3016.3300000000004</v>
      </c>
      <c r="X189" s="69">
        <v>2760.7200000000003</v>
      </c>
      <c r="Y189" s="69">
        <v>2649.9100000000003</v>
      </c>
    </row>
    <row r="190" spans="1:25" x14ac:dyDescent="0.2">
      <c r="A190" s="33">
        <v>5</v>
      </c>
      <c r="B190" s="69">
        <v>2660.3</v>
      </c>
      <c r="C190" s="69">
        <v>2612.1400000000003</v>
      </c>
      <c r="D190" s="69">
        <v>2569.77</v>
      </c>
      <c r="E190" s="69">
        <v>2552.4700000000003</v>
      </c>
      <c r="F190" s="69">
        <v>2617.9700000000003</v>
      </c>
      <c r="G190" s="69">
        <v>2685.3900000000003</v>
      </c>
      <c r="H190" s="69">
        <v>2828.05</v>
      </c>
      <c r="I190" s="69">
        <v>2807.7200000000003</v>
      </c>
      <c r="J190" s="69">
        <v>2931.0800000000004</v>
      </c>
      <c r="K190" s="69">
        <v>3082.6600000000003</v>
      </c>
      <c r="L190" s="69">
        <v>3112.2100000000005</v>
      </c>
      <c r="M190" s="69">
        <v>3301.68</v>
      </c>
      <c r="N190" s="69">
        <v>3279.11</v>
      </c>
      <c r="O190" s="69">
        <v>3317.8700000000003</v>
      </c>
      <c r="P190" s="69">
        <v>3243.89</v>
      </c>
      <c r="Q190" s="69">
        <v>3126.88</v>
      </c>
      <c r="R190" s="69">
        <v>3073.8300000000004</v>
      </c>
      <c r="S190" s="69">
        <v>3137.2900000000004</v>
      </c>
      <c r="T190" s="69">
        <v>3170.3</v>
      </c>
      <c r="U190" s="69">
        <v>3122.84</v>
      </c>
      <c r="V190" s="69">
        <v>3028.9600000000005</v>
      </c>
      <c r="W190" s="69">
        <v>3083.8700000000003</v>
      </c>
      <c r="X190" s="69">
        <v>2887.03</v>
      </c>
      <c r="Y190" s="69">
        <v>2694.56</v>
      </c>
    </row>
    <row r="191" spans="1:25" x14ac:dyDescent="0.2">
      <c r="A191" s="68">
        <v>6</v>
      </c>
      <c r="B191" s="69">
        <v>2607.92</v>
      </c>
      <c r="C191" s="69">
        <v>2579.1</v>
      </c>
      <c r="D191" s="69">
        <v>2569.31</v>
      </c>
      <c r="E191" s="69">
        <v>2564.2500000000005</v>
      </c>
      <c r="F191" s="69">
        <v>2584.67</v>
      </c>
      <c r="G191" s="69">
        <v>2685.6200000000003</v>
      </c>
      <c r="H191" s="69">
        <v>2791.07</v>
      </c>
      <c r="I191" s="69">
        <v>2790.1</v>
      </c>
      <c r="J191" s="69">
        <v>2895.4700000000003</v>
      </c>
      <c r="K191" s="69">
        <v>3044.64</v>
      </c>
      <c r="L191" s="69">
        <v>3053.35</v>
      </c>
      <c r="M191" s="69">
        <v>3265.35</v>
      </c>
      <c r="N191" s="69">
        <v>3253.44</v>
      </c>
      <c r="O191" s="69">
        <v>3275.9900000000002</v>
      </c>
      <c r="P191" s="69">
        <v>3224.3300000000004</v>
      </c>
      <c r="Q191" s="69">
        <v>3062.7200000000003</v>
      </c>
      <c r="R191" s="69">
        <v>3044.14</v>
      </c>
      <c r="S191" s="69">
        <v>3073.44</v>
      </c>
      <c r="T191" s="69">
        <v>3134.9900000000002</v>
      </c>
      <c r="U191" s="69">
        <v>3119.2400000000002</v>
      </c>
      <c r="V191" s="69">
        <v>3024.13</v>
      </c>
      <c r="W191" s="69">
        <v>3063.43</v>
      </c>
      <c r="X191" s="69">
        <v>2881.19</v>
      </c>
      <c r="Y191" s="69">
        <v>2750.65</v>
      </c>
    </row>
    <row r="192" spans="1:25" x14ac:dyDescent="0.2">
      <c r="A192" s="33">
        <v>7</v>
      </c>
      <c r="B192" s="69">
        <v>2693.69</v>
      </c>
      <c r="C192" s="69">
        <v>2637.1600000000003</v>
      </c>
      <c r="D192" s="69">
        <v>2433.6</v>
      </c>
      <c r="E192" s="69">
        <v>2428.9300000000003</v>
      </c>
      <c r="F192" s="69">
        <v>2433.46</v>
      </c>
      <c r="G192" s="69">
        <v>2581.52</v>
      </c>
      <c r="H192" s="69">
        <v>2714.09</v>
      </c>
      <c r="I192" s="69">
        <v>2700.51</v>
      </c>
      <c r="J192" s="69">
        <v>2741.44</v>
      </c>
      <c r="K192" s="69">
        <v>2926.13</v>
      </c>
      <c r="L192" s="69">
        <v>2920.88</v>
      </c>
      <c r="M192" s="69">
        <v>3177.26</v>
      </c>
      <c r="N192" s="69">
        <v>3147.4</v>
      </c>
      <c r="O192" s="69">
        <v>3097.5000000000005</v>
      </c>
      <c r="P192" s="69">
        <v>3066.94</v>
      </c>
      <c r="Q192" s="69">
        <v>2863.51</v>
      </c>
      <c r="R192" s="69">
        <v>2837.59</v>
      </c>
      <c r="S192" s="69">
        <v>2962.09</v>
      </c>
      <c r="T192" s="69">
        <v>2976.68</v>
      </c>
      <c r="U192" s="69">
        <v>2938.23</v>
      </c>
      <c r="V192" s="69">
        <v>2784.2000000000003</v>
      </c>
      <c r="W192" s="69">
        <v>2796.2200000000003</v>
      </c>
      <c r="X192" s="69">
        <v>2693.69</v>
      </c>
      <c r="Y192" s="69">
        <v>2593.7600000000002</v>
      </c>
    </row>
    <row r="193" spans="1:25" x14ac:dyDescent="0.2">
      <c r="A193" s="68">
        <v>8</v>
      </c>
      <c r="B193" s="69">
        <v>2731.13</v>
      </c>
      <c r="C193" s="69">
        <v>2648.3300000000004</v>
      </c>
      <c r="D193" s="69">
        <v>2593.67</v>
      </c>
      <c r="E193" s="69">
        <v>2486.7800000000002</v>
      </c>
      <c r="F193" s="69">
        <v>2509.5500000000002</v>
      </c>
      <c r="G193" s="69">
        <v>2649.34</v>
      </c>
      <c r="H193" s="69">
        <v>2753.6800000000003</v>
      </c>
      <c r="I193" s="69">
        <v>2766.6</v>
      </c>
      <c r="J193" s="69">
        <v>2894.9</v>
      </c>
      <c r="K193" s="69">
        <v>3078.68</v>
      </c>
      <c r="L193" s="69">
        <v>3067.64</v>
      </c>
      <c r="M193" s="69">
        <v>3278.7900000000004</v>
      </c>
      <c r="N193" s="69">
        <v>3243.57</v>
      </c>
      <c r="O193" s="69">
        <v>3284.57</v>
      </c>
      <c r="P193" s="69">
        <v>3230.14</v>
      </c>
      <c r="Q193" s="69">
        <v>3098.4700000000003</v>
      </c>
      <c r="R193" s="69">
        <v>3094.94</v>
      </c>
      <c r="S193" s="69">
        <v>3107.86</v>
      </c>
      <c r="T193" s="69">
        <v>3116.4100000000003</v>
      </c>
      <c r="U193" s="69">
        <v>3115.28</v>
      </c>
      <c r="V193" s="69">
        <v>3006.2500000000005</v>
      </c>
      <c r="W193" s="69">
        <v>3096.9100000000003</v>
      </c>
      <c r="X193" s="69">
        <v>2889.52</v>
      </c>
      <c r="Y193" s="69">
        <v>2884.2100000000005</v>
      </c>
    </row>
    <row r="194" spans="1:25" x14ac:dyDescent="0.2">
      <c r="A194" s="33">
        <v>9</v>
      </c>
      <c r="B194" s="69">
        <v>2617.7200000000003</v>
      </c>
      <c r="C194" s="69">
        <v>2489.84</v>
      </c>
      <c r="D194" s="69">
        <v>2440.2500000000005</v>
      </c>
      <c r="E194" s="69">
        <v>2427.0700000000002</v>
      </c>
      <c r="F194" s="69">
        <v>2428.1</v>
      </c>
      <c r="G194" s="69">
        <v>2441.2000000000003</v>
      </c>
      <c r="H194" s="69">
        <v>2616.8000000000002</v>
      </c>
      <c r="I194" s="69">
        <v>2637.63</v>
      </c>
      <c r="J194" s="69">
        <v>2680.1800000000003</v>
      </c>
      <c r="K194" s="69">
        <v>2739.59</v>
      </c>
      <c r="L194" s="69">
        <v>2776.3</v>
      </c>
      <c r="M194" s="69">
        <v>2887.0800000000004</v>
      </c>
      <c r="N194" s="69">
        <v>2897.27</v>
      </c>
      <c r="O194" s="69">
        <v>2897.1</v>
      </c>
      <c r="P194" s="69">
        <v>2897.64</v>
      </c>
      <c r="Q194" s="69">
        <v>2895.4500000000003</v>
      </c>
      <c r="R194" s="69">
        <v>2994.9700000000003</v>
      </c>
      <c r="S194" s="69">
        <v>3097.6600000000003</v>
      </c>
      <c r="T194" s="69">
        <v>3148.57</v>
      </c>
      <c r="U194" s="69">
        <v>3094.9700000000003</v>
      </c>
      <c r="V194" s="69">
        <v>2981.26</v>
      </c>
      <c r="W194" s="69">
        <v>2807.3300000000004</v>
      </c>
      <c r="X194" s="69">
        <v>2908.88</v>
      </c>
      <c r="Y194" s="69">
        <v>2812.5800000000004</v>
      </c>
    </row>
    <row r="195" spans="1:25" x14ac:dyDescent="0.2">
      <c r="A195" s="68">
        <v>10</v>
      </c>
      <c r="B195" s="69">
        <v>2494.7200000000003</v>
      </c>
      <c r="C195" s="69">
        <v>2394.0500000000002</v>
      </c>
      <c r="D195" s="69">
        <v>1794.52</v>
      </c>
      <c r="E195" s="69">
        <v>1795.6</v>
      </c>
      <c r="F195" s="69">
        <v>1794.62</v>
      </c>
      <c r="G195" s="69">
        <v>1792.46</v>
      </c>
      <c r="H195" s="69">
        <v>2471.06</v>
      </c>
      <c r="I195" s="69">
        <v>2437.2000000000003</v>
      </c>
      <c r="J195" s="69">
        <v>2540.5800000000004</v>
      </c>
      <c r="K195" s="69">
        <v>2723.2400000000002</v>
      </c>
      <c r="L195" s="69">
        <v>2746.31</v>
      </c>
      <c r="M195" s="69">
        <v>2805.73</v>
      </c>
      <c r="N195" s="69">
        <v>2805.6200000000003</v>
      </c>
      <c r="O195" s="69">
        <v>2907.5000000000005</v>
      </c>
      <c r="P195" s="69">
        <v>3026.67</v>
      </c>
      <c r="Q195" s="69">
        <v>2858.94</v>
      </c>
      <c r="R195" s="69">
        <v>2892.36</v>
      </c>
      <c r="S195" s="69">
        <v>3094.68</v>
      </c>
      <c r="T195" s="69">
        <v>3129.73</v>
      </c>
      <c r="U195" s="69">
        <v>3068.31</v>
      </c>
      <c r="V195" s="69">
        <v>2913.52</v>
      </c>
      <c r="W195" s="69">
        <v>2783.53</v>
      </c>
      <c r="X195" s="69">
        <v>2851.4</v>
      </c>
      <c r="Y195" s="69">
        <v>2749.48</v>
      </c>
    </row>
    <row r="196" spans="1:25" x14ac:dyDescent="0.2">
      <c r="A196" s="33">
        <v>11</v>
      </c>
      <c r="B196" s="69">
        <v>2612.59</v>
      </c>
      <c r="C196" s="69">
        <v>2410.3000000000002</v>
      </c>
      <c r="D196" s="69">
        <v>2312.02</v>
      </c>
      <c r="E196" s="69">
        <v>1782.6599999999999</v>
      </c>
      <c r="F196" s="69">
        <v>2413.1200000000003</v>
      </c>
      <c r="G196" s="69">
        <v>2551.34</v>
      </c>
      <c r="H196" s="69">
        <v>2730.94</v>
      </c>
      <c r="I196" s="69">
        <v>2731.6200000000003</v>
      </c>
      <c r="J196" s="69">
        <v>2963.1600000000003</v>
      </c>
      <c r="K196" s="69">
        <v>3058.59</v>
      </c>
      <c r="L196" s="69">
        <v>3078.56</v>
      </c>
      <c r="M196" s="69">
        <v>3295.84</v>
      </c>
      <c r="N196" s="69">
        <v>3241.2500000000005</v>
      </c>
      <c r="O196" s="69">
        <v>3241.15</v>
      </c>
      <c r="P196" s="69">
        <v>3225.14</v>
      </c>
      <c r="Q196" s="69">
        <v>3020.8300000000004</v>
      </c>
      <c r="R196" s="69">
        <v>3026.1600000000003</v>
      </c>
      <c r="S196" s="69">
        <v>3051.23</v>
      </c>
      <c r="T196" s="69">
        <v>3049.89</v>
      </c>
      <c r="U196" s="69">
        <v>3026.07</v>
      </c>
      <c r="V196" s="69">
        <v>2846.09</v>
      </c>
      <c r="W196" s="69">
        <v>2947.9700000000003</v>
      </c>
      <c r="X196" s="69">
        <v>2888.9600000000005</v>
      </c>
      <c r="Y196" s="69">
        <v>2699.5400000000004</v>
      </c>
    </row>
    <row r="197" spans="1:25" x14ac:dyDescent="0.2">
      <c r="A197" s="68">
        <v>12</v>
      </c>
      <c r="B197" s="69">
        <v>2726.5000000000005</v>
      </c>
      <c r="C197" s="69">
        <v>2633.1</v>
      </c>
      <c r="D197" s="69">
        <v>1797.37</v>
      </c>
      <c r="E197" s="69">
        <v>2169.89</v>
      </c>
      <c r="F197" s="69">
        <v>2432.4700000000003</v>
      </c>
      <c r="G197" s="69">
        <v>2692.38</v>
      </c>
      <c r="H197" s="69">
        <v>2743.4100000000003</v>
      </c>
      <c r="I197" s="69">
        <v>2765.92</v>
      </c>
      <c r="J197" s="69">
        <v>2855.43</v>
      </c>
      <c r="K197" s="69">
        <v>3016.6</v>
      </c>
      <c r="L197" s="69">
        <v>3011.7100000000005</v>
      </c>
      <c r="M197" s="69">
        <v>3268.38</v>
      </c>
      <c r="N197" s="69">
        <v>3235.2000000000003</v>
      </c>
      <c r="O197" s="69">
        <v>3293.7200000000003</v>
      </c>
      <c r="P197" s="69">
        <v>3229.19</v>
      </c>
      <c r="Q197" s="69">
        <v>3054.2100000000005</v>
      </c>
      <c r="R197" s="69">
        <v>3044.57</v>
      </c>
      <c r="S197" s="69">
        <v>3097.1200000000003</v>
      </c>
      <c r="T197" s="69">
        <v>3116.7100000000005</v>
      </c>
      <c r="U197" s="69">
        <v>3088.07</v>
      </c>
      <c r="V197" s="69">
        <v>2992.94</v>
      </c>
      <c r="W197" s="69">
        <v>3090.35</v>
      </c>
      <c r="X197" s="69">
        <v>2913.77</v>
      </c>
      <c r="Y197" s="69">
        <v>2799.56</v>
      </c>
    </row>
    <row r="198" spans="1:25" x14ac:dyDescent="0.2">
      <c r="A198" s="33">
        <v>13</v>
      </c>
      <c r="B198" s="69">
        <v>2786.9700000000003</v>
      </c>
      <c r="C198" s="69">
        <v>2662.6400000000003</v>
      </c>
      <c r="D198" s="69">
        <v>2452.17</v>
      </c>
      <c r="E198" s="69">
        <v>1910.85</v>
      </c>
      <c r="F198" s="69">
        <v>2084.6800000000003</v>
      </c>
      <c r="G198" s="69">
        <v>2554.5000000000005</v>
      </c>
      <c r="H198" s="69">
        <v>2722.31</v>
      </c>
      <c r="I198" s="69">
        <v>2737.96</v>
      </c>
      <c r="J198" s="69">
        <v>2874.17</v>
      </c>
      <c r="K198" s="69">
        <v>3041.85</v>
      </c>
      <c r="L198" s="69">
        <v>3047.63</v>
      </c>
      <c r="M198" s="69">
        <v>3253.0000000000005</v>
      </c>
      <c r="N198" s="69">
        <v>3191.9100000000003</v>
      </c>
      <c r="O198" s="69">
        <v>3203.4</v>
      </c>
      <c r="P198" s="69">
        <v>3144.5800000000004</v>
      </c>
      <c r="Q198" s="69">
        <v>3011.0800000000004</v>
      </c>
      <c r="R198" s="69">
        <v>3032.9500000000003</v>
      </c>
      <c r="S198" s="69">
        <v>3073.17</v>
      </c>
      <c r="T198" s="69">
        <v>3095.7000000000003</v>
      </c>
      <c r="U198" s="69">
        <v>3050.4500000000003</v>
      </c>
      <c r="V198" s="69">
        <v>2973.7500000000005</v>
      </c>
      <c r="W198" s="69">
        <v>2989.07</v>
      </c>
      <c r="X198" s="69">
        <v>2735.77</v>
      </c>
      <c r="Y198" s="69">
        <v>2633.7900000000004</v>
      </c>
    </row>
    <row r="199" spans="1:25" x14ac:dyDescent="0.2">
      <c r="A199" s="68">
        <v>14</v>
      </c>
      <c r="B199" s="69">
        <v>2531.86</v>
      </c>
      <c r="C199" s="69">
        <v>2411.8900000000003</v>
      </c>
      <c r="D199" s="69">
        <v>2341.98</v>
      </c>
      <c r="E199" s="69">
        <v>1873.52</v>
      </c>
      <c r="F199" s="69">
        <v>2392.98</v>
      </c>
      <c r="G199" s="69">
        <v>2521.63</v>
      </c>
      <c r="H199" s="69">
        <v>2691.61</v>
      </c>
      <c r="I199" s="69">
        <v>2712.3</v>
      </c>
      <c r="J199" s="69">
        <v>2883.92</v>
      </c>
      <c r="K199" s="69">
        <v>3007.01</v>
      </c>
      <c r="L199" s="69">
        <v>3005.56</v>
      </c>
      <c r="M199" s="69">
        <v>3212.14</v>
      </c>
      <c r="N199" s="69">
        <v>3193.73</v>
      </c>
      <c r="O199" s="69">
        <v>3202.43</v>
      </c>
      <c r="P199" s="69">
        <v>3120.2900000000004</v>
      </c>
      <c r="Q199" s="69">
        <v>2900.03</v>
      </c>
      <c r="R199" s="69">
        <v>2997.2900000000004</v>
      </c>
      <c r="S199" s="69">
        <v>3034.1200000000003</v>
      </c>
      <c r="T199" s="69">
        <v>3015.02</v>
      </c>
      <c r="U199" s="69">
        <v>2999.9</v>
      </c>
      <c r="V199" s="69">
        <v>2895.8</v>
      </c>
      <c r="W199" s="69">
        <v>2913.98</v>
      </c>
      <c r="X199" s="69">
        <v>2723.2000000000003</v>
      </c>
      <c r="Y199" s="69">
        <v>2620.5700000000002</v>
      </c>
    </row>
    <row r="200" spans="1:25" x14ac:dyDescent="0.2">
      <c r="A200" s="33">
        <v>15</v>
      </c>
      <c r="B200" s="69">
        <v>2555.3300000000004</v>
      </c>
      <c r="C200" s="69">
        <v>2431.3300000000004</v>
      </c>
      <c r="D200" s="69">
        <v>1871.1899999999998</v>
      </c>
      <c r="E200" s="69">
        <v>1783.32</v>
      </c>
      <c r="F200" s="69">
        <v>2412.0000000000005</v>
      </c>
      <c r="G200" s="69">
        <v>2596.9</v>
      </c>
      <c r="H200" s="69">
        <v>2712.96</v>
      </c>
      <c r="I200" s="69">
        <v>2785.03</v>
      </c>
      <c r="J200" s="69">
        <v>2969.13</v>
      </c>
      <c r="K200" s="69">
        <v>3027.81</v>
      </c>
      <c r="L200" s="69">
        <v>3015.94</v>
      </c>
      <c r="M200" s="69">
        <v>3223.77</v>
      </c>
      <c r="N200" s="69">
        <v>3210.2100000000005</v>
      </c>
      <c r="O200" s="69">
        <v>3257.28</v>
      </c>
      <c r="P200" s="69">
        <v>3154.35</v>
      </c>
      <c r="Q200" s="69">
        <v>2999.86</v>
      </c>
      <c r="R200" s="69">
        <v>2994.89</v>
      </c>
      <c r="S200" s="69">
        <v>3036.36</v>
      </c>
      <c r="T200" s="69">
        <v>3024.2000000000003</v>
      </c>
      <c r="U200" s="69">
        <v>3012.61</v>
      </c>
      <c r="V200" s="69">
        <v>2874.11</v>
      </c>
      <c r="W200" s="69">
        <v>2893.2400000000002</v>
      </c>
      <c r="X200" s="69">
        <v>2767.9</v>
      </c>
      <c r="Y200" s="69">
        <v>2675.84</v>
      </c>
    </row>
    <row r="201" spans="1:25" x14ac:dyDescent="0.2">
      <c r="A201" s="68">
        <v>16</v>
      </c>
      <c r="B201" s="69">
        <v>2660.2200000000003</v>
      </c>
      <c r="C201" s="69">
        <v>2523.96</v>
      </c>
      <c r="D201" s="69">
        <v>2442.46</v>
      </c>
      <c r="E201" s="69">
        <v>2397.06</v>
      </c>
      <c r="F201" s="69">
        <v>2400.4300000000003</v>
      </c>
      <c r="G201" s="69">
        <v>2488.3000000000002</v>
      </c>
      <c r="H201" s="69">
        <v>2640.6600000000003</v>
      </c>
      <c r="I201" s="69">
        <v>2672.3</v>
      </c>
      <c r="J201" s="69">
        <v>2714.8900000000003</v>
      </c>
      <c r="K201" s="69">
        <v>2892.42</v>
      </c>
      <c r="L201" s="69">
        <v>2950.63</v>
      </c>
      <c r="M201" s="69">
        <v>3034.9900000000002</v>
      </c>
      <c r="N201" s="69">
        <v>2998.6</v>
      </c>
      <c r="O201" s="69">
        <v>3032.05</v>
      </c>
      <c r="P201" s="69">
        <v>3036.0000000000005</v>
      </c>
      <c r="Q201" s="69">
        <v>3054.67</v>
      </c>
      <c r="R201" s="69">
        <v>3082.7100000000005</v>
      </c>
      <c r="S201" s="69">
        <v>3149.36</v>
      </c>
      <c r="T201" s="69">
        <v>3141.35</v>
      </c>
      <c r="U201" s="69">
        <v>3087.5000000000005</v>
      </c>
      <c r="V201" s="69">
        <v>3037.67</v>
      </c>
      <c r="W201" s="69">
        <v>2782.17</v>
      </c>
      <c r="X201" s="69">
        <v>2710.96</v>
      </c>
      <c r="Y201" s="69">
        <v>2621.21</v>
      </c>
    </row>
    <row r="202" spans="1:25" x14ac:dyDescent="0.2">
      <c r="A202" s="33">
        <v>17</v>
      </c>
      <c r="B202" s="69">
        <v>2553.3700000000003</v>
      </c>
      <c r="C202" s="69">
        <v>2280.4500000000003</v>
      </c>
      <c r="D202" s="69">
        <v>1756.6299999999999</v>
      </c>
      <c r="E202" s="69">
        <v>1745.71</v>
      </c>
      <c r="F202" s="69">
        <v>1746.31</v>
      </c>
      <c r="G202" s="69">
        <v>1749.9299999999998</v>
      </c>
      <c r="H202" s="69">
        <v>2456.0400000000004</v>
      </c>
      <c r="I202" s="69">
        <v>2434.13</v>
      </c>
      <c r="J202" s="69">
        <v>2571.35</v>
      </c>
      <c r="K202" s="69">
        <v>2690.6600000000003</v>
      </c>
      <c r="L202" s="69">
        <v>2707.9100000000003</v>
      </c>
      <c r="M202" s="69">
        <v>2740.56</v>
      </c>
      <c r="N202" s="69">
        <v>2739.6600000000003</v>
      </c>
      <c r="O202" s="69">
        <v>2746.0800000000004</v>
      </c>
      <c r="P202" s="69">
        <v>2762.05</v>
      </c>
      <c r="Q202" s="69">
        <v>2776.1</v>
      </c>
      <c r="R202" s="69">
        <v>2965.7400000000002</v>
      </c>
      <c r="S202" s="69">
        <v>3125.98</v>
      </c>
      <c r="T202" s="69">
        <v>3125.17</v>
      </c>
      <c r="U202" s="69">
        <v>2980.9900000000002</v>
      </c>
      <c r="V202" s="69">
        <v>2890.43</v>
      </c>
      <c r="W202" s="69">
        <v>2764.09</v>
      </c>
      <c r="X202" s="69">
        <v>2665.1800000000003</v>
      </c>
      <c r="Y202" s="69">
        <v>2544.7600000000002</v>
      </c>
    </row>
    <row r="203" spans="1:25" x14ac:dyDescent="0.2">
      <c r="A203" s="68">
        <v>18</v>
      </c>
      <c r="B203" s="69">
        <v>2595.27</v>
      </c>
      <c r="C203" s="69">
        <v>2458.86</v>
      </c>
      <c r="D203" s="69">
        <v>2428.7000000000003</v>
      </c>
      <c r="E203" s="69">
        <v>2389.38</v>
      </c>
      <c r="F203" s="69">
        <v>2433.65</v>
      </c>
      <c r="G203" s="69">
        <v>2622.02</v>
      </c>
      <c r="H203" s="69">
        <v>2694.55</v>
      </c>
      <c r="I203" s="69">
        <v>2783.39</v>
      </c>
      <c r="J203" s="69">
        <v>2977.07</v>
      </c>
      <c r="K203" s="69">
        <v>3021.36</v>
      </c>
      <c r="L203" s="69">
        <v>3023.3</v>
      </c>
      <c r="M203" s="69">
        <v>3166.39</v>
      </c>
      <c r="N203" s="69">
        <v>3114.52</v>
      </c>
      <c r="O203" s="69">
        <v>3129.8700000000003</v>
      </c>
      <c r="P203" s="69">
        <v>3056.84</v>
      </c>
      <c r="Q203" s="69">
        <v>3006.03</v>
      </c>
      <c r="R203" s="69">
        <v>3011.94</v>
      </c>
      <c r="S203" s="69">
        <v>3033.85</v>
      </c>
      <c r="T203" s="69">
        <v>3027.9600000000005</v>
      </c>
      <c r="U203" s="69">
        <v>3000.85</v>
      </c>
      <c r="V203" s="69">
        <v>2855.78</v>
      </c>
      <c r="W203" s="69">
        <v>2806.43</v>
      </c>
      <c r="X203" s="69">
        <v>2700.6800000000003</v>
      </c>
      <c r="Y203" s="69">
        <v>2621.0100000000002</v>
      </c>
    </row>
    <row r="204" spans="1:25" x14ac:dyDescent="0.2">
      <c r="A204" s="33">
        <v>19</v>
      </c>
      <c r="B204" s="69">
        <v>2529.11</v>
      </c>
      <c r="C204" s="69">
        <v>2424.02</v>
      </c>
      <c r="D204" s="69">
        <v>2294.1800000000003</v>
      </c>
      <c r="E204" s="69">
        <v>1770.2</v>
      </c>
      <c r="F204" s="69">
        <v>2401.2900000000004</v>
      </c>
      <c r="G204" s="69">
        <v>2568.94</v>
      </c>
      <c r="H204" s="69">
        <v>2704.4500000000003</v>
      </c>
      <c r="I204" s="69">
        <v>2727.6200000000003</v>
      </c>
      <c r="J204" s="69">
        <v>2741.73</v>
      </c>
      <c r="K204" s="69">
        <v>2900.4500000000003</v>
      </c>
      <c r="L204" s="69">
        <v>2908.2100000000005</v>
      </c>
      <c r="M204" s="69">
        <v>3139.93</v>
      </c>
      <c r="N204" s="69">
        <v>3104.55</v>
      </c>
      <c r="O204" s="69">
        <v>3111.2900000000004</v>
      </c>
      <c r="P204" s="69">
        <v>3102.3300000000004</v>
      </c>
      <c r="Q204" s="69">
        <v>2946.15</v>
      </c>
      <c r="R204" s="69">
        <v>2952.56</v>
      </c>
      <c r="S204" s="69">
        <v>3030.7000000000003</v>
      </c>
      <c r="T204" s="69">
        <v>2900.4900000000002</v>
      </c>
      <c r="U204" s="69">
        <v>2899.4</v>
      </c>
      <c r="V204" s="69">
        <v>2731.78</v>
      </c>
      <c r="W204" s="69">
        <v>2747.26</v>
      </c>
      <c r="X204" s="69">
        <v>2688.1600000000003</v>
      </c>
      <c r="Y204" s="69">
        <v>2636.07</v>
      </c>
    </row>
    <row r="205" spans="1:25" x14ac:dyDescent="0.2">
      <c r="A205" s="68">
        <v>20</v>
      </c>
      <c r="B205" s="69">
        <v>2499.84</v>
      </c>
      <c r="C205" s="69">
        <v>2312.7800000000002</v>
      </c>
      <c r="D205" s="69">
        <v>1772.71</v>
      </c>
      <c r="E205" s="69">
        <v>1768.87</v>
      </c>
      <c r="F205" s="69">
        <v>2400.85</v>
      </c>
      <c r="G205" s="69">
        <v>2558.23</v>
      </c>
      <c r="H205" s="69">
        <v>2686.78</v>
      </c>
      <c r="I205" s="69">
        <v>2709.63</v>
      </c>
      <c r="J205" s="69">
        <v>2797.09</v>
      </c>
      <c r="K205" s="69">
        <v>2903.09</v>
      </c>
      <c r="L205" s="69">
        <v>3010.1200000000003</v>
      </c>
      <c r="M205" s="69">
        <v>3117.7900000000004</v>
      </c>
      <c r="N205" s="69">
        <v>3095.2500000000005</v>
      </c>
      <c r="O205" s="69">
        <v>3105.9500000000003</v>
      </c>
      <c r="P205" s="69">
        <v>3073.7100000000005</v>
      </c>
      <c r="Q205" s="69">
        <v>2900.69</v>
      </c>
      <c r="R205" s="69">
        <v>3032.7400000000002</v>
      </c>
      <c r="S205" s="69">
        <v>2927.84</v>
      </c>
      <c r="T205" s="69">
        <v>2933.28</v>
      </c>
      <c r="U205" s="69">
        <v>2916.0800000000004</v>
      </c>
      <c r="V205" s="69">
        <v>2818.38</v>
      </c>
      <c r="W205" s="69">
        <v>2777.19</v>
      </c>
      <c r="X205" s="69">
        <v>2702.67</v>
      </c>
      <c r="Y205" s="69">
        <v>2621.3300000000004</v>
      </c>
    </row>
    <row r="206" spans="1:25" x14ac:dyDescent="0.2">
      <c r="A206" s="33">
        <v>21</v>
      </c>
      <c r="B206" s="69">
        <v>2592.7900000000004</v>
      </c>
      <c r="C206" s="69">
        <v>2470.6600000000003</v>
      </c>
      <c r="D206" s="69">
        <v>2364.2500000000005</v>
      </c>
      <c r="E206" s="69">
        <v>2369.77</v>
      </c>
      <c r="F206" s="69">
        <v>2429.1600000000003</v>
      </c>
      <c r="G206" s="69">
        <v>2600.1</v>
      </c>
      <c r="H206" s="69">
        <v>2717.7400000000002</v>
      </c>
      <c r="I206" s="69">
        <v>2756.86</v>
      </c>
      <c r="J206" s="69">
        <v>2902.9</v>
      </c>
      <c r="K206" s="69">
        <v>3035.1200000000003</v>
      </c>
      <c r="L206" s="69">
        <v>3010.9</v>
      </c>
      <c r="M206" s="69">
        <v>3110.67</v>
      </c>
      <c r="N206" s="69">
        <v>3103.3300000000004</v>
      </c>
      <c r="O206" s="69">
        <v>3109.07</v>
      </c>
      <c r="P206" s="69">
        <v>3082.31</v>
      </c>
      <c r="Q206" s="69">
        <v>3020.7500000000005</v>
      </c>
      <c r="R206" s="69">
        <v>3073.6</v>
      </c>
      <c r="S206" s="69">
        <v>3056.3</v>
      </c>
      <c r="T206" s="69">
        <v>3057.02</v>
      </c>
      <c r="U206" s="69">
        <v>3019.6200000000003</v>
      </c>
      <c r="V206" s="69">
        <v>2872.67</v>
      </c>
      <c r="W206" s="69">
        <v>2912.64</v>
      </c>
      <c r="X206" s="69">
        <v>2726.63</v>
      </c>
      <c r="Y206" s="69">
        <v>2651.23</v>
      </c>
    </row>
    <row r="207" spans="1:25" x14ac:dyDescent="0.2">
      <c r="A207" s="68">
        <v>22</v>
      </c>
      <c r="B207" s="69">
        <v>2466.13</v>
      </c>
      <c r="C207" s="69">
        <v>2351.9700000000003</v>
      </c>
      <c r="D207" s="69">
        <v>1756.97</v>
      </c>
      <c r="E207" s="69">
        <v>1754.6599999999999</v>
      </c>
      <c r="F207" s="69">
        <v>2197.23</v>
      </c>
      <c r="G207" s="69">
        <v>2529.2500000000005</v>
      </c>
      <c r="H207" s="69">
        <v>2653.6400000000003</v>
      </c>
      <c r="I207" s="69">
        <v>2701.34</v>
      </c>
      <c r="J207" s="69">
        <v>2803.5000000000005</v>
      </c>
      <c r="K207" s="69">
        <v>2954.35</v>
      </c>
      <c r="L207" s="69">
        <v>2969.2200000000003</v>
      </c>
      <c r="M207" s="69">
        <v>3024.4700000000003</v>
      </c>
      <c r="N207" s="69">
        <v>3063.73</v>
      </c>
      <c r="O207" s="69">
        <v>3083.14</v>
      </c>
      <c r="P207" s="69">
        <v>3026.9</v>
      </c>
      <c r="Q207" s="69">
        <v>2901.3300000000004</v>
      </c>
      <c r="R207" s="69">
        <v>2964.18</v>
      </c>
      <c r="S207" s="69">
        <v>3005.01</v>
      </c>
      <c r="T207" s="69">
        <v>3005.94</v>
      </c>
      <c r="U207" s="69">
        <v>2963.88</v>
      </c>
      <c r="V207" s="69">
        <v>2801.19</v>
      </c>
      <c r="W207" s="69">
        <v>2868.86</v>
      </c>
      <c r="X207" s="69">
        <v>2788.2500000000005</v>
      </c>
      <c r="Y207" s="69">
        <v>2733.48</v>
      </c>
    </row>
    <row r="208" spans="1:25" x14ac:dyDescent="0.2">
      <c r="A208" s="33">
        <v>23</v>
      </c>
      <c r="B208" s="69">
        <v>2629.26</v>
      </c>
      <c r="C208" s="69">
        <v>2568.4500000000003</v>
      </c>
      <c r="D208" s="69">
        <v>2511.6400000000003</v>
      </c>
      <c r="E208" s="69">
        <v>2420.8700000000003</v>
      </c>
      <c r="F208" s="69">
        <v>2413.2200000000003</v>
      </c>
      <c r="G208" s="69">
        <v>2489.1600000000003</v>
      </c>
      <c r="H208" s="69">
        <v>2601.4300000000003</v>
      </c>
      <c r="I208" s="69">
        <v>2651.4500000000003</v>
      </c>
      <c r="J208" s="69">
        <v>2714.19</v>
      </c>
      <c r="K208" s="69">
        <v>2946.85</v>
      </c>
      <c r="L208" s="69">
        <v>3054.51</v>
      </c>
      <c r="M208" s="69">
        <v>3018.67</v>
      </c>
      <c r="N208" s="69">
        <v>2994.94</v>
      </c>
      <c r="O208" s="69">
        <v>2955.14</v>
      </c>
      <c r="P208" s="69">
        <v>2999.7200000000003</v>
      </c>
      <c r="Q208" s="69">
        <v>2928.09</v>
      </c>
      <c r="R208" s="69">
        <v>3058.3700000000003</v>
      </c>
      <c r="S208" s="69">
        <v>3086.2500000000005</v>
      </c>
      <c r="T208" s="69">
        <v>3071.2000000000003</v>
      </c>
      <c r="U208" s="69">
        <v>3031.6200000000003</v>
      </c>
      <c r="V208" s="69">
        <v>2908.7400000000002</v>
      </c>
      <c r="W208" s="69">
        <v>2751.32</v>
      </c>
      <c r="X208" s="69">
        <v>2676.5800000000004</v>
      </c>
      <c r="Y208" s="69">
        <v>2594.9700000000003</v>
      </c>
    </row>
    <row r="209" spans="1:25" x14ac:dyDescent="0.2">
      <c r="A209" s="68">
        <v>24</v>
      </c>
      <c r="B209" s="69">
        <v>2583.3300000000004</v>
      </c>
      <c r="C209" s="69">
        <v>2541.67</v>
      </c>
      <c r="D209" s="69">
        <v>2462.0300000000002</v>
      </c>
      <c r="E209" s="69">
        <v>2438.0000000000005</v>
      </c>
      <c r="F209" s="69">
        <v>2447.2800000000002</v>
      </c>
      <c r="G209" s="69">
        <v>2488.4100000000003</v>
      </c>
      <c r="H209" s="69">
        <v>2566.71</v>
      </c>
      <c r="I209" s="69">
        <v>2562.7800000000002</v>
      </c>
      <c r="J209" s="69">
        <v>2658.8700000000003</v>
      </c>
      <c r="K209" s="69">
        <v>2718.96</v>
      </c>
      <c r="L209" s="69">
        <v>2773.0400000000004</v>
      </c>
      <c r="M209" s="69">
        <v>2820.9700000000003</v>
      </c>
      <c r="N209" s="69">
        <v>2801.1200000000003</v>
      </c>
      <c r="O209" s="69">
        <v>2814.59</v>
      </c>
      <c r="P209" s="69">
        <v>2882.68</v>
      </c>
      <c r="Q209" s="69">
        <v>2895.52</v>
      </c>
      <c r="R209" s="69">
        <v>3056.78</v>
      </c>
      <c r="S209" s="69">
        <v>3106.9100000000003</v>
      </c>
      <c r="T209" s="69">
        <v>3095.6600000000003</v>
      </c>
      <c r="U209" s="69">
        <v>3103.9100000000003</v>
      </c>
      <c r="V209" s="69">
        <v>3099.81</v>
      </c>
      <c r="W209" s="69">
        <v>2898.4</v>
      </c>
      <c r="X209" s="69">
        <v>2708.1400000000003</v>
      </c>
      <c r="Y209" s="69">
        <v>2623.8300000000004</v>
      </c>
    </row>
    <row r="210" spans="1:25" x14ac:dyDescent="0.2">
      <c r="A210" s="33">
        <v>25</v>
      </c>
      <c r="B210" s="69">
        <v>2736.67</v>
      </c>
      <c r="C210" s="69">
        <v>2539.98</v>
      </c>
      <c r="D210" s="69">
        <v>2452.1</v>
      </c>
      <c r="E210" s="69">
        <v>2490.59</v>
      </c>
      <c r="F210" s="69">
        <v>2515.6</v>
      </c>
      <c r="G210" s="69">
        <v>2593.1</v>
      </c>
      <c r="H210" s="69">
        <v>2710.38</v>
      </c>
      <c r="I210" s="69">
        <v>2743.34</v>
      </c>
      <c r="J210" s="69">
        <v>3017.2100000000005</v>
      </c>
      <c r="K210" s="69">
        <v>3044.27</v>
      </c>
      <c r="L210" s="69">
        <v>3035.1</v>
      </c>
      <c r="M210" s="69">
        <v>3135.14</v>
      </c>
      <c r="N210" s="69">
        <v>3111.2200000000003</v>
      </c>
      <c r="O210" s="69">
        <v>3114.01</v>
      </c>
      <c r="P210" s="69">
        <v>3077.14</v>
      </c>
      <c r="Q210" s="69">
        <v>3021.19</v>
      </c>
      <c r="R210" s="69">
        <v>3049.1600000000003</v>
      </c>
      <c r="S210" s="69">
        <v>3054.8300000000004</v>
      </c>
      <c r="T210" s="69">
        <v>3070.0800000000004</v>
      </c>
      <c r="U210" s="69">
        <v>3059.56</v>
      </c>
      <c r="V210" s="69">
        <v>2954.4500000000003</v>
      </c>
      <c r="W210" s="69">
        <v>3067.03</v>
      </c>
      <c r="X210" s="69">
        <v>2747.8900000000003</v>
      </c>
      <c r="Y210" s="69">
        <v>2652.6</v>
      </c>
    </row>
    <row r="211" spans="1:25" x14ac:dyDescent="0.2">
      <c r="A211" s="68">
        <v>26</v>
      </c>
      <c r="B211" s="69">
        <v>2577.2200000000003</v>
      </c>
      <c r="C211" s="69">
        <v>2544.0500000000002</v>
      </c>
      <c r="D211" s="69">
        <v>2519.5300000000002</v>
      </c>
      <c r="E211" s="69">
        <v>2471.3700000000003</v>
      </c>
      <c r="F211" s="69">
        <v>2538.46</v>
      </c>
      <c r="G211" s="69">
        <v>2603.8300000000004</v>
      </c>
      <c r="H211" s="69">
        <v>2727.7500000000005</v>
      </c>
      <c r="I211" s="69">
        <v>2768.38</v>
      </c>
      <c r="J211" s="69">
        <v>3008.4</v>
      </c>
      <c r="K211" s="69">
        <v>3059.0400000000004</v>
      </c>
      <c r="L211" s="69">
        <v>3075.4600000000005</v>
      </c>
      <c r="M211" s="69">
        <v>3211.35</v>
      </c>
      <c r="N211" s="69">
        <v>3232.67</v>
      </c>
      <c r="O211" s="69">
        <v>3241.17</v>
      </c>
      <c r="P211" s="69">
        <v>3172.4</v>
      </c>
      <c r="Q211" s="69">
        <v>3033.7500000000005</v>
      </c>
      <c r="R211" s="69">
        <v>3027.02</v>
      </c>
      <c r="S211" s="69">
        <v>3062.4</v>
      </c>
      <c r="T211" s="69">
        <v>3115.8700000000003</v>
      </c>
      <c r="U211" s="69">
        <v>3029.86</v>
      </c>
      <c r="V211" s="69">
        <v>2995.6</v>
      </c>
      <c r="W211" s="69">
        <v>3030.7400000000002</v>
      </c>
      <c r="X211" s="69">
        <v>2711.84</v>
      </c>
      <c r="Y211" s="69">
        <v>2618.7500000000005</v>
      </c>
    </row>
    <row r="212" spans="1:25" x14ac:dyDescent="0.2">
      <c r="A212" s="33">
        <v>27</v>
      </c>
      <c r="B212" s="69">
        <v>2580.31</v>
      </c>
      <c r="C212" s="69">
        <v>2537.38</v>
      </c>
      <c r="D212" s="69">
        <v>2454.3700000000003</v>
      </c>
      <c r="E212" s="69">
        <v>2463.2600000000002</v>
      </c>
      <c r="F212" s="69">
        <v>2521.2800000000002</v>
      </c>
      <c r="G212" s="69">
        <v>2628.59</v>
      </c>
      <c r="H212" s="69">
        <v>2743.5000000000005</v>
      </c>
      <c r="I212" s="69">
        <v>2745.6</v>
      </c>
      <c r="J212" s="69">
        <v>2959.42</v>
      </c>
      <c r="K212" s="69">
        <v>3044.53</v>
      </c>
      <c r="L212" s="69">
        <v>3075.61</v>
      </c>
      <c r="M212" s="69">
        <v>3260.2500000000005</v>
      </c>
      <c r="N212" s="69">
        <v>3208.5000000000005</v>
      </c>
      <c r="O212" s="69">
        <v>3264.9700000000003</v>
      </c>
      <c r="P212" s="69">
        <v>3192.9500000000003</v>
      </c>
      <c r="Q212" s="69">
        <v>3035.8300000000004</v>
      </c>
      <c r="R212" s="69">
        <v>3031.7900000000004</v>
      </c>
      <c r="S212" s="69">
        <v>3062.1</v>
      </c>
      <c r="T212" s="69">
        <v>3079.9700000000003</v>
      </c>
      <c r="U212" s="69">
        <v>3065.89</v>
      </c>
      <c r="V212" s="69">
        <v>2851.73</v>
      </c>
      <c r="W212" s="69">
        <v>2847.2900000000004</v>
      </c>
      <c r="X212" s="69">
        <v>2735.28</v>
      </c>
      <c r="Y212" s="69">
        <v>2636.5000000000005</v>
      </c>
    </row>
    <row r="213" spans="1:25" x14ac:dyDescent="0.2">
      <c r="A213" s="68">
        <v>28</v>
      </c>
      <c r="B213" s="69">
        <v>2583.7400000000002</v>
      </c>
      <c r="C213" s="69">
        <v>2535.84</v>
      </c>
      <c r="D213" s="69">
        <v>2513.86</v>
      </c>
      <c r="E213" s="69">
        <v>2510.69</v>
      </c>
      <c r="F213" s="69">
        <v>2532.6800000000003</v>
      </c>
      <c r="G213" s="69">
        <v>2652.6</v>
      </c>
      <c r="H213" s="69">
        <v>2744.1</v>
      </c>
      <c r="I213" s="69">
        <v>2814.32</v>
      </c>
      <c r="J213" s="69">
        <v>3027.68</v>
      </c>
      <c r="K213" s="69">
        <v>3074.19</v>
      </c>
      <c r="L213" s="69">
        <v>3182.11</v>
      </c>
      <c r="M213" s="69">
        <v>3280.3300000000004</v>
      </c>
      <c r="N213" s="69">
        <v>3267.63</v>
      </c>
      <c r="O213" s="69">
        <v>3266.3</v>
      </c>
      <c r="P213" s="69">
        <v>3204.36</v>
      </c>
      <c r="Q213" s="69">
        <v>3071.02</v>
      </c>
      <c r="R213" s="69">
        <v>3077.4600000000005</v>
      </c>
      <c r="S213" s="69">
        <v>3147.4100000000003</v>
      </c>
      <c r="T213" s="69">
        <v>3158.73</v>
      </c>
      <c r="U213" s="69">
        <v>3091.0400000000004</v>
      </c>
      <c r="V213" s="69">
        <v>3035.2400000000002</v>
      </c>
      <c r="W213" s="69">
        <v>3084.39</v>
      </c>
      <c r="X213" s="69">
        <v>2766.19</v>
      </c>
      <c r="Y213" s="69">
        <v>2673.01</v>
      </c>
    </row>
    <row r="214" spans="1:25" x14ac:dyDescent="0.2">
      <c r="A214" s="33">
        <v>29</v>
      </c>
      <c r="B214" s="69">
        <v>2656.81</v>
      </c>
      <c r="C214" s="69">
        <v>2605.6800000000003</v>
      </c>
      <c r="D214" s="69">
        <v>2561.7800000000002</v>
      </c>
      <c r="E214" s="69">
        <v>2556.0400000000004</v>
      </c>
      <c r="F214" s="69">
        <v>2585.63</v>
      </c>
      <c r="G214" s="69">
        <v>2687.59</v>
      </c>
      <c r="H214" s="69">
        <v>2933.65</v>
      </c>
      <c r="I214" s="69">
        <v>2997.81</v>
      </c>
      <c r="J214" s="69">
        <v>3040.57</v>
      </c>
      <c r="K214" s="69">
        <v>3174.7500000000005</v>
      </c>
      <c r="L214" s="69">
        <v>3217.7200000000003</v>
      </c>
      <c r="M214" s="69">
        <v>3304.6</v>
      </c>
      <c r="N214" s="69">
        <v>3310.07</v>
      </c>
      <c r="O214" s="69">
        <v>3315.88</v>
      </c>
      <c r="P214" s="69">
        <v>3296.0000000000005</v>
      </c>
      <c r="Q214" s="69">
        <v>3194.13</v>
      </c>
      <c r="R214" s="69">
        <v>3147.15</v>
      </c>
      <c r="S214" s="69">
        <v>3143.23</v>
      </c>
      <c r="T214" s="69">
        <v>3180.52</v>
      </c>
      <c r="U214" s="69">
        <v>3104.36</v>
      </c>
      <c r="V214" s="69">
        <v>3033.1600000000003</v>
      </c>
      <c r="W214" s="69">
        <v>3104.64</v>
      </c>
      <c r="X214" s="69">
        <v>2973.9100000000003</v>
      </c>
      <c r="Y214" s="69">
        <v>2718.5800000000004</v>
      </c>
    </row>
    <row r="215" spans="1:25" x14ac:dyDescent="0.2">
      <c r="A215" s="68">
        <v>30</v>
      </c>
      <c r="B215" s="69">
        <v>2727.35</v>
      </c>
      <c r="C215" s="69">
        <v>2690.76</v>
      </c>
      <c r="D215" s="69">
        <v>2676.32</v>
      </c>
      <c r="E215" s="69">
        <v>2674.4100000000003</v>
      </c>
      <c r="F215" s="69">
        <v>2695.6400000000003</v>
      </c>
      <c r="G215" s="69">
        <v>2713.1</v>
      </c>
      <c r="H215" s="69">
        <v>2776.4900000000002</v>
      </c>
      <c r="I215" s="69">
        <v>2982.5000000000005</v>
      </c>
      <c r="J215" s="69">
        <v>3139.19</v>
      </c>
      <c r="K215" s="69">
        <v>3272.01</v>
      </c>
      <c r="L215" s="69">
        <v>3330.77</v>
      </c>
      <c r="M215" s="69">
        <v>3331.44</v>
      </c>
      <c r="N215" s="69">
        <v>3292.69</v>
      </c>
      <c r="O215" s="69">
        <v>3284.2500000000005</v>
      </c>
      <c r="P215" s="69">
        <v>3285.59</v>
      </c>
      <c r="Q215" s="69">
        <v>3244.92</v>
      </c>
      <c r="R215" s="69">
        <v>3291.8</v>
      </c>
      <c r="S215" s="69">
        <v>3387.39</v>
      </c>
      <c r="T215" s="69">
        <v>3354.92</v>
      </c>
      <c r="U215" s="69">
        <v>3293.05</v>
      </c>
      <c r="V215" s="69">
        <v>3296.68</v>
      </c>
      <c r="W215" s="69">
        <v>3196.02</v>
      </c>
      <c r="X215" s="69">
        <v>3075.3</v>
      </c>
      <c r="Y215" s="69">
        <v>2789.2200000000003</v>
      </c>
    </row>
    <row r="218" spans="1:25" ht="12.75" customHeight="1" x14ac:dyDescent="0.2">
      <c r="A218" s="125" t="s">
        <v>107</v>
      </c>
      <c r="B218" s="127" t="s">
        <v>140</v>
      </c>
      <c r="C218" s="127"/>
      <c r="D218" s="127"/>
      <c r="E218" s="127"/>
      <c r="F218" s="127"/>
      <c r="G218" s="127"/>
      <c r="H218" s="127"/>
      <c r="I218" s="127"/>
      <c r="J218" s="127"/>
      <c r="K218" s="127"/>
      <c r="L218" s="127"/>
      <c r="M218" s="127"/>
      <c r="N218" s="127"/>
      <c r="O218" s="127"/>
      <c r="P218" s="127"/>
      <c r="Q218" s="127"/>
      <c r="R218" s="127"/>
      <c r="S218" s="127"/>
      <c r="T218" s="127"/>
      <c r="U218" s="127"/>
      <c r="V218" s="127"/>
      <c r="W218" s="127"/>
      <c r="X218" s="127"/>
      <c r="Y218" s="127"/>
    </row>
    <row r="219" spans="1:25" x14ac:dyDescent="0.2">
      <c r="A219" s="126"/>
      <c r="B219" s="66" t="s">
        <v>109</v>
      </c>
      <c r="C219" s="66" t="s">
        <v>110</v>
      </c>
      <c r="D219" s="66" t="s">
        <v>111</v>
      </c>
      <c r="E219" s="66" t="s">
        <v>112</v>
      </c>
      <c r="F219" s="67" t="s">
        <v>113</v>
      </c>
      <c r="G219" s="66" t="s">
        <v>114</v>
      </c>
      <c r="H219" s="66" t="s">
        <v>115</v>
      </c>
      <c r="I219" s="66" t="s">
        <v>116</v>
      </c>
      <c r="J219" s="66" t="s">
        <v>117</v>
      </c>
      <c r="K219" s="66" t="s">
        <v>118</v>
      </c>
      <c r="L219" s="66" t="s">
        <v>119</v>
      </c>
      <c r="M219" s="66" t="s">
        <v>120</v>
      </c>
      <c r="N219" s="66" t="s">
        <v>121</v>
      </c>
      <c r="O219" s="66" t="s">
        <v>122</v>
      </c>
      <c r="P219" s="66" t="s">
        <v>123</v>
      </c>
      <c r="Q219" s="66" t="s">
        <v>124</v>
      </c>
      <c r="R219" s="66" t="s">
        <v>125</v>
      </c>
      <c r="S219" s="66" t="s">
        <v>126</v>
      </c>
      <c r="T219" s="66" t="s">
        <v>127</v>
      </c>
      <c r="U219" s="66" t="s">
        <v>128</v>
      </c>
      <c r="V219" s="66" t="s">
        <v>129</v>
      </c>
      <c r="W219" s="66" t="s">
        <v>130</v>
      </c>
      <c r="X219" s="66" t="s">
        <v>131</v>
      </c>
      <c r="Y219" s="66" t="s">
        <v>132</v>
      </c>
    </row>
    <row r="220" spans="1:25" x14ac:dyDescent="0.2">
      <c r="A220" s="68">
        <v>1</v>
      </c>
      <c r="B220" s="69">
        <v>2704.6600000000003</v>
      </c>
      <c r="C220" s="69">
        <v>2647.27</v>
      </c>
      <c r="D220" s="69">
        <v>2642.15</v>
      </c>
      <c r="E220" s="69">
        <v>2638.07</v>
      </c>
      <c r="F220" s="69">
        <v>2649.9700000000003</v>
      </c>
      <c r="G220" s="69">
        <v>2743.9300000000003</v>
      </c>
      <c r="H220" s="69">
        <v>2859.1800000000003</v>
      </c>
      <c r="I220" s="69">
        <v>2881.94</v>
      </c>
      <c r="J220" s="69">
        <v>2982.7200000000003</v>
      </c>
      <c r="K220" s="69">
        <v>3177.9600000000005</v>
      </c>
      <c r="L220" s="69">
        <v>3165.8500000000004</v>
      </c>
      <c r="M220" s="69">
        <v>3283.9200000000005</v>
      </c>
      <c r="N220" s="69">
        <v>3264.9600000000005</v>
      </c>
      <c r="O220" s="69">
        <v>3271.02</v>
      </c>
      <c r="P220" s="69">
        <v>3243.36</v>
      </c>
      <c r="Q220" s="69">
        <v>3167.36</v>
      </c>
      <c r="R220" s="69">
        <v>3186.48</v>
      </c>
      <c r="S220" s="69">
        <v>3202.1600000000003</v>
      </c>
      <c r="T220" s="69">
        <v>3224.9100000000003</v>
      </c>
      <c r="U220" s="69">
        <v>3181.4200000000005</v>
      </c>
      <c r="V220" s="69">
        <v>3151.8800000000006</v>
      </c>
      <c r="W220" s="69">
        <v>3057.8</v>
      </c>
      <c r="X220" s="69">
        <v>2988.2200000000003</v>
      </c>
      <c r="Y220" s="69">
        <v>2790.2000000000003</v>
      </c>
    </row>
    <row r="221" spans="1:25" x14ac:dyDescent="0.2">
      <c r="A221" s="68">
        <v>2</v>
      </c>
      <c r="B221" s="69">
        <v>2818.44</v>
      </c>
      <c r="C221" s="69">
        <v>2807.5400000000004</v>
      </c>
      <c r="D221" s="69">
        <v>2774.65</v>
      </c>
      <c r="E221" s="69">
        <v>2763.7100000000005</v>
      </c>
      <c r="F221" s="69">
        <v>2771.5000000000005</v>
      </c>
      <c r="G221" s="69">
        <v>2809.6600000000003</v>
      </c>
      <c r="H221" s="69">
        <v>2869.9700000000003</v>
      </c>
      <c r="I221" s="69">
        <v>2895.4500000000003</v>
      </c>
      <c r="J221" s="69">
        <v>3019.53</v>
      </c>
      <c r="K221" s="69">
        <v>3200.4700000000003</v>
      </c>
      <c r="L221" s="69">
        <v>3260.05</v>
      </c>
      <c r="M221" s="69">
        <v>3283.9300000000003</v>
      </c>
      <c r="N221" s="69">
        <v>3265.6200000000003</v>
      </c>
      <c r="O221" s="69">
        <v>3257.36</v>
      </c>
      <c r="P221" s="69">
        <v>3262.1600000000003</v>
      </c>
      <c r="Q221" s="69">
        <v>3261.6400000000003</v>
      </c>
      <c r="R221" s="69">
        <v>3291.1400000000003</v>
      </c>
      <c r="S221" s="69">
        <v>3296.07</v>
      </c>
      <c r="T221" s="69">
        <v>3313.1800000000003</v>
      </c>
      <c r="U221" s="69">
        <v>3318.1700000000005</v>
      </c>
      <c r="V221" s="69">
        <v>3279.3300000000004</v>
      </c>
      <c r="W221" s="69">
        <v>3262.8300000000004</v>
      </c>
      <c r="X221" s="69">
        <v>3023.7000000000003</v>
      </c>
      <c r="Y221" s="69">
        <v>2913.6600000000003</v>
      </c>
    </row>
    <row r="222" spans="1:25" x14ac:dyDescent="0.2">
      <c r="A222" s="33">
        <v>3</v>
      </c>
      <c r="B222" s="69">
        <v>2817.53</v>
      </c>
      <c r="C222" s="69">
        <v>2752.3300000000004</v>
      </c>
      <c r="D222" s="69">
        <v>2824.3100000000004</v>
      </c>
      <c r="E222" s="69">
        <v>2807.2400000000002</v>
      </c>
      <c r="F222" s="69">
        <v>2808.8500000000004</v>
      </c>
      <c r="G222" s="69">
        <v>2713.4</v>
      </c>
      <c r="H222" s="69">
        <v>2760.4500000000003</v>
      </c>
      <c r="I222" s="69">
        <v>2790.4200000000005</v>
      </c>
      <c r="J222" s="69">
        <v>2849.0000000000005</v>
      </c>
      <c r="K222" s="69">
        <v>3024.4200000000005</v>
      </c>
      <c r="L222" s="69">
        <v>3173.1800000000003</v>
      </c>
      <c r="M222" s="69">
        <v>3163.69</v>
      </c>
      <c r="N222" s="69">
        <v>3154.11</v>
      </c>
      <c r="O222" s="69">
        <v>3074.65</v>
      </c>
      <c r="P222" s="69">
        <v>3120.7200000000003</v>
      </c>
      <c r="Q222" s="69">
        <v>3100.7200000000003</v>
      </c>
      <c r="R222" s="69">
        <v>3191.31</v>
      </c>
      <c r="S222" s="69">
        <v>3256.9700000000003</v>
      </c>
      <c r="T222" s="69">
        <v>3276.7900000000004</v>
      </c>
      <c r="U222" s="69">
        <v>3263.7500000000005</v>
      </c>
      <c r="V222" s="69">
        <v>3180.28</v>
      </c>
      <c r="W222" s="69">
        <v>3096.9</v>
      </c>
      <c r="X222" s="69">
        <v>3012.1000000000004</v>
      </c>
      <c r="Y222" s="69">
        <v>2851.7200000000003</v>
      </c>
    </row>
    <row r="223" spans="1:25" x14ac:dyDescent="0.2">
      <c r="A223" s="68">
        <v>4</v>
      </c>
      <c r="B223" s="69">
        <v>2887.3900000000003</v>
      </c>
      <c r="C223" s="69">
        <v>2747.15</v>
      </c>
      <c r="D223" s="69">
        <v>2691.77</v>
      </c>
      <c r="E223" s="69">
        <v>2677.78</v>
      </c>
      <c r="F223" s="69">
        <v>2681.2000000000003</v>
      </c>
      <c r="G223" s="69">
        <v>2719.7100000000005</v>
      </c>
      <c r="H223" s="69">
        <v>2787.3300000000004</v>
      </c>
      <c r="I223" s="69">
        <v>2788.69</v>
      </c>
      <c r="J223" s="69">
        <v>2862.6800000000003</v>
      </c>
      <c r="K223" s="69">
        <v>3119.5000000000005</v>
      </c>
      <c r="L223" s="69">
        <v>3238.7900000000004</v>
      </c>
      <c r="M223" s="69">
        <v>3243.7000000000003</v>
      </c>
      <c r="N223" s="69">
        <v>3237.8700000000003</v>
      </c>
      <c r="O223" s="69">
        <v>3237.6600000000003</v>
      </c>
      <c r="P223" s="69">
        <v>3241.9100000000003</v>
      </c>
      <c r="Q223" s="69">
        <v>3233.7000000000003</v>
      </c>
      <c r="R223" s="69">
        <v>3255.9900000000002</v>
      </c>
      <c r="S223" s="69">
        <v>3323.9100000000003</v>
      </c>
      <c r="T223" s="69">
        <v>3381.05</v>
      </c>
      <c r="U223" s="69">
        <v>3310.6000000000004</v>
      </c>
      <c r="V223" s="69">
        <v>3229.4</v>
      </c>
      <c r="W223" s="69">
        <v>3147.7400000000002</v>
      </c>
      <c r="X223" s="69">
        <v>2892.1300000000006</v>
      </c>
      <c r="Y223" s="69">
        <v>2781.32</v>
      </c>
    </row>
    <row r="224" spans="1:25" x14ac:dyDescent="0.2">
      <c r="A224" s="33">
        <v>5</v>
      </c>
      <c r="B224" s="69">
        <v>2791.7100000000005</v>
      </c>
      <c r="C224" s="69">
        <v>2743.55</v>
      </c>
      <c r="D224" s="69">
        <v>2701.1800000000003</v>
      </c>
      <c r="E224" s="69">
        <v>2683.88</v>
      </c>
      <c r="F224" s="69">
        <v>2749.38</v>
      </c>
      <c r="G224" s="69">
        <v>2816.8</v>
      </c>
      <c r="H224" s="69">
        <v>2959.4600000000005</v>
      </c>
      <c r="I224" s="69">
        <v>2939.1300000000006</v>
      </c>
      <c r="J224" s="69">
        <v>3062.4900000000002</v>
      </c>
      <c r="K224" s="69">
        <v>3214.07</v>
      </c>
      <c r="L224" s="69">
        <v>3243.6200000000003</v>
      </c>
      <c r="M224" s="69">
        <v>3433.09</v>
      </c>
      <c r="N224" s="69">
        <v>3410.52</v>
      </c>
      <c r="O224" s="69">
        <v>3449.28</v>
      </c>
      <c r="P224" s="69">
        <v>3375.3</v>
      </c>
      <c r="Q224" s="69">
        <v>3258.2900000000004</v>
      </c>
      <c r="R224" s="69">
        <v>3205.2400000000002</v>
      </c>
      <c r="S224" s="69">
        <v>3268.7000000000003</v>
      </c>
      <c r="T224" s="69">
        <v>3301.7100000000005</v>
      </c>
      <c r="U224" s="69">
        <v>3254.2500000000005</v>
      </c>
      <c r="V224" s="69">
        <v>3160.3700000000003</v>
      </c>
      <c r="W224" s="69">
        <v>3215.28</v>
      </c>
      <c r="X224" s="69">
        <v>3018.44</v>
      </c>
      <c r="Y224" s="69">
        <v>2825.9700000000003</v>
      </c>
    </row>
    <row r="225" spans="1:25" x14ac:dyDescent="0.2">
      <c r="A225" s="68">
        <v>6</v>
      </c>
      <c r="B225" s="69">
        <v>2739.3300000000004</v>
      </c>
      <c r="C225" s="69">
        <v>2710.51</v>
      </c>
      <c r="D225" s="69">
        <v>2700.7200000000003</v>
      </c>
      <c r="E225" s="69">
        <v>2695.6600000000003</v>
      </c>
      <c r="F225" s="69">
        <v>2716.0800000000004</v>
      </c>
      <c r="G225" s="69">
        <v>2817.03</v>
      </c>
      <c r="H225" s="69">
        <v>2922.48</v>
      </c>
      <c r="I225" s="69">
        <v>2921.51</v>
      </c>
      <c r="J225" s="69">
        <v>3026.8800000000006</v>
      </c>
      <c r="K225" s="69">
        <v>3176.05</v>
      </c>
      <c r="L225" s="69">
        <v>3184.76</v>
      </c>
      <c r="M225" s="69">
        <v>3396.76</v>
      </c>
      <c r="N225" s="69">
        <v>3384.8500000000004</v>
      </c>
      <c r="O225" s="69">
        <v>3407.4</v>
      </c>
      <c r="P225" s="69">
        <v>3355.7400000000002</v>
      </c>
      <c r="Q225" s="69">
        <v>3194.1300000000006</v>
      </c>
      <c r="R225" s="69">
        <v>3175.55</v>
      </c>
      <c r="S225" s="69">
        <v>3204.8500000000004</v>
      </c>
      <c r="T225" s="69">
        <v>3266.4</v>
      </c>
      <c r="U225" s="69">
        <v>3250.65</v>
      </c>
      <c r="V225" s="69">
        <v>3155.5400000000004</v>
      </c>
      <c r="W225" s="69">
        <v>3194.84</v>
      </c>
      <c r="X225" s="69">
        <v>3012.6000000000004</v>
      </c>
      <c r="Y225" s="69">
        <v>2882.0600000000004</v>
      </c>
    </row>
    <row r="226" spans="1:25" x14ac:dyDescent="0.2">
      <c r="A226" s="33">
        <v>7</v>
      </c>
      <c r="B226" s="69">
        <v>2825.1000000000004</v>
      </c>
      <c r="C226" s="69">
        <v>2768.57</v>
      </c>
      <c r="D226" s="69">
        <v>2565.0100000000002</v>
      </c>
      <c r="E226" s="69">
        <v>2560.34</v>
      </c>
      <c r="F226" s="69">
        <v>2564.8700000000003</v>
      </c>
      <c r="G226" s="69">
        <v>2712.9300000000003</v>
      </c>
      <c r="H226" s="69">
        <v>2845.5000000000005</v>
      </c>
      <c r="I226" s="69">
        <v>2831.9200000000005</v>
      </c>
      <c r="J226" s="69">
        <v>2872.8500000000004</v>
      </c>
      <c r="K226" s="69">
        <v>3057.5400000000004</v>
      </c>
      <c r="L226" s="69">
        <v>3052.2900000000004</v>
      </c>
      <c r="M226" s="69">
        <v>3308.6700000000005</v>
      </c>
      <c r="N226" s="69">
        <v>3278.81</v>
      </c>
      <c r="O226" s="69">
        <v>3228.9100000000003</v>
      </c>
      <c r="P226" s="69">
        <v>3198.3500000000004</v>
      </c>
      <c r="Q226" s="69">
        <v>2994.9200000000005</v>
      </c>
      <c r="R226" s="69">
        <v>2969.0000000000005</v>
      </c>
      <c r="S226" s="69">
        <v>3093.5000000000005</v>
      </c>
      <c r="T226" s="69">
        <v>3108.09</v>
      </c>
      <c r="U226" s="69">
        <v>3069.6400000000003</v>
      </c>
      <c r="V226" s="69">
        <v>2915.61</v>
      </c>
      <c r="W226" s="69">
        <v>2927.6300000000006</v>
      </c>
      <c r="X226" s="69">
        <v>2825.1000000000004</v>
      </c>
      <c r="Y226" s="69">
        <v>2725.1700000000005</v>
      </c>
    </row>
    <row r="227" spans="1:25" x14ac:dyDescent="0.2">
      <c r="A227" s="68">
        <v>8</v>
      </c>
      <c r="B227" s="69">
        <v>2862.5400000000004</v>
      </c>
      <c r="C227" s="69">
        <v>2779.7400000000002</v>
      </c>
      <c r="D227" s="69">
        <v>2725.0800000000004</v>
      </c>
      <c r="E227" s="69">
        <v>2618.19</v>
      </c>
      <c r="F227" s="69">
        <v>2640.9600000000005</v>
      </c>
      <c r="G227" s="69">
        <v>2780.7500000000005</v>
      </c>
      <c r="H227" s="69">
        <v>2885.09</v>
      </c>
      <c r="I227" s="69">
        <v>2898.01</v>
      </c>
      <c r="J227" s="69">
        <v>3026.31</v>
      </c>
      <c r="K227" s="69">
        <v>3210.09</v>
      </c>
      <c r="L227" s="69">
        <v>3199.05</v>
      </c>
      <c r="M227" s="69">
        <v>3410.2000000000003</v>
      </c>
      <c r="N227" s="69">
        <v>3374.98</v>
      </c>
      <c r="O227" s="69">
        <v>3415.98</v>
      </c>
      <c r="P227" s="69">
        <v>3361.55</v>
      </c>
      <c r="Q227" s="69">
        <v>3229.8800000000006</v>
      </c>
      <c r="R227" s="69">
        <v>3226.3500000000004</v>
      </c>
      <c r="S227" s="69">
        <v>3239.27</v>
      </c>
      <c r="T227" s="69">
        <v>3247.82</v>
      </c>
      <c r="U227" s="69">
        <v>3246.69</v>
      </c>
      <c r="V227" s="69">
        <v>3137.6600000000003</v>
      </c>
      <c r="W227" s="69">
        <v>3228.32</v>
      </c>
      <c r="X227" s="69">
        <v>3020.9300000000003</v>
      </c>
      <c r="Y227" s="69">
        <v>3015.6200000000003</v>
      </c>
    </row>
    <row r="228" spans="1:25" x14ac:dyDescent="0.2">
      <c r="A228" s="33">
        <v>9</v>
      </c>
      <c r="B228" s="69">
        <v>2749.13</v>
      </c>
      <c r="C228" s="69">
        <v>2621.2500000000005</v>
      </c>
      <c r="D228" s="69">
        <v>2571.6600000000003</v>
      </c>
      <c r="E228" s="69">
        <v>2558.48</v>
      </c>
      <c r="F228" s="69">
        <v>2559.5100000000002</v>
      </c>
      <c r="G228" s="69">
        <v>2572.61</v>
      </c>
      <c r="H228" s="69">
        <v>2748.2100000000005</v>
      </c>
      <c r="I228" s="69">
        <v>2769.0400000000004</v>
      </c>
      <c r="J228" s="69">
        <v>2811.59</v>
      </c>
      <c r="K228" s="69">
        <v>2871.0000000000005</v>
      </c>
      <c r="L228" s="69">
        <v>2907.7100000000005</v>
      </c>
      <c r="M228" s="69">
        <v>3018.4900000000002</v>
      </c>
      <c r="N228" s="69">
        <v>3028.6800000000003</v>
      </c>
      <c r="O228" s="69">
        <v>3028.51</v>
      </c>
      <c r="P228" s="69">
        <v>3029.05</v>
      </c>
      <c r="Q228" s="69">
        <v>3026.86</v>
      </c>
      <c r="R228" s="69">
        <v>3126.3800000000006</v>
      </c>
      <c r="S228" s="69">
        <v>3229.07</v>
      </c>
      <c r="T228" s="69">
        <v>3279.98</v>
      </c>
      <c r="U228" s="69">
        <v>3226.3800000000006</v>
      </c>
      <c r="V228" s="69">
        <v>3112.6700000000005</v>
      </c>
      <c r="W228" s="69">
        <v>2938.7400000000002</v>
      </c>
      <c r="X228" s="69">
        <v>3040.2900000000004</v>
      </c>
      <c r="Y228" s="69">
        <v>2943.9900000000002</v>
      </c>
    </row>
    <row r="229" spans="1:25" x14ac:dyDescent="0.2">
      <c r="A229" s="68">
        <v>10</v>
      </c>
      <c r="B229" s="69">
        <v>2626.13</v>
      </c>
      <c r="C229" s="69">
        <v>2525.4600000000005</v>
      </c>
      <c r="D229" s="69">
        <v>1925.93</v>
      </c>
      <c r="E229" s="69">
        <v>1927.01</v>
      </c>
      <c r="F229" s="69">
        <v>1926.03</v>
      </c>
      <c r="G229" s="69">
        <v>1923.8700000000001</v>
      </c>
      <c r="H229" s="69">
        <v>2602.4700000000003</v>
      </c>
      <c r="I229" s="69">
        <v>2568.61</v>
      </c>
      <c r="J229" s="69">
        <v>2671.9900000000002</v>
      </c>
      <c r="K229" s="69">
        <v>2854.65</v>
      </c>
      <c r="L229" s="69">
        <v>2877.7200000000003</v>
      </c>
      <c r="M229" s="69">
        <v>2937.1400000000003</v>
      </c>
      <c r="N229" s="69">
        <v>2937.03</v>
      </c>
      <c r="O229" s="69">
        <v>3038.9100000000003</v>
      </c>
      <c r="P229" s="69">
        <v>3158.0800000000004</v>
      </c>
      <c r="Q229" s="69">
        <v>2990.3500000000004</v>
      </c>
      <c r="R229" s="69">
        <v>3023.77</v>
      </c>
      <c r="S229" s="69">
        <v>3226.09</v>
      </c>
      <c r="T229" s="69">
        <v>3261.1400000000003</v>
      </c>
      <c r="U229" s="69">
        <v>3199.7200000000003</v>
      </c>
      <c r="V229" s="69">
        <v>3044.9300000000003</v>
      </c>
      <c r="W229" s="69">
        <v>2914.94</v>
      </c>
      <c r="X229" s="69">
        <v>2982.81</v>
      </c>
      <c r="Y229" s="69">
        <v>2880.8900000000003</v>
      </c>
    </row>
    <row r="230" spans="1:25" x14ac:dyDescent="0.2">
      <c r="A230" s="33">
        <v>11</v>
      </c>
      <c r="B230" s="69">
        <v>2744.0000000000005</v>
      </c>
      <c r="C230" s="69">
        <v>2541.7100000000005</v>
      </c>
      <c r="D230" s="69">
        <v>2443.4300000000003</v>
      </c>
      <c r="E230" s="69">
        <v>1914.07</v>
      </c>
      <c r="F230" s="69">
        <v>2544.5300000000002</v>
      </c>
      <c r="G230" s="69">
        <v>2682.7500000000005</v>
      </c>
      <c r="H230" s="69">
        <v>2862.3500000000004</v>
      </c>
      <c r="I230" s="69">
        <v>2863.03</v>
      </c>
      <c r="J230" s="69">
        <v>3094.57</v>
      </c>
      <c r="K230" s="69">
        <v>3190.0000000000005</v>
      </c>
      <c r="L230" s="69">
        <v>3209.9700000000003</v>
      </c>
      <c r="M230" s="69">
        <v>3427.2500000000005</v>
      </c>
      <c r="N230" s="69">
        <v>3372.6600000000003</v>
      </c>
      <c r="O230" s="69">
        <v>3372.56</v>
      </c>
      <c r="P230" s="69">
        <v>3356.55</v>
      </c>
      <c r="Q230" s="69">
        <v>3152.2400000000002</v>
      </c>
      <c r="R230" s="69">
        <v>3157.57</v>
      </c>
      <c r="S230" s="69">
        <v>3182.6400000000003</v>
      </c>
      <c r="T230" s="69">
        <v>3181.3</v>
      </c>
      <c r="U230" s="69">
        <v>3157.48</v>
      </c>
      <c r="V230" s="69">
        <v>2977.5000000000005</v>
      </c>
      <c r="W230" s="69">
        <v>3079.3800000000006</v>
      </c>
      <c r="X230" s="69">
        <v>3020.3700000000003</v>
      </c>
      <c r="Y230" s="69">
        <v>2830.9500000000003</v>
      </c>
    </row>
    <row r="231" spans="1:25" x14ac:dyDescent="0.2">
      <c r="A231" s="68">
        <v>12</v>
      </c>
      <c r="B231" s="69">
        <v>2857.9100000000003</v>
      </c>
      <c r="C231" s="69">
        <v>2764.51</v>
      </c>
      <c r="D231" s="69">
        <v>1928.78</v>
      </c>
      <c r="E231" s="69">
        <v>2301.3000000000002</v>
      </c>
      <c r="F231" s="69">
        <v>2563.88</v>
      </c>
      <c r="G231" s="69">
        <v>2823.7900000000004</v>
      </c>
      <c r="H231" s="69">
        <v>2874.82</v>
      </c>
      <c r="I231" s="69">
        <v>2897.3300000000004</v>
      </c>
      <c r="J231" s="69">
        <v>2986.84</v>
      </c>
      <c r="K231" s="69">
        <v>3148.01</v>
      </c>
      <c r="L231" s="69">
        <v>3143.1200000000003</v>
      </c>
      <c r="M231" s="69">
        <v>3399.7900000000004</v>
      </c>
      <c r="N231" s="69">
        <v>3366.61</v>
      </c>
      <c r="O231" s="69">
        <v>3425.1300000000006</v>
      </c>
      <c r="P231" s="69">
        <v>3360.6000000000004</v>
      </c>
      <c r="Q231" s="69">
        <v>3185.6200000000003</v>
      </c>
      <c r="R231" s="69">
        <v>3175.98</v>
      </c>
      <c r="S231" s="69">
        <v>3228.53</v>
      </c>
      <c r="T231" s="69">
        <v>3248.1200000000003</v>
      </c>
      <c r="U231" s="69">
        <v>3219.48</v>
      </c>
      <c r="V231" s="69">
        <v>3124.3500000000004</v>
      </c>
      <c r="W231" s="69">
        <v>3221.76</v>
      </c>
      <c r="X231" s="69">
        <v>3045.1800000000003</v>
      </c>
      <c r="Y231" s="69">
        <v>2930.9700000000003</v>
      </c>
    </row>
    <row r="232" spans="1:25" x14ac:dyDescent="0.2">
      <c r="A232" s="33">
        <v>13</v>
      </c>
      <c r="B232" s="69">
        <v>2918.3800000000006</v>
      </c>
      <c r="C232" s="69">
        <v>2794.05</v>
      </c>
      <c r="D232" s="69">
        <v>2583.5800000000004</v>
      </c>
      <c r="E232" s="69">
        <v>2042.26</v>
      </c>
      <c r="F232" s="69">
        <v>2216.09</v>
      </c>
      <c r="G232" s="69">
        <v>2685.9100000000003</v>
      </c>
      <c r="H232" s="69">
        <v>2853.7200000000003</v>
      </c>
      <c r="I232" s="69">
        <v>2869.3700000000003</v>
      </c>
      <c r="J232" s="69">
        <v>3005.5800000000004</v>
      </c>
      <c r="K232" s="69">
        <v>3173.26</v>
      </c>
      <c r="L232" s="69">
        <v>3179.0400000000004</v>
      </c>
      <c r="M232" s="69">
        <v>3384.4100000000003</v>
      </c>
      <c r="N232" s="69">
        <v>3323.32</v>
      </c>
      <c r="O232" s="69">
        <v>3334.81</v>
      </c>
      <c r="P232" s="69">
        <v>3275.9900000000002</v>
      </c>
      <c r="Q232" s="69">
        <v>3142.4900000000002</v>
      </c>
      <c r="R232" s="69">
        <v>3164.36</v>
      </c>
      <c r="S232" s="69">
        <v>3204.5800000000004</v>
      </c>
      <c r="T232" s="69">
        <v>3227.11</v>
      </c>
      <c r="U232" s="69">
        <v>3181.86</v>
      </c>
      <c r="V232" s="69">
        <v>3105.1600000000003</v>
      </c>
      <c r="W232" s="69">
        <v>3120.48</v>
      </c>
      <c r="X232" s="69">
        <v>2867.1800000000003</v>
      </c>
      <c r="Y232" s="69">
        <v>2765.2000000000003</v>
      </c>
    </row>
    <row r="233" spans="1:25" x14ac:dyDescent="0.2">
      <c r="A233" s="68">
        <v>14</v>
      </c>
      <c r="B233" s="69">
        <v>2663.27</v>
      </c>
      <c r="C233" s="69">
        <v>2543.3000000000002</v>
      </c>
      <c r="D233" s="69">
        <v>2473.3900000000003</v>
      </c>
      <c r="E233" s="69">
        <v>2004.93</v>
      </c>
      <c r="F233" s="69">
        <v>2524.3900000000003</v>
      </c>
      <c r="G233" s="69">
        <v>2653.0400000000004</v>
      </c>
      <c r="H233" s="69">
        <v>2823.02</v>
      </c>
      <c r="I233" s="69">
        <v>2843.7100000000005</v>
      </c>
      <c r="J233" s="69">
        <v>3015.3300000000004</v>
      </c>
      <c r="K233" s="69">
        <v>3138.4200000000005</v>
      </c>
      <c r="L233" s="69">
        <v>3136.9700000000003</v>
      </c>
      <c r="M233" s="69">
        <v>3343.55</v>
      </c>
      <c r="N233" s="69">
        <v>3325.1400000000003</v>
      </c>
      <c r="O233" s="69">
        <v>3333.84</v>
      </c>
      <c r="P233" s="69">
        <v>3251.7000000000003</v>
      </c>
      <c r="Q233" s="69">
        <v>3031.44</v>
      </c>
      <c r="R233" s="69">
        <v>3128.7000000000003</v>
      </c>
      <c r="S233" s="69">
        <v>3165.53</v>
      </c>
      <c r="T233" s="69">
        <v>3146.4300000000003</v>
      </c>
      <c r="U233" s="69">
        <v>3131.31</v>
      </c>
      <c r="V233" s="69">
        <v>3027.2100000000005</v>
      </c>
      <c r="W233" s="69">
        <v>3045.3900000000003</v>
      </c>
      <c r="X233" s="69">
        <v>2854.61</v>
      </c>
      <c r="Y233" s="69">
        <v>2751.98</v>
      </c>
    </row>
    <row r="234" spans="1:25" x14ac:dyDescent="0.2">
      <c r="A234" s="33">
        <v>15</v>
      </c>
      <c r="B234" s="69">
        <v>2686.7400000000002</v>
      </c>
      <c r="C234" s="69">
        <v>2562.7400000000002</v>
      </c>
      <c r="D234" s="69">
        <v>2002.6000000000001</v>
      </c>
      <c r="E234" s="69">
        <v>1914.73</v>
      </c>
      <c r="F234" s="69">
        <v>2543.4100000000003</v>
      </c>
      <c r="G234" s="69">
        <v>2728.3100000000004</v>
      </c>
      <c r="H234" s="69">
        <v>2844.3700000000003</v>
      </c>
      <c r="I234" s="69">
        <v>2916.44</v>
      </c>
      <c r="J234" s="69">
        <v>3100.5400000000004</v>
      </c>
      <c r="K234" s="69">
        <v>3159.2200000000003</v>
      </c>
      <c r="L234" s="69">
        <v>3147.3500000000004</v>
      </c>
      <c r="M234" s="69">
        <v>3355.1800000000003</v>
      </c>
      <c r="N234" s="69">
        <v>3341.6200000000003</v>
      </c>
      <c r="O234" s="69">
        <v>3388.69</v>
      </c>
      <c r="P234" s="69">
        <v>3285.76</v>
      </c>
      <c r="Q234" s="69">
        <v>3131.27</v>
      </c>
      <c r="R234" s="69">
        <v>3126.3</v>
      </c>
      <c r="S234" s="69">
        <v>3167.77</v>
      </c>
      <c r="T234" s="69">
        <v>3155.61</v>
      </c>
      <c r="U234" s="69">
        <v>3144.02</v>
      </c>
      <c r="V234" s="69">
        <v>3005.52</v>
      </c>
      <c r="W234" s="69">
        <v>3024.65</v>
      </c>
      <c r="X234" s="69">
        <v>2899.31</v>
      </c>
      <c r="Y234" s="69">
        <v>2807.2500000000005</v>
      </c>
    </row>
    <row r="235" spans="1:25" x14ac:dyDescent="0.2">
      <c r="A235" s="68">
        <v>16</v>
      </c>
      <c r="B235" s="69">
        <v>2791.63</v>
      </c>
      <c r="C235" s="69">
        <v>2655.3700000000003</v>
      </c>
      <c r="D235" s="69">
        <v>2573.8700000000003</v>
      </c>
      <c r="E235" s="69">
        <v>2528.4700000000003</v>
      </c>
      <c r="F235" s="69">
        <v>2531.84</v>
      </c>
      <c r="G235" s="69">
        <v>2619.7100000000005</v>
      </c>
      <c r="H235" s="69">
        <v>2772.07</v>
      </c>
      <c r="I235" s="69">
        <v>2803.7100000000005</v>
      </c>
      <c r="J235" s="69">
        <v>2846.3</v>
      </c>
      <c r="K235" s="69">
        <v>3023.8300000000004</v>
      </c>
      <c r="L235" s="69">
        <v>3082.0400000000004</v>
      </c>
      <c r="M235" s="69">
        <v>3166.4</v>
      </c>
      <c r="N235" s="69">
        <v>3130.01</v>
      </c>
      <c r="O235" s="69">
        <v>3163.4600000000005</v>
      </c>
      <c r="P235" s="69">
        <v>3167.4100000000003</v>
      </c>
      <c r="Q235" s="69">
        <v>3186.0800000000004</v>
      </c>
      <c r="R235" s="69">
        <v>3214.1200000000003</v>
      </c>
      <c r="S235" s="69">
        <v>3280.77</v>
      </c>
      <c r="T235" s="69">
        <v>3272.76</v>
      </c>
      <c r="U235" s="69">
        <v>3218.9100000000003</v>
      </c>
      <c r="V235" s="69">
        <v>3169.0800000000004</v>
      </c>
      <c r="W235" s="69">
        <v>2913.5800000000004</v>
      </c>
      <c r="X235" s="69">
        <v>2842.3700000000003</v>
      </c>
      <c r="Y235" s="69">
        <v>2752.6200000000003</v>
      </c>
    </row>
    <row r="236" spans="1:25" x14ac:dyDescent="0.2">
      <c r="A236" s="33">
        <v>17</v>
      </c>
      <c r="B236" s="69">
        <v>2684.78</v>
      </c>
      <c r="C236" s="69">
        <v>2411.86</v>
      </c>
      <c r="D236" s="69">
        <v>1888.04</v>
      </c>
      <c r="E236" s="69">
        <v>1877.1200000000001</v>
      </c>
      <c r="F236" s="69">
        <v>1877.72</v>
      </c>
      <c r="G236" s="69">
        <v>1881.34</v>
      </c>
      <c r="H236" s="69">
        <v>2587.4500000000003</v>
      </c>
      <c r="I236" s="69">
        <v>2565.5400000000004</v>
      </c>
      <c r="J236" s="69">
        <v>2702.76</v>
      </c>
      <c r="K236" s="69">
        <v>2822.07</v>
      </c>
      <c r="L236" s="69">
        <v>2839.32</v>
      </c>
      <c r="M236" s="69">
        <v>2871.9700000000003</v>
      </c>
      <c r="N236" s="69">
        <v>2871.07</v>
      </c>
      <c r="O236" s="69">
        <v>2877.4900000000002</v>
      </c>
      <c r="P236" s="69">
        <v>2893.4600000000005</v>
      </c>
      <c r="Q236" s="69">
        <v>2907.51</v>
      </c>
      <c r="R236" s="69">
        <v>3097.15</v>
      </c>
      <c r="S236" s="69">
        <v>3257.3900000000003</v>
      </c>
      <c r="T236" s="69">
        <v>3256.5800000000004</v>
      </c>
      <c r="U236" s="69">
        <v>3112.4</v>
      </c>
      <c r="V236" s="69">
        <v>3021.84</v>
      </c>
      <c r="W236" s="69">
        <v>2895.5000000000005</v>
      </c>
      <c r="X236" s="69">
        <v>2796.59</v>
      </c>
      <c r="Y236" s="69">
        <v>2676.1700000000005</v>
      </c>
    </row>
    <row r="237" spans="1:25" x14ac:dyDescent="0.2">
      <c r="A237" s="68">
        <v>18</v>
      </c>
      <c r="B237" s="69">
        <v>2726.6800000000003</v>
      </c>
      <c r="C237" s="69">
        <v>2590.27</v>
      </c>
      <c r="D237" s="69">
        <v>2560.11</v>
      </c>
      <c r="E237" s="69">
        <v>2520.7900000000004</v>
      </c>
      <c r="F237" s="69">
        <v>2565.0600000000004</v>
      </c>
      <c r="G237" s="69">
        <v>2753.4300000000003</v>
      </c>
      <c r="H237" s="69">
        <v>2825.9600000000005</v>
      </c>
      <c r="I237" s="69">
        <v>2914.8</v>
      </c>
      <c r="J237" s="69">
        <v>3108.48</v>
      </c>
      <c r="K237" s="69">
        <v>3152.77</v>
      </c>
      <c r="L237" s="69">
        <v>3154.7100000000005</v>
      </c>
      <c r="M237" s="69">
        <v>3297.8</v>
      </c>
      <c r="N237" s="69">
        <v>3245.9300000000003</v>
      </c>
      <c r="O237" s="69">
        <v>3261.28</v>
      </c>
      <c r="P237" s="69">
        <v>3188.2500000000005</v>
      </c>
      <c r="Q237" s="69">
        <v>3137.44</v>
      </c>
      <c r="R237" s="69">
        <v>3143.3500000000004</v>
      </c>
      <c r="S237" s="69">
        <v>3165.26</v>
      </c>
      <c r="T237" s="69">
        <v>3159.3700000000003</v>
      </c>
      <c r="U237" s="69">
        <v>3132.26</v>
      </c>
      <c r="V237" s="69">
        <v>2987.19</v>
      </c>
      <c r="W237" s="69">
        <v>2937.84</v>
      </c>
      <c r="X237" s="69">
        <v>2832.09</v>
      </c>
      <c r="Y237" s="69">
        <v>2752.4200000000005</v>
      </c>
    </row>
    <row r="238" spans="1:25" x14ac:dyDescent="0.2">
      <c r="A238" s="33">
        <v>19</v>
      </c>
      <c r="B238" s="69">
        <v>2660.52</v>
      </c>
      <c r="C238" s="69">
        <v>2555.4300000000003</v>
      </c>
      <c r="D238" s="69">
        <v>2425.59</v>
      </c>
      <c r="E238" s="69">
        <v>1901.6100000000001</v>
      </c>
      <c r="F238" s="69">
        <v>2532.7000000000003</v>
      </c>
      <c r="G238" s="69">
        <v>2700.3500000000004</v>
      </c>
      <c r="H238" s="69">
        <v>2835.86</v>
      </c>
      <c r="I238" s="69">
        <v>2859.03</v>
      </c>
      <c r="J238" s="69">
        <v>2873.1400000000003</v>
      </c>
      <c r="K238" s="69">
        <v>3031.86</v>
      </c>
      <c r="L238" s="69">
        <v>3039.6200000000003</v>
      </c>
      <c r="M238" s="69">
        <v>3271.34</v>
      </c>
      <c r="N238" s="69">
        <v>3235.9600000000005</v>
      </c>
      <c r="O238" s="69">
        <v>3242.7000000000003</v>
      </c>
      <c r="P238" s="69">
        <v>3233.7400000000002</v>
      </c>
      <c r="Q238" s="69">
        <v>3077.56</v>
      </c>
      <c r="R238" s="69">
        <v>3083.9700000000003</v>
      </c>
      <c r="S238" s="69">
        <v>3162.11</v>
      </c>
      <c r="T238" s="69">
        <v>3031.9</v>
      </c>
      <c r="U238" s="69">
        <v>3030.81</v>
      </c>
      <c r="V238" s="69">
        <v>2863.19</v>
      </c>
      <c r="W238" s="69">
        <v>2878.6700000000005</v>
      </c>
      <c r="X238" s="69">
        <v>2819.57</v>
      </c>
      <c r="Y238" s="69">
        <v>2767.48</v>
      </c>
    </row>
    <row r="239" spans="1:25" x14ac:dyDescent="0.2">
      <c r="A239" s="68">
        <v>20</v>
      </c>
      <c r="B239" s="69">
        <v>2631.2500000000005</v>
      </c>
      <c r="C239" s="69">
        <v>2444.19</v>
      </c>
      <c r="D239" s="69">
        <v>1904.1200000000001</v>
      </c>
      <c r="E239" s="69">
        <v>1900.28</v>
      </c>
      <c r="F239" s="69">
        <v>2532.2600000000002</v>
      </c>
      <c r="G239" s="69">
        <v>2689.6400000000003</v>
      </c>
      <c r="H239" s="69">
        <v>2818.19</v>
      </c>
      <c r="I239" s="69">
        <v>2841.0400000000004</v>
      </c>
      <c r="J239" s="69">
        <v>2928.5000000000005</v>
      </c>
      <c r="K239" s="69">
        <v>3034.5000000000005</v>
      </c>
      <c r="L239" s="69">
        <v>3141.53</v>
      </c>
      <c r="M239" s="69">
        <v>3249.2000000000003</v>
      </c>
      <c r="N239" s="69">
        <v>3226.6600000000003</v>
      </c>
      <c r="O239" s="69">
        <v>3237.36</v>
      </c>
      <c r="P239" s="69">
        <v>3205.1200000000003</v>
      </c>
      <c r="Q239" s="69">
        <v>3032.1000000000004</v>
      </c>
      <c r="R239" s="69">
        <v>3164.15</v>
      </c>
      <c r="S239" s="69">
        <v>3059.2500000000005</v>
      </c>
      <c r="T239" s="69">
        <v>3064.69</v>
      </c>
      <c r="U239" s="69">
        <v>3047.4900000000002</v>
      </c>
      <c r="V239" s="69">
        <v>2949.7900000000004</v>
      </c>
      <c r="W239" s="69">
        <v>2908.6000000000004</v>
      </c>
      <c r="X239" s="69">
        <v>2834.0800000000004</v>
      </c>
      <c r="Y239" s="69">
        <v>2752.7400000000002</v>
      </c>
    </row>
    <row r="240" spans="1:25" x14ac:dyDescent="0.2">
      <c r="A240" s="33">
        <v>21</v>
      </c>
      <c r="B240" s="69">
        <v>2724.2000000000003</v>
      </c>
      <c r="C240" s="69">
        <v>2602.0700000000002</v>
      </c>
      <c r="D240" s="69">
        <v>2495.6600000000003</v>
      </c>
      <c r="E240" s="69">
        <v>2501.1800000000003</v>
      </c>
      <c r="F240" s="69">
        <v>2560.5700000000002</v>
      </c>
      <c r="G240" s="69">
        <v>2731.51</v>
      </c>
      <c r="H240" s="69">
        <v>2849.15</v>
      </c>
      <c r="I240" s="69">
        <v>2888.27</v>
      </c>
      <c r="J240" s="69">
        <v>3034.31</v>
      </c>
      <c r="K240" s="69">
        <v>3166.53</v>
      </c>
      <c r="L240" s="69">
        <v>3142.31</v>
      </c>
      <c r="M240" s="69">
        <v>3242.0800000000004</v>
      </c>
      <c r="N240" s="69">
        <v>3234.7400000000002</v>
      </c>
      <c r="O240" s="69">
        <v>3240.48</v>
      </c>
      <c r="P240" s="69">
        <v>3213.7200000000003</v>
      </c>
      <c r="Q240" s="69">
        <v>3152.1600000000003</v>
      </c>
      <c r="R240" s="69">
        <v>3205.01</v>
      </c>
      <c r="S240" s="69">
        <v>3187.7100000000005</v>
      </c>
      <c r="T240" s="69">
        <v>3188.4300000000003</v>
      </c>
      <c r="U240" s="69">
        <v>3151.03</v>
      </c>
      <c r="V240" s="69">
        <v>3004.0800000000004</v>
      </c>
      <c r="W240" s="69">
        <v>3044.05</v>
      </c>
      <c r="X240" s="69">
        <v>2858.0400000000004</v>
      </c>
      <c r="Y240" s="69">
        <v>2782.6400000000003</v>
      </c>
    </row>
    <row r="241" spans="1:25" x14ac:dyDescent="0.2">
      <c r="A241" s="68">
        <v>22</v>
      </c>
      <c r="B241" s="69">
        <v>2597.5400000000004</v>
      </c>
      <c r="C241" s="69">
        <v>2483.38</v>
      </c>
      <c r="D241" s="69">
        <v>1888.38</v>
      </c>
      <c r="E241" s="69">
        <v>1886.07</v>
      </c>
      <c r="F241" s="69">
        <v>2328.6400000000003</v>
      </c>
      <c r="G241" s="69">
        <v>2660.6600000000003</v>
      </c>
      <c r="H241" s="69">
        <v>2785.05</v>
      </c>
      <c r="I241" s="69">
        <v>2832.7500000000005</v>
      </c>
      <c r="J241" s="69">
        <v>2934.9100000000003</v>
      </c>
      <c r="K241" s="69">
        <v>3085.76</v>
      </c>
      <c r="L241" s="69">
        <v>3100.6300000000006</v>
      </c>
      <c r="M241" s="69">
        <v>3155.8800000000006</v>
      </c>
      <c r="N241" s="69">
        <v>3195.1400000000003</v>
      </c>
      <c r="O241" s="69">
        <v>3214.55</v>
      </c>
      <c r="P241" s="69">
        <v>3158.31</v>
      </c>
      <c r="Q241" s="69">
        <v>3032.7400000000002</v>
      </c>
      <c r="R241" s="69">
        <v>3095.59</v>
      </c>
      <c r="S241" s="69">
        <v>3136.4200000000005</v>
      </c>
      <c r="T241" s="69">
        <v>3137.3500000000004</v>
      </c>
      <c r="U241" s="69">
        <v>3095.2900000000004</v>
      </c>
      <c r="V241" s="69">
        <v>2932.6000000000004</v>
      </c>
      <c r="W241" s="69">
        <v>3000.27</v>
      </c>
      <c r="X241" s="69">
        <v>2919.6600000000003</v>
      </c>
      <c r="Y241" s="69">
        <v>2864.8900000000003</v>
      </c>
    </row>
    <row r="242" spans="1:25" x14ac:dyDescent="0.2">
      <c r="A242" s="33">
        <v>23</v>
      </c>
      <c r="B242" s="69">
        <v>2760.6700000000005</v>
      </c>
      <c r="C242" s="69">
        <v>2699.86</v>
      </c>
      <c r="D242" s="69">
        <v>2643.05</v>
      </c>
      <c r="E242" s="69">
        <v>2552.2800000000002</v>
      </c>
      <c r="F242" s="69">
        <v>2544.63</v>
      </c>
      <c r="G242" s="69">
        <v>2620.5700000000002</v>
      </c>
      <c r="H242" s="69">
        <v>2732.84</v>
      </c>
      <c r="I242" s="69">
        <v>2782.86</v>
      </c>
      <c r="J242" s="69">
        <v>2845.6000000000004</v>
      </c>
      <c r="K242" s="69">
        <v>3078.26</v>
      </c>
      <c r="L242" s="69">
        <v>3185.9200000000005</v>
      </c>
      <c r="M242" s="69">
        <v>3150.0800000000004</v>
      </c>
      <c r="N242" s="69">
        <v>3126.3500000000004</v>
      </c>
      <c r="O242" s="69">
        <v>3086.55</v>
      </c>
      <c r="P242" s="69">
        <v>3131.1300000000006</v>
      </c>
      <c r="Q242" s="69">
        <v>3059.5000000000005</v>
      </c>
      <c r="R242" s="69">
        <v>3189.78</v>
      </c>
      <c r="S242" s="69">
        <v>3217.6600000000003</v>
      </c>
      <c r="T242" s="69">
        <v>3202.61</v>
      </c>
      <c r="U242" s="69">
        <v>3163.03</v>
      </c>
      <c r="V242" s="69">
        <v>3040.15</v>
      </c>
      <c r="W242" s="69">
        <v>2882.73</v>
      </c>
      <c r="X242" s="69">
        <v>2807.9900000000002</v>
      </c>
      <c r="Y242" s="69">
        <v>2726.38</v>
      </c>
    </row>
    <row r="243" spans="1:25" x14ac:dyDescent="0.2">
      <c r="A243" s="68">
        <v>24</v>
      </c>
      <c r="B243" s="69">
        <v>2714.7400000000002</v>
      </c>
      <c r="C243" s="69">
        <v>2673.0800000000004</v>
      </c>
      <c r="D243" s="69">
        <v>2593.44</v>
      </c>
      <c r="E243" s="69">
        <v>2569.4100000000003</v>
      </c>
      <c r="F243" s="69">
        <v>2578.69</v>
      </c>
      <c r="G243" s="69">
        <v>2619.8200000000002</v>
      </c>
      <c r="H243" s="69">
        <v>2698.1200000000003</v>
      </c>
      <c r="I243" s="69">
        <v>2694.19</v>
      </c>
      <c r="J243" s="69">
        <v>2790.28</v>
      </c>
      <c r="K243" s="69">
        <v>2850.3700000000003</v>
      </c>
      <c r="L243" s="69">
        <v>2904.4500000000003</v>
      </c>
      <c r="M243" s="69">
        <v>2952.3800000000006</v>
      </c>
      <c r="N243" s="69">
        <v>2932.53</v>
      </c>
      <c r="O243" s="69">
        <v>2946.0000000000005</v>
      </c>
      <c r="P243" s="69">
        <v>3014.09</v>
      </c>
      <c r="Q243" s="69">
        <v>3026.9300000000003</v>
      </c>
      <c r="R243" s="69">
        <v>3188.19</v>
      </c>
      <c r="S243" s="69">
        <v>3238.32</v>
      </c>
      <c r="T243" s="69">
        <v>3227.07</v>
      </c>
      <c r="U243" s="69">
        <v>3235.32</v>
      </c>
      <c r="V243" s="69">
        <v>3231.2200000000003</v>
      </c>
      <c r="W243" s="69">
        <v>3029.81</v>
      </c>
      <c r="X243" s="69">
        <v>2839.55</v>
      </c>
      <c r="Y243" s="69">
        <v>2755.2400000000002</v>
      </c>
    </row>
    <row r="244" spans="1:25" x14ac:dyDescent="0.2">
      <c r="A244" s="33">
        <v>25</v>
      </c>
      <c r="B244" s="69">
        <v>2868.0800000000004</v>
      </c>
      <c r="C244" s="69">
        <v>2671.3900000000003</v>
      </c>
      <c r="D244" s="69">
        <v>2583.5100000000002</v>
      </c>
      <c r="E244" s="69">
        <v>2622.0000000000005</v>
      </c>
      <c r="F244" s="69">
        <v>2647.01</v>
      </c>
      <c r="G244" s="69">
        <v>2724.51</v>
      </c>
      <c r="H244" s="69">
        <v>2841.7900000000004</v>
      </c>
      <c r="I244" s="69">
        <v>2874.7500000000005</v>
      </c>
      <c r="J244" s="69">
        <v>3148.6200000000003</v>
      </c>
      <c r="K244" s="69">
        <v>3175.6800000000003</v>
      </c>
      <c r="L244" s="69">
        <v>3166.51</v>
      </c>
      <c r="M244" s="69">
        <v>3266.55</v>
      </c>
      <c r="N244" s="69">
        <v>3242.6300000000006</v>
      </c>
      <c r="O244" s="69">
        <v>3245.4200000000005</v>
      </c>
      <c r="P244" s="69">
        <v>3208.55</v>
      </c>
      <c r="Q244" s="69">
        <v>3152.6000000000004</v>
      </c>
      <c r="R244" s="69">
        <v>3180.57</v>
      </c>
      <c r="S244" s="69">
        <v>3186.2400000000002</v>
      </c>
      <c r="T244" s="69">
        <v>3201.4900000000002</v>
      </c>
      <c r="U244" s="69">
        <v>3190.9700000000003</v>
      </c>
      <c r="V244" s="69">
        <v>3085.86</v>
      </c>
      <c r="W244" s="69">
        <v>3198.44</v>
      </c>
      <c r="X244" s="69">
        <v>2879.3</v>
      </c>
      <c r="Y244" s="69">
        <v>2784.01</v>
      </c>
    </row>
    <row r="245" spans="1:25" x14ac:dyDescent="0.2">
      <c r="A245" s="68">
        <v>26</v>
      </c>
      <c r="B245" s="69">
        <v>2708.63</v>
      </c>
      <c r="C245" s="69">
        <v>2675.4600000000005</v>
      </c>
      <c r="D245" s="69">
        <v>2650.94</v>
      </c>
      <c r="E245" s="69">
        <v>2602.7800000000002</v>
      </c>
      <c r="F245" s="69">
        <v>2669.8700000000003</v>
      </c>
      <c r="G245" s="69">
        <v>2735.2400000000002</v>
      </c>
      <c r="H245" s="69">
        <v>2859.1600000000003</v>
      </c>
      <c r="I245" s="69">
        <v>2899.7900000000004</v>
      </c>
      <c r="J245" s="69">
        <v>3139.81</v>
      </c>
      <c r="K245" s="69">
        <v>3190.4500000000003</v>
      </c>
      <c r="L245" s="69">
        <v>3206.8700000000003</v>
      </c>
      <c r="M245" s="69">
        <v>3342.76</v>
      </c>
      <c r="N245" s="69">
        <v>3364.0800000000004</v>
      </c>
      <c r="O245" s="69">
        <v>3372.5800000000004</v>
      </c>
      <c r="P245" s="69">
        <v>3303.81</v>
      </c>
      <c r="Q245" s="69">
        <v>3165.1600000000003</v>
      </c>
      <c r="R245" s="69">
        <v>3158.4300000000003</v>
      </c>
      <c r="S245" s="69">
        <v>3193.81</v>
      </c>
      <c r="T245" s="69">
        <v>3247.28</v>
      </c>
      <c r="U245" s="69">
        <v>3161.27</v>
      </c>
      <c r="V245" s="69">
        <v>3127.01</v>
      </c>
      <c r="W245" s="69">
        <v>3162.15</v>
      </c>
      <c r="X245" s="69">
        <v>2843.2500000000005</v>
      </c>
      <c r="Y245" s="69">
        <v>2750.1600000000003</v>
      </c>
    </row>
    <row r="246" spans="1:25" x14ac:dyDescent="0.2">
      <c r="A246" s="33">
        <v>27</v>
      </c>
      <c r="B246" s="69">
        <v>2711.7200000000003</v>
      </c>
      <c r="C246" s="69">
        <v>2668.7900000000004</v>
      </c>
      <c r="D246" s="69">
        <v>2585.7800000000002</v>
      </c>
      <c r="E246" s="69">
        <v>2594.6700000000005</v>
      </c>
      <c r="F246" s="69">
        <v>2652.69</v>
      </c>
      <c r="G246" s="69">
        <v>2760.0000000000005</v>
      </c>
      <c r="H246" s="69">
        <v>2874.9100000000003</v>
      </c>
      <c r="I246" s="69">
        <v>2877.01</v>
      </c>
      <c r="J246" s="69">
        <v>3090.8300000000004</v>
      </c>
      <c r="K246" s="69">
        <v>3175.94</v>
      </c>
      <c r="L246" s="69">
        <v>3207.02</v>
      </c>
      <c r="M246" s="69">
        <v>3391.6600000000003</v>
      </c>
      <c r="N246" s="69">
        <v>3339.9100000000003</v>
      </c>
      <c r="O246" s="69">
        <v>3396.3800000000006</v>
      </c>
      <c r="P246" s="69">
        <v>3324.36</v>
      </c>
      <c r="Q246" s="69">
        <v>3167.2400000000002</v>
      </c>
      <c r="R246" s="69">
        <v>3163.2000000000003</v>
      </c>
      <c r="S246" s="69">
        <v>3193.51</v>
      </c>
      <c r="T246" s="69">
        <v>3211.3800000000006</v>
      </c>
      <c r="U246" s="69">
        <v>3197.3</v>
      </c>
      <c r="V246" s="69">
        <v>2983.1400000000003</v>
      </c>
      <c r="W246" s="69">
        <v>2978.7000000000003</v>
      </c>
      <c r="X246" s="69">
        <v>2866.69</v>
      </c>
      <c r="Y246" s="69">
        <v>2767.9100000000003</v>
      </c>
    </row>
    <row r="247" spans="1:25" x14ac:dyDescent="0.2">
      <c r="A247" s="68">
        <v>28</v>
      </c>
      <c r="B247" s="69">
        <v>2715.15</v>
      </c>
      <c r="C247" s="69">
        <v>2667.2500000000005</v>
      </c>
      <c r="D247" s="69">
        <v>2645.27</v>
      </c>
      <c r="E247" s="69">
        <v>2642.1000000000004</v>
      </c>
      <c r="F247" s="69">
        <v>2664.09</v>
      </c>
      <c r="G247" s="69">
        <v>2784.01</v>
      </c>
      <c r="H247" s="69">
        <v>2875.51</v>
      </c>
      <c r="I247" s="69">
        <v>2945.73</v>
      </c>
      <c r="J247" s="69">
        <v>3159.09</v>
      </c>
      <c r="K247" s="69">
        <v>3205.6000000000004</v>
      </c>
      <c r="L247" s="69">
        <v>3313.52</v>
      </c>
      <c r="M247" s="69">
        <v>3411.7400000000002</v>
      </c>
      <c r="N247" s="69">
        <v>3399.0400000000004</v>
      </c>
      <c r="O247" s="69">
        <v>3397.7100000000005</v>
      </c>
      <c r="P247" s="69">
        <v>3335.77</v>
      </c>
      <c r="Q247" s="69">
        <v>3202.4300000000003</v>
      </c>
      <c r="R247" s="69">
        <v>3208.8700000000003</v>
      </c>
      <c r="S247" s="69">
        <v>3278.82</v>
      </c>
      <c r="T247" s="69">
        <v>3290.1400000000003</v>
      </c>
      <c r="U247" s="69">
        <v>3222.4500000000003</v>
      </c>
      <c r="V247" s="69">
        <v>3166.65</v>
      </c>
      <c r="W247" s="69">
        <v>3215.8</v>
      </c>
      <c r="X247" s="69">
        <v>2897.6000000000004</v>
      </c>
      <c r="Y247" s="69">
        <v>2804.4200000000005</v>
      </c>
    </row>
    <row r="248" spans="1:25" x14ac:dyDescent="0.2">
      <c r="A248" s="33">
        <v>29</v>
      </c>
      <c r="B248" s="69">
        <v>2788.2200000000003</v>
      </c>
      <c r="C248" s="69">
        <v>2737.09</v>
      </c>
      <c r="D248" s="69">
        <v>2693.19</v>
      </c>
      <c r="E248" s="69">
        <v>2687.4500000000003</v>
      </c>
      <c r="F248" s="69">
        <v>2717.0400000000004</v>
      </c>
      <c r="G248" s="69">
        <v>2819.0000000000005</v>
      </c>
      <c r="H248" s="69">
        <v>3065.06</v>
      </c>
      <c r="I248" s="69">
        <v>3129.2200000000003</v>
      </c>
      <c r="J248" s="69">
        <v>3171.98</v>
      </c>
      <c r="K248" s="69">
        <v>3306.1600000000003</v>
      </c>
      <c r="L248" s="69">
        <v>3349.1300000000006</v>
      </c>
      <c r="M248" s="69">
        <v>3436.01</v>
      </c>
      <c r="N248" s="69">
        <v>3441.48</v>
      </c>
      <c r="O248" s="69">
        <v>3447.2900000000004</v>
      </c>
      <c r="P248" s="69">
        <v>3427.4100000000003</v>
      </c>
      <c r="Q248" s="69">
        <v>3325.5400000000004</v>
      </c>
      <c r="R248" s="69">
        <v>3278.56</v>
      </c>
      <c r="S248" s="69">
        <v>3274.6400000000003</v>
      </c>
      <c r="T248" s="69">
        <v>3311.9300000000003</v>
      </c>
      <c r="U248" s="69">
        <v>3235.77</v>
      </c>
      <c r="V248" s="69">
        <v>3164.57</v>
      </c>
      <c r="W248" s="69">
        <v>3236.05</v>
      </c>
      <c r="X248" s="69">
        <v>3105.32</v>
      </c>
      <c r="Y248" s="69">
        <v>2849.9900000000002</v>
      </c>
    </row>
    <row r="249" spans="1:25" x14ac:dyDescent="0.2">
      <c r="A249" s="68">
        <v>30</v>
      </c>
      <c r="B249" s="69">
        <v>2858.76</v>
      </c>
      <c r="C249" s="69">
        <v>2822.1700000000005</v>
      </c>
      <c r="D249" s="69">
        <v>2807.73</v>
      </c>
      <c r="E249" s="69">
        <v>2805.82</v>
      </c>
      <c r="F249" s="69">
        <v>2827.05</v>
      </c>
      <c r="G249" s="69">
        <v>2844.51</v>
      </c>
      <c r="H249" s="69">
        <v>2907.9</v>
      </c>
      <c r="I249" s="69">
        <v>3113.9100000000003</v>
      </c>
      <c r="J249" s="69">
        <v>3270.6000000000004</v>
      </c>
      <c r="K249" s="69">
        <v>3403.4200000000005</v>
      </c>
      <c r="L249" s="69">
        <v>3462.1800000000003</v>
      </c>
      <c r="M249" s="69">
        <v>3462.8500000000004</v>
      </c>
      <c r="N249" s="69">
        <v>3424.1000000000004</v>
      </c>
      <c r="O249" s="69">
        <v>3415.6600000000003</v>
      </c>
      <c r="P249" s="69">
        <v>3417.0000000000005</v>
      </c>
      <c r="Q249" s="69">
        <v>3376.3300000000004</v>
      </c>
      <c r="R249" s="69">
        <v>3423.2100000000005</v>
      </c>
      <c r="S249" s="69">
        <v>3518.8</v>
      </c>
      <c r="T249" s="69">
        <v>3486.3300000000004</v>
      </c>
      <c r="U249" s="69">
        <v>3424.4600000000005</v>
      </c>
      <c r="V249" s="69">
        <v>3428.09</v>
      </c>
      <c r="W249" s="69">
        <v>3327.4300000000003</v>
      </c>
      <c r="X249" s="69">
        <v>3206.7100000000005</v>
      </c>
      <c r="Y249" s="69">
        <v>2920.6300000000006</v>
      </c>
    </row>
    <row r="252" spans="1:25" ht="12.75" customHeight="1" x14ac:dyDescent="0.2">
      <c r="A252" s="125" t="s">
        <v>107</v>
      </c>
      <c r="B252" s="127" t="s">
        <v>141</v>
      </c>
      <c r="C252" s="127"/>
      <c r="D252" s="127"/>
      <c r="E252" s="127"/>
      <c r="F252" s="127"/>
      <c r="G252" s="127"/>
      <c r="H252" s="127"/>
      <c r="I252" s="127"/>
      <c r="J252" s="127"/>
      <c r="K252" s="127"/>
      <c r="L252" s="127"/>
      <c r="M252" s="127"/>
      <c r="N252" s="127"/>
      <c r="O252" s="127"/>
      <c r="P252" s="127"/>
      <c r="Q252" s="127"/>
      <c r="R252" s="127"/>
      <c r="S252" s="127"/>
      <c r="T252" s="127"/>
      <c r="U252" s="127"/>
      <c r="V252" s="127"/>
      <c r="W252" s="127"/>
      <c r="X252" s="127"/>
      <c r="Y252" s="127"/>
    </row>
    <row r="253" spans="1:25" x14ac:dyDescent="0.2">
      <c r="A253" s="126"/>
      <c r="B253" s="66" t="s">
        <v>109</v>
      </c>
      <c r="C253" s="66" t="s">
        <v>110</v>
      </c>
      <c r="D253" s="66" t="s">
        <v>111</v>
      </c>
      <c r="E253" s="66" t="s">
        <v>112</v>
      </c>
      <c r="F253" s="67" t="s">
        <v>113</v>
      </c>
      <c r="G253" s="66" t="s">
        <v>114</v>
      </c>
      <c r="H253" s="66" t="s">
        <v>115</v>
      </c>
      <c r="I253" s="66" t="s">
        <v>116</v>
      </c>
      <c r="J253" s="66" t="s">
        <v>117</v>
      </c>
      <c r="K253" s="66" t="s">
        <v>118</v>
      </c>
      <c r="L253" s="66" t="s">
        <v>119</v>
      </c>
      <c r="M253" s="66" t="s">
        <v>120</v>
      </c>
      <c r="N253" s="66" t="s">
        <v>121</v>
      </c>
      <c r="O253" s="66" t="s">
        <v>122</v>
      </c>
      <c r="P253" s="66" t="s">
        <v>123</v>
      </c>
      <c r="Q253" s="66" t="s">
        <v>124</v>
      </c>
      <c r="R253" s="66" t="s">
        <v>125</v>
      </c>
      <c r="S253" s="66" t="s">
        <v>126</v>
      </c>
      <c r="T253" s="66" t="s">
        <v>127</v>
      </c>
      <c r="U253" s="66" t="s">
        <v>128</v>
      </c>
      <c r="V253" s="66" t="s">
        <v>129</v>
      </c>
      <c r="W253" s="66" t="s">
        <v>130</v>
      </c>
      <c r="X253" s="66" t="s">
        <v>131</v>
      </c>
      <c r="Y253" s="66" t="s">
        <v>132</v>
      </c>
    </row>
    <row r="254" spans="1:25" x14ac:dyDescent="0.2">
      <c r="A254" s="68">
        <v>1</v>
      </c>
      <c r="B254" s="69">
        <v>2904.0000000000005</v>
      </c>
      <c r="C254" s="69">
        <v>2846.61</v>
      </c>
      <c r="D254" s="69">
        <v>2841.4900000000002</v>
      </c>
      <c r="E254" s="69">
        <v>2837.4100000000003</v>
      </c>
      <c r="F254" s="69">
        <v>2849.31</v>
      </c>
      <c r="G254" s="69">
        <v>2943.27</v>
      </c>
      <c r="H254" s="69">
        <v>3058.52</v>
      </c>
      <c r="I254" s="69">
        <v>3081.28</v>
      </c>
      <c r="J254" s="69">
        <v>3182.06</v>
      </c>
      <c r="K254" s="69">
        <v>3377.3</v>
      </c>
      <c r="L254" s="69">
        <v>3365.19</v>
      </c>
      <c r="M254" s="69">
        <v>3483.26</v>
      </c>
      <c r="N254" s="69">
        <v>3464.3</v>
      </c>
      <c r="O254" s="69">
        <v>3470.36</v>
      </c>
      <c r="P254" s="69">
        <v>3442.7000000000003</v>
      </c>
      <c r="Q254" s="69">
        <v>3366.7000000000003</v>
      </c>
      <c r="R254" s="69">
        <v>3385.82</v>
      </c>
      <c r="S254" s="69">
        <v>3401.5000000000005</v>
      </c>
      <c r="T254" s="69">
        <v>3424.2500000000005</v>
      </c>
      <c r="U254" s="69">
        <v>3380.76</v>
      </c>
      <c r="V254" s="69">
        <v>3351.2200000000003</v>
      </c>
      <c r="W254" s="69">
        <v>3257.14</v>
      </c>
      <c r="X254" s="69">
        <v>3187.56</v>
      </c>
      <c r="Y254" s="69">
        <v>2989.5400000000004</v>
      </c>
    </row>
    <row r="255" spans="1:25" x14ac:dyDescent="0.2">
      <c r="A255" s="68">
        <v>2</v>
      </c>
      <c r="B255" s="69">
        <v>3017.78</v>
      </c>
      <c r="C255" s="69">
        <v>3006.88</v>
      </c>
      <c r="D255" s="69">
        <v>2973.9900000000002</v>
      </c>
      <c r="E255" s="69">
        <v>2963.05</v>
      </c>
      <c r="F255" s="69">
        <v>2970.84</v>
      </c>
      <c r="G255" s="69">
        <v>3009.0000000000005</v>
      </c>
      <c r="H255" s="69">
        <v>3069.31</v>
      </c>
      <c r="I255" s="69">
        <v>3094.7900000000004</v>
      </c>
      <c r="J255" s="69">
        <v>3218.8700000000003</v>
      </c>
      <c r="K255" s="69">
        <v>3399.81</v>
      </c>
      <c r="L255" s="69">
        <v>3459.39</v>
      </c>
      <c r="M255" s="69">
        <v>3483.27</v>
      </c>
      <c r="N255" s="69">
        <v>3464.9600000000005</v>
      </c>
      <c r="O255" s="69">
        <v>3456.7000000000003</v>
      </c>
      <c r="P255" s="69">
        <v>3461.5000000000005</v>
      </c>
      <c r="Q255" s="69">
        <v>3460.98</v>
      </c>
      <c r="R255" s="69">
        <v>3490.48</v>
      </c>
      <c r="S255" s="69">
        <v>3495.4100000000003</v>
      </c>
      <c r="T255" s="69">
        <v>3512.52</v>
      </c>
      <c r="U255" s="69">
        <v>3517.51</v>
      </c>
      <c r="V255" s="69">
        <v>3478.67</v>
      </c>
      <c r="W255" s="69">
        <v>3462.17</v>
      </c>
      <c r="X255" s="69">
        <v>3223.0400000000004</v>
      </c>
      <c r="Y255" s="69">
        <v>3113.0000000000005</v>
      </c>
    </row>
    <row r="256" spans="1:25" x14ac:dyDescent="0.2">
      <c r="A256" s="33">
        <v>3</v>
      </c>
      <c r="B256" s="69">
        <v>3016.8700000000003</v>
      </c>
      <c r="C256" s="69">
        <v>2951.67</v>
      </c>
      <c r="D256" s="69">
        <v>3023.65</v>
      </c>
      <c r="E256" s="69">
        <v>3006.5800000000004</v>
      </c>
      <c r="F256" s="69">
        <v>3008.19</v>
      </c>
      <c r="G256" s="69">
        <v>2912.7400000000002</v>
      </c>
      <c r="H256" s="69">
        <v>2959.7900000000004</v>
      </c>
      <c r="I256" s="69">
        <v>2989.76</v>
      </c>
      <c r="J256" s="69">
        <v>3048.34</v>
      </c>
      <c r="K256" s="69">
        <v>3223.76</v>
      </c>
      <c r="L256" s="69">
        <v>3372.52</v>
      </c>
      <c r="M256" s="69">
        <v>3363.03</v>
      </c>
      <c r="N256" s="69">
        <v>3353.4500000000003</v>
      </c>
      <c r="O256" s="69">
        <v>3273.9900000000002</v>
      </c>
      <c r="P256" s="69">
        <v>3320.06</v>
      </c>
      <c r="Q256" s="69">
        <v>3300.06</v>
      </c>
      <c r="R256" s="69">
        <v>3390.65</v>
      </c>
      <c r="S256" s="69">
        <v>3456.31</v>
      </c>
      <c r="T256" s="69">
        <v>3476.13</v>
      </c>
      <c r="U256" s="69">
        <v>3463.09</v>
      </c>
      <c r="V256" s="69">
        <v>3379.6200000000003</v>
      </c>
      <c r="W256" s="69">
        <v>3296.2400000000002</v>
      </c>
      <c r="X256" s="69">
        <v>3211.44</v>
      </c>
      <c r="Y256" s="69">
        <v>3051.06</v>
      </c>
    </row>
    <row r="257" spans="1:25" x14ac:dyDescent="0.2">
      <c r="A257" s="68">
        <v>4</v>
      </c>
      <c r="B257" s="69">
        <v>3086.73</v>
      </c>
      <c r="C257" s="69">
        <v>2946.4900000000002</v>
      </c>
      <c r="D257" s="69">
        <v>2891.11</v>
      </c>
      <c r="E257" s="69">
        <v>2877.1200000000003</v>
      </c>
      <c r="F257" s="69">
        <v>2880.5400000000004</v>
      </c>
      <c r="G257" s="69">
        <v>2919.05</v>
      </c>
      <c r="H257" s="69">
        <v>2986.67</v>
      </c>
      <c r="I257" s="69">
        <v>2988.03</v>
      </c>
      <c r="J257" s="69">
        <v>3062.02</v>
      </c>
      <c r="K257" s="69">
        <v>3318.84</v>
      </c>
      <c r="L257" s="69">
        <v>3438.13</v>
      </c>
      <c r="M257" s="69">
        <v>3443.0400000000004</v>
      </c>
      <c r="N257" s="69">
        <v>3437.2100000000005</v>
      </c>
      <c r="O257" s="69">
        <v>3437.0000000000005</v>
      </c>
      <c r="P257" s="69">
        <v>3441.2500000000005</v>
      </c>
      <c r="Q257" s="69">
        <v>3433.0400000000004</v>
      </c>
      <c r="R257" s="69">
        <v>3455.3300000000004</v>
      </c>
      <c r="S257" s="69">
        <v>3523.2500000000005</v>
      </c>
      <c r="T257" s="69">
        <v>3580.39</v>
      </c>
      <c r="U257" s="69">
        <v>3509.94</v>
      </c>
      <c r="V257" s="69">
        <v>3428.7400000000002</v>
      </c>
      <c r="W257" s="69">
        <v>3347.0800000000004</v>
      </c>
      <c r="X257" s="69">
        <v>3091.4700000000003</v>
      </c>
      <c r="Y257" s="69">
        <v>2980.6600000000003</v>
      </c>
    </row>
    <row r="258" spans="1:25" x14ac:dyDescent="0.2">
      <c r="A258" s="33">
        <v>5</v>
      </c>
      <c r="B258" s="69">
        <v>2991.05</v>
      </c>
      <c r="C258" s="69">
        <v>2942.8900000000003</v>
      </c>
      <c r="D258" s="69">
        <v>2900.52</v>
      </c>
      <c r="E258" s="69">
        <v>2883.2200000000003</v>
      </c>
      <c r="F258" s="69">
        <v>2948.7200000000003</v>
      </c>
      <c r="G258" s="69">
        <v>3016.1400000000003</v>
      </c>
      <c r="H258" s="69">
        <v>3158.8</v>
      </c>
      <c r="I258" s="69">
        <v>3138.4700000000003</v>
      </c>
      <c r="J258" s="69">
        <v>3261.8300000000004</v>
      </c>
      <c r="K258" s="69">
        <v>3413.4100000000003</v>
      </c>
      <c r="L258" s="69">
        <v>3442.9600000000005</v>
      </c>
      <c r="M258" s="69">
        <v>3632.43</v>
      </c>
      <c r="N258" s="69">
        <v>3609.86</v>
      </c>
      <c r="O258" s="69">
        <v>3648.6200000000003</v>
      </c>
      <c r="P258" s="69">
        <v>3574.64</v>
      </c>
      <c r="Q258" s="69">
        <v>3457.63</v>
      </c>
      <c r="R258" s="69">
        <v>3404.5800000000004</v>
      </c>
      <c r="S258" s="69">
        <v>3468.0400000000004</v>
      </c>
      <c r="T258" s="69">
        <v>3501.05</v>
      </c>
      <c r="U258" s="69">
        <v>3453.59</v>
      </c>
      <c r="V258" s="69">
        <v>3359.7100000000005</v>
      </c>
      <c r="W258" s="69">
        <v>3414.6200000000003</v>
      </c>
      <c r="X258" s="69">
        <v>3217.78</v>
      </c>
      <c r="Y258" s="69">
        <v>3025.31</v>
      </c>
    </row>
    <row r="259" spans="1:25" x14ac:dyDescent="0.2">
      <c r="A259" s="68">
        <v>6</v>
      </c>
      <c r="B259" s="69">
        <v>2938.67</v>
      </c>
      <c r="C259" s="69">
        <v>2909.85</v>
      </c>
      <c r="D259" s="69">
        <v>2900.06</v>
      </c>
      <c r="E259" s="69">
        <v>2895.0000000000005</v>
      </c>
      <c r="F259" s="69">
        <v>2915.42</v>
      </c>
      <c r="G259" s="69">
        <v>3016.3700000000003</v>
      </c>
      <c r="H259" s="69">
        <v>3121.82</v>
      </c>
      <c r="I259" s="69">
        <v>3120.85</v>
      </c>
      <c r="J259" s="69">
        <v>3226.2200000000003</v>
      </c>
      <c r="K259" s="69">
        <v>3375.39</v>
      </c>
      <c r="L259" s="69">
        <v>3384.1</v>
      </c>
      <c r="M259" s="69">
        <v>3596.1</v>
      </c>
      <c r="N259" s="69">
        <v>3584.19</v>
      </c>
      <c r="O259" s="69">
        <v>3606.7400000000002</v>
      </c>
      <c r="P259" s="69">
        <v>3555.0800000000004</v>
      </c>
      <c r="Q259" s="69">
        <v>3393.4700000000003</v>
      </c>
      <c r="R259" s="69">
        <v>3374.89</v>
      </c>
      <c r="S259" s="69">
        <v>3404.19</v>
      </c>
      <c r="T259" s="69">
        <v>3465.7400000000002</v>
      </c>
      <c r="U259" s="69">
        <v>3449.9900000000002</v>
      </c>
      <c r="V259" s="69">
        <v>3354.88</v>
      </c>
      <c r="W259" s="69">
        <v>3394.18</v>
      </c>
      <c r="X259" s="69">
        <v>3211.94</v>
      </c>
      <c r="Y259" s="69">
        <v>3081.4</v>
      </c>
    </row>
    <row r="260" spans="1:25" x14ac:dyDescent="0.2">
      <c r="A260" s="33">
        <v>7</v>
      </c>
      <c r="B260" s="69">
        <v>3024.44</v>
      </c>
      <c r="C260" s="69">
        <v>2967.9100000000003</v>
      </c>
      <c r="D260" s="69">
        <v>2764.35</v>
      </c>
      <c r="E260" s="69">
        <v>2759.6800000000003</v>
      </c>
      <c r="F260" s="69">
        <v>2764.21</v>
      </c>
      <c r="G260" s="69">
        <v>2912.27</v>
      </c>
      <c r="H260" s="69">
        <v>3044.84</v>
      </c>
      <c r="I260" s="69">
        <v>3031.26</v>
      </c>
      <c r="J260" s="69">
        <v>3072.19</v>
      </c>
      <c r="K260" s="69">
        <v>3256.88</v>
      </c>
      <c r="L260" s="69">
        <v>3251.63</v>
      </c>
      <c r="M260" s="69">
        <v>3508.01</v>
      </c>
      <c r="N260" s="69">
        <v>3478.15</v>
      </c>
      <c r="O260" s="69">
        <v>3428.2500000000005</v>
      </c>
      <c r="P260" s="69">
        <v>3397.69</v>
      </c>
      <c r="Q260" s="69">
        <v>3194.26</v>
      </c>
      <c r="R260" s="69">
        <v>3168.34</v>
      </c>
      <c r="S260" s="69">
        <v>3292.84</v>
      </c>
      <c r="T260" s="69">
        <v>3307.43</v>
      </c>
      <c r="U260" s="69">
        <v>3268.98</v>
      </c>
      <c r="V260" s="69">
        <v>3114.9500000000003</v>
      </c>
      <c r="W260" s="69">
        <v>3126.9700000000003</v>
      </c>
      <c r="X260" s="69">
        <v>3024.44</v>
      </c>
      <c r="Y260" s="69">
        <v>2924.51</v>
      </c>
    </row>
    <row r="261" spans="1:25" x14ac:dyDescent="0.2">
      <c r="A261" s="68">
        <v>8</v>
      </c>
      <c r="B261" s="69">
        <v>3061.88</v>
      </c>
      <c r="C261" s="69">
        <v>2979.0800000000004</v>
      </c>
      <c r="D261" s="69">
        <v>2924.42</v>
      </c>
      <c r="E261" s="69">
        <v>2817.53</v>
      </c>
      <c r="F261" s="69">
        <v>2840.3</v>
      </c>
      <c r="G261" s="69">
        <v>2980.09</v>
      </c>
      <c r="H261" s="69">
        <v>3084.4300000000003</v>
      </c>
      <c r="I261" s="69">
        <v>3097.35</v>
      </c>
      <c r="J261" s="69">
        <v>3225.65</v>
      </c>
      <c r="K261" s="69">
        <v>3409.43</v>
      </c>
      <c r="L261" s="69">
        <v>3398.39</v>
      </c>
      <c r="M261" s="69">
        <v>3609.5400000000004</v>
      </c>
      <c r="N261" s="69">
        <v>3574.32</v>
      </c>
      <c r="O261" s="69">
        <v>3615.32</v>
      </c>
      <c r="P261" s="69">
        <v>3560.89</v>
      </c>
      <c r="Q261" s="69">
        <v>3429.2200000000003</v>
      </c>
      <c r="R261" s="69">
        <v>3425.69</v>
      </c>
      <c r="S261" s="69">
        <v>3438.61</v>
      </c>
      <c r="T261" s="69">
        <v>3447.1600000000003</v>
      </c>
      <c r="U261" s="69">
        <v>3446.03</v>
      </c>
      <c r="V261" s="69">
        <v>3337.0000000000005</v>
      </c>
      <c r="W261" s="69">
        <v>3427.6600000000003</v>
      </c>
      <c r="X261" s="69">
        <v>3220.27</v>
      </c>
      <c r="Y261" s="69">
        <v>3214.9600000000005</v>
      </c>
    </row>
    <row r="262" spans="1:25" x14ac:dyDescent="0.2">
      <c r="A262" s="33">
        <v>9</v>
      </c>
      <c r="B262" s="69">
        <v>2948.4700000000003</v>
      </c>
      <c r="C262" s="69">
        <v>2820.59</v>
      </c>
      <c r="D262" s="69">
        <v>2771.0000000000005</v>
      </c>
      <c r="E262" s="69">
        <v>2757.82</v>
      </c>
      <c r="F262" s="69">
        <v>2758.85</v>
      </c>
      <c r="G262" s="69">
        <v>2771.9500000000003</v>
      </c>
      <c r="H262" s="69">
        <v>2947.55</v>
      </c>
      <c r="I262" s="69">
        <v>2968.38</v>
      </c>
      <c r="J262" s="69">
        <v>3010.9300000000003</v>
      </c>
      <c r="K262" s="69">
        <v>3070.34</v>
      </c>
      <c r="L262" s="69">
        <v>3107.05</v>
      </c>
      <c r="M262" s="69">
        <v>3217.8300000000004</v>
      </c>
      <c r="N262" s="69">
        <v>3228.02</v>
      </c>
      <c r="O262" s="69">
        <v>3227.85</v>
      </c>
      <c r="P262" s="69">
        <v>3228.39</v>
      </c>
      <c r="Q262" s="69">
        <v>3226.2000000000003</v>
      </c>
      <c r="R262" s="69">
        <v>3325.7200000000003</v>
      </c>
      <c r="S262" s="69">
        <v>3428.4100000000003</v>
      </c>
      <c r="T262" s="69">
        <v>3479.32</v>
      </c>
      <c r="U262" s="69">
        <v>3425.7200000000003</v>
      </c>
      <c r="V262" s="69">
        <v>3312.01</v>
      </c>
      <c r="W262" s="69">
        <v>3138.0800000000004</v>
      </c>
      <c r="X262" s="69">
        <v>3239.63</v>
      </c>
      <c r="Y262" s="69">
        <v>3143.3300000000004</v>
      </c>
    </row>
    <row r="263" spans="1:25" x14ac:dyDescent="0.2">
      <c r="A263" s="68">
        <v>10</v>
      </c>
      <c r="B263" s="69">
        <v>2825.4700000000003</v>
      </c>
      <c r="C263" s="69">
        <v>2724.8</v>
      </c>
      <c r="D263" s="69">
        <v>2125.27</v>
      </c>
      <c r="E263" s="69">
        <v>2126.35</v>
      </c>
      <c r="F263" s="69">
        <v>2125.37</v>
      </c>
      <c r="G263" s="69">
        <v>2123.21</v>
      </c>
      <c r="H263" s="69">
        <v>2801.81</v>
      </c>
      <c r="I263" s="69">
        <v>2767.9500000000003</v>
      </c>
      <c r="J263" s="69">
        <v>2871.3300000000004</v>
      </c>
      <c r="K263" s="69">
        <v>3053.9900000000002</v>
      </c>
      <c r="L263" s="69">
        <v>3077.06</v>
      </c>
      <c r="M263" s="69">
        <v>3136.48</v>
      </c>
      <c r="N263" s="69">
        <v>3136.3700000000003</v>
      </c>
      <c r="O263" s="69">
        <v>3238.2500000000005</v>
      </c>
      <c r="P263" s="69">
        <v>3357.42</v>
      </c>
      <c r="Q263" s="69">
        <v>3189.69</v>
      </c>
      <c r="R263" s="69">
        <v>3223.11</v>
      </c>
      <c r="S263" s="69">
        <v>3425.43</v>
      </c>
      <c r="T263" s="69">
        <v>3460.48</v>
      </c>
      <c r="U263" s="69">
        <v>3399.06</v>
      </c>
      <c r="V263" s="69">
        <v>3244.27</v>
      </c>
      <c r="W263" s="69">
        <v>3114.28</v>
      </c>
      <c r="X263" s="69">
        <v>3182.15</v>
      </c>
      <c r="Y263" s="69">
        <v>3080.23</v>
      </c>
    </row>
    <row r="264" spans="1:25" x14ac:dyDescent="0.2">
      <c r="A264" s="33">
        <v>11</v>
      </c>
      <c r="B264" s="69">
        <v>2943.34</v>
      </c>
      <c r="C264" s="69">
        <v>2741.05</v>
      </c>
      <c r="D264" s="69">
        <v>2642.77</v>
      </c>
      <c r="E264" s="69">
        <v>2113.41</v>
      </c>
      <c r="F264" s="69">
        <v>2743.8700000000003</v>
      </c>
      <c r="G264" s="69">
        <v>2882.09</v>
      </c>
      <c r="H264" s="69">
        <v>3061.69</v>
      </c>
      <c r="I264" s="69">
        <v>3062.3700000000003</v>
      </c>
      <c r="J264" s="69">
        <v>3293.9100000000003</v>
      </c>
      <c r="K264" s="69">
        <v>3389.34</v>
      </c>
      <c r="L264" s="69">
        <v>3409.31</v>
      </c>
      <c r="M264" s="69">
        <v>3626.59</v>
      </c>
      <c r="N264" s="69">
        <v>3572.0000000000005</v>
      </c>
      <c r="O264" s="69">
        <v>3571.9</v>
      </c>
      <c r="P264" s="69">
        <v>3555.89</v>
      </c>
      <c r="Q264" s="69">
        <v>3351.5800000000004</v>
      </c>
      <c r="R264" s="69">
        <v>3356.9100000000003</v>
      </c>
      <c r="S264" s="69">
        <v>3381.98</v>
      </c>
      <c r="T264" s="69">
        <v>3380.64</v>
      </c>
      <c r="U264" s="69">
        <v>3356.82</v>
      </c>
      <c r="V264" s="69">
        <v>3176.84</v>
      </c>
      <c r="W264" s="69">
        <v>3278.7200000000003</v>
      </c>
      <c r="X264" s="69">
        <v>3219.7100000000005</v>
      </c>
      <c r="Y264" s="69">
        <v>3030.2900000000004</v>
      </c>
    </row>
    <row r="265" spans="1:25" x14ac:dyDescent="0.2">
      <c r="A265" s="68">
        <v>12</v>
      </c>
      <c r="B265" s="69">
        <v>3057.2500000000005</v>
      </c>
      <c r="C265" s="69">
        <v>2963.85</v>
      </c>
      <c r="D265" s="69">
        <v>2128.12</v>
      </c>
      <c r="E265" s="69">
        <v>2500.6400000000003</v>
      </c>
      <c r="F265" s="69">
        <v>2763.2200000000003</v>
      </c>
      <c r="G265" s="69">
        <v>3023.13</v>
      </c>
      <c r="H265" s="69">
        <v>3074.1600000000003</v>
      </c>
      <c r="I265" s="69">
        <v>3096.67</v>
      </c>
      <c r="J265" s="69">
        <v>3186.18</v>
      </c>
      <c r="K265" s="69">
        <v>3347.35</v>
      </c>
      <c r="L265" s="69">
        <v>3342.4600000000005</v>
      </c>
      <c r="M265" s="69">
        <v>3599.13</v>
      </c>
      <c r="N265" s="69">
        <v>3565.9500000000003</v>
      </c>
      <c r="O265" s="69">
        <v>3624.4700000000003</v>
      </c>
      <c r="P265" s="69">
        <v>3559.94</v>
      </c>
      <c r="Q265" s="69">
        <v>3384.9600000000005</v>
      </c>
      <c r="R265" s="69">
        <v>3375.32</v>
      </c>
      <c r="S265" s="69">
        <v>3427.8700000000003</v>
      </c>
      <c r="T265" s="69">
        <v>3447.4600000000005</v>
      </c>
      <c r="U265" s="69">
        <v>3418.82</v>
      </c>
      <c r="V265" s="69">
        <v>3323.69</v>
      </c>
      <c r="W265" s="69">
        <v>3421.1</v>
      </c>
      <c r="X265" s="69">
        <v>3244.52</v>
      </c>
      <c r="Y265" s="69">
        <v>3130.31</v>
      </c>
    </row>
    <row r="266" spans="1:25" x14ac:dyDescent="0.2">
      <c r="A266" s="33">
        <v>13</v>
      </c>
      <c r="B266" s="69">
        <v>3117.7200000000003</v>
      </c>
      <c r="C266" s="69">
        <v>2993.3900000000003</v>
      </c>
      <c r="D266" s="69">
        <v>2782.92</v>
      </c>
      <c r="E266" s="69">
        <v>2241.6</v>
      </c>
      <c r="F266" s="69">
        <v>2415.4300000000003</v>
      </c>
      <c r="G266" s="69">
        <v>2885.2500000000005</v>
      </c>
      <c r="H266" s="69">
        <v>3053.06</v>
      </c>
      <c r="I266" s="69">
        <v>3068.71</v>
      </c>
      <c r="J266" s="69">
        <v>3204.92</v>
      </c>
      <c r="K266" s="69">
        <v>3372.6</v>
      </c>
      <c r="L266" s="69">
        <v>3378.38</v>
      </c>
      <c r="M266" s="69">
        <v>3583.7500000000005</v>
      </c>
      <c r="N266" s="69">
        <v>3522.6600000000003</v>
      </c>
      <c r="O266" s="69">
        <v>3534.15</v>
      </c>
      <c r="P266" s="69">
        <v>3475.3300000000004</v>
      </c>
      <c r="Q266" s="69">
        <v>3341.8300000000004</v>
      </c>
      <c r="R266" s="69">
        <v>3363.7000000000003</v>
      </c>
      <c r="S266" s="69">
        <v>3403.92</v>
      </c>
      <c r="T266" s="69">
        <v>3426.4500000000003</v>
      </c>
      <c r="U266" s="69">
        <v>3381.2000000000003</v>
      </c>
      <c r="V266" s="69">
        <v>3304.5000000000005</v>
      </c>
      <c r="W266" s="69">
        <v>3319.82</v>
      </c>
      <c r="X266" s="69">
        <v>3066.52</v>
      </c>
      <c r="Y266" s="69">
        <v>2964.5400000000004</v>
      </c>
    </row>
    <row r="267" spans="1:25" x14ac:dyDescent="0.2">
      <c r="A267" s="68">
        <v>14</v>
      </c>
      <c r="B267" s="69">
        <v>2862.61</v>
      </c>
      <c r="C267" s="69">
        <v>2742.6400000000003</v>
      </c>
      <c r="D267" s="69">
        <v>2672.73</v>
      </c>
      <c r="E267" s="69">
        <v>2204.27</v>
      </c>
      <c r="F267" s="69">
        <v>2723.73</v>
      </c>
      <c r="G267" s="69">
        <v>2852.38</v>
      </c>
      <c r="H267" s="69">
        <v>3022.36</v>
      </c>
      <c r="I267" s="69">
        <v>3043.05</v>
      </c>
      <c r="J267" s="69">
        <v>3214.67</v>
      </c>
      <c r="K267" s="69">
        <v>3337.76</v>
      </c>
      <c r="L267" s="69">
        <v>3336.31</v>
      </c>
      <c r="M267" s="69">
        <v>3542.89</v>
      </c>
      <c r="N267" s="69">
        <v>3524.48</v>
      </c>
      <c r="O267" s="69">
        <v>3533.18</v>
      </c>
      <c r="P267" s="69">
        <v>3451.0400000000004</v>
      </c>
      <c r="Q267" s="69">
        <v>3230.78</v>
      </c>
      <c r="R267" s="69">
        <v>3328.0400000000004</v>
      </c>
      <c r="S267" s="69">
        <v>3364.8700000000003</v>
      </c>
      <c r="T267" s="69">
        <v>3345.77</v>
      </c>
      <c r="U267" s="69">
        <v>3330.65</v>
      </c>
      <c r="V267" s="69">
        <v>3226.55</v>
      </c>
      <c r="W267" s="69">
        <v>3244.73</v>
      </c>
      <c r="X267" s="69">
        <v>3053.9500000000003</v>
      </c>
      <c r="Y267" s="69">
        <v>2951.32</v>
      </c>
    </row>
    <row r="268" spans="1:25" x14ac:dyDescent="0.2">
      <c r="A268" s="33">
        <v>15</v>
      </c>
      <c r="B268" s="69">
        <v>2886.0800000000004</v>
      </c>
      <c r="C268" s="69">
        <v>2762.0800000000004</v>
      </c>
      <c r="D268" s="69">
        <v>2201.94</v>
      </c>
      <c r="E268" s="69">
        <v>2114.0700000000002</v>
      </c>
      <c r="F268" s="69">
        <v>2742.7500000000005</v>
      </c>
      <c r="G268" s="69">
        <v>2927.65</v>
      </c>
      <c r="H268" s="69">
        <v>3043.71</v>
      </c>
      <c r="I268" s="69">
        <v>3115.78</v>
      </c>
      <c r="J268" s="69">
        <v>3299.88</v>
      </c>
      <c r="K268" s="69">
        <v>3358.56</v>
      </c>
      <c r="L268" s="69">
        <v>3346.69</v>
      </c>
      <c r="M268" s="69">
        <v>3554.52</v>
      </c>
      <c r="N268" s="69">
        <v>3540.9600000000005</v>
      </c>
      <c r="O268" s="69">
        <v>3588.03</v>
      </c>
      <c r="P268" s="69">
        <v>3485.1</v>
      </c>
      <c r="Q268" s="69">
        <v>3330.61</v>
      </c>
      <c r="R268" s="69">
        <v>3325.64</v>
      </c>
      <c r="S268" s="69">
        <v>3367.11</v>
      </c>
      <c r="T268" s="69">
        <v>3354.9500000000003</v>
      </c>
      <c r="U268" s="69">
        <v>3343.36</v>
      </c>
      <c r="V268" s="69">
        <v>3204.86</v>
      </c>
      <c r="W268" s="69">
        <v>3223.9900000000002</v>
      </c>
      <c r="X268" s="69">
        <v>3098.65</v>
      </c>
      <c r="Y268" s="69">
        <v>3006.59</v>
      </c>
    </row>
    <row r="269" spans="1:25" x14ac:dyDescent="0.2">
      <c r="A269" s="68">
        <v>16</v>
      </c>
      <c r="B269" s="69">
        <v>2990.9700000000003</v>
      </c>
      <c r="C269" s="69">
        <v>2854.71</v>
      </c>
      <c r="D269" s="69">
        <v>2773.21</v>
      </c>
      <c r="E269" s="69">
        <v>2727.81</v>
      </c>
      <c r="F269" s="69">
        <v>2731.1800000000003</v>
      </c>
      <c r="G269" s="69">
        <v>2819.05</v>
      </c>
      <c r="H269" s="69">
        <v>2971.4100000000003</v>
      </c>
      <c r="I269" s="69">
        <v>3003.05</v>
      </c>
      <c r="J269" s="69">
        <v>3045.6400000000003</v>
      </c>
      <c r="K269" s="69">
        <v>3223.17</v>
      </c>
      <c r="L269" s="69">
        <v>3281.38</v>
      </c>
      <c r="M269" s="69">
        <v>3365.7400000000002</v>
      </c>
      <c r="N269" s="69">
        <v>3329.35</v>
      </c>
      <c r="O269" s="69">
        <v>3362.8</v>
      </c>
      <c r="P269" s="69">
        <v>3366.7500000000005</v>
      </c>
      <c r="Q269" s="69">
        <v>3385.42</v>
      </c>
      <c r="R269" s="69">
        <v>3413.4600000000005</v>
      </c>
      <c r="S269" s="69">
        <v>3480.11</v>
      </c>
      <c r="T269" s="69">
        <v>3472.1</v>
      </c>
      <c r="U269" s="69">
        <v>3418.2500000000005</v>
      </c>
      <c r="V269" s="69">
        <v>3368.42</v>
      </c>
      <c r="W269" s="69">
        <v>3112.92</v>
      </c>
      <c r="X269" s="69">
        <v>3041.71</v>
      </c>
      <c r="Y269" s="69">
        <v>2951.96</v>
      </c>
    </row>
    <row r="270" spans="1:25" x14ac:dyDescent="0.2">
      <c r="A270" s="33">
        <v>17</v>
      </c>
      <c r="B270" s="69">
        <v>2884.1200000000003</v>
      </c>
      <c r="C270" s="69">
        <v>2611.2000000000003</v>
      </c>
      <c r="D270" s="69">
        <v>2087.38</v>
      </c>
      <c r="E270" s="69">
        <v>2076.46</v>
      </c>
      <c r="F270" s="69">
        <v>2077.06</v>
      </c>
      <c r="G270" s="69">
        <v>2080.6799999999998</v>
      </c>
      <c r="H270" s="69">
        <v>2786.7900000000004</v>
      </c>
      <c r="I270" s="69">
        <v>2764.88</v>
      </c>
      <c r="J270" s="69">
        <v>2902.1</v>
      </c>
      <c r="K270" s="69">
        <v>3021.4100000000003</v>
      </c>
      <c r="L270" s="69">
        <v>3038.6600000000003</v>
      </c>
      <c r="M270" s="69">
        <v>3071.31</v>
      </c>
      <c r="N270" s="69">
        <v>3070.4100000000003</v>
      </c>
      <c r="O270" s="69">
        <v>3076.8300000000004</v>
      </c>
      <c r="P270" s="69">
        <v>3092.8</v>
      </c>
      <c r="Q270" s="69">
        <v>3106.85</v>
      </c>
      <c r="R270" s="69">
        <v>3296.4900000000002</v>
      </c>
      <c r="S270" s="69">
        <v>3456.73</v>
      </c>
      <c r="T270" s="69">
        <v>3455.92</v>
      </c>
      <c r="U270" s="69">
        <v>3311.7400000000002</v>
      </c>
      <c r="V270" s="69">
        <v>3221.18</v>
      </c>
      <c r="W270" s="69">
        <v>3094.84</v>
      </c>
      <c r="X270" s="69">
        <v>2995.9300000000003</v>
      </c>
      <c r="Y270" s="69">
        <v>2875.51</v>
      </c>
    </row>
    <row r="271" spans="1:25" x14ac:dyDescent="0.2">
      <c r="A271" s="68">
        <v>18</v>
      </c>
      <c r="B271" s="69">
        <v>2926.02</v>
      </c>
      <c r="C271" s="69">
        <v>2789.61</v>
      </c>
      <c r="D271" s="69">
        <v>2759.4500000000003</v>
      </c>
      <c r="E271" s="69">
        <v>2720.13</v>
      </c>
      <c r="F271" s="69">
        <v>2764.4</v>
      </c>
      <c r="G271" s="69">
        <v>2952.77</v>
      </c>
      <c r="H271" s="69">
        <v>3025.3</v>
      </c>
      <c r="I271" s="69">
        <v>3114.14</v>
      </c>
      <c r="J271" s="69">
        <v>3307.82</v>
      </c>
      <c r="K271" s="69">
        <v>3352.11</v>
      </c>
      <c r="L271" s="69">
        <v>3354.05</v>
      </c>
      <c r="M271" s="69">
        <v>3497.14</v>
      </c>
      <c r="N271" s="69">
        <v>3445.27</v>
      </c>
      <c r="O271" s="69">
        <v>3460.6200000000003</v>
      </c>
      <c r="P271" s="69">
        <v>3387.59</v>
      </c>
      <c r="Q271" s="69">
        <v>3336.78</v>
      </c>
      <c r="R271" s="69">
        <v>3342.69</v>
      </c>
      <c r="S271" s="69">
        <v>3364.6</v>
      </c>
      <c r="T271" s="69">
        <v>3358.7100000000005</v>
      </c>
      <c r="U271" s="69">
        <v>3331.6</v>
      </c>
      <c r="V271" s="69">
        <v>3186.53</v>
      </c>
      <c r="W271" s="69">
        <v>3137.18</v>
      </c>
      <c r="X271" s="69">
        <v>3031.4300000000003</v>
      </c>
      <c r="Y271" s="69">
        <v>2951.76</v>
      </c>
    </row>
    <row r="272" spans="1:25" x14ac:dyDescent="0.2">
      <c r="A272" s="33">
        <v>19</v>
      </c>
      <c r="B272" s="69">
        <v>2859.86</v>
      </c>
      <c r="C272" s="69">
        <v>2754.77</v>
      </c>
      <c r="D272" s="69">
        <v>2624.9300000000003</v>
      </c>
      <c r="E272" s="69">
        <v>2100.9500000000003</v>
      </c>
      <c r="F272" s="69">
        <v>2732.0400000000004</v>
      </c>
      <c r="G272" s="69">
        <v>2899.69</v>
      </c>
      <c r="H272" s="69">
        <v>3035.2000000000003</v>
      </c>
      <c r="I272" s="69">
        <v>3058.3700000000003</v>
      </c>
      <c r="J272" s="69">
        <v>3072.48</v>
      </c>
      <c r="K272" s="69">
        <v>3231.2000000000003</v>
      </c>
      <c r="L272" s="69">
        <v>3238.9600000000005</v>
      </c>
      <c r="M272" s="69">
        <v>3470.68</v>
      </c>
      <c r="N272" s="69">
        <v>3435.3</v>
      </c>
      <c r="O272" s="69">
        <v>3442.0400000000004</v>
      </c>
      <c r="P272" s="69">
        <v>3433.0800000000004</v>
      </c>
      <c r="Q272" s="69">
        <v>3276.9</v>
      </c>
      <c r="R272" s="69">
        <v>3283.31</v>
      </c>
      <c r="S272" s="69">
        <v>3361.4500000000003</v>
      </c>
      <c r="T272" s="69">
        <v>3231.2400000000002</v>
      </c>
      <c r="U272" s="69">
        <v>3230.15</v>
      </c>
      <c r="V272" s="69">
        <v>3062.53</v>
      </c>
      <c r="W272" s="69">
        <v>3078.01</v>
      </c>
      <c r="X272" s="69">
        <v>3018.9100000000003</v>
      </c>
      <c r="Y272" s="69">
        <v>2966.82</v>
      </c>
    </row>
    <row r="273" spans="1:25" x14ac:dyDescent="0.2">
      <c r="A273" s="68">
        <v>20</v>
      </c>
      <c r="B273" s="69">
        <v>2830.59</v>
      </c>
      <c r="C273" s="69">
        <v>2643.53</v>
      </c>
      <c r="D273" s="69">
        <v>2103.46</v>
      </c>
      <c r="E273" s="69">
        <v>2099.62</v>
      </c>
      <c r="F273" s="69">
        <v>2731.6</v>
      </c>
      <c r="G273" s="69">
        <v>2888.98</v>
      </c>
      <c r="H273" s="69">
        <v>3017.53</v>
      </c>
      <c r="I273" s="69">
        <v>3040.38</v>
      </c>
      <c r="J273" s="69">
        <v>3127.84</v>
      </c>
      <c r="K273" s="69">
        <v>3233.84</v>
      </c>
      <c r="L273" s="69">
        <v>3340.8700000000003</v>
      </c>
      <c r="M273" s="69">
        <v>3448.5400000000004</v>
      </c>
      <c r="N273" s="69">
        <v>3426.0000000000005</v>
      </c>
      <c r="O273" s="69">
        <v>3436.7000000000003</v>
      </c>
      <c r="P273" s="69">
        <v>3404.4600000000005</v>
      </c>
      <c r="Q273" s="69">
        <v>3231.44</v>
      </c>
      <c r="R273" s="69">
        <v>3363.4900000000002</v>
      </c>
      <c r="S273" s="69">
        <v>3258.59</v>
      </c>
      <c r="T273" s="69">
        <v>3264.03</v>
      </c>
      <c r="U273" s="69">
        <v>3246.8300000000004</v>
      </c>
      <c r="V273" s="69">
        <v>3149.13</v>
      </c>
      <c r="W273" s="69">
        <v>3107.94</v>
      </c>
      <c r="X273" s="69">
        <v>3033.42</v>
      </c>
      <c r="Y273" s="69">
        <v>2952.0800000000004</v>
      </c>
    </row>
    <row r="274" spans="1:25" x14ac:dyDescent="0.2">
      <c r="A274" s="33">
        <v>21</v>
      </c>
      <c r="B274" s="69">
        <v>2923.5400000000004</v>
      </c>
      <c r="C274" s="69">
        <v>2801.4100000000003</v>
      </c>
      <c r="D274" s="69">
        <v>2695.0000000000005</v>
      </c>
      <c r="E274" s="69">
        <v>2700.52</v>
      </c>
      <c r="F274" s="69">
        <v>2759.9100000000003</v>
      </c>
      <c r="G274" s="69">
        <v>2930.85</v>
      </c>
      <c r="H274" s="69">
        <v>3048.4900000000002</v>
      </c>
      <c r="I274" s="69">
        <v>3087.61</v>
      </c>
      <c r="J274" s="69">
        <v>3233.65</v>
      </c>
      <c r="K274" s="69">
        <v>3365.8700000000003</v>
      </c>
      <c r="L274" s="69">
        <v>3341.65</v>
      </c>
      <c r="M274" s="69">
        <v>3441.42</v>
      </c>
      <c r="N274" s="69">
        <v>3434.0800000000004</v>
      </c>
      <c r="O274" s="69">
        <v>3439.82</v>
      </c>
      <c r="P274" s="69">
        <v>3413.06</v>
      </c>
      <c r="Q274" s="69">
        <v>3351.5000000000005</v>
      </c>
      <c r="R274" s="69">
        <v>3404.35</v>
      </c>
      <c r="S274" s="69">
        <v>3387.05</v>
      </c>
      <c r="T274" s="69">
        <v>3387.77</v>
      </c>
      <c r="U274" s="69">
        <v>3350.3700000000003</v>
      </c>
      <c r="V274" s="69">
        <v>3203.42</v>
      </c>
      <c r="W274" s="69">
        <v>3243.39</v>
      </c>
      <c r="X274" s="69">
        <v>3057.38</v>
      </c>
      <c r="Y274" s="69">
        <v>2981.98</v>
      </c>
    </row>
    <row r="275" spans="1:25" x14ac:dyDescent="0.2">
      <c r="A275" s="68">
        <v>22</v>
      </c>
      <c r="B275" s="69">
        <v>2796.88</v>
      </c>
      <c r="C275" s="69">
        <v>2682.7200000000003</v>
      </c>
      <c r="D275" s="69">
        <v>2087.7200000000003</v>
      </c>
      <c r="E275" s="69">
        <v>2085.41</v>
      </c>
      <c r="F275" s="69">
        <v>2527.98</v>
      </c>
      <c r="G275" s="69">
        <v>2860.0000000000005</v>
      </c>
      <c r="H275" s="69">
        <v>2984.3900000000003</v>
      </c>
      <c r="I275" s="69">
        <v>3032.09</v>
      </c>
      <c r="J275" s="69">
        <v>3134.2500000000005</v>
      </c>
      <c r="K275" s="69">
        <v>3285.1</v>
      </c>
      <c r="L275" s="69">
        <v>3299.9700000000003</v>
      </c>
      <c r="M275" s="69">
        <v>3355.2200000000003</v>
      </c>
      <c r="N275" s="69">
        <v>3394.48</v>
      </c>
      <c r="O275" s="69">
        <v>3413.89</v>
      </c>
      <c r="P275" s="69">
        <v>3357.65</v>
      </c>
      <c r="Q275" s="69">
        <v>3232.0800000000004</v>
      </c>
      <c r="R275" s="69">
        <v>3294.93</v>
      </c>
      <c r="S275" s="69">
        <v>3335.76</v>
      </c>
      <c r="T275" s="69">
        <v>3336.69</v>
      </c>
      <c r="U275" s="69">
        <v>3294.63</v>
      </c>
      <c r="V275" s="69">
        <v>3131.94</v>
      </c>
      <c r="W275" s="69">
        <v>3199.61</v>
      </c>
      <c r="X275" s="69">
        <v>3119.0000000000005</v>
      </c>
      <c r="Y275" s="69">
        <v>3064.23</v>
      </c>
    </row>
    <row r="276" spans="1:25" x14ac:dyDescent="0.2">
      <c r="A276" s="33">
        <v>23</v>
      </c>
      <c r="B276" s="69">
        <v>2960.01</v>
      </c>
      <c r="C276" s="69">
        <v>2899.2000000000003</v>
      </c>
      <c r="D276" s="69">
        <v>2842.3900000000003</v>
      </c>
      <c r="E276" s="69">
        <v>2751.6200000000003</v>
      </c>
      <c r="F276" s="69">
        <v>2743.9700000000003</v>
      </c>
      <c r="G276" s="69">
        <v>2819.9100000000003</v>
      </c>
      <c r="H276" s="69">
        <v>2932.1800000000003</v>
      </c>
      <c r="I276" s="69">
        <v>2982.2000000000003</v>
      </c>
      <c r="J276" s="69">
        <v>3044.94</v>
      </c>
      <c r="K276" s="69">
        <v>3277.6</v>
      </c>
      <c r="L276" s="69">
        <v>3385.26</v>
      </c>
      <c r="M276" s="69">
        <v>3349.42</v>
      </c>
      <c r="N276" s="69">
        <v>3325.69</v>
      </c>
      <c r="O276" s="69">
        <v>3285.89</v>
      </c>
      <c r="P276" s="69">
        <v>3330.4700000000003</v>
      </c>
      <c r="Q276" s="69">
        <v>3258.84</v>
      </c>
      <c r="R276" s="69">
        <v>3389.1200000000003</v>
      </c>
      <c r="S276" s="69">
        <v>3417.0000000000005</v>
      </c>
      <c r="T276" s="69">
        <v>3401.9500000000003</v>
      </c>
      <c r="U276" s="69">
        <v>3362.3700000000003</v>
      </c>
      <c r="V276" s="69">
        <v>3239.4900000000002</v>
      </c>
      <c r="W276" s="69">
        <v>3082.07</v>
      </c>
      <c r="X276" s="69">
        <v>3007.3300000000004</v>
      </c>
      <c r="Y276" s="69">
        <v>2925.7200000000003</v>
      </c>
    </row>
    <row r="277" spans="1:25" x14ac:dyDescent="0.2">
      <c r="A277" s="68">
        <v>24</v>
      </c>
      <c r="B277" s="69">
        <v>2914.0800000000004</v>
      </c>
      <c r="C277" s="69">
        <v>2872.42</v>
      </c>
      <c r="D277" s="69">
        <v>2792.78</v>
      </c>
      <c r="E277" s="69">
        <v>2768.7500000000005</v>
      </c>
      <c r="F277" s="69">
        <v>2778.03</v>
      </c>
      <c r="G277" s="69">
        <v>2819.1600000000003</v>
      </c>
      <c r="H277" s="69">
        <v>2897.46</v>
      </c>
      <c r="I277" s="69">
        <v>2893.53</v>
      </c>
      <c r="J277" s="69">
        <v>2989.6200000000003</v>
      </c>
      <c r="K277" s="69">
        <v>3049.71</v>
      </c>
      <c r="L277" s="69">
        <v>3103.7900000000004</v>
      </c>
      <c r="M277" s="69">
        <v>3151.7200000000003</v>
      </c>
      <c r="N277" s="69">
        <v>3131.8700000000003</v>
      </c>
      <c r="O277" s="69">
        <v>3145.34</v>
      </c>
      <c r="P277" s="69">
        <v>3213.43</v>
      </c>
      <c r="Q277" s="69">
        <v>3226.27</v>
      </c>
      <c r="R277" s="69">
        <v>3387.53</v>
      </c>
      <c r="S277" s="69">
        <v>3437.6600000000003</v>
      </c>
      <c r="T277" s="69">
        <v>3426.4100000000003</v>
      </c>
      <c r="U277" s="69">
        <v>3434.6600000000003</v>
      </c>
      <c r="V277" s="69">
        <v>3430.56</v>
      </c>
      <c r="W277" s="69">
        <v>3229.15</v>
      </c>
      <c r="X277" s="69">
        <v>3038.8900000000003</v>
      </c>
      <c r="Y277" s="69">
        <v>2954.5800000000004</v>
      </c>
    </row>
    <row r="278" spans="1:25" x14ac:dyDescent="0.2">
      <c r="A278" s="33">
        <v>25</v>
      </c>
      <c r="B278" s="69">
        <v>3067.42</v>
      </c>
      <c r="C278" s="69">
        <v>2870.73</v>
      </c>
      <c r="D278" s="69">
        <v>2782.85</v>
      </c>
      <c r="E278" s="69">
        <v>2821.34</v>
      </c>
      <c r="F278" s="69">
        <v>2846.35</v>
      </c>
      <c r="G278" s="69">
        <v>2923.85</v>
      </c>
      <c r="H278" s="69">
        <v>3041.13</v>
      </c>
      <c r="I278" s="69">
        <v>3074.09</v>
      </c>
      <c r="J278" s="69">
        <v>3347.9600000000005</v>
      </c>
      <c r="K278" s="69">
        <v>3375.02</v>
      </c>
      <c r="L278" s="69">
        <v>3365.85</v>
      </c>
      <c r="M278" s="69">
        <v>3465.89</v>
      </c>
      <c r="N278" s="69">
        <v>3441.9700000000003</v>
      </c>
      <c r="O278" s="69">
        <v>3444.76</v>
      </c>
      <c r="P278" s="69">
        <v>3407.89</v>
      </c>
      <c r="Q278" s="69">
        <v>3351.94</v>
      </c>
      <c r="R278" s="69">
        <v>3379.9100000000003</v>
      </c>
      <c r="S278" s="69">
        <v>3385.5800000000004</v>
      </c>
      <c r="T278" s="69">
        <v>3400.8300000000004</v>
      </c>
      <c r="U278" s="69">
        <v>3390.31</v>
      </c>
      <c r="V278" s="69">
        <v>3285.2000000000003</v>
      </c>
      <c r="W278" s="69">
        <v>3397.78</v>
      </c>
      <c r="X278" s="69">
        <v>3078.6400000000003</v>
      </c>
      <c r="Y278" s="69">
        <v>2983.35</v>
      </c>
    </row>
    <row r="279" spans="1:25" x14ac:dyDescent="0.2">
      <c r="A279" s="68">
        <v>26</v>
      </c>
      <c r="B279" s="69">
        <v>2907.9700000000003</v>
      </c>
      <c r="C279" s="69">
        <v>2874.8</v>
      </c>
      <c r="D279" s="69">
        <v>2850.28</v>
      </c>
      <c r="E279" s="69">
        <v>2802.1200000000003</v>
      </c>
      <c r="F279" s="69">
        <v>2869.21</v>
      </c>
      <c r="G279" s="69">
        <v>2934.5800000000004</v>
      </c>
      <c r="H279" s="69">
        <v>3058.5000000000005</v>
      </c>
      <c r="I279" s="69">
        <v>3099.13</v>
      </c>
      <c r="J279" s="69">
        <v>3339.15</v>
      </c>
      <c r="K279" s="69">
        <v>3389.7900000000004</v>
      </c>
      <c r="L279" s="69">
        <v>3406.2100000000005</v>
      </c>
      <c r="M279" s="69">
        <v>3542.1</v>
      </c>
      <c r="N279" s="69">
        <v>3563.42</v>
      </c>
      <c r="O279" s="69">
        <v>3571.92</v>
      </c>
      <c r="P279" s="69">
        <v>3503.15</v>
      </c>
      <c r="Q279" s="69">
        <v>3364.5000000000005</v>
      </c>
      <c r="R279" s="69">
        <v>3357.77</v>
      </c>
      <c r="S279" s="69">
        <v>3393.15</v>
      </c>
      <c r="T279" s="69">
        <v>3446.6200000000003</v>
      </c>
      <c r="U279" s="69">
        <v>3360.61</v>
      </c>
      <c r="V279" s="69">
        <v>3326.35</v>
      </c>
      <c r="W279" s="69">
        <v>3361.4900000000002</v>
      </c>
      <c r="X279" s="69">
        <v>3042.59</v>
      </c>
      <c r="Y279" s="69">
        <v>2949.5000000000005</v>
      </c>
    </row>
    <row r="280" spans="1:25" x14ac:dyDescent="0.2">
      <c r="A280" s="33">
        <v>27</v>
      </c>
      <c r="B280" s="69">
        <v>2911.06</v>
      </c>
      <c r="C280" s="69">
        <v>2868.13</v>
      </c>
      <c r="D280" s="69">
        <v>2785.1200000000003</v>
      </c>
      <c r="E280" s="69">
        <v>2794.01</v>
      </c>
      <c r="F280" s="69">
        <v>2852.03</v>
      </c>
      <c r="G280" s="69">
        <v>2959.34</v>
      </c>
      <c r="H280" s="69">
        <v>3074.2500000000005</v>
      </c>
      <c r="I280" s="69">
        <v>3076.35</v>
      </c>
      <c r="J280" s="69">
        <v>3290.17</v>
      </c>
      <c r="K280" s="69">
        <v>3375.28</v>
      </c>
      <c r="L280" s="69">
        <v>3406.36</v>
      </c>
      <c r="M280" s="69">
        <v>3591.0000000000005</v>
      </c>
      <c r="N280" s="69">
        <v>3539.2500000000005</v>
      </c>
      <c r="O280" s="69">
        <v>3595.7200000000003</v>
      </c>
      <c r="P280" s="69">
        <v>3523.7000000000003</v>
      </c>
      <c r="Q280" s="69">
        <v>3366.5800000000004</v>
      </c>
      <c r="R280" s="69">
        <v>3362.5400000000004</v>
      </c>
      <c r="S280" s="69">
        <v>3392.85</v>
      </c>
      <c r="T280" s="69">
        <v>3410.7200000000003</v>
      </c>
      <c r="U280" s="69">
        <v>3396.64</v>
      </c>
      <c r="V280" s="69">
        <v>3182.48</v>
      </c>
      <c r="W280" s="69">
        <v>3178.0400000000004</v>
      </c>
      <c r="X280" s="69">
        <v>3066.03</v>
      </c>
      <c r="Y280" s="69">
        <v>2967.2500000000005</v>
      </c>
    </row>
    <row r="281" spans="1:25" x14ac:dyDescent="0.2">
      <c r="A281" s="68">
        <v>28</v>
      </c>
      <c r="B281" s="69">
        <v>2914.4900000000002</v>
      </c>
      <c r="C281" s="69">
        <v>2866.59</v>
      </c>
      <c r="D281" s="69">
        <v>2844.61</v>
      </c>
      <c r="E281" s="69">
        <v>2841.44</v>
      </c>
      <c r="F281" s="69">
        <v>2863.4300000000003</v>
      </c>
      <c r="G281" s="69">
        <v>2983.35</v>
      </c>
      <c r="H281" s="69">
        <v>3074.85</v>
      </c>
      <c r="I281" s="69">
        <v>3145.07</v>
      </c>
      <c r="J281" s="69">
        <v>3358.43</v>
      </c>
      <c r="K281" s="69">
        <v>3404.94</v>
      </c>
      <c r="L281" s="69">
        <v>3512.86</v>
      </c>
      <c r="M281" s="69">
        <v>3611.0800000000004</v>
      </c>
      <c r="N281" s="69">
        <v>3598.38</v>
      </c>
      <c r="O281" s="69">
        <v>3597.05</v>
      </c>
      <c r="P281" s="69">
        <v>3535.11</v>
      </c>
      <c r="Q281" s="69">
        <v>3401.77</v>
      </c>
      <c r="R281" s="69">
        <v>3408.2100000000005</v>
      </c>
      <c r="S281" s="69">
        <v>3478.1600000000003</v>
      </c>
      <c r="T281" s="69">
        <v>3489.48</v>
      </c>
      <c r="U281" s="69">
        <v>3421.7900000000004</v>
      </c>
      <c r="V281" s="69">
        <v>3365.9900000000002</v>
      </c>
      <c r="W281" s="69">
        <v>3415.14</v>
      </c>
      <c r="X281" s="69">
        <v>3096.94</v>
      </c>
      <c r="Y281" s="69">
        <v>3003.76</v>
      </c>
    </row>
    <row r="282" spans="1:25" x14ac:dyDescent="0.2">
      <c r="A282" s="33">
        <v>29</v>
      </c>
      <c r="B282" s="69">
        <v>2987.56</v>
      </c>
      <c r="C282" s="69">
        <v>2936.4300000000003</v>
      </c>
      <c r="D282" s="69">
        <v>2892.53</v>
      </c>
      <c r="E282" s="69">
        <v>2886.7900000000004</v>
      </c>
      <c r="F282" s="69">
        <v>2916.38</v>
      </c>
      <c r="G282" s="69">
        <v>3018.34</v>
      </c>
      <c r="H282" s="69">
        <v>3264.4</v>
      </c>
      <c r="I282" s="69">
        <v>3328.56</v>
      </c>
      <c r="J282" s="69">
        <v>3371.32</v>
      </c>
      <c r="K282" s="69">
        <v>3505.5000000000005</v>
      </c>
      <c r="L282" s="69">
        <v>3548.4700000000003</v>
      </c>
      <c r="M282" s="69">
        <v>3635.35</v>
      </c>
      <c r="N282" s="69">
        <v>3640.82</v>
      </c>
      <c r="O282" s="69">
        <v>3646.63</v>
      </c>
      <c r="P282" s="69">
        <v>3626.7500000000005</v>
      </c>
      <c r="Q282" s="69">
        <v>3524.88</v>
      </c>
      <c r="R282" s="69">
        <v>3477.9</v>
      </c>
      <c r="S282" s="69">
        <v>3473.98</v>
      </c>
      <c r="T282" s="69">
        <v>3511.27</v>
      </c>
      <c r="U282" s="69">
        <v>3435.11</v>
      </c>
      <c r="V282" s="69">
        <v>3363.9100000000003</v>
      </c>
      <c r="W282" s="69">
        <v>3435.39</v>
      </c>
      <c r="X282" s="69">
        <v>3304.6600000000003</v>
      </c>
      <c r="Y282" s="69">
        <v>3049.3300000000004</v>
      </c>
    </row>
    <row r="283" spans="1:25" x14ac:dyDescent="0.2">
      <c r="A283" s="68">
        <v>30</v>
      </c>
      <c r="B283" s="69">
        <v>3058.1</v>
      </c>
      <c r="C283" s="69">
        <v>3021.51</v>
      </c>
      <c r="D283" s="69">
        <v>3007.07</v>
      </c>
      <c r="E283" s="69">
        <v>3005.1600000000003</v>
      </c>
      <c r="F283" s="69">
        <v>3026.3900000000003</v>
      </c>
      <c r="G283" s="69">
        <v>3043.85</v>
      </c>
      <c r="H283" s="69">
        <v>3107.2400000000002</v>
      </c>
      <c r="I283" s="69">
        <v>3313.2500000000005</v>
      </c>
      <c r="J283" s="69">
        <v>3469.94</v>
      </c>
      <c r="K283" s="69">
        <v>3602.76</v>
      </c>
      <c r="L283" s="69">
        <v>3661.52</v>
      </c>
      <c r="M283" s="69">
        <v>3662.19</v>
      </c>
      <c r="N283" s="69">
        <v>3623.44</v>
      </c>
      <c r="O283" s="69">
        <v>3615.0000000000005</v>
      </c>
      <c r="P283" s="69">
        <v>3616.34</v>
      </c>
      <c r="Q283" s="69">
        <v>3575.67</v>
      </c>
      <c r="R283" s="69">
        <v>3622.55</v>
      </c>
      <c r="S283" s="69">
        <v>3718.14</v>
      </c>
      <c r="T283" s="69">
        <v>3685.67</v>
      </c>
      <c r="U283" s="69">
        <v>3623.8</v>
      </c>
      <c r="V283" s="69">
        <v>3627.43</v>
      </c>
      <c r="W283" s="69">
        <v>3526.77</v>
      </c>
      <c r="X283" s="69">
        <v>3406.05</v>
      </c>
      <c r="Y283" s="69">
        <v>3119.9700000000003</v>
      </c>
    </row>
    <row r="286" spans="1:25" ht="12.75" customHeight="1" x14ac:dyDescent="0.2">
      <c r="A286" s="125" t="s">
        <v>107</v>
      </c>
      <c r="B286" s="127" t="s">
        <v>142</v>
      </c>
      <c r="C286" s="127"/>
      <c r="D286" s="127"/>
      <c r="E286" s="127"/>
      <c r="F286" s="127"/>
      <c r="G286" s="127"/>
      <c r="H286" s="127"/>
      <c r="I286" s="127"/>
      <c r="J286" s="127"/>
      <c r="K286" s="127"/>
      <c r="L286" s="127"/>
      <c r="M286" s="127"/>
      <c r="N286" s="127"/>
      <c r="O286" s="127"/>
      <c r="P286" s="127"/>
      <c r="Q286" s="127"/>
      <c r="R286" s="127"/>
      <c r="S286" s="127"/>
      <c r="T286" s="127"/>
      <c r="U286" s="127"/>
      <c r="V286" s="127"/>
      <c r="W286" s="127"/>
      <c r="X286" s="127"/>
      <c r="Y286" s="127"/>
    </row>
    <row r="287" spans="1:25" x14ac:dyDescent="0.2">
      <c r="A287" s="126"/>
      <c r="B287" s="66" t="s">
        <v>109</v>
      </c>
      <c r="C287" s="66" t="s">
        <v>110</v>
      </c>
      <c r="D287" s="66" t="s">
        <v>111</v>
      </c>
      <c r="E287" s="66" t="s">
        <v>112</v>
      </c>
      <c r="F287" s="67" t="s">
        <v>113</v>
      </c>
      <c r="G287" s="66" t="s">
        <v>114</v>
      </c>
      <c r="H287" s="66" t="s">
        <v>115</v>
      </c>
      <c r="I287" s="66" t="s">
        <v>116</v>
      </c>
      <c r="J287" s="66" t="s">
        <v>117</v>
      </c>
      <c r="K287" s="66" t="s">
        <v>118</v>
      </c>
      <c r="L287" s="66" t="s">
        <v>119</v>
      </c>
      <c r="M287" s="66" t="s">
        <v>120</v>
      </c>
      <c r="N287" s="66" t="s">
        <v>121</v>
      </c>
      <c r="O287" s="66" t="s">
        <v>122</v>
      </c>
      <c r="P287" s="66" t="s">
        <v>123</v>
      </c>
      <c r="Q287" s="66" t="s">
        <v>124</v>
      </c>
      <c r="R287" s="66" t="s">
        <v>125</v>
      </c>
      <c r="S287" s="66" t="s">
        <v>126</v>
      </c>
      <c r="T287" s="66" t="s">
        <v>127</v>
      </c>
      <c r="U287" s="66" t="s">
        <v>128</v>
      </c>
      <c r="V287" s="66" t="s">
        <v>129</v>
      </c>
      <c r="W287" s="66" t="s">
        <v>130</v>
      </c>
      <c r="X287" s="66" t="s">
        <v>131</v>
      </c>
      <c r="Y287" s="66" t="s">
        <v>132</v>
      </c>
    </row>
    <row r="288" spans="1:25" x14ac:dyDescent="0.2">
      <c r="A288" s="68">
        <v>1</v>
      </c>
      <c r="B288" s="69">
        <v>3812.11</v>
      </c>
      <c r="C288" s="69">
        <v>3754.72</v>
      </c>
      <c r="D288" s="69">
        <v>3749.6</v>
      </c>
      <c r="E288" s="69">
        <v>3745.52</v>
      </c>
      <c r="F288" s="69">
        <v>3757.42</v>
      </c>
      <c r="G288" s="69">
        <v>3851.38</v>
      </c>
      <c r="H288" s="69">
        <v>3966.63</v>
      </c>
      <c r="I288" s="69">
        <v>3989.39</v>
      </c>
      <c r="J288" s="69">
        <v>4090.17</v>
      </c>
      <c r="K288" s="69">
        <v>4285.41</v>
      </c>
      <c r="L288" s="69">
        <v>4273.3</v>
      </c>
      <c r="M288" s="69">
        <v>4391.37</v>
      </c>
      <c r="N288" s="69">
        <v>4372.41</v>
      </c>
      <c r="O288" s="69">
        <v>4378.4699999999993</v>
      </c>
      <c r="P288" s="69">
        <v>4350.8099999999995</v>
      </c>
      <c r="Q288" s="69">
        <v>4274.8099999999995</v>
      </c>
      <c r="R288" s="69">
        <v>4293.9299999999994</v>
      </c>
      <c r="S288" s="69">
        <v>4309.6099999999997</v>
      </c>
      <c r="T288" s="69">
        <v>4332.3599999999997</v>
      </c>
      <c r="U288" s="69">
        <v>4288.87</v>
      </c>
      <c r="V288" s="69">
        <v>4259.33</v>
      </c>
      <c r="W288" s="69">
        <v>4165.25</v>
      </c>
      <c r="X288" s="69">
        <v>4095.67</v>
      </c>
      <c r="Y288" s="69">
        <v>3897.65</v>
      </c>
    </row>
    <row r="289" spans="1:25" x14ac:dyDescent="0.2">
      <c r="A289" s="68">
        <v>2</v>
      </c>
      <c r="B289" s="69">
        <v>3925.89</v>
      </c>
      <c r="C289" s="69">
        <v>3914.9900000000002</v>
      </c>
      <c r="D289" s="69">
        <v>3882.1</v>
      </c>
      <c r="E289" s="69">
        <v>3871.1600000000003</v>
      </c>
      <c r="F289" s="69">
        <v>3878.9500000000003</v>
      </c>
      <c r="G289" s="69">
        <v>3917.11</v>
      </c>
      <c r="H289" s="69">
        <v>3977.42</v>
      </c>
      <c r="I289" s="69">
        <v>4002.9</v>
      </c>
      <c r="J289" s="69">
        <v>4126.9799999999996</v>
      </c>
      <c r="K289" s="69">
        <v>4307.92</v>
      </c>
      <c r="L289" s="69">
        <v>4367.5</v>
      </c>
      <c r="M289" s="69">
        <v>4391.38</v>
      </c>
      <c r="N289" s="69">
        <v>4373.07</v>
      </c>
      <c r="O289" s="69">
        <v>4364.8099999999995</v>
      </c>
      <c r="P289" s="69">
        <v>4369.6099999999997</v>
      </c>
      <c r="Q289" s="69">
        <v>4369.09</v>
      </c>
      <c r="R289" s="69">
        <v>4398.59</v>
      </c>
      <c r="S289" s="69">
        <v>4403.5199999999995</v>
      </c>
      <c r="T289" s="69">
        <v>4420.6299999999992</v>
      </c>
      <c r="U289" s="69">
        <v>4425.62</v>
      </c>
      <c r="V289" s="69">
        <v>4386.78</v>
      </c>
      <c r="W289" s="69">
        <v>4370.28</v>
      </c>
      <c r="X289" s="69">
        <v>4131.1499999999996</v>
      </c>
      <c r="Y289" s="69">
        <v>4021.11</v>
      </c>
    </row>
    <row r="290" spans="1:25" x14ac:dyDescent="0.2">
      <c r="A290" s="33">
        <v>3</v>
      </c>
      <c r="B290" s="69">
        <v>3924.98</v>
      </c>
      <c r="C290" s="69">
        <v>3859.78</v>
      </c>
      <c r="D290" s="69">
        <v>3931.76</v>
      </c>
      <c r="E290" s="69">
        <v>3914.69</v>
      </c>
      <c r="F290" s="69">
        <v>3916.3</v>
      </c>
      <c r="G290" s="69">
        <v>3820.85</v>
      </c>
      <c r="H290" s="69">
        <v>3867.9</v>
      </c>
      <c r="I290" s="69">
        <v>3897.8700000000003</v>
      </c>
      <c r="J290" s="69">
        <v>3956.4500000000003</v>
      </c>
      <c r="K290" s="69">
        <v>4131.87</v>
      </c>
      <c r="L290" s="69">
        <v>4280.63</v>
      </c>
      <c r="M290" s="69">
        <v>4271.1399999999994</v>
      </c>
      <c r="N290" s="69">
        <v>4261.5599999999995</v>
      </c>
      <c r="O290" s="69">
        <v>4182.0999999999995</v>
      </c>
      <c r="P290" s="69">
        <v>4228.17</v>
      </c>
      <c r="Q290" s="69">
        <v>4208.17</v>
      </c>
      <c r="R290" s="69">
        <v>4298.7599999999993</v>
      </c>
      <c r="S290" s="69">
        <v>4364.42</v>
      </c>
      <c r="T290" s="69">
        <v>4384.24</v>
      </c>
      <c r="U290" s="69">
        <v>4371.2</v>
      </c>
      <c r="V290" s="69">
        <v>4287.7299999999996</v>
      </c>
      <c r="W290" s="69">
        <v>4204.3499999999995</v>
      </c>
      <c r="X290" s="69">
        <v>4119.55</v>
      </c>
      <c r="Y290" s="69">
        <v>3959.17</v>
      </c>
    </row>
    <row r="291" spans="1:25" x14ac:dyDescent="0.2">
      <c r="A291" s="68">
        <v>4</v>
      </c>
      <c r="B291" s="69">
        <v>3994.84</v>
      </c>
      <c r="C291" s="69">
        <v>3854.6</v>
      </c>
      <c r="D291" s="69">
        <v>3799.22</v>
      </c>
      <c r="E291" s="69">
        <v>3785.23</v>
      </c>
      <c r="F291" s="69">
        <v>3788.65</v>
      </c>
      <c r="G291" s="69">
        <v>3827.1600000000003</v>
      </c>
      <c r="H291" s="69">
        <v>3894.78</v>
      </c>
      <c r="I291" s="69">
        <v>3896.14</v>
      </c>
      <c r="J291" s="69">
        <v>3970.13</v>
      </c>
      <c r="K291" s="69">
        <v>4226.95</v>
      </c>
      <c r="L291" s="69">
        <v>4346.24</v>
      </c>
      <c r="M291" s="69">
        <v>4351.1499999999996</v>
      </c>
      <c r="N291" s="69">
        <v>4345.32</v>
      </c>
      <c r="O291" s="69">
        <v>4345.1099999999997</v>
      </c>
      <c r="P291" s="69">
        <v>4349.3599999999997</v>
      </c>
      <c r="Q291" s="69">
        <v>4341.1499999999996</v>
      </c>
      <c r="R291" s="69">
        <v>4363.4399999999996</v>
      </c>
      <c r="S291" s="69">
        <v>4431.3599999999997</v>
      </c>
      <c r="T291" s="69">
        <v>4488.5</v>
      </c>
      <c r="U291" s="69">
        <v>4418.0499999999993</v>
      </c>
      <c r="V291" s="69">
        <v>4336.8499999999995</v>
      </c>
      <c r="W291" s="69">
        <v>4255.1899999999996</v>
      </c>
      <c r="X291" s="69">
        <v>3999.5800000000004</v>
      </c>
      <c r="Y291" s="69">
        <v>3888.77</v>
      </c>
    </row>
    <row r="292" spans="1:25" x14ac:dyDescent="0.2">
      <c r="A292" s="33">
        <v>5</v>
      </c>
      <c r="B292" s="69">
        <v>3899.1600000000003</v>
      </c>
      <c r="C292" s="69">
        <v>3851</v>
      </c>
      <c r="D292" s="69">
        <v>3808.63</v>
      </c>
      <c r="E292" s="69">
        <v>3791.33</v>
      </c>
      <c r="F292" s="69">
        <v>3856.83</v>
      </c>
      <c r="G292" s="69">
        <v>3924.25</v>
      </c>
      <c r="H292" s="69">
        <v>4066.9100000000003</v>
      </c>
      <c r="I292" s="69">
        <v>4046.5800000000004</v>
      </c>
      <c r="J292" s="69">
        <v>4169.9399999999996</v>
      </c>
      <c r="K292" s="69">
        <v>4321.5199999999995</v>
      </c>
      <c r="L292" s="69">
        <v>4351.07</v>
      </c>
      <c r="M292" s="69">
        <v>4540.5399999999991</v>
      </c>
      <c r="N292" s="69">
        <v>4517.9699999999993</v>
      </c>
      <c r="O292" s="69">
        <v>4556.7299999999996</v>
      </c>
      <c r="P292" s="69">
        <v>4482.75</v>
      </c>
      <c r="Q292" s="69">
        <v>4365.74</v>
      </c>
      <c r="R292" s="69">
        <v>4312.6899999999996</v>
      </c>
      <c r="S292" s="69">
        <v>4376.1499999999996</v>
      </c>
      <c r="T292" s="69">
        <v>4409.16</v>
      </c>
      <c r="U292" s="69">
        <v>4361.7</v>
      </c>
      <c r="V292" s="69">
        <v>4267.82</v>
      </c>
      <c r="W292" s="69">
        <v>4322.7299999999996</v>
      </c>
      <c r="X292" s="69">
        <v>4125.8899999999994</v>
      </c>
      <c r="Y292" s="69">
        <v>3933.42</v>
      </c>
    </row>
    <row r="293" spans="1:25" x14ac:dyDescent="0.2">
      <c r="A293" s="68">
        <v>6</v>
      </c>
      <c r="B293" s="69">
        <v>3846.78</v>
      </c>
      <c r="C293" s="69">
        <v>3817.96</v>
      </c>
      <c r="D293" s="69">
        <v>3808.17</v>
      </c>
      <c r="E293" s="69">
        <v>3803.11</v>
      </c>
      <c r="F293" s="69">
        <v>3823.53</v>
      </c>
      <c r="G293" s="69">
        <v>3924.48</v>
      </c>
      <c r="H293" s="69">
        <v>4029.93</v>
      </c>
      <c r="I293" s="69">
        <v>4028.96</v>
      </c>
      <c r="J293" s="69">
        <v>4134.33</v>
      </c>
      <c r="K293" s="69">
        <v>4283.5</v>
      </c>
      <c r="L293" s="69">
        <v>4292.21</v>
      </c>
      <c r="M293" s="69">
        <v>4504.2099999999991</v>
      </c>
      <c r="N293" s="69">
        <v>4492.2999999999993</v>
      </c>
      <c r="O293" s="69">
        <v>4514.8499999999995</v>
      </c>
      <c r="P293" s="69">
        <v>4463.1899999999996</v>
      </c>
      <c r="Q293" s="69">
        <v>4301.58</v>
      </c>
      <c r="R293" s="69">
        <v>4283</v>
      </c>
      <c r="S293" s="69">
        <v>4312.3</v>
      </c>
      <c r="T293" s="69">
        <v>4373.8499999999995</v>
      </c>
      <c r="U293" s="69">
        <v>4358.0999999999995</v>
      </c>
      <c r="V293" s="69">
        <v>4262.99</v>
      </c>
      <c r="W293" s="69">
        <v>4302.29</v>
      </c>
      <c r="X293" s="69">
        <v>4120.05</v>
      </c>
      <c r="Y293" s="69">
        <v>3989.51</v>
      </c>
    </row>
    <row r="294" spans="1:25" x14ac:dyDescent="0.2">
      <c r="A294" s="33">
        <v>7</v>
      </c>
      <c r="B294" s="69">
        <v>3932.55</v>
      </c>
      <c r="C294" s="69">
        <v>3876.02</v>
      </c>
      <c r="D294" s="69">
        <v>3672.46</v>
      </c>
      <c r="E294" s="69">
        <v>3667.79</v>
      </c>
      <c r="F294" s="69">
        <v>3672.32</v>
      </c>
      <c r="G294" s="69">
        <v>3820.38</v>
      </c>
      <c r="H294" s="69">
        <v>3952.9500000000003</v>
      </c>
      <c r="I294" s="69">
        <v>3939.3700000000003</v>
      </c>
      <c r="J294" s="69">
        <v>3980.3</v>
      </c>
      <c r="K294" s="69">
        <v>4164.99</v>
      </c>
      <c r="L294" s="69">
        <v>4159.74</v>
      </c>
      <c r="M294" s="69">
        <v>4416.12</v>
      </c>
      <c r="N294" s="69">
        <v>4386.2599999999993</v>
      </c>
      <c r="O294" s="69">
        <v>4336.3599999999997</v>
      </c>
      <c r="P294" s="69">
        <v>4305.8</v>
      </c>
      <c r="Q294" s="69">
        <v>4102.37</v>
      </c>
      <c r="R294" s="69">
        <v>4076.4500000000003</v>
      </c>
      <c r="S294" s="69">
        <v>4200.95</v>
      </c>
      <c r="T294" s="69">
        <v>4215.54</v>
      </c>
      <c r="U294" s="69">
        <v>4177.09</v>
      </c>
      <c r="V294" s="69">
        <v>4023.06</v>
      </c>
      <c r="W294" s="69">
        <v>4035.0800000000004</v>
      </c>
      <c r="X294" s="69">
        <v>3932.55</v>
      </c>
      <c r="Y294" s="69">
        <v>3832.6200000000003</v>
      </c>
    </row>
    <row r="295" spans="1:25" x14ac:dyDescent="0.2">
      <c r="A295" s="68">
        <v>8</v>
      </c>
      <c r="B295" s="69">
        <v>3969.9900000000002</v>
      </c>
      <c r="C295" s="69">
        <v>3887.19</v>
      </c>
      <c r="D295" s="69">
        <v>3832.53</v>
      </c>
      <c r="E295" s="69">
        <v>3725.64</v>
      </c>
      <c r="F295" s="69">
        <v>3748.4100000000003</v>
      </c>
      <c r="G295" s="69">
        <v>3888.2000000000003</v>
      </c>
      <c r="H295" s="69">
        <v>3992.54</v>
      </c>
      <c r="I295" s="69">
        <v>4005.46</v>
      </c>
      <c r="J295" s="69">
        <v>4133.7599999999993</v>
      </c>
      <c r="K295" s="69">
        <v>4317.54</v>
      </c>
      <c r="L295" s="69">
        <v>4306.5</v>
      </c>
      <c r="M295" s="69">
        <v>4517.6499999999996</v>
      </c>
      <c r="N295" s="69">
        <v>4482.4299999999994</v>
      </c>
      <c r="O295" s="69">
        <v>4523.4299999999994</v>
      </c>
      <c r="P295" s="69">
        <v>4469</v>
      </c>
      <c r="Q295" s="69">
        <v>4337.33</v>
      </c>
      <c r="R295" s="69">
        <v>4333.8</v>
      </c>
      <c r="S295" s="69">
        <v>4346.7199999999993</v>
      </c>
      <c r="T295" s="69">
        <v>4355.2699999999995</v>
      </c>
      <c r="U295" s="69">
        <v>4354.1399999999994</v>
      </c>
      <c r="V295" s="69">
        <v>4245.1099999999997</v>
      </c>
      <c r="W295" s="69">
        <v>4335.7699999999995</v>
      </c>
      <c r="X295" s="69">
        <v>4128.38</v>
      </c>
      <c r="Y295" s="69">
        <v>4123.07</v>
      </c>
    </row>
    <row r="296" spans="1:25" x14ac:dyDescent="0.2">
      <c r="A296" s="33">
        <v>9</v>
      </c>
      <c r="B296" s="69">
        <v>3856.58</v>
      </c>
      <c r="C296" s="69">
        <v>3728.7000000000003</v>
      </c>
      <c r="D296" s="69">
        <v>3679.11</v>
      </c>
      <c r="E296" s="69">
        <v>3665.93</v>
      </c>
      <c r="F296" s="69">
        <v>3666.96</v>
      </c>
      <c r="G296" s="69">
        <v>3680.06</v>
      </c>
      <c r="H296" s="69">
        <v>3855.6600000000003</v>
      </c>
      <c r="I296" s="69">
        <v>3876.4900000000002</v>
      </c>
      <c r="J296" s="69">
        <v>3919.04</v>
      </c>
      <c r="K296" s="69">
        <v>3978.4500000000003</v>
      </c>
      <c r="L296" s="69">
        <v>4015.1600000000003</v>
      </c>
      <c r="M296" s="69">
        <v>4125.9399999999996</v>
      </c>
      <c r="N296" s="69">
        <v>4136.13</v>
      </c>
      <c r="O296" s="69">
        <v>4135.96</v>
      </c>
      <c r="P296" s="69">
        <v>4136.5</v>
      </c>
      <c r="Q296" s="69">
        <v>4134.3099999999995</v>
      </c>
      <c r="R296" s="69">
        <v>4233.83</v>
      </c>
      <c r="S296" s="69">
        <v>4336.5199999999995</v>
      </c>
      <c r="T296" s="69">
        <v>4387.4299999999994</v>
      </c>
      <c r="U296" s="69">
        <v>4333.83</v>
      </c>
      <c r="V296" s="69">
        <v>4220.12</v>
      </c>
      <c r="W296" s="69">
        <v>4046.19</v>
      </c>
      <c r="X296" s="69">
        <v>4147.74</v>
      </c>
      <c r="Y296" s="69">
        <v>4051.44</v>
      </c>
    </row>
    <row r="297" spans="1:25" x14ac:dyDescent="0.2">
      <c r="A297" s="68">
        <v>10</v>
      </c>
      <c r="B297" s="69">
        <v>3733.58</v>
      </c>
      <c r="C297" s="69">
        <v>3632.9100000000003</v>
      </c>
      <c r="D297" s="69">
        <v>3033.38</v>
      </c>
      <c r="E297" s="69">
        <v>3034.46</v>
      </c>
      <c r="F297" s="69">
        <v>3033.48</v>
      </c>
      <c r="G297" s="69">
        <v>3031.32</v>
      </c>
      <c r="H297" s="69">
        <v>3709.92</v>
      </c>
      <c r="I297" s="69">
        <v>3676.06</v>
      </c>
      <c r="J297" s="69">
        <v>3779.44</v>
      </c>
      <c r="K297" s="69">
        <v>3962.1</v>
      </c>
      <c r="L297" s="69">
        <v>3985.17</v>
      </c>
      <c r="M297" s="69">
        <v>4044.59</v>
      </c>
      <c r="N297" s="69">
        <v>4044.48</v>
      </c>
      <c r="O297" s="69">
        <v>4146.3599999999997</v>
      </c>
      <c r="P297" s="69">
        <v>4265.53</v>
      </c>
      <c r="Q297" s="69">
        <v>4097.8</v>
      </c>
      <c r="R297" s="69">
        <v>4131.2199999999993</v>
      </c>
      <c r="S297" s="69">
        <v>4333.54</v>
      </c>
      <c r="T297" s="69">
        <v>4368.59</v>
      </c>
      <c r="U297" s="69">
        <v>4307.17</v>
      </c>
      <c r="V297" s="69">
        <v>4152.38</v>
      </c>
      <c r="W297" s="69">
        <v>4022.39</v>
      </c>
      <c r="X297" s="69">
        <v>4090.2599999999998</v>
      </c>
      <c r="Y297" s="69">
        <v>3988.34</v>
      </c>
    </row>
    <row r="298" spans="1:25" x14ac:dyDescent="0.2">
      <c r="A298" s="33">
        <v>11</v>
      </c>
      <c r="B298" s="69">
        <v>3851.4500000000003</v>
      </c>
      <c r="C298" s="69">
        <v>3649.1600000000003</v>
      </c>
      <c r="D298" s="69">
        <v>3550.88</v>
      </c>
      <c r="E298" s="69">
        <v>3021.52</v>
      </c>
      <c r="F298" s="69">
        <v>3651.98</v>
      </c>
      <c r="G298" s="69">
        <v>3790.2000000000003</v>
      </c>
      <c r="H298" s="69">
        <v>3969.8</v>
      </c>
      <c r="I298" s="69">
        <v>3970.48</v>
      </c>
      <c r="J298" s="69">
        <v>4202.0199999999995</v>
      </c>
      <c r="K298" s="69">
        <v>4297.45</v>
      </c>
      <c r="L298" s="69">
        <v>4317.42</v>
      </c>
      <c r="M298" s="69">
        <v>4534.7</v>
      </c>
      <c r="N298" s="69">
        <v>4480.1099999999997</v>
      </c>
      <c r="O298" s="69">
        <v>4480.0099999999993</v>
      </c>
      <c r="P298" s="69">
        <v>4464</v>
      </c>
      <c r="Q298" s="69">
        <v>4259.6899999999996</v>
      </c>
      <c r="R298" s="69">
        <v>4265.0199999999995</v>
      </c>
      <c r="S298" s="69">
        <v>4290.09</v>
      </c>
      <c r="T298" s="69">
        <v>4288.75</v>
      </c>
      <c r="U298" s="69">
        <v>4264.9299999999994</v>
      </c>
      <c r="V298" s="69">
        <v>4084.9500000000003</v>
      </c>
      <c r="W298" s="69">
        <v>4186.83</v>
      </c>
      <c r="X298" s="69">
        <v>4127.82</v>
      </c>
      <c r="Y298" s="69">
        <v>3938.4</v>
      </c>
    </row>
    <row r="299" spans="1:25" x14ac:dyDescent="0.2">
      <c r="A299" s="68">
        <v>12</v>
      </c>
      <c r="B299" s="69">
        <v>3965.36</v>
      </c>
      <c r="C299" s="69">
        <v>3871.96</v>
      </c>
      <c r="D299" s="69">
        <v>3036.23</v>
      </c>
      <c r="E299" s="69">
        <v>3408.75</v>
      </c>
      <c r="F299" s="69">
        <v>3671.33</v>
      </c>
      <c r="G299" s="69">
        <v>3931.2400000000002</v>
      </c>
      <c r="H299" s="69">
        <v>3982.27</v>
      </c>
      <c r="I299" s="69">
        <v>4004.78</v>
      </c>
      <c r="J299" s="69">
        <v>4094.29</v>
      </c>
      <c r="K299" s="69">
        <v>4255.46</v>
      </c>
      <c r="L299" s="69">
        <v>4250.57</v>
      </c>
      <c r="M299" s="69">
        <v>4507.24</v>
      </c>
      <c r="N299" s="69">
        <v>4474.0599999999995</v>
      </c>
      <c r="O299" s="69">
        <v>4532.58</v>
      </c>
      <c r="P299" s="69">
        <v>4468.0499999999993</v>
      </c>
      <c r="Q299" s="69">
        <v>4293.07</v>
      </c>
      <c r="R299" s="69">
        <v>4283.4299999999994</v>
      </c>
      <c r="S299" s="69">
        <v>4335.9799999999996</v>
      </c>
      <c r="T299" s="69">
        <v>4355.57</v>
      </c>
      <c r="U299" s="69">
        <v>4326.9299999999994</v>
      </c>
      <c r="V299" s="69">
        <v>4231.8</v>
      </c>
      <c r="W299" s="69">
        <v>4329.21</v>
      </c>
      <c r="X299" s="69">
        <v>4152.63</v>
      </c>
      <c r="Y299" s="69">
        <v>4038.42</v>
      </c>
    </row>
    <row r="300" spans="1:25" x14ac:dyDescent="0.2">
      <c r="A300" s="33">
        <v>13</v>
      </c>
      <c r="B300" s="69">
        <v>4025.8300000000004</v>
      </c>
      <c r="C300" s="69">
        <v>3901.5</v>
      </c>
      <c r="D300" s="69">
        <v>3691.03</v>
      </c>
      <c r="E300" s="69">
        <v>3149.71</v>
      </c>
      <c r="F300" s="69">
        <v>3323.54</v>
      </c>
      <c r="G300" s="69">
        <v>3793.36</v>
      </c>
      <c r="H300" s="69">
        <v>3961.17</v>
      </c>
      <c r="I300" s="69">
        <v>3976.82</v>
      </c>
      <c r="J300" s="69">
        <v>4113.03</v>
      </c>
      <c r="K300" s="69">
        <v>4280.71</v>
      </c>
      <c r="L300" s="69">
        <v>4286.49</v>
      </c>
      <c r="M300" s="69">
        <v>4491.8599999999997</v>
      </c>
      <c r="N300" s="69">
        <v>4430.7699999999995</v>
      </c>
      <c r="O300" s="69">
        <v>4442.2599999999993</v>
      </c>
      <c r="P300" s="69">
        <v>4383.4399999999996</v>
      </c>
      <c r="Q300" s="69">
        <v>4249.9399999999996</v>
      </c>
      <c r="R300" s="69">
        <v>4271.8099999999995</v>
      </c>
      <c r="S300" s="69">
        <v>4312.03</v>
      </c>
      <c r="T300" s="69">
        <v>4334.5599999999995</v>
      </c>
      <c r="U300" s="69">
        <v>4289.3099999999995</v>
      </c>
      <c r="V300" s="69">
        <v>4212.6099999999997</v>
      </c>
      <c r="W300" s="69">
        <v>4227.9299999999994</v>
      </c>
      <c r="X300" s="69">
        <v>3974.63</v>
      </c>
      <c r="Y300" s="69">
        <v>3872.65</v>
      </c>
    </row>
    <row r="301" spans="1:25" x14ac:dyDescent="0.2">
      <c r="A301" s="68">
        <v>14</v>
      </c>
      <c r="B301" s="69">
        <v>3770.72</v>
      </c>
      <c r="C301" s="69">
        <v>3650.75</v>
      </c>
      <c r="D301" s="69">
        <v>3580.84</v>
      </c>
      <c r="E301" s="69">
        <v>3112.38</v>
      </c>
      <c r="F301" s="69">
        <v>3631.84</v>
      </c>
      <c r="G301" s="69">
        <v>3760.4900000000002</v>
      </c>
      <c r="H301" s="69">
        <v>3930.47</v>
      </c>
      <c r="I301" s="69">
        <v>3951.1600000000003</v>
      </c>
      <c r="J301" s="69">
        <v>4122.78</v>
      </c>
      <c r="K301" s="69">
        <v>4245.87</v>
      </c>
      <c r="L301" s="69">
        <v>4244.42</v>
      </c>
      <c r="M301" s="69">
        <v>4451</v>
      </c>
      <c r="N301" s="69">
        <v>4432.59</v>
      </c>
      <c r="O301" s="69">
        <v>4441.2899999999991</v>
      </c>
      <c r="P301" s="69">
        <v>4359.1499999999996</v>
      </c>
      <c r="Q301" s="69">
        <v>4138.8899999999994</v>
      </c>
      <c r="R301" s="69">
        <v>4236.1499999999996</v>
      </c>
      <c r="S301" s="69">
        <v>4272.9799999999996</v>
      </c>
      <c r="T301" s="69">
        <v>4253.88</v>
      </c>
      <c r="U301" s="69">
        <v>4238.7599999999993</v>
      </c>
      <c r="V301" s="69">
        <v>4134.66</v>
      </c>
      <c r="W301" s="69">
        <v>4152.84</v>
      </c>
      <c r="X301" s="69">
        <v>3962.06</v>
      </c>
      <c r="Y301" s="69">
        <v>3859.43</v>
      </c>
    </row>
    <row r="302" spans="1:25" x14ac:dyDescent="0.2">
      <c r="A302" s="33">
        <v>15</v>
      </c>
      <c r="B302" s="69">
        <v>3794.19</v>
      </c>
      <c r="C302" s="69">
        <v>3670.19</v>
      </c>
      <c r="D302" s="69">
        <v>3110.05</v>
      </c>
      <c r="E302" s="69">
        <v>3022.1800000000003</v>
      </c>
      <c r="F302" s="69">
        <v>3650.86</v>
      </c>
      <c r="G302" s="69">
        <v>3835.76</v>
      </c>
      <c r="H302" s="69">
        <v>3951.82</v>
      </c>
      <c r="I302" s="69">
        <v>4023.89</v>
      </c>
      <c r="J302" s="69">
        <v>4207.99</v>
      </c>
      <c r="K302" s="69">
        <v>4266.67</v>
      </c>
      <c r="L302" s="69">
        <v>4254.8</v>
      </c>
      <c r="M302" s="69">
        <v>4462.6299999999992</v>
      </c>
      <c r="N302" s="69">
        <v>4449.07</v>
      </c>
      <c r="O302" s="69">
        <v>4496.1399999999994</v>
      </c>
      <c r="P302" s="69">
        <v>4393.21</v>
      </c>
      <c r="Q302" s="69">
        <v>4238.7199999999993</v>
      </c>
      <c r="R302" s="69">
        <v>4233.75</v>
      </c>
      <c r="S302" s="69">
        <v>4275.2199999999993</v>
      </c>
      <c r="T302" s="69">
        <v>4263.0599999999995</v>
      </c>
      <c r="U302" s="69">
        <v>4251.4699999999993</v>
      </c>
      <c r="V302" s="69">
        <v>4112.9699999999993</v>
      </c>
      <c r="W302" s="69">
        <v>4132.0999999999995</v>
      </c>
      <c r="X302" s="69">
        <v>4006.7599999999998</v>
      </c>
      <c r="Y302" s="69">
        <v>3914.7000000000003</v>
      </c>
    </row>
    <row r="303" spans="1:25" x14ac:dyDescent="0.2">
      <c r="A303" s="68">
        <v>16</v>
      </c>
      <c r="B303" s="69">
        <v>3899.08</v>
      </c>
      <c r="C303" s="69">
        <v>3762.82</v>
      </c>
      <c r="D303" s="69">
        <v>3681.32</v>
      </c>
      <c r="E303" s="69">
        <v>3635.92</v>
      </c>
      <c r="F303" s="69">
        <v>3639.29</v>
      </c>
      <c r="G303" s="69">
        <v>3727.1600000000003</v>
      </c>
      <c r="H303" s="69">
        <v>3879.52</v>
      </c>
      <c r="I303" s="69">
        <v>3911.1600000000003</v>
      </c>
      <c r="J303" s="69">
        <v>3953.75</v>
      </c>
      <c r="K303" s="69">
        <v>4131.28</v>
      </c>
      <c r="L303" s="69">
        <v>4189.49</v>
      </c>
      <c r="M303" s="69">
        <v>4273.8499999999995</v>
      </c>
      <c r="N303" s="69">
        <v>4237.46</v>
      </c>
      <c r="O303" s="69">
        <v>4270.91</v>
      </c>
      <c r="P303" s="69">
        <v>4274.8599999999997</v>
      </c>
      <c r="Q303" s="69">
        <v>4293.53</v>
      </c>
      <c r="R303" s="69">
        <v>4321.57</v>
      </c>
      <c r="S303" s="69">
        <v>4388.2199999999993</v>
      </c>
      <c r="T303" s="69">
        <v>4380.21</v>
      </c>
      <c r="U303" s="69">
        <v>4326.3599999999997</v>
      </c>
      <c r="V303" s="69">
        <v>4276.53</v>
      </c>
      <c r="W303" s="69">
        <v>4021.03</v>
      </c>
      <c r="X303" s="69">
        <v>3949.82</v>
      </c>
      <c r="Y303" s="69">
        <v>3860.07</v>
      </c>
    </row>
    <row r="304" spans="1:25" x14ac:dyDescent="0.2">
      <c r="A304" s="33">
        <v>17</v>
      </c>
      <c r="B304" s="69">
        <v>3792.23</v>
      </c>
      <c r="C304" s="69">
        <v>3519.31</v>
      </c>
      <c r="D304" s="69">
        <v>2995.4900000000002</v>
      </c>
      <c r="E304" s="69">
        <v>2984.57</v>
      </c>
      <c r="F304" s="69">
        <v>2985.17</v>
      </c>
      <c r="G304" s="69">
        <v>2988.79</v>
      </c>
      <c r="H304" s="69">
        <v>3694.9</v>
      </c>
      <c r="I304" s="69">
        <v>3672.9900000000002</v>
      </c>
      <c r="J304" s="69">
        <v>3810.21</v>
      </c>
      <c r="K304" s="69">
        <v>3929.52</v>
      </c>
      <c r="L304" s="69">
        <v>3946.77</v>
      </c>
      <c r="M304" s="69">
        <v>3979.42</v>
      </c>
      <c r="N304" s="69">
        <v>3978.52</v>
      </c>
      <c r="O304" s="69">
        <v>3984.94</v>
      </c>
      <c r="P304" s="69">
        <v>4000.9100000000003</v>
      </c>
      <c r="Q304" s="69">
        <v>4014.96</v>
      </c>
      <c r="R304" s="69">
        <v>4204.5999999999995</v>
      </c>
      <c r="S304" s="69">
        <v>4364.84</v>
      </c>
      <c r="T304" s="69">
        <v>4364.03</v>
      </c>
      <c r="U304" s="69">
        <v>4219.8499999999995</v>
      </c>
      <c r="V304" s="69">
        <v>4129.29</v>
      </c>
      <c r="W304" s="69">
        <v>4002.9500000000003</v>
      </c>
      <c r="X304" s="69">
        <v>3904.04</v>
      </c>
      <c r="Y304" s="69">
        <v>3783.6200000000003</v>
      </c>
    </row>
    <row r="305" spans="1:25" x14ac:dyDescent="0.2">
      <c r="A305" s="68">
        <v>18</v>
      </c>
      <c r="B305" s="69">
        <v>3834.13</v>
      </c>
      <c r="C305" s="69">
        <v>3697.72</v>
      </c>
      <c r="D305" s="69">
        <v>3667.56</v>
      </c>
      <c r="E305" s="69">
        <v>3628.2400000000002</v>
      </c>
      <c r="F305" s="69">
        <v>3672.51</v>
      </c>
      <c r="G305" s="69">
        <v>3860.88</v>
      </c>
      <c r="H305" s="69">
        <v>3933.4100000000003</v>
      </c>
      <c r="I305" s="69">
        <v>4022.25</v>
      </c>
      <c r="J305" s="69">
        <v>4215.9299999999994</v>
      </c>
      <c r="K305" s="69">
        <v>4260.2199999999993</v>
      </c>
      <c r="L305" s="69">
        <v>4262.16</v>
      </c>
      <c r="M305" s="69">
        <v>4405.25</v>
      </c>
      <c r="N305" s="69">
        <v>4353.38</v>
      </c>
      <c r="O305" s="69">
        <v>4368.7299999999996</v>
      </c>
      <c r="P305" s="69">
        <v>4295.7</v>
      </c>
      <c r="Q305" s="69">
        <v>4244.8899999999994</v>
      </c>
      <c r="R305" s="69">
        <v>4250.8</v>
      </c>
      <c r="S305" s="69">
        <v>4272.71</v>
      </c>
      <c r="T305" s="69">
        <v>4266.82</v>
      </c>
      <c r="U305" s="69">
        <v>4239.71</v>
      </c>
      <c r="V305" s="69">
        <v>4094.64</v>
      </c>
      <c r="W305" s="69">
        <v>4045.29</v>
      </c>
      <c r="X305" s="69">
        <v>3939.54</v>
      </c>
      <c r="Y305" s="69">
        <v>3859.8700000000003</v>
      </c>
    </row>
    <row r="306" spans="1:25" x14ac:dyDescent="0.2">
      <c r="A306" s="33">
        <v>19</v>
      </c>
      <c r="B306" s="69">
        <v>3767.97</v>
      </c>
      <c r="C306" s="69">
        <v>3662.88</v>
      </c>
      <c r="D306" s="69">
        <v>3533.04</v>
      </c>
      <c r="E306" s="69">
        <v>3009.06</v>
      </c>
      <c r="F306" s="69">
        <v>3640.15</v>
      </c>
      <c r="G306" s="69">
        <v>3807.8</v>
      </c>
      <c r="H306" s="69">
        <v>3943.31</v>
      </c>
      <c r="I306" s="69">
        <v>3966.48</v>
      </c>
      <c r="J306" s="69">
        <v>3980.59</v>
      </c>
      <c r="K306" s="69">
        <v>4139.3099999999995</v>
      </c>
      <c r="L306" s="69">
        <v>4147.07</v>
      </c>
      <c r="M306" s="69">
        <v>4378.79</v>
      </c>
      <c r="N306" s="69">
        <v>4343.41</v>
      </c>
      <c r="O306" s="69">
        <v>4350.1499999999996</v>
      </c>
      <c r="P306" s="69">
        <v>4341.1899999999996</v>
      </c>
      <c r="Q306" s="69">
        <v>4185.0099999999993</v>
      </c>
      <c r="R306" s="69">
        <v>4191.42</v>
      </c>
      <c r="S306" s="69">
        <v>4269.5599999999995</v>
      </c>
      <c r="T306" s="69">
        <v>4139.3499999999995</v>
      </c>
      <c r="U306" s="69">
        <v>4138.2599999999993</v>
      </c>
      <c r="V306" s="69">
        <v>3970.64</v>
      </c>
      <c r="W306" s="69">
        <v>3986.1200000000003</v>
      </c>
      <c r="X306" s="69">
        <v>3927.02</v>
      </c>
      <c r="Y306" s="69">
        <v>3874.93</v>
      </c>
    </row>
    <row r="307" spans="1:25" x14ac:dyDescent="0.2">
      <c r="A307" s="68">
        <v>20</v>
      </c>
      <c r="B307" s="69">
        <v>3738.7000000000003</v>
      </c>
      <c r="C307" s="69">
        <v>3551.64</v>
      </c>
      <c r="D307" s="69">
        <v>3011.57</v>
      </c>
      <c r="E307" s="69">
        <v>3007.73</v>
      </c>
      <c r="F307" s="69">
        <v>3639.71</v>
      </c>
      <c r="G307" s="69">
        <v>3797.09</v>
      </c>
      <c r="H307" s="69">
        <v>3925.64</v>
      </c>
      <c r="I307" s="69">
        <v>3948.4900000000002</v>
      </c>
      <c r="J307" s="69">
        <v>4035.9500000000003</v>
      </c>
      <c r="K307" s="69">
        <v>4141.95</v>
      </c>
      <c r="L307" s="69">
        <v>4248.9799999999996</v>
      </c>
      <c r="M307" s="69">
        <v>4356.6499999999996</v>
      </c>
      <c r="N307" s="69">
        <v>4334.1099999999997</v>
      </c>
      <c r="O307" s="69">
        <v>4344.8099999999995</v>
      </c>
      <c r="P307" s="69">
        <v>4312.57</v>
      </c>
      <c r="Q307" s="69">
        <v>4139.55</v>
      </c>
      <c r="R307" s="69">
        <v>4271.5999999999995</v>
      </c>
      <c r="S307" s="69">
        <v>4166.7</v>
      </c>
      <c r="T307" s="69">
        <v>4172.1399999999994</v>
      </c>
      <c r="U307" s="69">
        <v>4154.9399999999996</v>
      </c>
      <c r="V307" s="69">
        <v>4057.2400000000002</v>
      </c>
      <c r="W307" s="69">
        <v>4016.05</v>
      </c>
      <c r="X307" s="69">
        <v>3941.53</v>
      </c>
      <c r="Y307" s="69">
        <v>3860.19</v>
      </c>
    </row>
    <row r="308" spans="1:25" x14ac:dyDescent="0.2">
      <c r="A308" s="33">
        <v>21</v>
      </c>
      <c r="B308" s="69">
        <v>3831.65</v>
      </c>
      <c r="C308" s="69">
        <v>3709.52</v>
      </c>
      <c r="D308" s="69">
        <v>3603.11</v>
      </c>
      <c r="E308" s="69">
        <v>3608.63</v>
      </c>
      <c r="F308" s="69">
        <v>3668.02</v>
      </c>
      <c r="G308" s="69">
        <v>3838.96</v>
      </c>
      <c r="H308" s="69">
        <v>3956.6</v>
      </c>
      <c r="I308" s="69">
        <v>3995.72</v>
      </c>
      <c r="J308" s="69">
        <v>4141.7599999999993</v>
      </c>
      <c r="K308" s="69">
        <v>4273.9799999999996</v>
      </c>
      <c r="L308" s="69">
        <v>4249.7599999999993</v>
      </c>
      <c r="M308" s="69">
        <v>4349.53</v>
      </c>
      <c r="N308" s="69">
        <v>4342.1899999999996</v>
      </c>
      <c r="O308" s="69">
        <v>4347.9299999999994</v>
      </c>
      <c r="P308" s="69">
        <v>4321.17</v>
      </c>
      <c r="Q308" s="69">
        <v>4259.6099999999997</v>
      </c>
      <c r="R308" s="69">
        <v>4312.46</v>
      </c>
      <c r="S308" s="69">
        <v>4295.16</v>
      </c>
      <c r="T308" s="69">
        <v>4295.88</v>
      </c>
      <c r="U308" s="69">
        <v>4258.4799999999996</v>
      </c>
      <c r="V308" s="69">
        <v>4111.53</v>
      </c>
      <c r="W308" s="69">
        <v>4151.5</v>
      </c>
      <c r="X308" s="69">
        <v>3965.4900000000002</v>
      </c>
      <c r="Y308" s="69">
        <v>3890.09</v>
      </c>
    </row>
    <row r="309" spans="1:25" x14ac:dyDescent="0.2">
      <c r="A309" s="68">
        <v>22</v>
      </c>
      <c r="B309" s="69">
        <v>3704.9900000000002</v>
      </c>
      <c r="C309" s="69">
        <v>3590.83</v>
      </c>
      <c r="D309" s="69">
        <v>2995.83</v>
      </c>
      <c r="E309" s="69">
        <v>2993.52</v>
      </c>
      <c r="F309" s="69">
        <v>3436.09</v>
      </c>
      <c r="G309" s="69">
        <v>3768.11</v>
      </c>
      <c r="H309" s="69">
        <v>3892.5</v>
      </c>
      <c r="I309" s="69">
        <v>3940.2000000000003</v>
      </c>
      <c r="J309" s="69">
        <v>4042.36</v>
      </c>
      <c r="K309" s="69">
        <v>4193.21</v>
      </c>
      <c r="L309" s="69">
        <v>4208.08</v>
      </c>
      <c r="M309" s="69">
        <v>4263.33</v>
      </c>
      <c r="N309" s="69">
        <v>4302.59</v>
      </c>
      <c r="O309" s="69">
        <v>4322</v>
      </c>
      <c r="P309" s="69">
        <v>4265.7599999999993</v>
      </c>
      <c r="Q309" s="69">
        <v>4140.1899999999996</v>
      </c>
      <c r="R309" s="69">
        <v>4203.04</v>
      </c>
      <c r="S309" s="69">
        <v>4243.87</v>
      </c>
      <c r="T309" s="69">
        <v>4244.8</v>
      </c>
      <c r="U309" s="69">
        <v>4202.74</v>
      </c>
      <c r="V309" s="69">
        <v>4040.05</v>
      </c>
      <c r="W309" s="69">
        <v>4107.7199999999993</v>
      </c>
      <c r="X309" s="69">
        <v>4027.11</v>
      </c>
      <c r="Y309" s="69">
        <v>3972.34</v>
      </c>
    </row>
    <row r="310" spans="1:25" x14ac:dyDescent="0.2">
      <c r="A310" s="33">
        <v>23</v>
      </c>
      <c r="B310" s="69">
        <v>3868.1200000000003</v>
      </c>
      <c r="C310" s="69">
        <v>3807.31</v>
      </c>
      <c r="D310" s="69">
        <v>3750.5</v>
      </c>
      <c r="E310" s="69">
        <v>3659.73</v>
      </c>
      <c r="F310" s="69">
        <v>3652.08</v>
      </c>
      <c r="G310" s="69">
        <v>3728.02</v>
      </c>
      <c r="H310" s="69">
        <v>3840.29</v>
      </c>
      <c r="I310" s="69">
        <v>3890.31</v>
      </c>
      <c r="J310" s="69">
        <v>3953.05</v>
      </c>
      <c r="K310" s="69">
        <v>4185.71</v>
      </c>
      <c r="L310" s="69">
        <v>4293.37</v>
      </c>
      <c r="M310" s="69">
        <v>4257.53</v>
      </c>
      <c r="N310" s="69">
        <v>4233.8</v>
      </c>
      <c r="O310" s="69">
        <v>4194</v>
      </c>
      <c r="P310" s="69">
        <v>4238.58</v>
      </c>
      <c r="Q310" s="69">
        <v>4166.95</v>
      </c>
      <c r="R310" s="69">
        <v>4297.2299999999996</v>
      </c>
      <c r="S310" s="69">
        <v>4325.1099999999997</v>
      </c>
      <c r="T310" s="69">
        <v>4310.0599999999995</v>
      </c>
      <c r="U310" s="69">
        <v>4270.4799999999996</v>
      </c>
      <c r="V310" s="69">
        <v>4147.5999999999995</v>
      </c>
      <c r="W310" s="69">
        <v>3990.18</v>
      </c>
      <c r="X310" s="69">
        <v>3915.44</v>
      </c>
      <c r="Y310" s="69">
        <v>3833.83</v>
      </c>
    </row>
    <row r="311" spans="1:25" x14ac:dyDescent="0.2">
      <c r="A311" s="68">
        <v>24</v>
      </c>
      <c r="B311" s="69">
        <v>3822.19</v>
      </c>
      <c r="C311" s="69">
        <v>3780.53</v>
      </c>
      <c r="D311" s="69">
        <v>3700.89</v>
      </c>
      <c r="E311" s="69">
        <v>3676.86</v>
      </c>
      <c r="F311" s="69">
        <v>3686.14</v>
      </c>
      <c r="G311" s="69">
        <v>3727.27</v>
      </c>
      <c r="H311" s="69">
        <v>3805.57</v>
      </c>
      <c r="I311" s="69">
        <v>3801.64</v>
      </c>
      <c r="J311" s="69">
        <v>3897.73</v>
      </c>
      <c r="K311" s="69">
        <v>3957.82</v>
      </c>
      <c r="L311" s="69">
        <v>4011.9</v>
      </c>
      <c r="M311" s="69">
        <v>4059.8300000000004</v>
      </c>
      <c r="N311" s="69">
        <v>4039.98</v>
      </c>
      <c r="O311" s="69">
        <v>4053.4500000000003</v>
      </c>
      <c r="P311" s="69">
        <v>4121.54</v>
      </c>
      <c r="Q311" s="69">
        <v>4134.38</v>
      </c>
      <c r="R311" s="69">
        <v>4295.6399999999994</v>
      </c>
      <c r="S311" s="69">
        <v>4345.7699999999995</v>
      </c>
      <c r="T311" s="69">
        <v>4334.5199999999995</v>
      </c>
      <c r="U311" s="69">
        <v>4342.7699999999995</v>
      </c>
      <c r="V311" s="69">
        <v>4338.67</v>
      </c>
      <c r="W311" s="69">
        <v>4137.2599999999993</v>
      </c>
      <c r="X311" s="69">
        <v>3947</v>
      </c>
      <c r="Y311" s="69">
        <v>3862.69</v>
      </c>
    </row>
    <row r="312" spans="1:25" x14ac:dyDescent="0.2">
      <c r="A312" s="33">
        <v>25</v>
      </c>
      <c r="B312" s="69">
        <v>3975.53</v>
      </c>
      <c r="C312" s="69">
        <v>3778.84</v>
      </c>
      <c r="D312" s="69">
        <v>3690.96</v>
      </c>
      <c r="E312" s="69">
        <v>3729.4500000000003</v>
      </c>
      <c r="F312" s="69">
        <v>3754.46</v>
      </c>
      <c r="G312" s="69">
        <v>3831.96</v>
      </c>
      <c r="H312" s="69">
        <v>3949.2400000000002</v>
      </c>
      <c r="I312" s="69">
        <v>3982.2000000000003</v>
      </c>
      <c r="J312" s="69">
        <v>4256.07</v>
      </c>
      <c r="K312" s="69">
        <v>4283.13</v>
      </c>
      <c r="L312" s="69">
        <v>4273.96</v>
      </c>
      <c r="M312" s="69">
        <v>4374</v>
      </c>
      <c r="N312" s="69">
        <v>4350.08</v>
      </c>
      <c r="O312" s="69">
        <v>4352.87</v>
      </c>
      <c r="P312" s="69">
        <v>4316</v>
      </c>
      <c r="Q312" s="69">
        <v>4260.05</v>
      </c>
      <c r="R312" s="69">
        <v>4288.0199999999995</v>
      </c>
      <c r="S312" s="69">
        <v>4293.6899999999996</v>
      </c>
      <c r="T312" s="69">
        <v>4308.9399999999996</v>
      </c>
      <c r="U312" s="69">
        <v>4298.42</v>
      </c>
      <c r="V312" s="69">
        <v>4193.3099999999995</v>
      </c>
      <c r="W312" s="69">
        <v>4305.8899999999994</v>
      </c>
      <c r="X312" s="69">
        <v>3986.75</v>
      </c>
      <c r="Y312" s="69">
        <v>3891.46</v>
      </c>
    </row>
    <row r="313" spans="1:25" x14ac:dyDescent="0.2">
      <c r="A313" s="68">
        <v>26</v>
      </c>
      <c r="B313" s="69">
        <v>3816.08</v>
      </c>
      <c r="C313" s="69">
        <v>3782.9100000000003</v>
      </c>
      <c r="D313" s="69">
        <v>3758.39</v>
      </c>
      <c r="E313" s="69">
        <v>3710.23</v>
      </c>
      <c r="F313" s="69">
        <v>3777.32</v>
      </c>
      <c r="G313" s="69">
        <v>3842.69</v>
      </c>
      <c r="H313" s="69">
        <v>3966.61</v>
      </c>
      <c r="I313" s="69">
        <v>4007.2400000000002</v>
      </c>
      <c r="J313" s="69">
        <v>4247.2599999999993</v>
      </c>
      <c r="K313" s="69">
        <v>4297.8999999999996</v>
      </c>
      <c r="L313" s="69">
        <v>4314.32</v>
      </c>
      <c r="M313" s="69">
        <v>4450.2099999999991</v>
      </c>
      <c r="N313" s="69">
        <v>4471.53</v>
      </c>
      <c r="O313" s="69">
        <v>4480.03</v>
      </c>
      <c r="P313" s="69">
        <v>4411.2599999999993</v>
      </c>
      <c r="Q313" s="69">
        <v>4272.6099999999997</v>
      </c>
      <c r="R313" s="69">
        <v>4265.88</v>
      </c>
      <c r="S313" s="69">
        <v>4301.2599999999993</v>
      </c>
      <c r="T313" s="69">
        <v>4354.7299999999996</v>
      </c>
      <c r="U313" s="69">
        <v>4268.7199999999993</v>
      </c>
      <c r="V313" s="69">
        <v>4234.46</v>
      </c>
      <c r="W313" s="69">
        <v>4269.5999999999995</v>
      </c>
      <c r="X313" s="69">
        <v>3950.7000000000003</v>
      </c>
      <c r="Y313" s="69">
        <v>3857.61</v>
      </c>
    </row>
    <row r="314" spans="1:25" x14ac:dyDescent="0.2">
      <c r="A314" s="33">
        <v>27</v>
      </c>
      <c r="B314" s="69">
        <v>3819.17</v>
      </c>
      <c r="C314" s="69">
        <v>3776.2400000000002</v>
      </c>
      <c r="D314" s="69">
        <v>3693.23</v>
      </c>
      <c r="E314" s="69">
        <v>3702.1200000000003</v>
      </c>
      <c r="F314" s="69">
        <v>3760.14</v>
      </c>
      <c r="G314" s="69">
        <v>3867.4500000000003</v>
      </c>
      <c r="H314" s="69">
        <v>3982.36</v>
      </c>
      <c r="I314" s="69">
        <v>3984.46</v>
      </c>
      <c r="J314" s="69">
        <v>4198.28</v>
      </c>
      <c r="K314" s="69">
        <v>4283.3899999999994</v>
      </c>
      <c r="L314" s="69">
        <v>4314.4699999999993</v>
      </c>
      <c r="M314" s="69">
        <v>4499.1099999999997</v>
      </c>
      <c r="N314" s="69">
        <v>4447.3599999999997</v>
      </c>
      <c r="O314" s="69">
        <v>4503.83</v>
      </c>
      <c r="P314" s="69">
        <v>4431.8099999999995</v>
      </c>
      <c r="Q314" s="69">
        <v>4274.6899999999996</v>
      </c>
      <c r="R314" s="69">
        <v>4270.6499999999996</v>
      </c>
      <c r="S314" s="69">
        <v>4300.96</v>
      </c>
      <c r="T314" s="69">
        <v>4318.83</v>
      </c>
      <c r="U314" s="69">
        <v>4304.75</v>
      </c>
      <c r="V314" s="69">
        <v>4090.59</v>
      </c>
      <c r="W314" s="69">
        <v>4086.15</v>
      </c>
      <c r="X314" s="69">
        <v>3974.14</v>
      </c>
      <c r="Y314" s="69">
        <v>3875.36</v>
      </c>
    </row>
    <row r="315" spans="1:25" x14ac:dyDescent="0.2">
      <c r="A315" s="68">
        <v>28</v>
      </c>
      <c r="B315" s="69">
        <v>3822.6</v>
      </c>
      <c r="C315" s="69">
        <v>3774.7000000000003</v>
      </c>
      <c r="D315" s="69">
        <v>3752.72</v>
      </c>
      <c r="E315" s="69">
        <v>3749.55</v>
      </c>
      <c r="F315" s="69">
        <v>3771.54</v>
      </c>
      <c r="G315" s="69">
        <v>3891.46</v>
      </c>
      <c r="H315" s="69">
        <v>3982.96</v>
      </c>
      <c r="I315" s="69">
        <v>4053.18</v>
      </c>
      <c r="J315" s="69">
        <v>4266.54</v>
      </c>
      <c r="K315" s="69">
        <v>4313.05</v>
      </c>
      <c r="L315" s="69">
        <v>4420.9699999999993</v>
      </c>
      <c r="M315" s="69">
        <v>4519.1899999999996</v>
      </c>
      <c r="N315" s="69">
        <v>4506.49</v>
      </c>
      <c r="O315" s="69">
        <v>4505.16</v>
      </c>
      <c r="P315" s="69">
        <v>4443.2199999999993</v>
      </c>
      <c r="Q315" s="69">
        <v>4309.88</v>
      </c>
      <c r="R315" s="69">
        <v>4316.32</v>
      </c>
      <c r="S315" s="69">
        <v>4386.2699999999995</v>
      </c>
      <c r="T315" s="69">
        <v>4397.59</v>
      </c>
      <c r="U315" s="69">
        <v>4329.8999999999996</v>
      </c>
      <c r="V315" s="69">
        <v>4274.0999999999995</v>
      </c>
      <c r="W315" s="69">
        <v>4323.25</v>
      </c>
      <c r="X315" s="69">
        <v>4005.05</v>
      </c>
      <c r="Y315" s="69">
        <v>3911.8700000000003</v>
      </c>
    </row>
    <row r="316" spans="1:25" x14ac:dyDescent="0.2">
      <c r="A316" s="33">
        <v>29</v>
      </c>
      <c r="B316" s="69">
        <v>3895.67</v>
      </c>
      <c r="C316" s="69">
        <v>3844.54</v>
      </c>
      <c r="D316" s="69">
        <v>3800.64</v>
      </c>
      <c r="E316" s="69">
        <v>3794.9</v>
      </c>
      <c r="F316" s="69">
        <v>3824.4900000000002</v>
      </c>
      <c r="G316" s="69">
        <v>3926.4500000000003</v>
      </c>
      <c r="H316" s="69">
        <v>4172.5099999999993</v>
      </c>
      <c r="I316" s="69">
        <v>4236.67</v>
      </c>
      <c r="J316" s="69">
        <v>4279.4299999999994</v>
      </c>
      <c r="K316" s="69">
        <v>4413.6099999999997</v>
      </c>
      <c r="L316" s="69">
        <v>4456.58</v>
      </c>
      <c r="M316" s="69">
        <v>4543.4599999999991</v>
      </c>
      <c r="N316" s="69">
        <v>4548.9299999999994</v>
      </c>
      <c r="O316" s="69">
        <v>4554.74</v>
      </c>
      <c r="P316" s="69">
        <v>4534.8599999999997</v>
      </c>
      <c r="Q316" s="69">
        <v>4432.99</v>
      </c>
      <c r="R316" s="69">
        <v>4386.0099999999993</v>
      </c>
      <c r="S316" s="69">
        <v>4382.09</v>
      </c>
      <c r="T316" s="69">
        <v>4419.3799999999992</v>
      </c>
      <c r="U316" s="69">
        <v>4343.2199999999993</v>
      </c>
      <c r="V316" s="69">
        <v>4272.0199999999995</v>
      </c>
      <c r="W316" s="69">
        <v>4343.5</v>
      </c>
      <c r="X316" s="69">
        <v>4212.7699999999995</v>
      </c>
      <c r="Y316" s="69">
        <v>3957.44</v>
      </c>
    </row>
    <row r="317" spans="1:25" x14ac:dyDescent="0.2">
      <c r="A317" s="68">
        <v>30</v>
      </c>
      <c r="B317" s="69">
        <v>3966.21</v>
      </c>
      <c r="C317" s="69">
        <v>3929.6200000000003</v>
      </c>
      <c r="D317" s="69">
        <v>3915.18</v>
      </c>
      <c r="E317" s="69">
        <v>3913.27</v>
      </c>
      <c r="F317" s="69">
        <v>3934.5</v>
      </c>
      <c r="G317" s="69">
        <v>3951.96</v>
      </c>
      <c r="H317" s="69">
        <v>4015.35</v>
      </c>
      <c r="I317" s="69">
        <v>4221.3599999999997</v>
      </c>
      <c r="J317" s="69">
        <v>4378.05</v>
      </c>
      <c r="K317" s="69">
        <v>4510.87</v>
      </c>
      <c r="L317" s="69">
        <v>4569.6299999999992</v>
      </c>
      <c r="M317" s="69">
        <v>4570.2999999999993</v>
      </c>
      <c r="N317" s="69">
        <v>4531.5499999999993</v>
      </c>
      <c r="O317" s="69">
        <v>4523.1099999999997</v>
      </c>
      <c r="P317" s="69">
        <v>4524.45</v>
      </c>
      <c r="Q317" s="69">
        <v>4483.78</v>
      </c>
      <c r="R317" s="69">
        <v>4530.66</v>
      </c>
      <c r="S317" s="69">
        <v>4626.25</v>
      </c>
      <c r="T317" s="69">
        <v>4593.78</v>
      </c>
      <c r="U317" s="69">
        <v>4531.91</v>
      </c>
      <c r="V317" s="69">
        <v>4535.5399999999991</v>
      </c>
      <c r="W317" s="69">
        <v>4434.8799999999992</v>
      </c>
      <c r="X317" s="69">
        <v>4314.16</v>
      </c>
      <c r="Y317" s="69">
        <v>4028.0800000000004</v>
      </c>
    </row>
    <row r="320" spans="1:25" ht="12.75" customHeight="1" x14ac:dyDescent="0.2">
      <c r="A320" s="125" t="s">
        <v>107</v>
      </c>
      <c r="B320" s="127" t="s">
        <v>143</v>
      </c>
      <c r="C320" s="127"/>
      <c r="D320" s="127"/>
      <c r="E320" s="127"/>
      <c r="F320" s="127"/>
      <c r="G320" s="127"/>
      <c r="H320" s="127"/>
      <c r="I320" s="127"/>
      <c r="J320" s="127"/>
      <c r="K320" s="127"/>
      <c r="L320" s="127"/>
      <c r="M320" s="127"/>
      <c r="N320" s="127"/>
      <c r="O320" s="127"/>
      <c r="P320" s="127"/>
      <c r="Q320" s="127"/>
      <c r="R320" s="127"/>
      <c r="S320" s="127"/>
      <c r="T320" s="127"/>
      <c r="U320" s="127"/>
      <c r="V320" s="127"/>
      <c r="W320" s="127"/>
      <c r="X320" s="127"/>
      <c r="Y320" s="127"/>
    </row>
    <row r="321" spans="1:25" x14ac:dyDescent="0.2">
      <c r="A321" s="126"/>
      <c r="B321" s="66" t="s">
        <v>109</v>
      </c>
      <c r="C321" s="66" t="s">
        <v>110</v>
      </c>
      <c r="D321" s="66" t="s">
        <v>111</v>
      </c>
      <c r="E321" s="66" t="s">
        <v>112</v>
      </c>
      <c r="F321" s="67" t="s">
        <v>113</v>
      </c>
      <c r="G321" s="66" t="s">
        <v>114</v>
      </c>
      <c r="H321" s="66" t="s">
        <v>115</v>
      </c>
      <c r="I321" s="66" t="s">
        <v>116</v>
      </c>
      <c r="J321" s="66" t="s">
        <v>117</v>
      </c>
      <c r="K321" s="66" t="s">
        <v>118</v>
      </c>
      <c r="L321" s="66" t="s">
        <v>119</v>
      </c>
      <c r="M321" s="66" t="s">
        <v>120</v>
      </c>
      <c r="N321" s="66" t="s">
        <v>121</v>
      </c>
      <c r="O321" s="66" t="s">
        <v>122</v>
      </c>
      <c r="P321" s="66" t="s">
        <v>123</v>
      </c>
      <c r="Q321" s="66" t="s">
        <v>124</v>
      </c>
      <c r="R321" s="66" t="s">
        <v>125</v>
      </c>
      <c r="S321" s="66" t="s">
        <v>126</v>
      </c>
      <c r="T321" s="66" t="s">
        <v>127</v>
      </c>
      <c r="U321" s="66" t="s">
        <v>128</v>
      </c>
      <c r="V321" s="66" t="s">
        <v>129</v>
      </c>
      <c r="W321" s="66" t="s">
        <v>130</v>
      </c>
      <c r="X321" s="66" t="s">
        <v>131</v>
      </c>
      <c r="Y321" s="66" t="s">
        <v>132</v>
      </c>
    </row>
    <row r="322" spans="1:25" x14ac:dyDescent="0.2">
      <c r="A322" s="68">
        <v>1</v>
      </c>
      <c r="B322" s="69">
        <v>4997.84</v>
      </c>
      <c r="C322" s="69">
        <v>4940.45</v>
      </c>
      <c r="D322" s="69">
        <v>4935.33</v>
      </c>
      <c r="E322" s="69">
        <v>4931.25</v>
      </c>
      <c r="F322" s="69">
        <v>4943.1499999999996</v>
      </c>
      <c r="G322" s="69">
        <v>5037.1099999999997</v>
      </c>
      <c r="H322" s="69">
        <v>5152.3599999999997</v>
      </c>
      <c r="I322" s="69">
        <v>5175.12</v>
      </c>
      <c r="J322" s="69">
        <v>5275.9</v>
      </c>
      <c r="K322" s="69">
        <v>5471.1399999999994</v>
      </c>
      <c r="L322" s="69">
        <v>5459.03</v>
      </c>
      <c r="M322" s="69">
        <v>5577.0999999999995</v>
      </c>
      <c r="N322" s="69">
        <v>5558.1399999999994</v>
      </c>
      <c r="O322" s="69">
        <v>5564.2</v>
      </c>
      <c r="P322" s="69">
        <v>5536.54</v>
      </c>
      <c r="Q322" s="69">
        <v>5460.54</v>
      </c>
      <c r="R322" s="69">
        <v>5479.66</v>
      </c>
      <c r="S322" s="69">
        <v>5495.34</v>
      </c>
      <c r="T322" s="69">
        <v>5518.09</v>
      </c>
      <c r="U322" s="69">
        <v>5474.5999999999995</v>
      </c>
      <c r="V322" s="69">
        <v>5445.0599999999995</v>
      </c>
      <c r="W322" s="69">
        <v>5350.98</v>
      </c>
      <c r="X322" s="69">
        <v>5281.4</v>
      </c>
      <c r="Y322" s="69">
        <v>5083.3799999999992</v>
      </c>
    </row>
    <row r="323" spans="1:25" x14ac:dyDescent="0.2">
      <c r="A323" s="68">
        <v>2</v>
      </c>
      <c r="B323" s="69">
        <v>5111.62</v>
      </c>
      <c r="C323" s="69">
        <v>5100.7199999999993</v>
      </c>
      <c r="D323" s="69">
        <v>5067.83</v>
      </c>
      <c r="E323" s="69">
        <v>5056.8899999999994</v>
      </c>
      <c r="F323" s="69">
        <v>5064.6799999999994</v>
      </c>
      <c r="G323" s="69">
        <v>5102.84</v>
      </c>
      <c r="H323" s="69">
        <v>5163.1499999999996</v>
      </c>
      <c r="I323" s="69">
        <v>5188.6299999999992</v>
      </c>
      <c r="J323" s="69">
        <v>5312.7099999999991</v>
      </c>
      <c r="K323" s="69">
        <v>5493.65</v>
      </c>
      <c r="L323" s="69">
        <v>5553.23</v>
      </c>
      <c r="M323" s="69">
        <v>5577.11</v>
      </c>
      <c r="N323" s="69">
        <v>5558.7999999999993</v>
      </c>
      <c r="O323" s="69">
        <v>5550.54</v>
      </c>
      <c r="P323" s="69">
        <v>5555.34</v>
      </c>
      <c r="Q323" s="69">
        <v>5554.82</v>
      </c>
      <c r="R323" s="69">
        <v>5584.32</v>
      </c>
      <c r="S323" s="69">
        <v>5589.25</v>
      </c>
      <c r="T323" s="69">
        <v>5606.36</v>
      </c>
      <c r="U323" s="69">
        <v>5611.3499999999995</v>
      </c>
      <c r="V323" s="69">
        <v>5572.5099999999993</v>
      </c>
      <c r="W323" s="69">
        <v>5556.0099999999993</v>
      </c>
      <c r="X323" s="69">
        <v>5316.8799999999992</v>
      </c>
      <c r="Y323" s="69">
        <v>5206.84</v>
      </c>
    </row>
    <row r="324" spans="1:25" x14ac:dyDescent="0.2">
      <c r="A324" s="33">
        <v>3</v>
      </c>
      <c r="B324" s="69">
        <v>5110.7099999999991</v>
      </c>
      <c r="C324" s="69">
        <v>5045.5099999999993</v>
      </c>
      <c r="D324" s="69">
        <v>5117.49</v>
      </c>
      <c r="E324" s="69">
        <v>5100.42</v>
      </c>
      <c r="F324" s="69">
        <v>5102.03</v>
      </c>
      <c r="G324" s="69">
        <v>5006.58</v>
      </c>
      <c r="H324" s="69">
        <v>5053.6299999999992</v>
      </c>
      <c r="I324" s="69">
        <v>5083.5999999999995</v>
      </c>
      <c r="J324" s="69">
        <v>5142.1799999999994</v>
      </c>
      <c r="K324" s="69">
        <v>5317.5999999999995</v>
      </c>
      <c r="L324" s="69">
        <v>5466.36</v>
      </c>
      <c r="M324" s="69">
        <v>5456.87</v>
      </c>
      <c r="N324" s="69">
        <v>5447.29</v>
      </c>
      <c r="O324" s="69">
        <v>5367.83</v>
      </c>
      <c r="P324" s="69">
        <v>5413.9</v>
      </c>
      <c r="Q324" s="69">
        <v>5393.9</v>
      </c>
      <c r="R324" s="69">
        <v>5484.49</v>
      </c>
      <c r="S324" s="69">
        <v>5550.15</v>
      </c>
      <c r="T324" s="69">
        <v>5569.9699999999993</v>
      </c>
      <c r="U324" s="69">
        <v>5556.9299999999994</v>
      </c>
      <c r="V324" s="69">
        <v>5473.4599999999991</v>
      </c>
      <c r="W324" s="69">
        <v>5390.08</v>
      </c>
      <c r="X324" s="69">
        <v>5305.28</v>
      </c>
      <c r="Y324" s="69">
        <v>5144.8999999999996</v>
      </c>
    </row>
    <row r="325" spans="1:25" x14ac:dyDescent="0.2">
      <c r="A325" s="68">
        <v>4</v>
      </c>
      <c r="B325" s="69">
        <v>5180.57</v>
      </c>
      <c r="C325" s="69">
        <v>5040.33</v>
      </c>
      <c r="D325" s="69">
        <v>4984.95</v>
      </c>
      <c r="E325" s="69">
        <v>4970.9599999999991</v>
      </c>
      <c r="F325" s="69">
        <v>4974.3799999999992</v>
      </c>
      <c r="G325" s="69">
        <v>5012.8899999999994</v>
      </c>
      <c r="H325" s="69">
        <v>5080.5099999999993</v>
      </c>
      <c r="I325" s="69">
        <v>5081.87</v>
      </c>
      <c r="J325" s="69">
        <v>5155.8599999999997</v>
      </c>
      <c r="K325" s="69">
        <v>5412.6799999999994</v>
      </c>
      <c r="L325" s="69">
        <v>5531.9699999999993</v>
      </c>
      <c r="M325" s="69">
        <v>5536.8799999999992</v>
      </c>
      <c r="N325" s="69">
        <v>5531.0499999999993</v>
      </c>
      <c r="O325" s="69">
        <v>5530.84</v>
      </c>
      <c r="P325" s="69">
        <v>5535.09</v>
      </c>
      <c r="Q325" s="69">
        <v>5526.8799999999992</v>
      </c>
      <c r="R325" s="69">
        <v>5549.17</v>
      </c>
      <c r="S325" s="69">
        <v>5617.09</v>
      </c>
      <c r="T325" s="69">
        <v>5674.23</v>
      </c>
      <c r="U325" s="69">
        <v>5603.78</v>
      </c>
      <c r="V325" s="69">
        <v>5522.58</v>
      </c>
      <c r="W325" s="69">
        <v>5440.92</v>
      </c>
      <c r="X325" s="69">
        <v>5185.3099999999995</v>
      </c>
      <c r="Y325" s="69">
        <v>5074.5</v>
      </c>
    </row>
    <row r="326" spans="1:25" x14ac:dyDescent="0.2">
      <c r="A326" s="33">
        <v>5</v>
      </c>
      <c r="B326" s="69">
        <v>5084.8899999999994</v>
      </c>
      <c r="C326" s="69">
        <v>5036.7299999999996</v>
      </c>
      <c r="D326" s="69">
        <v>4994.3599999999997</v>
      </c>
      <c r="E326" s="69">
        <v>4977.0599999999995</v>
      </c>
      <c r="F326" s="69">
        <v>5042.5599999999995</v>
      </c>
      <c r="G326" s="69">
        <v>5109.9799999999996</v>
      </c>
      <c r="H326" s="69">
        <v>5252.6399999999994</v>
      </c>
      <c r="I326" s="69">
        <v>5232.3099999999995</v>
      </c>
      <c r="J326" s="69">
        <v>5355.67</v>
      </c>
      <c r="K326" s="69">
        <v>5507.25</v>
      </c>
      <c r="L326" s="69">
        <v>5536.7999999999993</v>
      </c>
      <c r="M326" s="69">
        <v>5726.2699999999995</v>
      </c>
      <c r="N326" s="69">
        <v>5703.7</v>
      </c>
      <c r="O326" s="69">
        <v>5742.4599999999991</v>
      </c>
      <c r="P326" s="69">
        <v>5668.48</v>
      </c>
      <c r="Q326" s="69">
        <v>5551.4699999999993</v>
      </c>
      <c r="R326" s="69">
        <v>5498.42</v>
      </c>
      <c r="S326" s="69">
        <v>5561.8799999999992</v>
      </c>
      <c r="T326" s="69">
        <v>5594.8899999999994</v>
      </c>
      <c r="U326" s="69">
        <v>5547.4299999999994</v>
      </c>
      <c r="V326" s="69">
        <v>5453.5499999999993</v>
      </c>
      <c r="W326" s="69">
        <v>5508.4599999999991</v>
      </c>
      <c r="X326" s="69">
        <v>5311.62</v>
      </c>
      <c r="Y326" s="69">
        <v>5119.1499999999996</v>
      </c>
    </row>
    <row r="327" spans="1:25" x14ac:dyDescent="0.2">
      <c r="A327" s="68">
        <v>6</v>
      </c>
      <c r="B327" s="69">
        <v>5032.5099999999993</v>
      </c>
      <c r="C327" s="69">
        <v>5003.6899999999996</v>
      </c>
      <c r="D327" s="69">
        <v>4993.8999999999996</v>
      </c>
      <c r="E327" s="69">
        <v>4988.84</v>
      </c>
      <c r="F327" s="69">
        <v>5009.2599999999993</v>
      </c>
      <c r="G327" s="69">
        <v>5110.2099999999991</v>
      </c>
      <c r="H327" s="69">
        <v>5215.66</v>
      </c>
      <c r="I327" s="69">
        <v>5214.6899999999996</v>
      </c>
      <c r="J327" s="69">
        <v>5320.0599999999995</v>
      </c>
      <c r="K327" s="69">
        <v>5469.23</v>
      </c>
      <c r="L327" s="69">
        <v>5477.94</v>
      </c>
      <c r="M327" s="69">
        <v>5689.94</v>
      </c>
      <c r="N327" s="69">
        <v>5678.03</v>
      </c>
      <c r="O327" s="69">
        <v>5700.58</v>
      </c>
      <c r="P327" s="69">
        <v>5648.92</v>
      </c>
      <c r="Q327" s="69">
        <v>5487.3099999999995</v>
      </c>
      <c r="R327" s="69">
        <v>5468.73</v>
      </c>
      <c r="S327" s="69">
        <v>5498.03</v>
      </c>
      <c r="T327" s="69">
        <v>5559.58</v>
      </c>
      <c r="U327" s="69">
        <v>5543.83</v>
      </c>
      <c r="V327" s="69">
        <v>5448.7199999999993</v>
      </c>
      <c r="W327" s="69">
        <v>5488.0199999999995</v>
      </c>
      <c r="X327" s="69">
        <v>5305.78</v>
      </c>
      <c r="Y327" s="69">
        <v>5175.24</v>
      </c>
    </row>
    <row r="328" spans="1:25" x14ac:dyDescent="0.2">
      <c r="A328" s="33">
        <v>7</v>
      </c>
      <c r="B328" s="69">
        <v>5118.28</v>
      </c>
      <c r="C328" s="69">
        <v>5061.75</v>
      </c>
      <c r="D328" s="69">
        <v>4858.1899999999996</v>
      </c>
      <c r="E328" s="69">
        <v>4853.5199999999995</v>
      </c>
      <c r="F328" s="69">
        <v>4858.0499999999993</v>
      </c>
      <c r="G328" s="69">
        <v>5006.1099999999997</v>
      </c>
      <c r="H328" s="69">
        <v>5138.6799999999994</v>
      </c>
      <c r="I328" s="69">
        <v>5125.0999999999995</v>
      </c>
      <c r="J328" s="69">
        <v>5166.03</v>
      </c>
      <c r="K328" s="69">
        <v>5350.7199999999993</v>
      </c>
      <c r="L328" s="69">
        <v>5345.4699999999993</v>
      </c>
      <c r="M328" s="69">
        <v>5601.8499999999995</v>
      </c>
      <c r="N328" s="69">
        <v>5571.99</v>
      </c>
      <c r="O328" s="69">
        <v>5522.09</v>
      </c>
      <c r="P328" s="69">
        <v>5491.53</v>
      </c>
      <c r="Q328" s="69">
        <v>5288.0999999999995</v>
      </c>
      <c r="R328" s="69">
        <v>5262.1799999999994</v>
      </c>
      <c r="S328" s="69">
        <v>5386.6799999999994</v>
      </c>
      <c r="T328" s="69">
        <v>5401.2699999999995</v>
      </c>
      <c r="U328" s="69">
        <v>5362.82</v>
      </c>
      <c r="V328" s="69">
        <v>5208.79</v>
      </c>
      <c r="W328" s="69">
        <v>5220.8099999999995</v>
      </c>
      <c r="X328" s="69">
        <v>5118.28</v>
      </c>
      <c r="Y328" s="69">
        <v>5018.3499999999995</v>
      </c>
    </row>
    <row r="329" spans="1:25" x14ac:dyDescent="0.2">
      <c r="A329" s="68">
        <v>8</v>
      </c>
      <c r="B329" s="69">
        <v>5155.7199999999993</v>
      </c>
      <c r="C329" s="69">
        <v>5072.92</v>
      </c>
      <c r="D329" s="69">
        <v>5018.2599999999993</v>
      </c>
      <c r="E329" s="69">
        <v>4911.37</v>
      </c>
      <c r="F329" s="69">
        <v>4934.1399999999994</v>
      </c>
      <c r="G329" s="69">
        <v>5073.9299999999994</v>
      </c>
      <c r="H329" s="69">
        <v>5178.2699999999995</v>
      </c>
      <c r="I329" s="69">
        <v>5191.1899999999996</v>
      </c>
      <c r="J329" s="69">
        <v>5319.49</v>
      </c>
      <c r="K329" s="69">
        <v>5503.2699999999995</v>
      </c>
      <c r="L329" s="69">
        <v>5492.23</v>
      </c>
      <c r="M329" s="69">
        <v>5703.3799999999992</v>
      </c>
      <c r="N329" s="69">
        <v>5668.16</v>
      </c>
      <c r="O329" s="69">
        <v>5709.16</v>
      </c>
      <c r="P329" s="69">
        <v>5654.73</v>
      </c>
      <c r="Q329" s="69">
        <v>5523.0599999999995</v>
      </c>
      <c r="R329" s="69">
        <v>5519.53</v>
      </c>
      <c r="S329" s="69">
        <v>5532.45</v>
      </c>
      <c r="T329" s="69">
        <v>5541</v>
      </c>
      <c r="U329" s="69">
        <v>5539.87</v>
      </c>
      <c r="V329" s="69">
        <v>5430.84</v>
      </c>
      <c r="W329" s="69">
        <v>5521.5</v>
      </c>
      <c r="X329" s="69">
        <v>5314.11</v>
      </c>
      <c r="Y329" s="69">
        <v>5308.7999999999993</v>
      </c>
    </row>
    <row r="330" spans="1:25" x14ac:dyDescent="0.2">
      <c r="A330" s="33">
        <v>9</v>
      </c>
      <c r="B330" s="69">
        <v>5042.3099999999995</v>
      </c>
      <c r="C330" s="69">
        <v>4914.4299999999994</v>
      </c>
      <c r="D330" s="69">
        <v>4864.84</v>
      </c>
      <c r="E330" s="69">
        <v>4851.66</v>
      </c>
      <c r="F330" s="69">
        <v>4852.6899999999996</v>
      </c>
      <c r="G330" s="69">
        <v>4865.79</v>
      </c>
      <c r="H330" s="69">
        <v>5041.3899999999994</v>
      </c>
      <c r="I330" s="69">
        <v>5062.2199999999993</v>
      </c>
      <c r="J330" s="69">
        <v>5104.7699999999995</v>
      </c>
      <c r="K330" s="69">
        <v>5164.1799999999994</v>
      </c>
      <c r="L330" s="69">
        <v>5200.8899999999994</v>
      </c>
      <c r="M330" s="69">
        <v>5311.67</v>
      </c>
      <c r="N330" s="69">
        <v>5321.86</v>
      </c>
      <c r="O330" s="69">
        <v>5321.69</v>
      </c>
      <c r="P330" s="69">
        <v>5322.23</v>
      </c>
      <c r="Q330" s="69">
        <v>5320.04</v>
      </c>
      <c r="R330" s="69">
        <v>5419.5599999999995</v>
      </c>
      <c r="S330" s="69">
        <v>5522.25</v>
      </c>
      <c r="T330" s="69">
        <v>5573.16</v>
      </c>
      <c r="U330" s="69">
        <v>5519.5599999999995</v>
      </c>
      <c r="V330" s="69">
        <v>5405.8499999999995</v>
      </c>
      <c r="W330" s="69">
        <v>5231.92</v>
      </c>
      <c r="X330" s="69">
        <v>5333.4699999999993</v>
      </c>
      <c r="Y330" s="69">
        <v>5237.17</v>
      </c>
    </row>
    <row r="331" spans="1:25" x14ac:dyDescent="0.2">
      <c r="A331" s="68">
        <v>10</v>
      </c>
      <c r="B331" s="69">
        <v>4919.3099999999995</v>
      </c>
      <c r="C331" s="69">
        <v>4818.6399999999994</v>
      </c>
      <c r="D331" s="69">
        <v>4219.1099999999997</v>
      </c>
      <c r="E331" s="69">
        <v>4220.1899999999996</v>
      </c>
      <c r="F331" s="69">
        <v>4219.21</v>
      </c>
      <c r="G331" s="69">
        <v>4217.05</v>
      </c>
      <c r="H331" s="69">
        <v>4895.6499999999996</v>
      </c>
      <c r="I331" s="69">
        <v>4861.79</v>
      </c>
      <c r="J331" s="69">
        <v>4965.17</v>
      </c>
      <c r="K331" s="69">
        <v>5147.83</v>
      </c>
      <c r="L331" s="69">
        <v>5170.8999999999996</v>
      </c>
      <c r="M331" s="69">
        <v>5230.32</v>
      </c>
      <c r="N331" s="69">
        <v>5230.2099999999991</v>
      </c>
      <c r="O331" s="69">
        <v>5332.09</v>
      </c>
      <c r="P331" s="69">
        <v>5451.2599999999993</v>
      </c>
      <c r="Q331" s="69">
        <v>5283.53</v>
      </c>
      <c r="R331" s="69">
        <v>5316.95</v>
      </c>
      <c r="S331" s="69">
        <v>5519.2699999999995</v>
      </c>
      <c r="T331" s="69">
        <v>5554.32</v>
      </c>
      <c r="U331" s="69">
        <v>5492.9</v>
      </c>
      <c r="V331" s="69">
        <v>5338.11</v>
      </c>
      <c r="W331" s="69">
        <v>5208.12</v>
      </c>
      <c r="X331" s="69">
        <v>5275.99</v>
      </c>
      <c r="Y331" s="69">
        <v>5174.07</v>
      </c>
    </row>
    <row r="332" spans="1:25" x14ac:dyDescent="0.2">
      <c r="A332" s="33">
        <v>11</v>
      </c>
      <c r="B332" s="69">
        <v>5037.1799999999994</v>
      </c>
      <c r="C332" s="69">
        <v>4834.8899999999994</v>
      </c>
      <c r="D332" s="69">
        <v>4736.6099999999997</v>
      </c>
      <c r="E332" s="69">
        <v>4207.25</v>
      </c>
      <c r="F332" s="69">
        <v>4837.7099999999991</v>
      </c>
      <c r="G332" s="69">
        <v>4975.9299999999994</v>
      </c>
      <c r="H332" s="69">
        <v>5155.53</v>
      </c>
      <c r="I332" s="69">
        <v>5156.2099999999991</v>
      </c>
      <c r="J332" s="69">
        <v>5387.75</v>
      </c>
      <c r="K332" s="69">
        <v>5483.1799999999994</v>
      </c>
      <c r="L332" s="69">
        <v>5503.15</v>
      </c>
      <c r="M332" s="69">
        <v>5720.4299999999994</v>
      </c>
      <c r="N332" s="69">
        <v>5665.84</v>
      </c>
      <c r="O332" s="69">
        <v>5665.74</v>
      </c>
      <c r="P332" s="69">
        <v>5649.73</v>
      </c>
      <c r="Q332" s="69">
        <v>5445.42</v>
      </c>
      <c r="R332" s="69">
        <v>5450.75</v>
      </c>
      <c r="S332" s="69">
        <v>5475.82</v>
      </c>
      <c r="T332" s="69">
        <v>5474.48</v>
      </c>
      <c r="U332" s="69">
        <v>5450.66</v>
      </c>
      <c r="V332" s="69">
        <v>5270.6799999999994</v>
      </c>
      <c r="W332" s="69">
        <v>5372.5599999999995</v>
      </c>
      <c r="X332" s="69">
        <v>5313.5499999999993</v>
      </c>
      <c r="Y332" s="69">
        <v>5124.1299999999992</v>
      </c>
    </row>
    <row r="333" spans="1:25" x14ac:dyDescent="0.2">
      <c r="A333" s="68">
        <v>12</v>
      </c>
      <c r="B333" s="69">
        <v>5151.09</v>
      </c>
      <c r="C333" s="69">
        <v>5057.6899999999996</v>
      </c>
      <c r="D333" s="69">
        <v>4221.96</v>
      </c>
      <c r="E333" s="69">
        <v>4594.4799999999996</v>
      </c>
      <c r="F333" s="69">
        <v>4857.0599999999995</v>
      </c>
      <c r="G333" s="69">
        <v>5116.9699999999993</v>
      </c>
      <c r="H333" s="69">
        <v>5168</v>
      </c>
      <c r="I333" s="69">
        <v>5190.5099999999993</v>
      </c>
      <c r="J333" s="69">
        <v>5280.0199999999995</v>
      </c>
      <c r="K333" s="69">
        <v>5441.19</v>
      </c>
      <c r="L333" s="69">
        <v>5436.2999999999993</v>
      </c>
      <c r="M333" s="69">
        <v>5692.9699999999993</v>
      </c>
      <c r="N333" s="69">
        <v>5659.79</v>
      </c>
      <c r="O333" s="69">
        <v>5718.3099999999995</v>
      </c>
      <c r="P333" s="69">
        <v>5653.78</v>
      </c>
      <c r="Q333" s="69">
        <v>5478.7999999999993</v>
      </c>
      <c r="R333" s="69">
        <v>5469.16</v>
      </c>
      <c r="S333" s="69">
        <v>5521.7099999999991</v>
      </c>
      <c r="T333" s="69">
        <v>5541.2999999999993</v>
      </c>
      <c r="U333" s="69">
        <v>5512.66</v>
      </c>
      <c r="V333" s="69">
        <v>5417.53</v>
      </c>
      <c r="W333" s="69">
        <v>5514.94</v>
      </c>
      <c r="X333" s="69">
        <v>5338.36</v>
      </c>
      <c r="Y333" s="69">
        <v>5224.1499999999996</v>
      </c>
    </row>
    <row r="334" spans="1:25" x14ac:dyDescent="0.2">
      <c r="A334" s="33">
        <v>13</v>
      </c>
      <c r="B334" s="69">
        <v>5211.5599999999995</v>
      </c>
      <c r="C334" s="69">
        <v>5087.2299999999996</v>
      </c>
      <c r="D334" s="69">
        <v>4876.7599999999993</v>
      </c>
      <c r="E334" s="69">
        <v>4335.4399999999996</v>
      </c>
      <c r="F334" s="69">
        <v>4509.2699999999995</v>
      </c>
      <c r="G334" s="69">
        <v>4979.09</v>
      </c>
      <c r="H334" s="69">
        <v>5146.8999999999996</v>
      </c>
      <c r="I334" s="69">
        <v>5162.5499999999993</v>
      </c>
      <c r="J334" s="69">
        <v>5298.7599999999993</v>
      </c>
      <c r="K334" s="69">
        <v>5466.44</v>
      </c>
      <c r="L334" s="69">
        <v>5472.2199999999993</v>
      </c>
      <c r="M334" s="69">
        <v>5677.59</v>
      </c>
      <c r="N334" s="69">
        <v>5616.5</v>
      </c>
      <c r="O334" s="69">
        <v>5627.99</v>
      </c>
      <c r="P334" s="69">
        <v>5569.17</v>
      </c>
      <c r="Q334" s="69">
        <v>5435.67</v>
      </c>
      <c r="R334" s="69">
        <v>5457.54</v>
      </c>
      <c r="S334" s="69">
        <v>5497.7599999999993</v>
      </c>
      <c r="T334" s="69">
        <v>5520.29</v>
      </c>
      <c r="U334" s="69">
        <v>5475.04</v>
      </c>
      <c r="V334" s="69">
        <v>5398.34</v>
      </c>
      <c r="W334" s="69">
        <v>5413.66</v>
      </c>
      <c r="X334" s="69">
        <v>5160.3599999999997</v>
      </c>
      <c r="Y334" s="69">
        <v>5058.3799999999992</v>
      </c>
    </row>
    <row r="335" spans="1:25" x14ac:dyDescent="0.2">
      <c r="A335" s="68">
        <v>14</v>
      </c>
      <c r="B335" s="69">
        <v>4956.45</v>
      </c>
      <c r="C335" s="69">
        <v>4836.4799999999996</v>
      </c>
      <c r="D335" s="69">
        <v>4766.57</v>
      </c>
      <c r="E335" s="69">
        <v>4298.1099999999997</v>
      </c>
      <c r="F335" s="69">
        <v>4817.57</v>
      </c>
      <c r="G335" s="69">
        <v>4946.2199999999993</v>
      </c>
      <c r="H335" s="69">
        <v>5116.2</v>
      </c>
      <c r="I335" s="69">
        <v>5136.8899999999994</v>
      </c>
      <c r="J335" s="69">
        <v>5308.5099999999993</v>
      </c>
      <c r="K335" s="69">
        <v>5431.5999999999995</v>
      </c>
      <c r="L335" s="69">
        <v>5430.15</v>
      </c>
      <c r="M335" s="69">
        <v>5636.73</v>
      </c>
      <c r="N335" s="69">
        <v>5618.32</v>
      </c>
      <c r="O335" s="69">
        <v>5627.0199999999995</v>
      </c>
      <c r="P335" s="69">
        <v>5544.8799999999992</v>
      </c>
      <c r="Q335" s="69">
        <v>5324.62</v>
      </c>
      <c r="R335" s="69">
        <v>5421.8799999999992</v>
      </c>
      <c r="S335" s="69">
        <v>5458.7099999999991</v>
      </c>
      <c r="T335" s="69">
        <v>5439.61</v>
      </c>
      <c r="U335" s="69">
        <v>5424.49</v>
      </c>
      <c r="V335" s="69">
        <v>5320.3899999999994</v>
      </c>
      <c r="W335" s="69">
        <v>5338.57</v>
      </c>
      <c r="X335" s="69">
        <v>5147.79</v>
      </c>
      <c r="Y335" s="69">
        <v>5045.16</v>
      </c>
    </row>
    <row r="336" spans="1:25" x14ac:dyDescent="0.2">
      <c r="A336" s="33">
        <v>15</v>
      </c>
      <c r="B336" s="69">
        <v>4979.92</v>
      </c>
      <c r="C336" s="69">
        <v>4855.92</v>
      </c>
      <c r="D336" s="69">
        <v>4295.78</v>
      </c>
      <c r="E336" s="69">
        <v>4207.91</v>
      </c>
      <c r="F336" s="69">
        <v>4836.59</v>
      </c>
      <c r="G336" s="69">
        <v>5021.49</v>
      </c>
      <c r="H336" s="69">
        <v>5137.5499999999993</v>
      </c>
      <c r="I336" s="69">
        <v>5209.62</v>
      </c>
      <c r="J336" s="69">
        <v>5393.7199999999993</v>
      </c>
      <c r="K336" s="69">
        <v>5452.4</v>
      </c>
      <c r="L336" s="69">
        <v>5440.53</v>
      </c>
      <c r="M336" s="69">
        <v>5648.36</v>
      </c>
      <c r="N336" s="69">
        <v>5634.7999999999993</v>
      </c>
      <c r="O336" s="69">
        <v>5681.87</v>
      </c>
      <c r="P336" s="69">
        <v>5578.94</v>
      </c>
      <c r="Q336" s="69">
        <v>5424.45</v>
      </c>
      <c r="R336" s="69">
        <v>5419.48</v>
      </c>
      <c r="S336" s="69">
        <v>5460.95</v>
      </c>
      <c r="T336" s="69">
        <v>5448.79</v>
      </c>
      <c r="U336" s="69">
        <v>5437.2</v>
      </c>
      <c r="V336" s="69">
        <v>5298.7</v>
      </c>
      <c r="W336" s="69">
        <v>5317.83</v>
      </c>
      <c r="X336" s="69">
        <v>5192.49</v>
      </c>
      <c r="Y336" s="69">
        <v>5100.4299999999994</v>
      </c>
    </row>
    <row r="337" spans="1:25" x14ac:dyDescent="0.2">
      <c r="A337" s="68">
        <v>16</v>
      </c>
      <c r="B337" s="69">
        <v>5084.8099999999995</v>
      </c>
      <c r="C337" s="69">
        <v>4948.5499999999993</v>
      </c>
      <c r="D337" s="69">
        <v>4867.0499999999993</v>
      </c>
      <c r="E337" s="69">
        <v>4821.6499999999996</v>
      </c>
      <c r="F337" s="69">
        <v>4825.0199999999995</v>
      </c>
      <c r="G337" s="69">
        <v>4912.8899999999994</v>
      </c>
      <c r="H337" s="69">
        <v>5065.25</v>
      </c>
      <c r="I337" s="69">
        <v>5096.8899999999994</v>
      </c>
      <c r="J337" s="69">
        <v>5139.4799999999996</v>
      </c>
      <c r="K337" s="69">
        <v>5317.0099999999993</v>
      </c>
      <c r="L337" s="69">
        <v>5375.2199999999993</v>
      </c>
      <c r="M337" s="69">
        <v>5459.58</v>
      </c>
      <c r="N337" s="69">
        <v>5423.19</v>
      </c>
      <c r="O337" s="69">
        <v>5456.6399999999994</v>
      </c>
      <c r="P337" s="69">
        <v>5460.59</v>
      </c>
      <c r="Q337" s="69">
        <v>5479.2599999999993</v>
      </c>
      <c r="R337" s="69">
        <v>5507.2999999999993</v>
      </c>
      <c r="S337" s="69">
        <v>5573.95</v>
      </c>
      <c r="T337" s="69">
        <v>5565.94</v>
      </c>
      <c r="U337" s="69">
        <v>5512.09</v>
      </c>
      <c r="V337" s="69">
        <v>5462.2599999999993</v>
      </c>
      <c r="W337" s="69">
        <v>5206.7599999999993</v>
      </c>
      <c r="X337" s="69">
        <v>5135.5499999999993</v>
      </c>
      <c r="Y337" s="69">
        <v>5045.7999999999993</v>
      </c>
    </row>
    <row r="338" spans="1:25" x14ac:dyDescent="0.2">
      <c r="A338" s="33">
        <v>17</v>
      </c>
      <c r="B338" s="69">
        <v>4977.9599999999991</v>
      </c>
      <c r="C338" s="69">
        <v>4705.04</v>
      </c>
      <c r="D338" s="69">
        <v>4181.22</v>
      </c>
      <c r="E338" s="69">
        <v>4170.3</v>
      </c>
      <c r="F338" s="69">
        <v>4170.8999999999996</v>
      </c>
      <c r="G338" s="69">
        <v>4174.5199999999995</v>
      </c>
      <c r="H338" s="69">
        <v>4880.6299999999992</v>
      </c>
      <c r="I338" s="69">
        <v>4858.7199999999993</v>
      </c>
      <c r="J338" s="69">
        <v>4995.9399999999996</v>
      </c>
      <c r="K338" s="69">
        <v>5115.25</v>
      </c>
      <c r="L338" s="69">
        <v>5132.5</v>
      </c>
      <c r="M338" s="69">
        <v>5165.1499999999996</v>
      </c>
      <c r="N338" s="69">
        <v>5164.25</v>
      </c>
      <c r="O338" s="69">
        <v>5170.67</v>
      </c>
      <c r="P338" s="69">
        <v>5186.6399999999994</v>
      </c>
      <c r="Q338" s="69">
        <v>5200.6899999999996</v>
      </c>
      <c r="R338" s="69">
        <v>5390.33</v>
      </c>
      <c r="S338" s="69">
        <v>5550.57</v>
      </c>
      <c r="T338" s="69">
        <v>5549.7599999999993</v>
      </c>
      <c r="U338" s="69">
        <v>5405.58</v>
      </c>
      <c r="V338" s="69">
        <v>5315.0199999999995</v>
      </c>
      <c r="W338" s="69">
        <v>5188.6799999999994</v>
      </c>
      <c r="X338" s="69">
        <v>5089.7699999999995</v>
      </c>
      <c r="Y338" s="69">
        <v>4969.3499999999995</v>
      </c>
    </row>
    <row r="339" spans="1:25" x14ac:dyDescent="0.2">
      <c r="A339" s="68">
        <v>18</v>
      </c>
      <c r="B339" s="69">
        <v>5019.8599999999997</v>
      </c>
      <c r="C339" s="69">
        <v>4883.45</v>
      </c>
      <c r="D339" s="69">
        <v>4853.29</v>
      </c>
      <c r="E339" s="69">
        <v>4813.9699999999993</v>
      </c>
      <c r="F339" s="69">
        <v>4858.24</v>
      </c>
      <c r="G339" s="69">
        <v>5046.6099999999997</v>
      </c>
      <c r="H339" s="69">
        <v>5119.1399999999994</v>
      </c>
      <c r="I339" s="69">
        <v>5207.9799999999996</v>
      </c>
      <c r="J339" s="69">
        <v>5401.66</v>
      </c>
      <c r="K339" s="69">
        <v>5445.95</v>
      </c>
      <c r="L339" s="69">
        <v>5447.8899999999994</v>
      </c>
      <c r="M339" s="69">
        <v>5590.98</v>
      </c>
      <c r="N339" s="69">
        <v>5539.11</v>
      </c>
      <c r="O339" s="69">
        <v>5554.4599999999991</v>
      </c>
      <c r="P339" s="69">
        <v>5481.4299999999994</v>
      </c>
      <c r="Q339" s="69">
        <v>5430.62</v>
      </c>
      <c r="R339" s="69">
        <v>5436.53</v>
      </c>
      <c r="S339" s="69">
        <v>5458.44</v>
      </c>
      <c r="T339" s="69">
        <v>5452.5499999999993</v>
      </c>
      <c r="U339" s="69">
        <v>5425.44</v>
      </c>
      <c r="V339" s="69">
        <v>5280.37</v>
      </c>
      <c r="W339" s="69">
        <v>5231.0199999999995</v>
      </c>
      <c r="X339" s="69">
        <v>5125.2699999999995</v>
      </c>
      <c r="Y339" s="69">
        <v>5045.5999999999995</v>
      </c>
    </row>
    <row r="340" spans="1:25" x14ac:dyDescent="0.2">
      <c r="A340" s="33">
        <v>19</v>
      </c>
      <c r="B340" s="69">
        <v>4953.7</v>
      </c>
      <c r="C340" s="69">
        <v>4848.6099999999997</v>
      </c>
      <c r="D340" s="69">
        <v>4718.7699999999995</v>
      </c>
      <c r="E340" s="69">
        <v>4194.79</v>
      </c>
      <c r="F340" s="69">
        <v>4825.8799999999992</v>
      </c>
      <c r="G340" s="69">
        <v>4993.53</v>
      </c>
      <c r="H340" s="69">
        <v>5129.04</v>
      </c>
      <c r="I340" s="69">
        <v>5152.2099999999991</v>
      </c>
      <c r="J340" s="69">
        <v>5166.32</v>
      </c>
      <c r="K340" s="69">
        <v>5325.04</v>
      </c>
      <c r="L340" s="69">
        <v>5332.7999999999993</v>
      </c>
      <c r="M340" s="69">
        <v>5564.5199999999995</v>
      </c>
      <c r="N340" s="69">
        <v>5529.1399999999994</v>
      </c>
      <c r="O340" s="69">
        <v>5535.8799999999992</v>
      </c>
      <c r="P340" s="69">
        <v>5526.92</v>
      </c>
      <c r="Q340" s="69">
        <v>5370.74</v>
      </c>
      <c r="R340" s="69">
        <v>5377.15</v>
      </c>
      <c r="S340" s="69">
        <v>5455.29</v>
      </c>
      <c r="T340" s="69">
        <v>5325.08</v>
      </c>
      <c r="U340" s="69">
        <v>5323.99</v>
      </c>
      <c r="V340" s="69">
        <v>5156.37</v>
      </c>
      <c r="W340" s="69">
        <v>5171.8499999999995</v>
      </c>
      <c r="X340" s="69">
        <v>5112.75</v>
      </c>
      <c r="Y340" s="69">
        <v>5060.66</v>
      </c>
    </row>
    <row r="341" spans="1:25" x14ac:dyDescent="0.2">
      <c r="A341" s="68">
        <v>20</v>
      </c>
      <c r="B341" s="69">
        <v>4924.4299999999994</v>
      </c>
      <c r="C341" s="69">
        <v>4737.37</v>
      </c>
      <c r="D341" s="69">
        <v>4197.3</v>
      </c>
      <c r="E341" s="69">
        <v>4193.46</v>
      </c>
      <c r="F341" s="69">
        <v>4825.4399999999996</v>
      </c>
      <c r="G341" s="69">
        <v>4982.82</v>
      </c>
      <c r="H341" s="69">
        <v>5111.37</v>
      </c>
      <c r="I341" s="69">
        <v>5134.2199999999993</v>
      </c>
      <c r="J341" s="69">
        <v>5221.6799999999994</v>
      </c>
      <c r="K341" s="69">
        <v>5327.6799999999994</v>
      </c>
      <c r="L341" s="69">
        <v>5434.7099999999991</v>
      </c>
      <c r="M341" s="69">
        <v>5542.3799999999992</v>
      </c>
      <c r="N341" s="69">
        <v>5519.84</v>
      </c>
      <c r="O341" s="69">
        <v>5530.54</v>
      </c>
      <c r="P341" s="69">
        <v>5498.2999999999993</v>
      </c>
      <c r="Q341" s="69">
        <v>5325.28</v>
      </c>
      <c r="R341" s="69">
        <v>5457.33</v>
      </c>
      <c r="S341" s="69">
        <v>5352.4299999999994</v>
      </c>
      <c r="T341" s="69">
        <v>5357.87</v>
      </c>
      <c r="U341" s="69">
        <v>5340.67</v>
      </c>
      <c r="V341" s="69">
        <v>5242.9699999999993</v>
      </c>
      <c r="W341" s="69">
        <v>5201.78</v>
      </c>
      <c r="X341" s="69">
        <v>5127.2599999999993</v>
      </c>
      <c r="Y341" s="69">
        <v>5045.92</v>
      </c>
    </row>
    <row r="342" spans="1:25" x14ac:dyDescent="0.2">
      <c r="A342" s="33">
        <v>21</v>
      </c>
      <c r="B342" s="69">
        <v>5017.3799999999992</v>
      </c>
      <c r="C342" s="69">
        <v>4895.25</v>
      </c>
      <c r="D342" s="69">
        <v>4788.84</v>
      </c>
      <c r="E342" s="69">
        <v>4794.3599999999997</v>
      </c>
      <c r="F342" s="69">
        <v>4853.75</v>
      </c>
      <c r="G342" s="69">
        <v>5024.6899999999996</v>
      </c>
      <c r="H342" s="69">
        <v>5142.33</v>
      </c>
      <c r="I342" s="69">
        <v>5181.45</v>
      </c>
      <c r="J342" s="69">
        <v>5327.49</v>
      </c>
      <c r="K342" s="69">
        <v>5459.7099999999991</v>
      </c>
      <c r="L342" s="69">
        <v>5435.49</v>
      </c>
      <c r="M342" s="69">
        <v>5535.2599999999993</v>
      </c>
      <c r="N342" s="69">
        <v>5527.92</v>
      </c>
      <c r="O342" s="69">
        <v>5533.66</v>
      </c>
      <c r="P342" s="69">
        <v>5506.9</v>
      </c>
      <c r="Q342" s="69">
        <v>5445.34</v>
      </c>
      <c r="R342" s="69">
        <v>5498.19</v>
      </c>
      <c r="S342" s="69">
        <v>5480.8899999999994</v>
      </c>
      <c r="T342" s="69">
        <v>5481.61</v>
      </c>
      <c r="U342" s="69">
        <v>5444.2099999999991</v>
      </c>
      <c r="V342" s="69">
        <v>5297.2599999999993</v>
      </c>
      <c r="W342" s="69">
        <v>5337.23</v>
      </c>
      <c r="X342" s="69">
        <v>5151.2199999999993</v>
      </c>
      <c r="Y342" s="69">
        <v>5075.82</v>
      </c>
    </row>
    <row r="343" spans="1:25" x14ac:dyDescent="0.2">
      <c r="A343" s="68">
        <v>22</v>
      </c>
      <c r="B343" s="69">
        <v>4890.7199999999993</v>
      </c>
      <c r="C343" s="69">
        <v>4776.5599999999995</v>
      </c>
      <c r="D343" s="69">
        <v>4181.5599999999995</v>
      </c>
      <c r="E343" s="69">
        <v>4179.25</v>
      </c>
      <c r="F343" s="69">
        <v>4621.82</v>
      </c>
      <c r="G343" s="69">
        <v>4953.84</v>
      </c>
      <c r="H343" s="69">
        <v>5078.2299999999996</v>
      </c>
      <c r="I343" s="69">
        <v>5125.9299999999994</v>
      </c>
      <c r="J343" s="69">
        <v>5228.09</v>
      </c>
      <c r="K343" s="69">
        <v>5378.94</v>
      </c>
      <c r="L343" s="69">
        <v>5393.8099999999995</v>
      </c>
      <c r="M343" s="69">
        <v>5449.0599999999995</v>
      </c>
      <c r="N343" s="69">
        <v>5488.32</v>
      </c>
      <c r="O343" s="69">
        <v>5507.73</v>
      </c>
      <c r="P343" s="69">
        <v>5451.49</v>
      </c>
      <c r="Q343" s="69">
        <v>5325.92</v>
      </c>
      <c r="R343" s="69">
        <v>5388.7699999999995</v>
      </c>
      <c r="S343" s="69">
        <v>5429.5999999999995</v>
      </c>
      <c r="T343" s="69">
        <v>5430.53</v>
      </c>
      <c r="U343" s="69">
        <v>5388.4699999999993</v>
      </c>
      <c r="V343" s="69">
        <v>5225.78</v>
      </c>
      <c r="W343" s="69">
        <v>5293.45</v>
      </c>
      <c r="X343" s="69">
        <v>5212.84</v>
      </c>
      <c r="Y343" s="69">
        <v>5158.07</v>
      </c>
    </row>
    <row r="344" spans="1:25" x14ac:dyDescent="0.2">
      <c r="A344" s="33">
        <v>23</v>
      </c>
      <c r="B344" s="69">
        <v>5053.8499999999995</v>
      </c>
      <c r="C344" s="69">
        <v>4993.04</v>
      </c>
      <c r="D344" s="69">
        <v>4936.2299999999996</v>
      </c>
      <c r="E344" s="69">
        <v>4845.4599999999991</v>
      </c>
      <c r="F344" s="69">
        <v>4837.8099999999995</v>
      </c>
      <c r="G344" s="69">
        <v>4913.75</v>
      </c>
      <c r="H344" s="69">
        <v>5026.0199999999995</v>
      </c>
      <c r="I344" s="69">
        <v>5076.04</v>
      </c>
      <c r="J344" s="69">
        <v>5138.78</v>
      </c>
      <c r="K344" s="69">
        <v>5371.44</v>
      </c>
      <c r="L344" s="69">
        <v>5479.0999999999995</v>
      </c>
      <c r="M344" s="69">
        <v>5443.2599999999993</v>
      </c>
      <c r="N344" s="69">
        <v>5419.53</v>
      </c>
      <c r="O344" s="69">
        <v>5379.73</v>
      </c>
      <c r="P344" s="69">
        <v>5424.3099999999995</v>
      </c>
      <c r="Q344" s="69">
        <v>5352.6799999999994</v>
      </c>
      <c r="R344" s="69">
        <v>5482.9599999999991</v>
      </c>
      <c r="S344" s="69">
        <v>5510.84</v>
      </c>
      <c r="T344" s="69">
        <v>5495.79</v>
      </c>
      <c r="U344" s="69">
        <v>5456.2099999999991</v>
      </c>
      <c r="V344" s="69">
        <v>5333.33</v>
      </c>
      <c r="W344" s="69">
        <v>5175.91</v>
      </c>
      <c r="X344" s="69">
        <v>5101.17</v>
      </c>
      <c r="Y344" s="69">
        <v>5019.5599999999995</v>
      </c>
    </row>
    <row r="345" spans="1:25" x14ac:dyDescent="0.2">
      <c r="A345" s="68">
        <v>24</v>
      </c>
      <c r="B345" s="69">
        <v>5007.92</v>
      </c>
      <c r="C345" s="69">
        <v>4966.2599999999993</v>
      </c>
      <c r="D345" s="69">
        <v>4886.62</v>
      </c>
      <c r="E345" s="69">
        <v>4862.59</v>
      </c>
      <c r="F345" s="69">
        <v>4871.87</v>
      </c>
      <c r="G345" s="69">
        <v>4913</v>
      </c>
      <c r="H345" s="69">
        <v>4991.2999999999993</v>
      </c>
      <c r="I345" s="69">
        <v>4987.37</v>
      </c>
      <c r="J345" s="69">
        <v>5083.4599999999991</v>
      </c>
      <c r="K345" s="69">
        <v>5143.5499999999993</v>
      </c>
      <c r="L345" s="69">
        <v>5197.6299999999992</v>
      </c>
      <c r="M345" s="69">
        <v>5245.5599999999995</v>
      </c>
      <c r="N345" s="69">
        <v>5225.7099999999991</v>
      </c>
      <c r="O345" s="69">
        <v>5239.1799999999994</v>
      </c>
      <c r="P345" s="69">
        <v>5307.2699999999995</v>
      </c>
      <c r="Q345" s="69">
        <v>5320.11</v>
      </c>
      <c r="R345" s="69">
        <v>5481.37</v>
      </c>
      <c r="S345" s="69">
        <v>5531.5</v>
      </c>
      <c r="T345" s="69">
        <v>5520.25</v>
      </c>
      <c r="U345" s="69">
        <v>5528.5</v>
      </c>
      <c r="V345" s="69">
        <v>5524.4</v>
      </c>
      <c r="W345" s="69">
        <v>5322.99</v>
      </c>
      <c r="X345" s="69">
        <v>5132.7299999999996</v>
      </c>
      <c r="Y345" s="69">
        <v>5048.42</v>
      </c>
    </row>
    <row r="346" spans="1:25" x14ac:dyDescent="0.2">
      <c r="A346" s="33">
        <v>25</v>
      </c>
      <c r="B346" s="69">
        <v>5161.2599999999993</v>
      </c>
      <c r="C346" s="69">
        <v>4964.57</v>
      </c>
      <c r="D346" s="69">
        <v>4876.6899999999996</v>
      </c>
      <c r="E346" s="69">
        <v>4915.1799999999994</v>
      </c>
      <c r="F346" s="69">
        <v>4940.1899999999996</v>
      </c>
      <c r="G346" s="69">
        <v>5017.6899999999996</v>
      </c>
      <c r="H346" s="69">
        <v>5134.9699999999993</v>
      </c>
      <c r="I346" s="69">
        <v>5167.9299999999994</v>
      </c>
      <c r="J346" s="69">
        <v>5441.7999999999993</v>
      </c>
      <c r="K346" s="69">
        <v>5468.86</v>
      </c>
      <c r="L346" s="69">
        <v>5459.69</v>
      </c>
      <c r="M346" s="69">
        <v>5559.73</v>
      </c>
      <c r="N346" s="69">
        <v>5535.8099999999995</v>
      </c>
      <c r="O346" s="69">
        <v>5538.5999999999995</v>
      </c>
      <c r="P346" s="69">
        <v>5501.73</v>
      </c>
      <c r="Q346" s="69">
        <v>5445.78</v>
      </c>
      <c r="R346" s="69">
        <v>5473.75</v>
      </c>
      <c r="S346" s="69">
        <v>5479.42</v>
      </c>
      <c r="T346" s="69">
        <v>5494.67</v>
      </c>
      <c r="U346" s="69">
        <v>5484.15</v>
      </c>
      <c r="V346" s="69">
        <v>5379.04</v>
      </c>
      <c r="W346" s="69">
        <v>5491.62</v>
      </c>
      <c r="X346" s="69">
        <v>5172.4799999999996</v>
      </c>
      <c r="Y346" s="69">
        <v>5077.1899999999996</v>
      </c>
    </row>
    <row r="347" spans="1:25" x14ac:dyDescent="0.2">
      <c r="A347" s="68">
        <v>26</v>
      </c>
      <c r="B347" s="69">
        <v>5001.8099999999995</v>
      </c>
      <c r="C347" s="69">
        <v>4968.6399999999994</v>
      </c>
      <c r="D347" s="69">
        <v>4944.12</v>
      </c>
      <c r="E347" s="69">
        <v>4895.9599999999991</v>
      </c>
      <c r="F347" s="69">
        <v>4963.0499999999993</v>
      </c>
      <c r="G347" s="69">
        <v>5028.42</v>
      </c>
      <c r="H347" s="69">
        <v>5152.34</v>
      </c>
      <c r="I347" s="69">
        <v>5192.9699999999993</v>
      </c>
      <c r="J347" s="69">
        <v>5432.99</v>
      </c>
      <c r="K347" s="69">
        <v>5483.6299999999992</v>
      </c>
      <c r="L347" s="69">
        <v>5500.0499999999993</v>
      </c>
      <c r="M347" s="69">
        <v>5635.94</v>
      </c>
      <c r="N347" s="69">
        <v>5657.2599999999993</v>
      </c>
      <c r="O347" s="69">
        <v>5665.7599999999993</v>
      </c>
      <c r="P347" s="69">
        <v>5596.99</v>
      </c>
      <c r="Q347" s="69">
        <v>5458.34</v>
      </c>
      <c r="R347" s="69">
        <v>5451.61</v>
      </c>
      <c r="S347" s="69">
        <v>5486.99</v>
      </c>
      <c r="T347" s="69">
        <v>5540.4599999999991</v>
      </c>
      <c r="U347" s="69">
        <v>5454.45</v>
      </c>
      <c r="V347" s="69">
        <v>5420.19</v>
      </c>
      <c r="W347" s="69">
        <v>5455.33</v>
      </c>
      <c r="X347" s="69">
        <v>5136.4299999999994</v>
      </c>
      <c r="Y347" s="69">
        <v>5043.34</v>
      </c>
    </row>
    <row r="348" spans="1:25" x14ac:dyDescent="0.2">
      <c r="A348" s="33">
        <v>27</v>
      </c>
      <c r="B348" s="69">
        <v>5004.8999999999996</v>
      </c>
      <c r="C348" s="69">
        <v>4961.9699999999993</v>
      </c>
      <c r="D348" s="69">
        <v>4878.9599999999991</v>
      </c>
      <c r="E348" s="69">
        <v>4887.8499999999995</v>
      </c>
      <c r="F348" s="69">
        <v>4945.87</v>
      </c>
      <c r="G348" s="69">
        <v>5053.1799999999994</v>
      </c>
      <c r="H348" s="69">
        <v>5168.09</v>
      </c>
      <c r="I348" s="69">
        <v>5170.1899999999996</v>
      </c>
      <c r="J348" s="69">
        <v>5384.0099999999993</v>
      </c>
      <c r="K348" s="69">
        <v>5469.12</v>
      </c>
      <c r="L348" s="69">
        <v>5500.2</v>
      </c>
      <c r="M348" s="69">
        <v>5684.84</v>
      </c>
      <c r="N348" s="69">
        <v>5633.09</v>
      </c>
      <c r="O348" s="69">
        <v>5689.5599999999995</v>
      </c>
      <c r="P348" s="69">
        <v>5617.54</v>
      </c>
      <c r="Q348" s="69">
        <v>5460.42</v>
      </c>
      <c r="R348" s="69">
        <v>5456.3799999999992</v>
      </c>
      <c r="S348" s="69">
        <v>5486.69</v>
      </c>
      <c r="T348" s="69">
        <v>5504.5599999999995</v>
      </c>
      <c r="U348" s="69">
        <v>5490.48</v>
      </c>
      <c r="V348" s="69">
        <v>5276.32</v>
      </c>
      <c r="W348" s="69">
        <v>5271.8799999999992</v>
      </c>
      <c r="X348" s="69">
        <v>5159.87</v>
      </c>
      <c r="Y348" s="69">
        <v>5061.09</v>
      </c>
    </row>
    <row r="349" spans="1:25" x14ac:dyDescent="0.2">
      <c r="A349" s="68">
        <v>28</v>
      </c>
      <c r="B349" s="69">
        <v>5008.33</v>
      </c>
      <c r="C349" s="69">
        <v>4960.4299999999994</v>
      </c>
      <c r="D349" s="69">
        <v>4938.45</v>
      </c>
      <c r="E349" s="69">
        <v>4935.28</v>
      </c>
      <c r="F349" s="69">
        <v>4957.2699999999995</v>
      </c>
      <c r="G349" s="69">
        <v>5077.1899999999996</v>
      </c>
      <c r="H349" s="69">
        <v>5168.6899999999996</v>
      </c>
      <c r="I349" s="69">
        <v>5238.91</v>
      </c>
      <c r="J349" s="69">
        <v>5452.2699999999995</v>
      </c>
      <c r="K349" s="69">
        <v>5498.78</v>
      </c>
      <c r="L349" s="69">
        <v>5606.7</v>
      </c>
      <c r="M349" s="69">
        <v>5704.92</v>
      </c>
      <c r="N349" s="69">
        <v>5692.2199999999993</v>
      </c>
      <c r="O349" s="69">
        <v>5690.8899999999994</v>
      </c>
      <c r="P349" s="69">
        <v>5628.95</v>
      </c>
      <c r="Q349" s="69">
        <v>5495.61</v>
      </c>
      <c r="R349" s="69">
        <v>5502.0499999999993</v>
      </c>
      <c r="S349" s="69">
        <v>5572</v>
      </c>
      <c r="T349" s="69">
        <v>5583.32</v>
      </c>
      <c r="U349" s="69">
        <v>5515.6299999999992</v>
      </c>
      <c r="V349" s="69">
        <v>5459.83</v>
      </c>
      <c r="W349" s="69">
        <v>5508.98</v>
      </c>
      <c r="X349" s="69">
        <v>5190.78</v>
      </c>
      <c r="Y349" s="69">
        <v>5097.5999999999995</v>
      </c>
    </row>
    <row r="350" spans="1:25" x14ac:dyDescent="0.2">
      <c r="A350" s="33">
        <v>29</v>
      </c>
      <c r="B350" s="69">
        <v>5081.3999999999996</v>
      </c>
      <c r="C350" s="69">
        <v>5030.2699999999995</v>
      </c>
      <c r="D350" s="69">
        <v>4986.37</v>
      </c>
      <c r="E350" s="69">
        <v>4980.6299999999992</v>
      </c>
      <c r="F350" s="69">
        <v>5010.2199999999993</v>
      </c>
      <c r="G350" s="69">
        <v>5112.1799999999994</v>
      </c>
      <c r="H350" s="69">
        <v>5358.24</v>
      </c>
      <c r="I350" s="69">
        <v>5422.4</v>
      </c>
      <c r="J350" s="69">
        <v>5465.16</v>
      </c>
      <c r="K350" s="69">
        <v>5599.34</v>
      </c>
      <c r="L350" s="69">
        <v>5642.3099999999995</v>
      </c>
      <c r="M350" s="69">
        <v>5729.19</v>
      </c>
      <c r="N350" s="69">
        <v>5734.66</v>
      </c>
      <c r="O350" s="69">
        <v>5740.4699999999993</v>
      </c>
      <c r="P350" s="69">
        <v>5720.59</v>
      </c>
      <c r="Q350" s="69">
        <v>5618.7199999999993</v>
      </c>
      <c r="R350" s="69">
        <v>5571.74</v>
      </c>
      <c r="S350" s="69">
        <v>5567.82</v>
      </c>
      <c r="T350" s="69">
        <v>5605.11</v>
      </c>
      <c r="U350" s="69">
        <v>5528.95</v>
      </c>
      <c r="V350" s="69">
        <v>5457.75</v>
      </c>
      <c r="W350" s="69">
        <v>5529.23</v>
      </c>
      <c r="X350" s="69">
        <v>5398.5</v>
      </c>
      <c r="Y350" s="69">
        <v>5143.17</v>
      </c>
    </row>
    <row r="351" spans="1:25" x14ac:dyDescent="0.2">
      <c r="A351" s="68">
        <v>30</v>
      </c>
      <c r="B351" s="69">
        <v>5151.9399999999996</v>
      </c>
      <c r="C351" s="69">
        <v>5115.3499999999995</v>
      </c>
      <c r="D351" s="69">
        <v>5100.91</v>
      </c>
      <c r="E351" s="69">
        <v>5099</v>
      </c>
      <c r="F351" s="69">
        <v>5120.2299999999996</v>
      </c>
      <c r="G351" s="69">
        <v>5137.6899999999996</v>
      </c>
      <c r="H351" s="69">
        <v>5201.08</v>
      </c>
      <c r="I351" s="69">
        <v>5407.09</v>
      </c>
      <c r="J351" s="69">
        <v>5563.78</v>
      </c>
      <c r="K351" s="69">
        <v>5696.5999999999995</v>
      </c>
      <c r="L351" s="69">
        <v>5755.36</v>
      </c>
      <c r="M351" s="69">
        <v>5756.03</v>
      </c>
      <c r="N351" s="69">
        <v>5717.28</v>
      </c>
      <c r="O351" s="69">
        <v>5708.84</v>
      </c>
      <c r="P351" s="69">
        <v>5710.1799999999994</v>
      </c>
      <c r="Q351" s="69">
        <v>5669.5099999999993</v>
      </c>
      <c r="R351" s="69">
        <v>5716.3899999999994</v>
      </c>
      <c r="S351" s="69">
        <v>5811.98</v>
      </c>
      <c r="T351" s="69">
        <v>5779.5099999999993</v>
      </c>
      <c r="U351" s="69">
        <v>5717.6399999999994</v>
      </c>
      <c r="V351" s="69">
        <v>5721.2699999999995</v>
      </c>
      <c r="W351" s="69">
        <v>5620.61</v>
      </c>
      <c r="X351" s="69">
        <v>5499.8899999999994</v>
      </c>
      <c r="Y351" s="69">
        <v>5213.8099999999995</v>
      </c>
    </row>
    <row r="353" spans="1:25" ht="25.5" customHeight="1" x14ac:dyDescent="0.2">
      <c r="A353" s="128" t="s">
        <v>144</v>
      </c>
      <c r="B353" s="128"/>
      <c r="C353" s="128"/>
      <c r="D353" s="128"/>
      <c r="E353" s="128"/>
      <c r="F353" s="128"/>
      <c r="G353" s="128"/>
      <c r="H353" s="70">
        <v>807944.69</v>
      </c>
      <c r="I353" s="71"/>
    </row>
    <row r="355" spans="1:25" ht="28.5" customHeight="1" x14ac:dyDescent="0.2">
      <c r="A355" s="122" t="s">
        <v>102</v>
      </c>
      <c r="B355" s="122"/>
      <c r="C355" s="122"/>
      <c r="D355" s="122"/>
      <c r="E355" s="122"/>
      <c r="F355" s="122"/>
      <c r="G355" s="122"/>
      <c r="H355" s="122"/>
    </row>
    <row r="356" spans="1:25" x14ac:dyDescent="0.2">
      <c r="A356" s="31"/>
      <c r="B356" s="65"/>
      <c r="C356" s="65"/>
      <c r="D356" s="65"/>
      <c r="E356" s="65"/>
      <c r="F356" s="65"/>
      <c r="G356" s="65"/>
      <c r="H356" s="65"/>
    </row>
    <row r="357" spans="1:25" x14ac:dyDescent="0.2">
      <c r="A357" s="128" t="s">
        <v>145</v>
      </c>
      <c r="B357" s="128"/>
      <c r="C357" s="128"/>
      <c r="D357" s="128"/>
      <c r="E357" s="128"/>
      <c r="F357" s="128"/>
      <c r="G357" s="128"/>
      <c r="H357" s="128"/>
    </row>
    <row r="359" spans="1:25" x14ac:dyDescent="0.2">
      <c r="A359" s="125" t="s">
        <v>107</v>
      </c>
      <c r="B359" s="127" t="s">
        <v>146</v>
      </c>
      <c r="C359" s="127"/>
      <c r="D359" s="127"/>
      <c r="E359" s="127"/>
      <c r="F359" s="127"/>
      <c r="G359" s="127"/>
      <c r="H359" s="127"/>
      <c r="I359" s="127"/>
      <c r="J359" s="127"/>
      <c r="K359" s="127"/>
      <c r="L359" s="127"/>
      <c r="M359" s="127"/>
      <c r="N359" s="127"/>
      <c r="O359" s="127"/>
      <c r="P359" s="127"/>
      <c r="Q359" s="127"/>
      <c r="R359" s="127"/>
      <c r="S359" s="127"/>
      <c r="T359" s="127"/>
      <c r="U359" s="127"/>
      <c r="V359" s="127"/>
      <c r="W359" s="127"/>
      <c r="X359" s="127"/>
      <c r="Y359" s="127"/>
    </row>
    <row r="360" spans="1:25" x14ac:dyDescent="0.2">
      <c r="A360" s="126"/>
      <c r="B360" s="66" t="s">
        <v>109</v>
      </c>
      <c r="C360" s="66" t="s">
        <v>110</v>
      </c>
      <c r="D360" s="66" t="s">
        <v>111</v>
      </c>
      <c r="E360" s="66" t="s">
        <v>112</v>
      </c>
      <c r="F360" s="67" t="s">
        <v>113</v>
      </c>
      <c r="G360" s="66" t="s">
        <v>114</v>
      </c>
      <c r="H360" s="66" t="s">
        <v>115</v>
      </c>
      <c r="I360" s="66" t="s">
        <v>116</v>
      </c>
      <c r="J360" s="66" t="s">
        <v>117</v>
      </c>
      <c r="K360" s="66" t="s">
        <v>118</v>
      </c>
      <c r="L360" s="66" t="s">
        <v>119</v>
      </c>
      <c r="M360" s="66" t="s">
        <v>120</v>
      </c>
      <c r="N360" s="66" t="s">
        <v>121</v>
      </c>
      <c r="O360" s="66" t="s">
        <v>122</v>
      </c>
      <c r="P360" s="66" t="s">
        <v>123</v>
      </c>
      <c r="Q360" s="66" t="s">
        <v>124</v>
      </c>
      <c r="R360" s="66" t="s">
        <v>125</v>
      </c>
      <c r="S360" s="66" t="s">
        <v>126</v>
      </c>
      <c r="T360" s="66" t="s">
        <v>127</v>
      </c>
      <c r="U360" s="66" t="s">
        <v>128</v>
      </c>
      <c r="V360" s="66" t="s">
        <v>129</v>
      </c>
      <c r="W360" s="66" t="s">
        <v>130</v>
      </c>
      <c r="X360" s="66" t="s">
        <v>131</v>
      </c>
      <c r="Y360" s="66" t="s">
        <v>132</v>
      </c>
    </row>
    <row r="361" spans="1:25" x14ac:dyDescent="0.2">
      <c r="A361" s="68">
        <v>1</v>
      </c>
      <c r="B361" s="69">
        <v>2487.11</v>
      </c>
      <c r="C361" s="69">
        <v>2429.7199999999998</v>
      </c>
      <c r="D361" s="69">
        <v>2424.6</v>
      </c>
      <c r="E361" s="69">
        <v>2420.52</v>
      </c>
      <c r="F361" s="69">
        <v>2432.4199999999996</v>
      </c>
      <c r="G361" s="69">
        <v>2526.3799999999997</v>
      </c>
      <c r="H361" s="69">
        <v>2641.6299999999997</v>
      </c>
      <c r="I361" s="69">
        <v>2664.39</v>
      </c>
      <c r="J361" s="69">
        <v>2765.1699999999996</v>
      </c>
      <c r="K361" s="69">
        <v>2960.41</v>
      </c>
      <c r="L361" s="69">
        <v>2948.2999999999997</v>
      </c>
      <c r="M361" s="69">
        <v>3066.37</v>
      </c>
      <c r="N361" s="69">
        <v>3047.41</v>
      </c>
      <c r="O361" s="69">
        <v>3053.47</v>
      </c>
      <c r="P361" s="69">
        <v>3025.81</v>
      </c>
      <c r="Q361" s="69">
        <v>2949.81</v>
      </c>
      <c r="R361" s="69">
        <v>2968.93</v>
      </c>
      <c r="S361" s="69">
        <v>2984.61</v>
      </c>
      <c r="T361" s="69">
        <v>3007.36</v>
      </c>
      <c r="U361" s="69">
        <v>2963.87</v>
      </c>
      <c r="V361" s="69">
        <v>2934.33</v>
      </c>
      <c r="W361" s="69">
        <v>2840.2499999999995</v>
      </c>
      <c r="X361" s="69">
        <v>2770.6699999999996</v>
      </c>
      <c r="Y361" s="69">
        <v>2572.65</v>
      </c>
    </row>
    <row r="362" spans="1:25" x14ac:dyDescent="0.2">
      <c r="A362" s="68">
        <v>2</v>
      </c>
      <c r="B362" s="69">
        <v>2600.89</v>
      </c>
      <c r="C362" s="69">
        <v>2589.9899999999998</v>
      </c>
      <c r="D362" s="69">
        <v>2557.1</v>
      </c>
      <c r="E362" s="69">
        <v>2546.16</v>
      </c>
      <c r="F362" s="69">
        <v>2553.9499999999998</v>
      </c>
      <c r="G362" s="69">
        <v>2592.11</v>
      </c>
      <c r="H362" s="69">
        <v>2652.4199999999996</v>
      </c>
      <c r="I362" s="69">
        <v>2677.9</v>
      </c>
      <c r="J362" s="69">
        <v>2801.98</v>
      </c>
      <c r="K362" s="69">
        <v>2982.9199999999996</v>
      </c>
      <c r="L362" s="69">
        <v>3042.4999999999995</v>
      </c>
      <c r="M362" s="69">
        <v>3066.3799999999997</v>
      </c>
      <c r="N362" s="69">
        <v>3048.07</v>
      </c>
      <c r="O362" s="69">
        <v>3039.81</v>
      </c>
      <c r="P362" s="69">
        <v>3044.61</v>
      </c>
      <c r="Q362" s="69">
        <v>3044.0899999999997</v>
      </c>
      <c r="R362" s="69">
        <v>3073.5899999999997</v>
      </c>
      <c r="S362" s="69">
        <v>3078.52</v>
      </c>
      <c r="T362" s="69">
        <v>3095.6299999999997</v>
      </c>
      <c r="U362" s="69">
        <v>3100.62</v>
      </c>
      <c r="V362" s="69">
        <v>3061.7799999999997</v>
      </c>
      <c r="W362" s="69">
        <v>3045.2799999999997</v>
      </c>
      <c r="X362" s="69">
        <v>2806.15</v>
      </c>
      <c r="Y362" s="69">
        <v>2696.11</v>
      </c>
    </row>
    <row r="363" spans="1:25" x14ac:dyDescent="0.2">
      <c r="A363" s="33">
        <v>3</v>
      </c>
      <c r="B363" s="69">
        <v>2599.98</v>
      </c>
      <c r="C363" s="69">
        <v>2534.7799999999997</v>
      </c>
      <c r="D363" s="69">
        <v>2606.7599999999998</v>
      </c>
      <c r="E363" s="69">
        <v>2589.69</v>
      </c>
      <c r="F363" s="69">
        <v>2591.2999999999997</v>
      </c>
      <c r="G363" s="69">
        <v>2495.85</v>
      </c>
      <c r="H363" s="69">
        <v>2542.9</v>
      </c>
      <c r="I363" s="69">
        <v>2572.87</v>
      </c>
      <c r="J363" s="69">
        <v>2631.45</v>
      </c>
      <c r="K363" s="69">
        <v>2806.87</v>
      </c>
      <c r="L363" s="69">
        <v>2955.6299999999997</v>
      </c>
      <c r="M363" s="69">
        <v>2946.14</v>
      </c>
      <c r="N363" s="69">
        <v>2936.56</v>
      </c>
      <c r="O363" s="69">
        <v>2857.1</v>
      </c>
      <c r="P363" s="69">
        <v>2903.1699999999996</v>
      </c>
      <c r="Q363" s="69">
        <v>2883.1699999999996</v>
      </c>
      <c r="R363" s="69">
        <v>2973.7599999999998</v>
      </c>
      <c r="S363" s="69">
        <v>3039.4199999999996</v>
      </c>
      <c r="T363" s="69">
        <v>3059.24</v>
      </c>
      <c r="U363" s="69">
        <v>3046.2</v>
      </c>
      <c r="V363" s="69">
        <v>2962.73</v>
      </c>
      <c r="W363" s="69">
        <v>2879.35</v>
      </c>
      <c r="X363" s="69">
        <v>2794.5499999999997</v>
      </c>
      <c r="Y363" s="69">
        <v>2634.1699999999996</v>
      </c>
    </row>
    <row r="364" spans="1:25" x14ac:dyDescent="0.2">
      <c r="A364" s="68">
        <v>4</v>
      </c>
      <c r="B364" s="69">
        <v>2669.8399999999997</v>
      </c>
      <c r="C364" s="69">
        <v>2529.6</v>
      </c>
      <c r="D364" s="69">
        <v>2474.2199999999998</v>
      </c>
      <c r="E364" s="69">
        <v>2460.23</v>
      </c>
      <c r="F364" s="69">
        <v>2463.65</v>
      </c>
      <c r="G364" s="69">
        <v>2502.16</v>
      </c>
      <c r="H364" s="69">
        <v>2569.7799999999997</v>
      </c>
      <c r="I364" s="69">
        <v>2571.14</v>
      </c>
      <c r="J364" s="69">
        <v>2645.1299999999997</v>
      </c>
      <c r="K364" s="69">
        <v>2901.95</v>
      </c>
      <c r="L364" s="69">
        <v>3021.24</v>
      </c>
      <c r="M364" s="69">
        <v>3026.15</v>
      </c>
      <c r="N364" s="69">
        <v>3020.32</v>
      </c>
      <c r="O364" s="69">
        <v>3020.11</v>
      </c>
      <c r="P364" s="69">
        <v>3024.36</v>
      </c>
      <c r="Q364" s="69">
        <v>3016.15</v>
      </c>
      <c r="R364" s="69">
        <v>3038.44</v>
      </c>
      <c r="S364" s="69">
        <v>3106.36</v>
      </c>
      <c r="T364" s="69">
        <v>3163.4999999999995</v>
      </c>
      <c r="U364" s="69">
        <v>3093.0499999999997</v>
      </c>
      <c r="V364" s="69">
        <v>3011.85</v>
      </c>
      <c r="W364" s="69">
        <v>2930.19</v>
      </c>
      <c r="X364" s="69">
        <v>2674.58</v>
      </c>
      <c r="Y364" s="69">
        <v>2563.77</v>
      </c>
    </row>
    <row r="365" spans="1:25" x14ac:dyDescent="0.2">
      <c r="A365" s="33">
        <v>5</v>
      </c>
      <c r="B365" s="69">
        <v>2574.16</v>
      </c>
      <c r="C365" s="69">
        <v>2526</v>
      </c>
      <c r="D365" s="69">
        <v>2483.6299999999997</v>
      </c>
      <c r="E365" s="69">
        <v>2466.33</v>
      </c>
      <c r="F365" s="69">
        <v>2531.83</v>
      </c>
      <c r="G365" s="69">
        <v>2599.25</v>
      </c>
      <c r="H365" s="69">
        <v>2741.91</v>
      </c>
      <c r="I365" s="69">
        <v>2721.58</v>
      </c>
      <c r="J365" s="69">
        <v>2844.94</v>
      </c>
      <c r="K365" s="69">
        <v>2996.52</v>
      </c>
      <c r="L365" s="69">
        <v>3026.07</v>
      </c>
      <c r="M365" s="69">
        <v>3215.5399999999995</v>
      </c>
      <c r="N365" s="69">
        <v>3192.97</v>
      </c>
      <c r="O365" s="69">
        <v>3231.73</v>
      </c>
      <c r="P365" s="69">
        <v>3157.7499999999995</v>
      </c>
      <c r="Q365" s="69">
        <v>3040.74</v>
      </c>
      <c r="R365" s="69">
        <v>2987.69</v>
      </c>
      <c r="S365" s="69">
        <v>3051.15</v>
      </c>
      <c r="T365" s="69">
        <v>3084.16</v>
      </c>
      <c r="U365" s="69">
        <v>3036.7</v>
      </c>
      <c r="V365" s="69">
        <v>2942.82</v>
      </c>
      <c r="W365" s="69">
        <v>2997.73</v>
      </c>
      <c r="X365" s="69">
        <v>2800.89</v>
      </c>
      <c r="Y365" s="69">
        <v>2608.4199999999996</v>
      </c>
    </row>
    <row r="366" spans="1:25" x14ac:dyDescent="0.2">
      <c r="A366" s="68">
        <v>6</v>
      </c>
      <c r="B366" s="69">
        <v>2521.7799999999997</v>
      </c>
      <c r="C366" s="69">
        <v>2492.9599999999996</v>
      </c>
      <c r="D366" s="69">
        <v>2483.1699999999996</v>
      </c>
      <c r="E366" s="69">
        <v>2478.11</v>
      </c>
      <c r="F366" s="69">
        <v>2498.5299999999997</v>
      </c>
      <c r="G366" s="69">
        <v>2599.48</v>
      </c>
      <c r="H366" s="69">
        <v>2704.93</v>
      </c>
      <c r="I366" s="69">
        <v>2703.9599999999996</v>
      </c>
      <c r="J366" s="69">
        <v>2809.33</v>
      </c>
      <c r="K366" s="69">
        <v>2958.4999999999995</v>
      </c>
      <c r="L366" s="69">
        <v>2967.2099999999996</v>
      </c>
      <c r="M366" s="69">
        <v>3179.2099999999996</v>
      </c>
      <c r="N366" s="69">
        <v>3167.2999999999997</v>
      </c>
      <c r="O366" s="69">
        <v>3189.85</v>
      </c>
      <c r="P366" s="69">
        <v>3138.19</v>
      </c>
      <c r="Q366" s="69">
        <v>2976.58</v>
      </c>
      <c r="R366" s="69">
        <v>2957.9999999999995</v>
      </c>
      <c r="S366" s="69">
        <v>2987.2999999999997</v>
      </c>
      <c r="T366" s="69">
        <v>3048.85</v>
      </c>
      <c r="U366" s="69">
        <v>3033.1</v>
      </c>
      <c r="V366" s="69">
        <v>2937.99</v>
      </c>
      <c r="W366" s="69">
        <v>2977.2899999999995</v>
      </c>
      <c r="X366" s="69">
        <v>2795.0499999999997</v>
      </c>
      <c r="Y366" s="69">
        <v>2664.5099999999998</v>
      </c>
    </row>
    <row r="367" spans="1:25" x14ac:dyDescent="0.2">
      <c r="A367" s="33">
        <v>7</v>
      </c>
      <c r="B367" s="69">
        <v>2607.5499999999997</v>
      </c>
      <c r="C367" s="69">
        <v>2551.02</v>
      </c>
      <c r="D367" s="69">
        <v>2347.4599999999996</v>
      </c>
      <c r="E367" s="69">
        <v>2342.79</v>
      </c>
      <c r="F367" s="69">
        <v>2347.3199999999997</v>
      </c>
      <c r="G367" s="69">
        <v>2495.3799999999997</v>
      </c>
      <c r="H367" s="69">
        <v>2627.95</v>
      </c>
      <c r="I367" s="69">
        <v>2614.37</v>
      </c>
      <c r="J367" s="69">
        <v>2655.2999999999997</v>
      </c>
      <c r="K367" s="69">
        <v>2839.99</v>
      </c>
      <c r="L367" s="69">
        <v>2834.74</v>
      </c>
      <c r="M367" s="69">
        <v>3091.12</v>
      </c>
      <c r="N367" s="69">
        <v>3061.2599999999998</v>
      </c>
      <c r="O367" s="69">
        <v>3011.36</v>
      </c>
      <c r="P367" s="69">
        <v>2980.7999999999997</v>
      </c>
      <c r="Q367" s="69">
        <v>2777.37</v>
      </c>
      <c r="R367" s="69">
        <v>2751.45</v>
      </c>
      <c r="S367" s="69">
        <v>2875.95</v>
      </c>
      <c r="T367" s="69">
        <v>2890.5399999999995</v>
      </c>
      <c r="U367" s="69">
        <v>2852.0899999999997</v>
      </c>
      <c r="V367" s="69">
        <v>2698.06</v>
      </c>
      <c r="W367" s="69">
        <v>2710.08</v>
      </c>
      <c r="X367" s="69">
        <v>2607.5499999999997</v>
      </c>
      <c r="Y367" s="69">
        <v>2507.62</v>
      </c>
    </row>
    <row r="368" spans="1:25" x14ac:dyDescent="0.2">
      <c r="A368" s="68">
        <v>8</v>
      </c>
      <c r="B368" s="69">
        <v>2644.99</v>
      </c>
      <c r="C368" s="69">
        <v>2562.19</v>
      </c>
      <c r="D368" s="69">
        <v>2507.5299999999997</v>
      </c>
      <c r="E368" s="69">
        <v>2400.64</v>
      </c>
      <c r="F368" s="69">
        <v>2423.41</v>
      </c>
      <c r="G368" s="69">
        <v>2563.1999999999998</v>
      </c>
      <c r="H368" s="69">
        <v>2667.54</v>
      </c>
      <c r="I368" s="69">
        <v>2680.4599999999996</v>
      </c>
      <c r="J368" s="69">
        <v>2808.7599999999998</v>
      </c>
      <c r="K368" s="69">
        <v>2992.5399999999995</v>
      </c>
      <c r="L368" s="69">
        <v>2981.4999999999995</v>
      </c>
      <c r="M368" s="69">
        <v>3192.65</v>
      </c>
      <c r="N368" s="69">
        <v>3157.43</v>
      </c>
      <c r="O368" s="69">
        <v>3198.43</v>
      </c>
      <c r="P368" s="69">
        <v>3143.9999999999995</v>
      </c>
      <c r="Q368" s="69">
        <v>3012.33</v>
      </c>
      <c r="R368" s="69">
        <v>3008.7999999999997</v>
      </c>
      <c r="S368" s="69">
        <v>3021.72</v>
      </c>
      <c r="T368" s="69">
        <v>3030.27</v>
      </c>
      <c r="U368" s="69">
        <v>3029.14</v>
      </c>
      <c r="V368" s="69">
        <v>2920.11</v>
      </c>
      <c r="W368" s="69">
        <v>3010.77</v>
      </c>
      <c r="X368" s="69">
        <v>2803.3799999999997</v>
      </c>
      <c r="Y368" s="69">
        <v>2798.07</v>
      </c>
    </row>
    <row r="369" spans="1:25" x14ac:dyDescent="0.2">
      <c r="A369" s="33">
        <v>9</v>
      </c>
      <c r="B369" s="69">
        <v>2531.58</v>
      </c>
      <c r="C369" s="69">
        <v>2403.6999999999998</v>
      </c>
      <c r="D369" s="69">
        <v>2354.11</v>
      </c>
      <c r="E369" s="69">
        <v>2340.9299999999998</v>
      </c>
      <c r="F369" s="69">
        <v>2341.9599999999996</v>
      </c>
      <c r="G369" s="69">
        <v>2355.06</v>
      </c>
      <c r="H369" s="69">
        <v>2530.66</v>
      </c>
      <c r="I369" s="69">
        <v>2551.4899999999998</v>
      </c>
      <c r="J369" s="69">
        <v>2594.04</v>
      </c>
      <c r="K369" s="69">
        <v>2653.45</v>
      </c>
      <c r="L369" s="69">
        <v>2690.16</v>
      </c>
      <c r="M369" s="69">
        <v>2800.94</v>
      </c>
      <c r="N369" s="69">
        <v>2811.1299999999997</v>
      </c>
      <c r="O369" s="69">
        <v>2810.9599999999996</v>
      </c>
      <c r="P369" s="69">
        <v>2811.4999999999995</v>
      </c>
      <c r="Q369" s="69">
        <v>2809.31</v>
      </c>
      <c r="R369" s="69">
        <v>2908.83</v>
      </c>
      <c r="S369" s="69">
        <v>3011.52</v>
      </c>
      <c r="T369" s="69">
        <v>3062.43</v>
      </c>
      <c r="U369" s="69">
        <v>3008.83</v>
      </c>
      <c r="V369" s="69">
        <v>2895.12</v>
      </c>
      <c r="W369" s="69">
        <v>2721.19</v>
      </c>
      <c r="X369" s="69">
        <v>2822.74</v>
      </c>
      <c r="Y369" s="69">
        <v>2726.44</v>
      </c>
    </row>
    <row r="370" spans="1:25" x14ac:dyDescent="0.2">
      <c r="A370" s="68">
        <v>10</v>
      </c>
      <c r="B370" s="69">
        <v>2408.58</v>
      </c>
      <c r="C370" s="69">
        <v>2307.91</v>
      </c>
      <c r="D370" s="69">
        <v>1708.38</v>
      </c>
      <c r="E370" s="69">
        <v>1709.46</v>
      </c>
      <c r="F370" s="69">
        <v>1708.48</v>
      </c>
      <c r="G370" s="69">
        <v>1706.3200000000002</v>
      </c>
      <c r="H370" s="69">
        <v>2384.9199999999996</v>
      </c>
      <c r="I370" s="69">
        <v>2351.06</v>
      </c>
      <c r="J370" s="69">
        <v>2454.44</v>
      </c>
      <c r="K370" s="69">
        <v>2637.1</v>
      </c>
      <c r="L370" s="69">
        <v>2660.1699999999996</v>
      </c>
      <c r="M370" s="69">
        <v>2719.5899999999997</v>
      </c>
      <c r="N370" s="69">
        <v>2719.48</v>
      </c>
      <c r="O370" s="69">
        <v>2821.36</v>
      </c>
      <c r="P370" s="69">
        <v>2940.5299999999997</v>
      </c>
      <c r="Q370" s="69">
        <v>2772.7999999999997</v>
      </c>
      <c r="R370" s="69">
        <v>2806.22</v>
      </c>
      <c r="S370" s="69">
        <v>3008.5399999999995</v>
      </c>
      <c r="T370" s="69">
        <v>3043.5899999999997</v>
      </c>
      <c r="U370" s="69">
        <v>2982.1699999999996</v>
      </c>
      <c r="V370" s="69">
        <v>2827.3799999999997</v>
      </c>
      <c r="W370" s="69">
        <v>2697.39</v>
      </c>
      <c r="X370" s="69">
        <v>2765.2599999999998</v>
      </c>
      <c r="Y370" s="69">
        <v>2663.3399999999997</v>
      </c>
    </row>
    <row r="371" spans="1:25" x14ac:dyDescent="0.2">
      <c r="A371" s="33">
        <v>11</v>
      </c>
      <c r="B371" s="69">
        <v>2526.4499999999998</v>
      </c>
      <c r="C371" s="69">
        <v>2324.16</v>
      </c>
      <c r="D371" s="69">
        <v>2225.88</v>
      </c>
      <c r="E371" s="69">
        <v>1696.52</v>
      </c>
      <c r="F371" s="69">
        <v>2326.98</v>
      </c>
      <c r="G371" s="69">
        <v>2465.1999999999998</v>
      </c>
      <c r="H371" s="69">
        <v>2644.7999999999997</v>
      </c>
      <c r="I371" s="69">
        <v>2645.48</v>
      </c>
      <c r="J371" s="69">
        <v>2877.02</v>
      </c>
      <c r="K371" s="69">
        <v>2972.45</v>
      </c>
      <c r="L371" s="69">
        <v>2992.4199999999996</v>
      </c>
      <c r="M371" s="69">
        <v>3209.7</v>
      </c>
      <c r="N371" s="69">
        <v>3155.11</v>
      </c>
      <c r="O371" s="69">
        <v>3155.0099999999998</v>
      </c>
      <c r="P371" s="69">
        <v>3138.9999999999995</v>
      </c>
      <c r="Q371" s="69">
        <v>2934.69</v>
      </c>
      <c r="R371" s="69">
        <v>2940.02</v>
      </c>
      <c r="S371" s="69">
        <v>2965.0899999999997</v>
      </c>
      <c r="T371" s="69">
        <v>2963.7499999999995</v>
      </c>
      <c r="U371" s="69">
        <v>2939.93</v>
      </c>
      <c r="V371" s="69">
        <v>2759.95</v>
      </c>
      <c r="W371" s="69">
        <v>2861.83</v>
      </c>
      <c r="X371" s="69">
        <v>2802.82</v>
      </c>
      <c r="Y371" s="69">
        <v>2613.4</v>
      </c>
    </row>
    <row r="372" spans="1:25" x14ac:dyDescent="0.2">
      <c r="A372" s="68">
        <v>12</v>
      </c>
      <c r="B372" s="69">
        <v>2640.36</v>
      </c>
      <c r="C372" s="69">
        <v>2546.9599999999996</v>
      </c>
      <c r="D372" s="69">
        <v>1711.23</v>
      </c>
      <c r="E372" s="69">
        <v>2083.75</v>
      </c>
      <c r="F372" s="69">
        <v>2346.33</v>
      </c>
      <c r="G372" s="69">
        <v>2606.2399999999998</v>
      </c>
      <c r="H372" s="69">
        <v>2657.27</v>
      </c>
      <c r="I372" s="69">
        <v>2679.7799999999997</v>
      </c>
      <c r="J372" s="69">
        <v>2769.2899999999995</v>
      </c>
      <c r="K372" s="69">
        <v>2930.4599999999996</v>
      </c>
      <c r="L372" s="69">
        <v>2925.57</v>
      </c>
      <c r="M372" s="69">
        <v>3182.24</v>
      </c>
      <c r="N372" s="69">
        <v>3149.06</v>
      </c>
      <c r="O372" s="69">
        <v>3207.58</v>
      </c>
      <c r="P372" s="69">
        <v>3143.0499999999997</v>
      </c>
      <c r="Q372" s="69">
        <v>2968.07</v>
      </c>
      <c r="R372" s="69">
        <v>2958.43</v>
      </c>
      <c r="S372" s="69">
        <v>3010.98</v>
      </c>
      <c r="T372" s="69">
        <v>3030.57</v>
      </c>
      <c r="U372" s="69">
        <v>3001.93</v>
      </c>
      <c r="V372" s="69">
        <v>2906.7999999999997</v>
      </c>
      <c r="W372" s="69">
        <v>3004.2099999999996</v>
      </c>
      <c r="X372" s="69">
        <v>2827.6299999999997</v>
      </c>
      <c r="Y372" s="69">
        <v>2713.4199999999996</v>
      </c>
    </row>
    <row r="373" spans="1:25" x14ac:dyDescent="0.2">
      <c r="A373" s="33">
        <v>13</v>
      </c>
      <c r="B373" s="69">
        <v>2700.83</v>
      </c>
      <c r="C373" s="69">
        <v>2576.5</v>
      </c>
      <c r="D373" s="69">
        <v>2366.0299999999997</v>
      </c>
      <c r="E373" s="69">
        <v>1824.71</v>
      </c>
      <c r="F373" s="69">
        <v>1998.5400000000002</v>
      </c>
      <c r="G373" s="69">
        <v>2468.36</v>
      </c>
      <c r="H373" s="69">
        <v>2636.1699999999996</v>
      </c>
      <c r="I373" s="69">
        <v>2651.8199999999997</v>
      </c>
      <c r="J373" s="69">
        <v>2788.0299999999997</v>
      </c>
      <c r="K373" s="69">
        <v>2955.7099999999996</v>
      </c>
      <c r="L373" s="69">
        <v>2961.49</v>
      </c>
      <c r="M373" s="69">
        <v>3166.86</v>
      </c>
      <c r="N373" s="69">
        <v>3105.77</v>
      </c>
      <c r="O373" s="69">
        <v>3117.2599999999998</v>
      </c>
      <c r="P373" s="69">
        <v>3058.44</v>
      </c>
      <c r="Q373" s="69">
        <v>2924.94</v>
      </c>
      <c r="R373" s="69">
        <v>2946.81</v>
      </c>
      <c r="S373" s="69">
        <v>2987.0299999999997</v>
      </c>
      <c r="T373" s="69">
        <v>3009.56</v>
      </c>
      <c r="U373" s="69">
        <v>2964.31</v>
      </c>
      <c r="V373" s="69">
        <v>2887.61</v>
      </c>
      <c r="W373" s="69">
        <v>2902.93</v>
      </c>
      <c r="X373" s="69">
        <v>2649.6299999999997</v>
      </c>
      <c r="Y373" s="69">
        <v>2547.65</v>
      </c>
    </row>
    <row r="374" spans="1:25" x14ac:dyDescent="0.2">
      <c r="A374" s="68">
        <v>14</v>
      </c>
      <c r="B374" s="69">
        <v>2445.7199999999998</v>
      </c>
      <c r="C374" s="69">
        <v>2325.75</v>
      </c>
      <c r="D374" s="69">
        <v>2255.8399999999997</v>
      </c>
      <c r="E374" s="69">
        <v>1787.38</v>
      </c>
      <c r="F374" s="69">
        <v>2306.8399999999997</v>
      </c>
      <c r="G374" s="69">
        <v>2435.4899999999998</v>
      </c>
      <c r="H374" s="69">
        <v>2605.4699999999998</v>
      </c>
      <c r="I374" s="69">
        <v>2626.16</v>
      </c>
      <c r="J374" s="69">
        <v>2797.7799999999997</v>
      </c>
      <c r="K374" s="69">
        <v>2920.87</v>
      </c>
      <c r="L374" s="69">
        <v>2919.4199999999996</v>
      </c>
      <c r="M374" s="69">
        <v>3125.9999999999995</v>
      </c>
      <c r="N374" s="69">
        <v>3107.5899999999997</v>
      </c>
      <c r="O374" s="69">
        <v>3116.2899999999995</v>
      </c>
      <c r="P374" s="69">
        <v>3034.15</v>
      </c>
      <c r="Q374" s="69">
        <v>2813.89</v>
      </c>
      <c r="R374" s="69">
        <v>2911.15</v>
      </c>
      <c r="S374" s="69">
        <v>2947.98</v>
      </c>
      <c r="T374" s="69">
        <v>2928.8799999999997</v>
      </c>
      <c r="U374" s="69">
        <v>2913.7599999999998</v>
      </c>
      <c r="V374" s="69">
        <v>2809.66</v>
      </c>
      <c r="W374" s="69">
        <v>2827.8399999999997</v>
      </c>
      <c r="X374" s="69">
        <v>2637.06</v>
      </c>
      <c r="Y374" s="69">
        <v>2534.4299999999998</v>
      </c>
    </row>
    <row r="375" spans="1:25" x14ac:dyDescent="0.2">
      <c r="A375" s="33">
        <v>15</v>
      </c>
      <c r="B375" s="69">
        <v>2469.19</v>
      </c>
      <c r="C375" s="69">
        <v>2345.19</v>
      </c>
      <c r="D375" s="69">
        <v>1785.05</v>
      </c>
      <c r="E375" s="69">
        <v>1697.18</v>
      </c>
      <c r="F375" s="69">
        <v>2325.86</v>
      </c>
      <c r="G375" s="69">
        <v>2510.7599999999998</v>
      </c>
      <c r="H375" s="69">
        <v>2626.8199999999997</v>
      </c>
      <c r="I375" s="69">
        <v>2698.89</v>
      </c>
      <c r="J375" s="69">
        <v>2882.99</v>
      </c>
      <c r="K375" s="69">
        <v>2941.6699999999996</v>
      </c>
      <c r="L375" s="69">
        <v>2929.7999999999997</v>
      </c>
      <c r="M375" s="69">
        <v>3137.6299999999997</v>
      </c>
      <c r="N375" s="69">
        <v>3124.07</v>
      </c>
      <c r="O375" s="69">
        <v>3171.14</v>
      </c>
      <c r="P375" s="69">
        <v>3068.2099999999996</v>
      </c>
      <c r="Q375" s="69">
        <v>2913.72</v>
      </c>
      <c r="R375" s="69">
        <v>2908.7499999999995</v>
      </c>
      <c r="S375" s="69">
        <v>2950.22</v>
      </c>
      <c r="T375" s="69">
        <v>2938.06</v>
      </c>
      <c r="U375" s="69">
        <v>2926.47</v>
      </c>
      <c r="V375" s="69">
        <v>2787.97</v>
      </c>
      <c r="W375" s="69">
        <v>2807.1</v>
      </c>
      <c r="X375" s="69">
        <v>2681.7599999999998</v>
      </c>
      <c r="Y375" s="69">
        <v>2589.6999999999998</v>
      </c>
    </row>
    <row r="376" spans="1:25" x14ac:dyDescent="0.2">
      <c r="A376" s="68">
        <v>16</v>
      </c>
      <c r="B376" s="69">
        <v>2574.08</v>
      </c>
      <c r="C376" s="69">
        <v>2437.8199999999997</v>
      </c>
      <c r="D376" s="69">
        <v>2356.3199999999997</v>
      </c>
      <c r="E376" s="69">
        <v>2310.9199999999996</v>
      </c>
      <c r="F376" s="69">
        <v>2314.29</v>
      </c>
      <c r="G376" s="69">
        <v>2402.16</v>
      </c>
      <c r="H376" s="69">
        <v>2554.52</v>
      </c>
      <c r="I376" s="69">
        <v>2586.16</v>
      </c>
      <c r="J376" s="69">
        <v>2628.75</v>
      </c>
      <c r="K376" s="69">
        <v>2806.2799999999997</v>
      </c>
      <c r="L376" s="69">
        <v>2864.49</v>
      </c>
      <c r="M376" s="69">
        <v>2948.85</v>
      </c>
      <c r="N376" s="69">
        <v>2912.4599999999996</v>
      </c>
      <c r="O376" s="69">
        <v>2945.91</v>
      </c>
      <c r="P376" s="69">
        <v>2949.86</v>
      </c>
      <c r="Q376" s="69">
        <v>2968.5299999999997</v>
      </c>
      <c r="R376" s="69">
        <v>2996.57</v>
      </c>
      <c r="S376" s="69">
        <v>3063.22</v>
      </c>
      <c r="T376" s="69">
        <v>3055.2099999999996</v>
      </c>
      <c r="U376" s="69">
        <v>3001.36</v>
      </c>
      <c r="V376" s="69">
        <v>2951.5299999999997</v>
      </c>
      <c r="W376" s="69">
        <v>2696.0299999999997</v>
      </c>
      <c r="X376" s="69">
        <v>2624.8199999999997</v>
      </c>
      <c r="Y376" s="69">
        <v>2535.0699999999997</v>
      </c>
    </row>
    <row r="377" spans="1:25" x14ac:dyDescent="0.2">
      <c r="A377" s="33">
        <v>17</v>
      </c>
      <c r="B377" s="69">
        <v>2467.23</v>
      </c>
      <c r="C377" s="69">
        <v>2194.31</v>
      </c>
      <c r="D377" s="69">
        <v>1670.49</v>
      </c>
      <c r="E377" s="69">
        <v>1659.5700000000002</v>
      </c>
      <c r="F377" s="69">
        <v>1660.17</v>
      </c>
      <c r="G377" s="69">
        <v>1663.79</v>
      </c>
      <c r="H377" s="69">
        <v>2369.9</v>
      </c>
      <c r="I377" s="69">
        <v>2347.9899999999998</v>
      </c>
      <c r="J377" s="69">
        <v>2485.2099999999996</v>
      </c>
      <c r="K377" s="69">
        <v>2604.52</v>
      </c>
      <c r="L377" s="69">
        <v>2621.77</v>
      </c>
      <c r="M377" s="69">
        <v>2654.4199999999996</v>
      </c>
      <c r="N377" s="69">
        <v>2653.52</v>
      </c>
      <c r="O377" s="69">
        <v>2659.94</v>
      </c>
      <c r="P377" s="69">
        <v>2675.91</v>
      </c>
      <c r="Q377" s="69">
        <v>2689.9599999999996</v>
      </c>
      <c r="R377" s="69">
        <v>2879.6</v>
      </c>
      <c r="S377" s="69">
        <v>3039.8399999999997</v>
      </c>
      <c r="T377" s="69">
        <v>3039.0299999999997</v>
      </c>
      <c r="U377" s="69">
        <v>2894.85</v>
      </c>
      <c r="V377" s="69">
        <v>2804.2899999999995</v>
      </c>
      <c r="W377" s="69">
        <v>2677.95</v>
      </c>
      <c r="X377" s="69">
        <v>2579.04</v>
      </c>
      <c r="Y377" s="69">
        <v>2458.62</v>
      </c>
    </row>
    <row r="378" spans="1:25" x14ac:dyDescent="0.2">
      <c r="A378" s="68">
        <v>18</v>
      </c>
      <c r="B378" s="69">
        <v>2509.1299999999997</v>
      </c>
      <c r="C378" s="69">
        <v>2372.7199999999998</v>
      </c>
      <c r="D378" s="69">
        <v>2342.56</v>
      </c>
      <c r="E378" s="69">
        <v>2303.2399999999998</v>
      </c>
      <c r="F378" s="69">
        <v>2347.5099999999998</v>
      </c>
      <c r="G378" s="69">
        <v>2535.8799999999997</v>
      </c>
      <c r="H378" s="69">
        <v>2608.41</v>
      </c>
      <c r="I378" s="69">
        <v>2697.2499999999995</v>
      </c>
      <c r="J378" s="69">
        <v>2890.93</v>
      </c>
      <c r="K378" s="69">
        <v>2935.22</v>
      </c>
      <c r="L378" s="69">
        <v>2937.16</v>
      </c>
      <c r="M378" s="69">
        <v>3080.2499999999995</v>
      </c>
      <c r="N378" s="69">
        <v>3028.3799999999997</v>
      </c>
      <c r="O378" s="69">
        <v>3043.73</v>
      </c>
      <c r="P378" s="69">
        <v>2970.7</v>
      </c>
      <c r="Q378" s="69">
        <v>2919.89</v>
      </c>
      <c r="R378" s="69">
        <v>2925.7999999999997</v>
      </c>
      <c r="S378" s="69">
        <v>2947.7099999999996</v>
      </c>
      <c r="T378" s="69">
        <v>2941.82</v>
      </c>
      <c r="U378" s="69">
        <v>2914.7099999999996</v>
      </c>
      <c r="V378" s="69">
        <v>2769.64</v>
      </c>
      <c r="W378" s="69">
        <v>2720.2899999999995</v>
      </c>
      <c r="X378" s="69">
        <v>2614.54</v>
      </c>
      <c r="Y378" s="69">
        <v>2534.87</v>
      </c>
    </row>
    <row r="379" spans="1:25" x14ac:dyDescent="0.2">
      <c r="A379" s="33">
        <v>19</v>
      </c>
      <c r="B379" s="69">
        <v>2442.9699999999998</v>
      </c>
      <c r="C379" s="69">
        <v>2337.8799999999997</v>
      </c>
      <c r="D379" s="69">
        <v>2208.04</v>
      </c>
      <c r="E379" s="69">
        <v>1684.0600000000002</v>
      </c>
      <c r="F379" s="69">
        <v>2315.15</v>
      </c>
      <c r="G379" s="69">
        <v>2482.7999999999997</v>
      </c>
      <c r="H379" s="69">
        <v>2618.31</v>
      </c>
      <c r="I379" s="69">
        <v>2641.48</v>
      </c>
      <c r="J379" s="69">
        <v>2655.5899999999997</v>
      </c>
      <c r="K379" s="69">
        <v>2814.31</v>
      </c>
      <c r="L379" s="69">
        <v>2822.07</v>
      </c>
      <c r="M379" s="69">
        <v>3053.7899999999995</v>
      </c>
      <c r="N379" s="69">
        <v>3018.41</v>
      </c>
      <c r="O379" s="69">
        <v>3025.15</v>
      </c>
      <c r="P379" s="69">
        <v>3016.19</v>
      </c>
      <c r="Q379" s="69">
        <v>2860.0099999999998</v>
      </c>
      <c r="R379" s="69">
        <v>2866.4199999999996</v>
      </c>
      <c r="S379" s="69">
        <v>2944.56</v>
      </c>
      <c r="T379" s="69">
        <v>2814.35</v>
      </c>
      <c r="U379" s="69">
        <v>2813.2599999999998</v>
      </c>
      <c r="V379" s="69">
        <v>2645.64</v>
      </c>
      <c r="W379" s="69">
        <v>2661.12</v>
      </c>
      <c r="X379" s="69">
        <v>2602.02</v>
      </c>
      <c r="Y379" s="69">
        <v>2549.9299999999998</v>
      </c>
    </row>
    <row r="380" spans="1:25" x14ac:dyDescent="0.2">
      <c r="A380" s="68">
        <v>20</v>
      </c>
      <c r="B380" s="69">
        <v>2413.6999999999998</v>
      </c>
      <c r="C380" s="69">
        <v>2226.64</v>
      </c>
      <c r="D380" s="69">
        <v>1686.5700000000002</v>
      </c>
      <c r="E380" s="69">
        <v>1682.73</v>
      </c>
      <c r="F380" s="69">
        <v>2314.7099999999996</v>
      </c>
      <c r="G380" s="69">
        <v>2472.0899999999997</v>
      </c>
      <c r="H380" s="69">
        <v>2600.64</v>
      </c>
      <c r="I380" s="69">
        <v>2623.49</v>
      </c>
      <c r="J380" s="69">
        <v>2710.95</v>
      </c>
      <c r="K380" s="69">
        <v>2816.95</v>
      </c>
      <c r="L380" s="69">
        <v>2923.98</v>
      </c>
      <c r="M380" s="69">
        <v>3031.65</v>
      </c>
      <c r="N380" s="69">
        <v>3009.11</v>
      </c>
      <c r="O380" s="69">
        <v>3019.81</v>
      </c>
      <c r="P380" s="69">
        <v>2987.57</v>
      </c>
      <c r="Q380" s="69">
        <v>2814.5499999999997</v>
      </c>
      <c r="R380" s="69">
        <v>2946.6</v>
      </c>
      <c r="S380" s="69">
        <v>2841.7</v>
      </c>
      <c r="T380" s="69">
        <v>2847.14</v>
      </c>
      <c r="U380" s="69">
        <v>2829.94</v>
      </c>
      <c r="V380" s="69">
        <v>2732.24</v>
      </c>
      <c r="W380" s="69">
        <v>2691.0499999999997</v>
      </c>
      <c r="X380" s="69">
        <v>2616.5299999999997</v>
      </c>
      <c r="Y380" s="69">
        <v>2535.19</v>
      </c>
    </row>
    <row r="381" spans="1:25" x14ac:dyDescent="0.2">
      <c r="A381" s="33">
        <v>21</v>
      </c>
      <c r="B381" s="69">
        <v>2506.65</v>
      </c>
      <c r="C381" s="69">
        <v>2384.52</v>
      </c>
      <c r="D381" s="69">
        <v>2278.11</v>
      </c>
      <c r="E381" s="69">
        <v>2283.6299999999997</v>
      </c>
      <c r="F381" s="69">
        <v>2343.02</v>
      </c>
      <c r="G381" s="69">
        <v>2513.9599999999996</v>
      </c>
      <c r="H381" s="69">
        <v>2631.6</v>
      </c>
      <c r="I381" s="69">
        <v>2670.72</v>
      </c>
      <c r="J381" s="69">
        <v>2816.7599999999998</v>
      </c>
      <c r="K381" s="69">
        <v>2948.98</v>
      </c>
      <c r="L381" s="69">
        <v>2924.7599999999998</v>
      </c>
      <c r="M381" s="69">
        <v>3024.5299999999997</v>
      </c>
      <c r="N381" s="69">
        <v>3017.19</v>
      </c>
      <c r="O381" s="69">
        <v>3022.93</v>
      </c>
      <c r="P381" s="69">
        <v>2996.1699999999996</v>
      </c>
      <c r="Q381" s="69">
        <v>2934.61</v>
      </c>
      <c r="R381" s="69">
        <v>2987.4599999999996</v>
      </c>
      <c r="S381" s="69">
        <v>2970.16</v>
      </c>
      <c r="T381" s="69">
        <v>2970.8799999999997</v>
      </c>
      <c r="U381" s="69">
        <v>2933.48</v>
      </c>
      <c r="V381" s="69">
        <v>2786.5299999999997</v>
      </c>
      <c r="W381" s="69">
        <v>2826.4999999999995</v>
      </c>
      <c r="X381" s="69">
        <v>2640.49</v>
      </c>
      <c r="Y381" s="69">
        <v>2565.0899999999997</v>
      </c>
    </row>
    <row r="382" spans="1:25" x14ac:dyDescent="0.2">
      <c r="A382" s="68">
        <v>22</v>
      </c>
      <c r="B382" s="69">
        <v>2379.9899999999998</v>
      </c>
      <c r="C382" s="69">
        <v>2265.83</v>
      </c>
      <c r="D382" s="69">
        <v>1670.8300000000002</v>
      </c>
      <c r="E382" s="69">
        <v>1668.52</v>
      </c>
      <c r="F382" s="69">
        <v>2111.09</v>
      </c>
      <c r="G382" s="69">
        <v>2443.11</v>
      </c>
      <c r="H382" s="69">
        <v>2567.5</v>
      </c>
      <c r="I382" s="69">
        <v>2615.1999999999998</v>
      </c>
      <c r="J382" s="69">
        <v>2717.36</v>
      </c>
      <c r="K382" s="69">
        <v>2868.2099999999996</v>
      </c>
      <c r="L382" s="69">
        <v>2883.08</v>
      </c>
      <c r="M382" s="69">
        <v>2938.33</v>
      </c>
      <c r="N382" s="69">
        <v>2977.5899999999997</v>
      </c>
      <c r="O382" s="69">
        <v>2996.9999999999995</v>
      </c>
      <c r="P382" s="69">
        <v>2940.7599999999998</v>
      </c>
      <c r="Q382" s="69">
        <v>2815.19</v>
      </c>
      <c r="R382" s="69">
        <v>2878.0399999999995</v>
      </c>
      <c r="S382" s="69">
        <v>2918.87</v>
      </c>
      <c r="T382" s="69">
        <v>2919.7999999999997</v>
      </c>
      <c r="U382" s="69">
        <v>2877.74</v>
      </c>
      <c r="V382" s="69">
        <v>2715.0499999999997</v>
      </c>
      <c r="W382" s="69">
        <v>2782.72</v>
      </c>
      <c r="X382" s="69">
        <v>2702.11</v>
      </c>
      <c r="Y382" s="69">
        <v>2647.3399999999997</v>
      </c>
    </row>
    <row r="383" spans="1:25" x14ac:dyDescent="0.2">
      <c r="A383" s="33">
        <v>23</v>
      </c>
      <c r="B383" s="69">
        <v>2543.12</v>
      </c>
      <c r="C383" s="69">
        <v>2482.31</v>
      </c>
      <c r="D383" s="69">
        <v>2425.5</v>
      </c>
      <c r="E383" s="69">
        <v>2334.73</v>
      </c>
      <c r="F383" s="69">
        <v>2327.08</v>
      </c>
      <c r="G383" s="69">
        <v>2403.02</v>
      </c>
      <c r="H383" s="69">
        <v>2515.29</v>
      </c>
      <c r="I383" s="69">
        <v>2565.31</v>
      </c>
      <c r="J383" s="69">
        <v>2628.0499999999997</v>
      </c>
      <c r="K383" s="69">
        <v>2860.7099999999996</v>
      </c>
      <c r="L383" s="69">
        <v>2968.37</v>
      </c>
      <c r="M383" s="69">
        <v>2932.5299999999997</v>
      </c>
      <c r="N383" s="69">
        <v>2908.7999999999997</v>
      </c>
      <c r="O383" s="69">
        <v>2868.9999999999995</v>
      </c>
      <c r="P383" s="69">
        <v>2913.58</v>
      </c>
      <c r="Q383" s="69">
        <v>2841.95</v>
      </c>
      <c r="R383" s="69">
        <v>2972.23</v>
      </c>
      <c r="S383" s="69">
        <v>3000.11</v>
      </c>
      <c r="T383" s="69">
        <v>2985.06</v>
      </c>
      <c r="U383" s="69">
        <v>2945.48</v>
      </c>
      <c r="V383" s="69">
        <v>2822.6</v>
      </c>
      <c r="W383" s="69">
        <v>2665.18</v>
      </c>
      <c r="X383" s="69">
        <v>2590.44</v>
      </c>
      <c r="Y383" s="69">
        <v>2508.83</v>
      </c>
    </row>
    <row r="384" spans="1:25" x14ac:dyDescent="0.2">
      <c r="A384" s="68">
        <v>24</v>
      </c>
      <c r="B384" s="69">
        <v>2497.19</v>
      </c>
      <c r="C384" s="69">
        <v>2455.5299999999997</v>
      </c>
      <c r="D384" s="69">
        <v>2375.89</v>
      </c>
      <c r="E384" s="69">
        <v>2351.86</v>
      </c>
      <c r="F384" s="69">
        <v>2361.14</v>
      </c>
      <c r="G384" s="69">
        <v>2402.27</v>
      </c>
      <c r="H384" s="69">
        <v>2480.5699999999997</v>
      </c>
      <c r="I384" s="69">
        <v>2476.64</v>
      </c>
      <c r="J384" s="69">
        <v>2572.73</v>
      </c>
      <c r="K384" s="69">
        <v>2632.8199999999997</v>
      </c>
      <c r="L384" s="69">
        <v>2686.9</v>
      </c>
      <c r="M384" s="69">
        <v>2734.83</v>
      </c>
      <c r="N384" s="69">
        <v>2714.98</v>
      </c>
      <c r="O384" s="69">
        <v>2728.45</v>
      </c>
      <c r="P384" s="69">
        <v>2796.5399999999995</v>
      </c>
      <c r="Q384" s="69">
        <v>2809.3799999999997</v>
      </c>
      <c r="R384" s="69">
        <v>2970.64</v>
      </c>
      <c r="S384" s="69">
        <v>3020.77</v>
      </c>
      <c r="T384" s="69">
        <v>3009.52</v>
      </c>
      <c r="U384" s="69">
        <v>3017.77</v>
      </c>
      <c r="V384" s="69">
        <v>3013.6699999999996</v>
      </c>
      <c r="W384" s="69">
        <v>2812.2599999999998</v>
      </c>
      <c r="X384" s="69">
        <v>2622</v>
      </c>
      <c r="Y384" s="69">
        <v>2537.69</v>
      </c>
    </row>
    <row r="385" spans="1:25" x14ac:dyDescent="0.2">
      <c r="A385" s="33">
        <v>25</v>
      </c>
      <c r="B385" s="69">
        <v>2650.5299999999997</v>
      </c>
      <c r="C385" s="69">
        <v>2453.8399999999997</v>
      </c>
      <c r="D385" s="69">
        <v>2365.9599999999996</v>
      </c>
      <c r="E385" s="69">
        <v>2404.4499999999998</v>
      </c>
      <c r="F385" s="69">
        <v>2429.4599999999996</v>
      </c>
      <c r="G385" s="69">
        <v>2506.9599999999996</v>
      </c>
      <c r="H385" s="69">
        <v>2624.24</v>
      </c>
      <c r="I385" s="69">
        <v>2657.2</v>
      </c>
      <c r="J385" s="69">
        <v>2931.07</v>
      </c>
      <c r="K385" s="69">
        <v>2958.1299999999997</v>
      </c>
      <c r="L385" s="69">
        <v>2948.9599999999996</v>
      </c>
      <c r="M385" s="69">
        <v>3048.9999999999995</v>
      </c>
      <c r="N385" s="69">
        <v>3025.08</v>
      </c>
      <c r="O385" s="69">
        <v>3027.87</v>
      </c>
      <c r="P385" s="69">
        <v>2990.9999999999995</v>
      </c>
      <c r="Q385" s="69">
        <v>2935.0499999999997</v>
      </c>
      <c r="R385" s="69">
        <v>2963.02</v>
      </c>
      <c r="S385" s="69">
        <v>2968.69</v>
      </c>
      <c r="T385" s="69">
        <v>2983.94</v>
      </c>
      <c r="U385" s="69">
        <v>2973.4199999999996</v>
      </c>
      <c r="V385" s="69">
        <v>2868.31</v>
      </c>
      <c r="W385" s="69">
        <v>2980.89</v>
      </c>
      <c r="X385" s="69">
        <v>2661.75</v>
      </c>
      <c r="Y385" s="69">
        <v>2566.4599999999996</v>
      </c>
    </row>
    <row r="386" spans="1:25" x14ac:dyDescent="0.2">
      <c r="A386" s="68">
        <v>26</v>
      </c>
      <c r="B386" s="69">
        <v>2491.08</v>
      </c>
      <c r="C386" s="69">
        <v>2457.91</v>
      </c>
      <c r="D386" s="69">
        <v>2433.39</v>
      </c>
      <c r="E386" s="69">
        <v>2385.23</v>
      </c>
      <c r="F386" s="69">
        <v>2452.3199999999997</v>
      </c>
      <c r="G386" s="69">
        <v>2517.69</v>
      </c>
      <c r="H386" s="69">
        <v>2641.61</v>
      </c>
      <c r="I386" s="69">
        <v>2682.24</v>
      </c>
      <c r="J386" s="69">
        <v>2922.2599999999998</v>
      </c>
      <c r="K386" s="69">
        <v>2972.9</v>
      </c>
      <c r="L386" s="69">
        <v>2989.32</v>
      </c>
      <c r="M386" s="69">
        <v>3125.2099999999996</v>
      </c>
      <c r="N386" s="69">
        <v>3146.5299999999997</v>
      </c>
      <c r="O386" s="69">
        <v>3155.0299999999997</v>
      </c>
      <c r="P386" s="69">
        <v>3086.2599999999998</v>
      </c>
      <c r="Q386" s="69">
        <v>2947.61</v>
      </c>
      <c r="R386" s="69">
        <v>2940.8799999999997</v>
      </c>
      <c r="S386" s="69">
        <v>2976.2599999999998</v>
      </c>
      <c r="T386" s="69">
        <v>3029.73</v>
      </c>
      <c r="U386" s="69">
        <v>2943.72</v>
      </c>
      <c r="V386" s="69">
        <v>2909.4599999999996</v>
      </c>
      <c r="W386" s="69">
        <v>2944.6</v>
      </c>
      <c r="X386" s="69">
        <v>2625.7</v>
      </c>
      <c r="Y386" s="69">
        <v>2532.61</v>
      </c>
    </row>
    <row r="387" spans="1:25" x14ac:dyDescent="0.2">
      <c r="A387" s="33">
        <v>27</v>
      </c>
      <c r="B387" s="69">
        <v>2494.1699999999996</v>
      </c>
      <c r="C387" s="69">
        <v>2451.2399999999998</v>
      </c>
      <c r="D387" s="69">
        <v>2368.23</v>
      </c>
      <c r="E387" s="69">
        <v>2377.12</v>
      </c>
      <c r="F387" s="69">
        <v>2435.14</v>
      </c>
      <c r="G387" s="69">
        <v>2542.4499999999998</v>
      </c>
      <c r="H387" s="69">
        <v>2657.36</v>
      </c>
      <c r="I387" s="69">
        <v>2659.4599999999996</v>
      </c>
      <c r="J387" s="69">
        <v>2873.2799999999997</v>
      </c>
      <c r="K387" s="69">
        <v>2958.39</v>
      </c>
      <c r="L387" s="69">
        <v>2989.47</v>
      </c>
      <c r="M387" s="69">
        <v>3174.11</v>
      </c>
      <c r="N387" s="69">
        <v>3122.36</v>
      </c>
      <c r="O387" s="69">
        <v>3178.83</v>
      </c>
      <c r="P387" s="69">
        <v>3106.81</v>
      </c>
      <c r="Q387" s="69">
        <v>2949.69</v>
      </c>
      <c r="R387" s="69">
        <v>2945.65</v>
      </c>
      <c r="S387" s="69">
        <v>2975.9599999999996</v>
      </c>
      <c r="T387" s="69">
        <v>2993.83</v>
      </c>
      <c r="U387" s="69">
        <v>2979.7499999999995</v>
      </c>
      <c r="V387" s="69">
        <v>2765.5899999999997</v>
      </c>
      <c r="W387" s="69">
        <v>2761.15</v>
      </c>
      <c r="X387" s="69">
        <v>2649.14</v>
      </c>
      <c r="Y387" s="69">
        <v>2550.36</v>
      </c>
    </row>
    <row r="388" spans="1:25" x14ac:dyDescent="0.2">
      <c r="A388" s="68">
        <v>28</v>
      </c>
      <c r="B388" s="69">
        <v>2497.6</v>
      </c>
      <c r="C388" s="69">
        <v>2449.6999999999998</v>
      </c>
      <c r="D388" s="69">
        <v>2427.7199999999998</v>
      </c>
      <c r="E388" s="69">
        <v>2424.5499999999997</v>
      </c>
      <c r="F388" s="69">
        <v>2446.54</v>
      </c>
      <c r="G388" s="69">
        <v>2566.4599999999996</v>
      </c>
      <c r="H388" s="69">
        <v>2657.9599999999996</v>
      </c>
      <c r="I388" s="69">
        <v>2728.18</v>
      </c>
      <c r="J388" s="69">
        <v>2941.5399999999995</v>
      </c>
      <c r="K388" s="69">
        <v>2988.0499999999997</v>
      </c>
      <c r="L388" s="69">
        <v>3095.97</v>
      </c>
      <c r="M388" s="69">
        <v>3194.19</v>
      </c>
      <c r="N388" s="69">
        <v>3181.49</v>
      </c>
      <c r="O388" s="69">
        <v>3180.16</v>
      </c>
      <c r="P388" s="69">
        <v>3118.22</v>
      </c>
      <c r="Q388" s="69">
        <v>2984.8799999999997</v>
      </c>
      <c r="R388" s="69">
        <v>2991.32</v>
      </c>
      <c r="S388" s="69">
        <v>3061.27</v>
      </c>
      <c r="T388" s="69">
        <v>3072.5899999999997</v>
      </c>
      <c r="U388" s="69">
        <v>3004.9</v>
      </c>
      <c r="V388" s="69">
        <v>2949.1</v>
      </c>
      <c r="W388" s="69">
        <v>2998.2499999999995</v>
      </c>
      <c r="X388" s="69">
        <v>2680.0499999999997</v>
      </c>
      <c r="Y388" s="69">
        <v>2586.87</v>
      </c>
    </row>
    <row r="389" spans="1:25" x14ac:dyDescent="0.2">
      <c r="A389" s="33">
        <v>29</v>
      </c>
      <c r="B389" s="69">
        <v>2570.6699999999996</v>
      </c>
      <c r="C389" s="69">
        <v>2519.54</v>
      </c>
      <c r="D389" s="69">
        <v>2475.64</v>
      </c>
      <c r="E389" s="69">
        <v>2469.9</v>
      </c>
      <c r="F389" s="69">
        <v>2499.4899999999998</v>
      </c>
      <c r="G389" s="69">
        <v>2601.4499999999998</v>
      </c>
      <c r="H389" s="69">
        <v>2847.5099999999998</v>
      </c>
      <c r="I389" s="69">
        <v>2911.6699999999996</v>
      </c>
      <c r="J389" s="69">
        <v>2954.43</v>
      </c>
      <c r="K389" s="69">
        <v>3088.61</v>
      </c>
      <c r="L389" s="69">
        <v>3131.58</v>
      </c>
      <c r="M389" s="69">
        <v>3218.4599999999996</v>
      </c>
      <c r="N389" s="69">
        <v>3223.93</v>
      </c>
      <c r="O389" s="69">
        <v>3229.74</v>
      </c>
      <c r="P389" s="69">
        <v>3209.86</v>
      </c>
      <c r="Q389" s="69">
        <v>3107.99</v>
      </c>
      <c r="R389" s="69">
        <v>3061.0099999999998</v>
      </c>
      <c r="S389" s="69">
        <v>3057.0899999999997</v>
      </c>
      <c r="T389" s="69">
        <v>3094.3799999999997</v>
      </c>
      <c r="U389" s="69">
        <v>3018.22</v>
      </c>
      <c r="V389" s="69">
        <v>2947.02</v>
      </c>
      <c r="W389" s="69">
        <v>3018.4999999999995</v>
      </c>
      <c r="X389" s="69">
        <v>2887.77</v>
      </c>
      <c r="Y389" s="69">
        <v>2632.44</v>
      </c>
    </row>
    <row r="390" spans="1:25" x14ac:dyDescent="0.2">
      <c r="A390" s="68">
        <v>30</v>
      </c>
      <c r="B390" s="69">
        <v>2641.2099999999996</v>
      </c>
      <c r="C390" s="69">
        <v>2604.62</v>
      </c>
      <c r="D390" s="69">
        <v>2590.1799999999998</v>
      </c>
      <c r="E390" s="69">
        <v>2588.27</v>
      </c>
      <c r="F390" s="69">
        <v>2609.5</v>
      </c>
      <c r="G390" s="69">
        <v>2626.9599999999996</v>
      </c>
      <c r="H390" s="69">
        <v>2690.35</v>
      </c>
      <c r="I390" s="69">
        <v>2896.36</v>
      </c>
      <c r="J390" s="69">
        <v>3053.0499999999997</v>
      </c>
      <c r="K390" s="69">
        <v>3185.87</v>
      </c>
      <c r="L390" s="69">
        <v>3244.6299999999997</v>
      </c>
      <c r="M390" s="69">
        <v>3245.2999999999997</v>
      </c>
      <c r="N390" s="69">
        <v>3206.5499999999997</v>
      </c>
      <c r="O390" s="69">
        <v>3198.11</v>
      </c>
      <c r="P390" s="69">
        <v>3199.45</v>
      </c>
      <c r="Q390" s="69">
        <v>3158.7799999999997</v>
      </c>
      <c r="R390" s="69">
        <v>3205.66</v>
      </c>
      <c r="S390" s="69">
        <v>3301.2499999999995</v>
      </c>
      <c r="T390" s="69">
        <v>3268.7799999999997</v>
      </c>
      <c r="U390" s="69">
        <v>3206.91</v>
      </c>
      <c r="V390" s="69">
        <v>3210.5399999999995</v>
      </c>
      <c r="W390" s="69">
        <v>3109.8799999999997</v>
      </c>
      <c r="X390" s="69">
        <v>2989.16</v>
      </c>
      <c r="Y390" s="69">
        <v>2703.08</v>
      </c>
    </row>
    <row r="393" spans="1:25" ht="12.75" customHeight="1" x14ac:dyDescent="0.2">
      <c r="A393" s="125" t="s">
        <v>107</v>
      </c>
      <c r="B393" s="127" t="s">
        <v>147</v>
      </c>
      <c r="C393" s="127"/>
      <c r="D393" s="127"/>
      <c r="E393" s="127"/>
      <c r="F393" s="127"/>
      <c r="G393" s="127"/>
      <c r="H393" s="127"/>
      <c r="I393" s="127"/>
      <c r="J393" s="127"/>
      <c r="K393" s="127"/>
      <c r="L393" s="127"/>
      <c r="M393" s="127"/>
      <c r="N393" s="127"/>
      <c r="O393" s="127"/>
      <c r="P393" s="127"/>
      <c r="Q393" s="127"/>
      <c r="R393" s="127"/>
      <c r="S393" s="127"/>
      <c r="T393" s="127"/>
      <c r="U393" s="127"/>
      <c r="V393" s="127"/>
      <c r="W393" s="127"/>
      <c r="X393" s="127"/>
      <c r="Y393" s="127"/>
    </row>
    <row r="394" spans="1:25" x14ac:dyDescent="0.2">
      <c r="A394" s="126"/>
      <c r="B394" s="66" t="s">
        <v>109</v>
      </c>
      <c r="C394" s="66" t="s">
        <v>110</v>
      </c>
      <c r="D394" s="66" t="s">
        <v>111</v>
      </c>
      <c r="E394" s="66" t="s">
        <v>112</v>
      </c>
      <c r="F394" s="67" t="s">
        <v>113</v>
      </c>
      <c r="G394" s="66" t="s">
        <v>114</v>
      </c>
      <c r="H394" s="66" t="s">
        <v>115</v>
      </c>
      <c r="I394" s="66" t="s">
        <v>116</v>
      </c>
      <c r="J394" s="66" t="s">
        <v>117</v>
      </c>
      <c r="K394" s="66" t="s">
        <v>118</v>
      </c>
      <c r="L394" s="66" t="s">
        <v>119</v>
      </c>
      <c r="M394" s="66" t="s">
        <v>120</v>
      </c>
      <c r="N394" s="66" t="s">
        <v>121</v>
      </c>
      <c r="O394" s="66" t="s">
        <v>122</v>
      </c>
      <c r="P394" s="66" t="s">
        <v>123</v>
      </c>
      <c r="Q394" s="66" t="s">
        <v>124</v>
      </c>
      <c r="R394" s="66" t="s">
        <v>125</v>
      </c>
      <c r="S394" s="66" t="s">
        <v>126</v>
      </c>
      <c r="T394" s="66" t="s">
        <v>127</v>
      </c>
      <c r="U394" s="66" t="s">
        <v>128</v>
      </c>
      <c r="V394" s="66" t="s">
        <v>129</v>
      </c>
      <c r="W394" s="66" t="s">
        <v>130</v>
      </c>
      <c r="X394" s="66" t="s">
        <v>131</v>
      </c>
      <c r="Y394" s="66" t="s">
        <v>132</v>
      </c>
    </row>
    <row r="395" spans="1:25" x14ac:dyDescent="0.2">
      <c r="A395" s="68">
        <v>1</v>
      </c>
      <c r="B395" s="69">
        <v>2618.52</v>
      </c>
      <c r="C395" s="69">
        <v>2561.1299999999997</v>
      </c>
      <c r="D395" s="69">
        <v>2556.0099999999998</v>
      </c>
      <c r="E395" s="69">
        <v>2551.9299999999998</v>
      </c>
      <c r="F395" s="69">
        <v>2563.83</v>
      </c>
      <c r="G395" s="69">
        <v>2657.79</v>
      </c>
      <c r="H395" s="69">
        <v>2773.04</v>
      </c>
      <c r="I395" s="69">
        <v>2795.7999999999997</v>
      </c>
      <c r="J395" s="69">
        <v>2896.58</v>
      </c>
      <c r="K395" s="69">
        <v>3091.82</v>
      </c>
      <c r="L395" s="69">
        <v>3079.71</v>
      </c>
      <c r="M395" s="69">
        <v>3197.78</v>
      </c>
      <c r="N395" s="69">
        <v>3178.82</v>
      </c>
      <c r="O395" s="69">
        <v>3184.8799999999997</v>
      </c>
      <c r="P395" s="69">
        <v>3157.22</v>
      </c>
      <c r="Q395" s="69">
        <v>3081.22</v>
      </c>
      <c r="R395" s="69">
        <v>3100.3399999999997</v>
      </c>
      <c r="S395" s="69">
        <v>3116.02</v>
      </c>
      <c r="T395" s="69">
        <v>3138.77</v>
      </c>
      <c r="U395" s="69">
        <v>3095.28</v>
      </c>
      <c r="V395" s="69">
        <v>3065.7400000000002</v>
      </c>
      <c r="W395" s="69">
        <v>2971.66</v>
      </c>
      <c r="X395" s="69">
        <v>2902.08</v>
      </c>
      <c r="Y395" s="69">
        <v>2704.06</v>
      </c>
    </row>
    <row r="396" spans="1:25" x14ac:dyDescent="0.2">
      <c r="A396" s="68">
        <v>2</v>
      </c>
      <c r="B396" s="69">
        <v>2732.2999999999997</v>
      </c>
      <c r="C396" s="69">
        <v>2721.4</v>
      </c>
      <c r="D396" s="69">
        <v>2688.5099999999998</v>
      </c>
      <c r="E396" s="69">
        <v>2677.57</v>
      </c>
      <c r="F396" s="69">
        <v>2685.36</v>
      </c>
      <c r="G396" s="69">
        <v>2723.52</v>
      </c>
      <c r="H396" s="69">
        <v>2783.83</v>
      </c>
      <c r="I396" s="69">
        <v>2809.31</v>
      </c>
      <c r="J396" s="69">
        <v>2933.39</v>
      </c>
      <c r="K396" s="69">
        <v>3114.33</v>
      </c>
      <c r="L396" s="69">
        <v>3173.91</v>
      </c>
      <c r="M396" s="69">
        <v>3197.79</v>
      </c>
      <c r="N396" s="69">
        <v>3179.48</v>
      </c>
      <c r="O396" s="69">
        <v>3171.22</v>
      </c>
      <c r="P396" s="69">
        <v>3176.02</v>
      </c>
      <c r="Q396" s="69">
        <v>3175.5</v>
      </c>
      <c r="R396" s="69">
        <v>3205</v>
      </c>
      <c r="S396" s="69">
        <v>3209.93</v>
      </c>
      <c r="T396" s="69">
        <v>3227.04</v>
      </c>
      <c r="U396" s="69">
        <v>3232.03</v>
      </c>
      <c r="V396" s="69">
        <v>3193.19</v>
      </c>
      <c r="W396" s="69">
        <v>3176.69</v>
      </c>
      <c r="X396" s="69">
        <v>2937.56</v>
      </c>
      <c r="Y396" s="69">
        <v>2827.52</v>
      </c>
    </row>
    <row r="397" spans="1:25" x14ac:dyDescent="0.2">
      <c r="A397" s="33">
        <v>3</v>
      </c>
      <c r="B397" s="69">
        <v>2731.39</v>
      </c>
      <c r="C397" s="69">
        <v>2666.19</v>
      </c>
      <c r="D397" s="69">
        <v>2738.17</v>
      </c>
      <c r="E397" s="69">
        <v>2721.1</v>
      </c>
      <c r="F397" s="69">
        <v>2722.71</v>
      </c>
      <c r="G397" s="69">
        <v>2627.2599999999998</v>
      </c>
      <c r="H397" s="69">
        <v>2674.31</v>
      </c>
      <c r="I397" s="69">
        <v>2704.28</v>
      </c>
      <c r="J397" s="69">
        <v>2762.86</v>
      </c>
      <c r="K397" s="69">
        <v>2938.28</v>
      </c>
      <c r="L397" s="69">
        <v>3087.04</v>
      </c>
      <c r="M397" s="69">
        <v>3077.5499999999997</v>
      </c>
      <c r="N397" s="69">
        <v>3067.97</v>
      </c>
      <c r="O397" s="69">
        <v>2988.5099999999998</v>
      </c>
      <c r="P397" s="69">
        <v>3034.58</v>
      </c>
      <c r="Q397" s="69">
        <v>3014.58</v>
      </c>
      <c r="R397" s="69">
        <v>3105.1699999999996</v>
      </c>
      <c r="S397" s="69">
        <v>3170.83</v>
      </c>
      <c r="T397" s="69">
        <v>3190.65</v>
      </c>
      <c r="U397" s="69">
        <v>3177.61</v>
      </c>
      <c r="V397" s="69">
        <v>3094.14</v>
      </c>
      <c r="W397" s="69">
        <v>3010.7599999999998</v>
      </c>
      <c r="X397" s="69">
        <v>2925.96</v>
      </c>
      <c r="Y397" s="69">
        <v>2765.58</v>
      </c>
    </row>
    <row r="398" spans="1:25" x14ac:dyDescent="0.2">
      <c r="A398" s="68">
        <v>4</v>
      </c>
      <c r="B398" s="69">
        <v>2801.25</v>
      </c>
      <c r="C398" s="69">
        <v>2661.0099999999998</v>
      </c>
      <c r="D398" s="69">
        <v>2605.6299999999997</v>
      </c>
      <c r="E398" s="69">
        <v>2591.64</v>
      </c>
      <c r="F398" s="69">
        <v>2595.06</v>
      </c>
      <c r="G398" s="69">
        <v>2633.57</v>
      </c>
      <c r="H398" s="69">
        <v>2701.19</v>
      </c>
      <c r="I398" s="69">
        <v>2702.5499999999997</v>
      </c>
      <c r="J398" s="69">
        <v>2776.54</v>
      </c>
      <c r="K398" s="69">
        <v>3033.36</v>
      </c>
      <c r="L398" s="69">
        <v>3152.65</v>
      </c>
      <c r="M398" s="69">
        <v>3157.56</v>
      </c>
      <c r="N398" s="69">
        <v>3151.73</v>
      </c>
      <c r="O398" s="69">
        <v>3151.52</v>
      </c>
      <c r="P398" s="69">
        <v>3155.77</v>
      </c>
      <c r="Q398" s="69">
        <v>3147.56</v>
      </c>
      <c r="R398" s="69">
        <v>3169.85</v>
      </c>
      <c r="S398" s="69">
        <v>3237.77</v>
      </c>
      <c r="T398" s="69">
        <v>3294.91</v>
      </c>
      <c r="U398" s="69">
        <v>3224.46</v>
      </c>
      <c r="V398" s="69">
        <v>3143.2599999999998</v>
      </c>
      <c r="W398" s="69">
        <v>3061.6</v>
      </c>
      <c r="X398" s="69">
        <v>2805.9900000000002</v>
      </c>
      <c r="Y398" s="69">
        <v>2695.18</v>
      </c>
    </row>
    <row r="399" spans="1:25" x14ac:dyDescent="0.2">
      <c r="A399" s="33">
        <v>5</v>
      </c>
      <c r="B399" s="69">
        <v>2705.57</v>
      </c>
      <c r="C399" s="69">
        <v>2657.41</v>
      </c>
      <c r="D399" s="69">
        <v>2615.04</v>
      </c>
      <c r="E399" s="69">
        <v>2597.7399999999998</v>
      </c>
      <c r="F399" s="69">
        <v>2663.24</v>
      </c>
      <c r="G399" s="69">
        <v>2730.66</v>
      </c>
      <c r="H399" s="69">
        <v>2873.32</v>
      </c>
      <c r="I399" s="69">
        <v>2852.9900000000002</v>
      </c>
      <c r="J399" s="69">
        <v>2976.35</v>
      </c>
      <c r="K399" s="69">
        <v>3127.93</v>
      </c>
      <c r="L399" s="69">
        <v>3157.48</v>
      </c>
      <c r="M399" s="69">
        <v>3346.95</v>
      </c>
      <c r="N399" s="69">
        <v>3324.3799999999997</v>
      </c>
      <c r="O399" s="69">
        <v>3363.14</v>
      </c>
      <c r="P399" s="69">
        <v>3289.16</v>
      </c>
      <c r="Q399" s="69">
        <v>3172.15</v>
      </c>
      <c r="R399" s="69">
        <v>3119.1</v>
      </c>
      <c r="S399" s="69">
        <v>3182.56</v>
      </c>
      <c r="T399" s="69">
        <v>3215.57</v>
      </c>
      <c r="U399" s="69">
        <v>3168.11</v>
      </c>
      <c r="V399" s="69">
        <v>3074.23</v>
      </c>
      <c r="W399" s="69">
        <v>3129.14</v>
      </c>
      <c r="X399" s="69">
        <v>2932.2999999999997</v>
      </c>
      <c r="Y399" s="69">
        <v>2739.83</v>
      </c>
    </row>
    <row r="400" spans="1:25" x14ac:dyDescent="0.2">
      <c r="A400" s="68">
        <v>6</v>
      </c>
      <c r="B400" s="69">
        <v>2653.19</v>
      </c>
      <c r="C400" s="69">
        <v>2624.37</v>
      </c>
      <c r="D400" s="69">
        <v>2614.58</v>
      </c>
      <c r="E400" s="69">
        <v>2609.52</v>
      </c>
      <c r="F400" s="69">
        <v>2629.94</v>
      </c>
      <c r="G400" s="69">
        <v>2730.89</v>
      </c>
      <c r="H400" s="69">
        <v>2836.3399999999997</v>
      </c>
      <c r="I400" s="69">
        <v>2835.37</v>
      </c>
      <c r="J400" s="69">
        <v>2940.7400000000002</v>
      </c>
      <c r="K400" s="69">
        <v>3089.91</v>
      </c>
      <c r="L400" s="69">
        <v>3098.62</v>
      </c>
      <c r="M400" s="69">
        <v>3310.62</v>
      </c>
      <c r="N400" s="69">
        <v>3298.71</v>
      </c>
      <c r="O400" s="69">
        <v>3321.2599999999998</v>
      </c>
      <c r="P400" s="69">
        <v>3269.6</v>
      </c>
      <c r="Q400" s="69">
        <v>3107.9900000000002</v>
      </c>
      <c r="R400" s="69">
        <v>3089.41</v>
      </c>
      <c r="S400" s="69">
        <v>3118.71</v>
      </c>
      <c r="T400" s="69">
        <v>3180.2599999999998</v>
      </c>
      <c r="U400" s="69">
        <v>3164.5099999999998</v>
      </c>
      <c r="V400" s="69">
        <v>3069.4</v>
      </c>
      <c r="W400" s="69">
        <v>3108.7</v>
      </c>
      <c r="X400" s="69">
        <v>2926.46</v>
      </c>
      <c r="Y400" s="69">
        <v>2795.92</v>
      </c>
    </row>
    <row r="401" spans="1:25" x14ac:dyDescent="0.2">
      <c r="A401" s="33">
        <v>7</v>
      </c>
      <c r="B401" s="69">
        <v>2738.96</v>
      </c>
      <c r="C401" s="69">
        <v>2682.43</v>
      </c>
      <c r="D401" s="69">
        <v>2478.87</v>
      </c>
      <c r="E401" s="69">
        <v>2474.1999999999998</v>
      </c>
      <c r="F401" s="69">
        <v>2478.73</v>
      </c>
      <c r="G401" s="69">
        <v>2626.79</v>
      </c>
      <c r="H401" s="69">
        <v>2759.36</v>
      </c>
      <c r="I401" s="69">
        <v>2745.78</v>
      </c>
      <c r="J401" s="69">
        <v>2786.71</v>
      </c>
      <c r="K401" s="69">
        <v>2971.4</v>
      </c>
      <c r="L401" s="69">
        <v>2966.15</v>
      </c>
      <c r="M401" s="69">
        <v>3222.53</v>
      </c>
      <c r="N401" s="69">
        <v>3192.6699999999996</v>
      </c>
      <c r="O401" s="69">
        <v>3142.77</v>
      </c>
      <c r="P401" s="69">
        <v>3112.21</v>
      </c>
      <c r="Q401" s="69">
        <v>2908.78</v>
      </c>
      <c r="R401" s="69">
        <v>2882.86</v>
      </c>
      <c r="S401" s="69">
        <v>3007.36</v>
      </c>
      <c r="T401" s="69">
        <v>3021.95</v>
      </c>
      <c r="U401" s="69">
        <v>2983.5</v>
      </c>
      <c r="V401" s="69">
        <v>2829.47</v>
      </c>
      <c r="W401" s="69">
        <v>2841.4900000000002</v>
      </c>
      <c r="X401" s="69">
        <v>2738.96</v>
      </c>
      <c r="Y401" s="69">
        <v>2639.03</v>
      </c>
    </row>
    <row r="402" spans="1:25" x14ac:dyDescent="0.2">
      <c r="A402" s="68">
        <v>8</v>
      </c>
      <c r="B402" s="69">
        <v>2776.4</v>
      </c>
      <c r="C402" s="69">
        <v>2693.6</v>
      </c>
      <c r="D402" s="69">
        <v>2638.94</v>
      </c>
      <c r="E402" s="69">
        <v>2532.0499999999997</v>
      </c>
      <c r="F402" s="69">
        <v>2554.8200000000002</v>
      </c>
      <c r="G402" s="69">
        <v>2694.61</v>
      </c>
      <c r="H402" s="69">
        <v>2798.95</v>
      </c>
      <c r="I402" s="69">
        <v>2811.87</v>
      </c>
      <c r="J402" s="69">
        <v>2940.1699999999996</v>
      </c>
      <c r="K402" s="69">
        <v>3123.95</v>
      </c>
      <c r="L402" s="69">
        <v>3112.91</v>
      </c>
      <c r="M402" s="69">
        <v>3324.06</v>
      </c>
      <c r="N402" s="69">
        <v>3288.8399999999997</v>
      </c>
      <c r="O402" s="69">
        <v>3329.8399999999997</v>
      </c>
      <c r="P402" s="69">
        <v>3275.41</v>
      </c>
      <c r="Q402" s="69">
        <v>3143.7400000000002</v>
      </c>
      <c r="R402" s="69">
        <v>3140.21</v>
      </c>
      <c r="S402" s="69">
        <v>3153.1299999999997</v>
      </c>
      <c r="T402" s="69">
        <v>3161.68</v>
      </c>
      <c r="U402" s="69">
        <v>3160.5499999999997</v>
      </c>
      <c r="V402" s="69">
        <v>3051.52</v>
      </c>
      <c r="W402" s="69">
        <v>3142.18</v>
      </c>
      <c r="X402" s="69">
        <v>2934.79</v>
      </c>
      <c r="Y402" s="69">
        <v>2929.48</v>
      </c>
    </row>
    <row r="403" spans="1:25" x14ac:dyDescent="0.2">
      <c r="A403" s="33">
        <v>9</v>
      </c>
      <c r="B403" s="69">
        <v>2662.99</v>
      </c>
      <c r="C403" s="69">
        <v>2535.11</v>
      </c>
      <c r="D403" s="69">
        <v>2485.52</v>
      </c>
      <c r="E403" s="69">
        <v>2472.3399999999997</v>
      </c>
      <c r="F403" s="69">
        <v>2473.37</v>
      </c>
      <c r="G403" s="69">
        <v>2486.4699999999998</v>
      </c>
      <c r="H403" s="69">
        <v>2662.07</v>
      </c>
      <c r="I403" s="69">
        <v>2682.9</v>
      </c>
      <c r="J403" s="69">
        <v>2725.45</v>
      </c>
      <c r="K403" s="69">
        <v>2784.86</v>
      </c>
      <c r="L403" s="69">
        <v>2821.57</v>
      </c>
      <c r="M403" s="69">
        <v>2932.35</v>
      </c>
      <c r="N403" s="69">
        <v>2942.54</v>
      </c>
      <c r="O403" s="69">
        <v>2942.37</v>
      </c>
      <c r="P403" s="69">
        <v>2942.91</v>
      </c>
      <c r="Q403" s="69">
        <v>2940.72</v>
      </c>
      <c r="R403" s="69">
        <v>3040.2400000000002</v>
      </c>
      <c r="S403" s="69">
        <v>3142.93</v>
      </c>
      <c r="T403" s="69">
        <v>3193.8399999999997</v>
      </c>
      <c r="U403" s="69">
        <v>3140.2400000000002</v>
      </c>
      <c r="V403" s="69">
        <v>3026.53</v>
      </c>
      <c r="W403" s="69">
        <v>2852.6</v>
      </c>
      <c r="X403" s="69">
        <v>2954.15</v>
      </c>
      <c r="Y403" s="69">
        <v>2857.85</v>
      </c>
    </row>
    <row r="404" spans="1:25" x14ac:dyDescent="0.2">
      <c r="A404" s="68">
        <v>10</v>
      </c>
      <c r="B404" s="69">
        <v>2539.9899999999998</v>
      </c>
      <c r="C404" s="69">
        <v>2439.3200000000002</v>
      </c>
      <c r="D404" s="69">
        <v>1839.7900000000002</v>
      </c>
      <c r="E404" s="69">
        <v>1840.8700000000001</v>
      </c>
      <c r="F404" s="69">
        <v>1839.89</v>
      </c>
      <c r="G404" s="69">
        <v>1837.7300000000002</v>
      </c>
      <c r="H404" s="69">
        <v>2516.33</v>
      </c>
      <c r="I404" s="69">
        <v>2482.4699999999998</v>
      </c>
      <c r="J404" s="69">
        <v>2585.85</v>
      </c>
      <c r="K404" s="69">
        <v>2768.5099999999998</v>
      </c>
      <c r="L404" s="69">
        <v>2791.58</v>
      </c>
      <c r="M404" s="69">
        <v>2851</v>
      </c>
      <c r="N404" s="69">
        <v>2850.89</v>
      </c>
      <c r="O404" s="69">
        <v>2952.77</v>
      </c>
      <c r="P404" s="69">
        <v>3071.94</v>
      </c>
      <c r="Q404" s="69">
        <v>2904.21</v>
      </c>
      <c r="R404" s="69">
        <v>2937.6299999999997</v>
      </c>
      <c r="S404" s="69">
        <v>3139.95</v>
      </c>
      <c r="T404" s="69">
        <v>3175</v>
      </c>
      <c r="U404" s="69">
        <v>3113.58</v>
      </c>
      <c r="V404" s="69">
        <v>2958.79</v>
      </c>
      <c r="W404" s="69">
        <v>2828.7999999999997</v>
      </c>
      <c r="X404" s="69">
        <v>2896.6699999999996</v>
      </c>
      <c r="Y404" s="69">
        <v>2794.75</v>
      </c>
    </row>
    <row r="405" spans="1:25" x14ac:dyDescent="0.2">
      <c r="A405" s="33">
        <v>11</v>
      </c>
      <c r="B405" s="69">
        <v>2657.86</v>
      </c>
      <c r="C405" s="69">
        <v>2455.5700000000002</v>
      </c>
      <c r="D405" s="69">
        <v>2357.29</v>
      </c>
      <c r="E405" s="69">
        <v>1827.93</v>
      </c>
      <c r="F405" s="69">
        <v>2458.39</v>
      </c>
      <c r="G405" s="69">
        <v>2596.61</v>
      </c>
      <c r="H405" s="69">
        <v>2776.21</v>
      </c>
      <c r="I405" s="69">
        <v>2776.89</v>
      </c>
      <c r="J405" s="69">
        <v>3008.43</v>
      </c>
      <c r="K405" s="69">
        <v>3103.86</v>
      </c>
      <c r="L405" s="69">
        <v>3123.83</v>
      </c>
      <c r="M405" s="69">
        <v>3341.11</v>
      </c>
      <c r="N405" s="69">
        <v>3286.52</v>
      </c>
      <c r="O405" s="69">
        <v>3286.4199999999996</v>
      </c>
      <c r="P405" s="69">
        <v>3270.41</v>
      </c>
      <c r="Q405" s="69">
        <v>3066.1</v>
      </c>
      <c r="R405" s="69">
        <v>3071.43</v>
      </c>
      <c r="S405" s="69">
        <v>3096.5</v>
      </c>
      <c r="T405" s="69">
        <v>3095.16</v>
      </c>
      <c r="U405" s="69">
        <v>3071.3399999999997</v>
      </c>
      <c r="V405" s="69">
        <v>2891.36</v>
      </c>
      <c r="W405" s="69">
        <v>2993.2400000000002</v>
      </c>
      <c r="X405" s="69">
        <v>2934.23</v>
      </c>
      <c r="Y405" s="69">
        <v>2744.81</v>
      </c>
    </row>
    <row r="406" spans="1:25" x14ac:dyDescent="0.2">
      <c r="A406" s="68">
        <v>12</v>
      </c>
      <c r="B406" s="69">
        <v>2771.77</v>
      </c>
      <c r="C406" s="69">
        <v>2678.37</v>
      </c>
      <c r="D406" s="69">
        <v>1842.64</v>
      </c>
      <c r="E406" s="69">
        <v>2215.16</v>
      </c>
      <c r="F406" s="69">
        <v>2477.7399999999998</v>
      </c>
      <c r="G406" s="69">
        <v>2737.65</v>
      </c>
      <c r="H406" s="69">
        <v>2788.68</v>
      </c>
      <c r="I406" s="69">
        <v>2811.19</v>
      </c>
      <c r="J406" s="69">
        <v>2900.7</v>
      </c>
      <c r="K406" s="69">
        <v>3061.87</v>
      </c>
      <c r="L406" s="69">
        <v>3056.98</v>
      </c>
      <c r="M406" s="69">
        <v>3313.65</v>
      </c>
      <c r="N406" s="69">
        <v>3280.47</v>
      </c>
      <c r="O406" s="69">
        <v>3338.9900000000002</v>
      </c>
      <c r="P406" s="69">
        <v>3274.46</v>
      </c>
      <c r="Q406" s="69">
        <v>3099.48</v>
      </c>
      <c r="R406" s="69">
        <v>3089.8399999999997</v>
      </c>
      <c r="S406" s="69">
        <v>3142.39</v>
      </c>
      <c r="T406" s="69">
        <v>3161.98</v>
      </c>
      <c r="U406" s="69">
        <v>3133.3399999999997</v>
      </c>
      <c r="V406" s="69">
        <v>3038.21</v>
      </c>
      <c r="W406" s="69">
        <v>3135.62</v>
      </c>
      <c r="X406" s="69">
        <v>2959.04</v>
      </c>
      <c r="Y406" s="69">
        <v>2844.83</v>
      </c>
    </row>
    <row r="407" spans="1:25" x14ac:dyDescent="0.2">
      <c r="A407" s="33">
        <v>13</v>
      </c>
      <c r="B407" s="69">
        <v>2832.2400000000002</v>
      </c>
      <c r="C407" s="69">
        <v>2707.91</v>
      </c>
      <c r="D407" s="69">
        <v>2497.44</v>
      </c>
      <c r="E407" s="69">
        <v>1956.1200000000001</v>
      </c>
      <c r="F407" s="69">
        <v>2129.9499999999998</v>
      </c>
      <c r="G407" s="69">
        <v>2599.77</v>
      </c>
      <c r="H407" s="69">
        <v>2767.58</v>
      </c>
      <c r="I407" s="69">
        <v>2783.23</v>
      </c>
      <c r="J407" s="69">
        <v>2919.44</v>
      </c>
      <c r="K407" s="69">
        <v>3087.12</v>
      </c>
      <c r="L407" s="69">
        <v>3092.9</v>
      </c>
      <c r="M407" s="69">
        <v>3298.27</v>
      </c>
      <c r="N407" s="69">
        <v>3237.18</v>
      </c>
      <c r="O407" s="69">
        <v>3248.6699999999996</v>
      </c>
      <c r="P407" s="69">
        <v>3189.85</v>
      </c>
      <c r="Q407" s="69">
        <v>3056.35</v>
      </c>
      <c r="R407" s="69">
        <v>3078.22</v>
      </c>
      <c r="S407" s="69">
        <v>3118.44</v>
      </c>
      <c r="T407" s="69">
        <v>3140.97</v>
      </c>
      <c r="U407" s="69">
        <v>3095.72</v>
      </c>
      <c r="V407" s="69">
        <v>3019.02</v>
      </c>
      <c r="W407" s="69">
        <v>3034.3399999999997</v>
      </c>
      <c r="X407" s="69">
        <v>2781.04</v>
      </c>
      <c r="Y407" s="69">
        <v>2679.06</v>
      </c>
    </row>
    <row r="408" spans="1:25" x14ac:dyDescent="0.2">
      <c r="A408" s="68">
        <v>14</v>
      </c>
      <c r="B408" s="69">
        <v>2577.1299999999997</v>
      </c>
      <c r="C408" s="69">
        <v>2457.16</v>
      </c>
      <c r="D408" s="69">
        <v>2387.25</v>
      </c>
      <c r="E408" s="69">
        <v>1918.7900000000002</v>
      </c>
      <c r="F408" s="69">
        <v>2438.25</v>
      </c>
      <c r="G408" s="69">
        <v>2566.9</v>
      </c>
      <c r="H408" s="69">
        <v>2736.8799999999997</v>
      </c>
      <c r="I408" s="69">
        <v>2757.57</v>
      </c>
      <c r="J408" s="69">
        <v>2929.19</v>
      </c>
      <c r="K408" s="69">
        <v>3052.28</v>
      </c>
      <c r="L408" s="69">
        <v>3050.83</v>
      </c>
      <c r="M408" s="69">
        <v>3257.41</v>
      </c>
      <c r="N408" s="69">
        <v>3239</v>
      </c>
      <c r="O408" s="69">
        <v>3247.7</v>
      </c>
      <c r="P408" s="69">
        <v>3165.56</v>
      </c>
      <c r="Q408" s="69">
        <v>2945.2999999999997</v>
      </c>
      <c r="R408" s="69">
        <v>3042.56</v>
      </c>
      <c r="S408" s="69">
        <v>3079.39</v>
      </c>
      <c r="T408" s="69">
        <v>3060.29</v>
      </c>
      <c r="U408" s="69">
        <v>3045.1699999999996</v>
      </c>
      <c r="V408" s="69">
        <v>2941.07</v>
      </c>
      <c r="W408" s="69">
        <v>2959.25</v>
      </c>
      <c r="X408" s="69">
        <v>2768.47</v>
      </c>
      <c r="Y408" s="69">
        <v>2665.8399999999997</v>
      </c>
    </row>
    <row r="409" spans="1:25" x14ac:dyDescent="0.2">
      <c r="A409" s="33">
        <v>15</v>
      </c>
      <c r="B409" s="69">
        <v>2600.6</v>
      </c>
      <c r="C409" s="69">
        <v>2476.6</v>
      </c>
      <c r="D409" s="69">
        <v>1916.4600000000003</v>
      </c>
      <c r="E409" s="69">
        <v>1828.5900000000001</v>
      </c>
      <c r="F409" s="69">
        <v>2457.27</v>
      </c>
      <c r="G409" s="69">
        <v>2642.17</v>
      </c>
      <c r="H409" s="69">
        <v>2758.23</v>
      </c>
      <c r="I409" s="69">
        <v>2830.2999999999997</v>
      </c>
      <c r="J409" s="69">
        <v>3014.4</v>
      </c>
      <c r="K409" s="69">
        <v>3073.08</v>
      </c>
      <c r="L409" s="69">
        <v>3061.21</v>
      </c>
      <c r="M409" s="69">
        <v>3269.04</v>
      </c>
      <c r="N409" s="69">
        <v>3255.48</v>
      </c>
      <c r="O409" s="69">
        <v>3302.5499999999997</v>
      </c>
      <c r="P409" s="69">
        <v>3199.62</v>
      </c>
      <c r="Q409" s="69">
        <v>3045.1299999999997</v>
      </c>
      <c r="R409" s="69">
        <v>3040.16</v>
      </c>
      <c r="S409" s="69">
        <v>3081.6299999999997</v>
      </c>
      <c r="T409" s="69">
        <v>3069.47</v>
      </c>
      <c r="U409" s="69">
        <v>3057.8799999999997</v>
      </c>
      <c r="V409" s="69">
        <v>2919.3799999999997</v>
      </c>
      <c r="W409" s="69">
        <v>2938.5099999999998</v>
      </c>
      <c r="X409" s="69">
        <v>2813.1699999999996</v>
      </c>
      <c r="Y409" s="69">
        <v>2721.11</v>
      </c>
    </row>
    <row r="410" spans="1:25" x14ac:dyDescent="0.2">
      <c r="A410" s="68">
        <v>16</v>
      </c>
      <c r="B410" s="69">
        <v>2705.49</v>
      </c>
      <c r="C410" s="69">
        <v>2569.23</v>
      </c>
      <c r="D410" s="69">
        <v>2487.73</v>
      </c>
      <c r="E410" s="69">
        <v>2442.33</v>
      </c>
      <c r="F410" s="69">
        <v>2445.6999999999998</v>
      </c>
      <c r="G410" s="69">
        <v>2533.5700000000002</v>
      </c>
      <c r="H410" s="69">
        <v>2685.93</v>
      </c>
      <c r="I410" s="69">
        <v>2717.57</v>
      </c>
      <c r="J410" s="69">
        <v>2760.16</v>
      </c>
      <c r="K410" s="69">
        <v>2937.69</v>
      </c>
      <c r="L410" s="69">
        <v>2995.9</v>
      </c>
      <c r="M410" s="69">
        <v>3080.2599999999998</v>
      </c>
      <c r="N410" s="69">
        <v>3043.87</v>
      </c>
      <c r="O410" s="69">
        <v>3077.32</v>
      </c>
      <c r="P410" s="69">
        <v>3081.27</v>
      </c>
      <c r="Q410" s="69">
        <v>3099.94</v>
      </c>
      <c r="R410" s="69">
        <v>3127.98</v>
      </c>
      <c r="S410" s="69">
        <v>3194.6299999999997</v>
      </c>
      <c r="T410" s="69">
        <v>3186.62</v>
      </c>
      <c r="U410" s="69">
        <v>3132.77</v>
      </c>
      <c r="V410" s="69">
        <v>3082.94</v>
      </c>
      <c r="W410" s="69">
        <v>2827.44</v>
      </c>
      <c r="X410" s="69">
        <v>2756.23</v>
      </c>
      <c r="Y410" s="69">
        <v>2666.48</v>
      </c>
    </row>
    <row r="411" spans="1:25" x14ac:dyDescent="0.2">
      <c r="A411" s="33">
        <v>17</v>
      </c>
      <c r="B411" s="69">
        <v>2598.64</v>
      </c>
      <c r="C411" s="69">
        <v>2325.7199999999998</v>
      </c>
      <c r="D411" s="69">
        <v>1801.9</v>
      </c>
      <c r="E411" s="69">
        <v>1790.9800000000002</v>
      </c>
      <c r="F411" s="69">
        <v>1791.5800000000002</v>
      </c>
      <c r="G411" s="69">
        <v>1795.2</v>
      </c>
      <c r="H411" s="69">
        <v>2501.31</v>
      </c>
      <c r="I411" s="69">
        <v>2479.4</v>
      </c>
      <c r="J411" s="69">
        <v>2616.62</v>
      </c>
      <c r="K411" s="69">
        <v>2735.93</v>
      </c>
      <c r="L411" s="69">
        <v>2753.18</v>
      </c>
      <c r="M411" s="69">
        <v>2785.83</v>
      </c>
      <c r="N411" s="69">
        <v>2784.93</v>
      </c>
      <c r="O411" s="69">
        <v>2791.35</v>
      </c>
      <c r="P411" s="69">
        <v>2807.32</v>
      </c>
      <c r="Q411" s="69">
        <v>2821.37</v>
      </c>
      <c r="R411" s="69">
        <v>3011.0099999999998</v>
      </c>
      <c r="S411" s="69">
        <v>3171.25</v>
      </c>
      <c r="T411" s="69">
        <v>3170.44</v>
      </c>
      <c r="U411" s="69">
        <v>3026.2599999999998</v>
      </c>
      <c r="V411" s="69">
        <v>2935.7</v>
      </c>
      <c r="W411" s="69">
        <v>2809.36</v>
      </c>
      <c r="X411" s="69">
        <v>2710.45</v>
      </c>
      <c r="Y411" s="69">
        <v>2590.0300000000002</v>
      </c>
    </row>
    <row r="412" spans="1:25" x14ac:dyDescent="0.2">
      <c r="A412" s="68">
        <v>18</v>
      </c>
      <c r="B412" s="69">
        <v>2640.54</v>
      </c>
      <c r="C412" s="69">
        <v>2504.1299999999997</v>
      </c>
      <c r="D412" s="69">
        <v>2473.9699999999998</v>
      </c>
      <c r="E412" s="69">
        <v>2434.65</v>
      </c>
      <c r="F412" s="69">
        <v>2478.92</v>
      </c>
      <c r="G412" s="69">
        <v>2667.29</v>
      </c>
      <c r="H412" s="69">
        <v>2739.82</v>
      </c>
      <c r="I412" s="69">
        <v>2828.66</v>
      </c>
      <c r="J412" s="69">
        <v>3022.3399999999997</v>
      </c>
      <c r="K412" s="69">
        <v>3066.6299999999997</v>
      </c>
      <c r="L412" s="69">
        <v>3068.57</v>
      </c>
      <c r="M412" s="69">
        <v>3211.66</v>
      </c>
      <c r="N412" s="69">
        <v>3159.79</v>
      </c>
      <c r="O412" s="69">
        <v>3175.14</v>
      </c>
      <c r="P412" s="69">
        <v>3102.11</v>
      </c>
      <c r="Q412" s="69">
        <v>3051.2999999999997</v>
      </c>
      <c r="R412" s="69">
        <v>3057.21</v>
      </c>
      <c r="S412" s="69">
        <v>3079.12</v>
      </c>
      <c r="T412" s="69">
        <v>3073.23</v>
      </c>
      <c r="U412" s="69">
        <v>3046.12</v>
      </c>
      <c r="V412" s="69">
        <v>2901.0499999999997</v>
      </c>
      <c r="W412" s="69">
        <v>2851.7</v>
      </c>
      <c r="X412" s="69">
        <v>2745.95</v>
      </c>
      <c r="Y412" s="69">
        <v>2666.28</v>
      </c>
    </row>
    <row r="413" spans="1:25" x14ac:dyDescent="0.2">
      <c r="A413" s="33">
        <v>19</v>
      </c>
      <c r="B413" s="69">
        <v>2574.3799999999997</v>
      </c>
      <c r="C413" s="69">
        <v>2469.29</v>
      </c>
      <c r="D413" s="69">
        <v>2339.4499999999998</v>
      </c>
      <c r="E413" s="69">
        <v>1815.4700000000003</v>
      </c>
      <c r="F413" s="69">
        <v>2446.56</v>
      </c>
      <c r="G413" s="69">
        <v>2614.21</v>
      </c>
      <c r="H413" s="69">
        <v>2749.72</v>
      </c>
      <c r="I413" s="69">
        <v>2772.89</v>
      </c>
      <c r="J413" s="69">
        <v>2787</v>
      </c>
      <c r="K413" s="69">
        <v>2945.72</v>
      </c>
      <c r="L413" s="69">
        <v>2953.48</v>
      </c>
      <c r="M413" s="69">
        <v>3185.2</v>
      </c>
      <c r="N413" s="69">
        <v>3149.82</v>
      </c>
      <c r="O413" s="69">
        <v>3156.56</v>
      </c>
      <c r="P413" s="69">
        <v>3147.6</v>
      </c>
      <c r="Q413" s="69">
        <v>2991.4199999999996</v>
      </c>
      <c r="R413" s="69">
        <v>2997.83</v>
      </c>
      <c r="S413" s="69">
        <v>3075.97</v>
      </c>
      <c r="T413" s="69">
        <v>2945.7599999999998</v>
      </c>
      <c r="U413" s="69">
        <v>2944.6699999999996</v>
      </c>
      <c r="V413" s="69">
        <v>2777.0499999999997</v>
      </c>
      <c r="W413" s="69">
        <v>2792.53</v>
      </c>
      <c r="X413" s="69">
        <v>2733.43</v>
      </c>
      <c r="Y413" s="69">
        <v>2681.3399999999997</v>
      </c>
    </row>
    <row r="414" spans="1:25" x14ac:dyDescent="0.2">
      <c r="A414" s="68">
        <v>20</v>
      </c>
      <c r="B414" s="69">
        <v>2545.11</v>
      </c>
      <c r="C414" s="69">
        <v>2358.0499999999997</v>
      </c>
      <c r="D414" s="69">
        <v>1817.9800000000002</v>
      </c>
      <c r="E414" s="69">
        <v>1814.14</v>
      </c>
      <c r="F414" s="69">
        <v>2446.12</v>
      </c>
      <c r="G414" s="69">
        <v>2603.5</v>
      </c>
      <c r="H414" s="69">
        <v>2732.0499999999997</v>
      </c>
      <c r="I414" s="69">
        <v>2754.9</v>
      </c>
      <c r="J414" s="69">
        <v>2842.36</v>
      </c>
      <c r="K414" s="69">
        <v>2948.36</v>
      </c>
      <c r="L414" s="69">
        <v>3055.39</v>
      </c>
      <c r="M414" s="69">
        <v>3163.06</v>
      </c>
      <c r="N414" s="69">
        <v>3140.52</v>
      </c>
      <c r="O414" s="69">
        <v>3151.22</v>
      </c>
      <c r="P414" s="69">
        <v>3118.98</v>
      </c>
      <c r="Q414" s="69">
        <v>2945.96</v>
      </c>
      <c r="R414" s="69">
        <v>3078.0099999999998</v>
      </c>
      <c r="S414" s="69">
        <v>2973.11</v>
      </c>
      <c r="T414" s="69">
        <v>2978.5499999999997</v>
      </c>
      <c r="U414" s="69">
        <v>2961.35</v>
      </c>
      <c r="V414" s="69">
        <v>2863.65</v>
      </c>
      <c r="W414" s="69">
        <v>2822.46</v>
      </c>
      <c r="X414" s="69">
        <v>2747.94</v>
      </c>
      <c r="Y414" s="69">
        <v>2666.6</v>
      </c>
    </row>
    <row r="415" spans="1:25" x14ac:dyDescent="0.2">
      <c r="A415" s="33">
        <v>21</v>
      </c>
      <c r="B415" s="69">
        <v>2638.06</v>
      </c>
      <c r="C415" s="69">
        <v>2515.9299999999998</v>
      </c>
      <c r="D415" s="69">
        <v>2409.52</v>
      </c>
      <c r="E415" s="69">
        <v>2415.04</v>
      </c>
      <c r="F415" s="69">
        <v>2474.4299999999998</v>
      </c>
      <c r="G415" s="69">
        <v>2645.37</v>
      </c>
      <c r="H415" s="69">
        <v>2763.0099999999998</v>
      </c>
      <c r="I415" s="69">
        <v>2802.1299999999997</v>
      </c>
      <c r="J415" s="69">
        <v>2948.1699999999996</v>
      </c>
      <c r="K415" s="69">
        <v>3080.39</v>
      </c>
      <c r="L415" s="69">
        <v>3056.1699999999996</v>
      </c>
      <c r="M415" s="69">
        <v>3155.94</v>
      </c>
      <c r="N415" s="69">
        <v>3148.6</v>
      </c>
      <c r="O415" s="69">
        <v>3154.3399999999997</v>
      </c>
      <c r="P415" s="69">
        <v>3127.58</v>
      </c>
      <c r="Q415" s="69">
        <v>3066.02</v>
      </c>
      <c r="R415" s="69">
        <v>3118.87</v>
      </c>
      <c r="S415" s="69">
        <v>3101.57</v>
      </c>
      <c r="T415" s="69">
        <v>3102.29</v>
      </c>
      <c r="U415" s="69">
        <v>3064.89</v>
      </c>
      <c r="V415" s="69">
        <v>2917.94</v>
      </c>
      <c r="W415" s="69">
        <v>2957.91</v>
      </c>
      <c r="X415" s="69">
        <v>2771.9</v>
      </c>
      <c r="Y415" s="69">
        <v>2696.5</v>
      </c>
    </row>
    <row r="416" spans="1:25" x14ac:dyDescent="0.2">
      <c r="A416" s="68">
        <v>22</v>
      </c>
      <c r="B416" s="69">
        <v>2511.4</v>
      </c>
      <c r="C416" s="69">
        <v>2397.2399999999998</v>
      </c>
      <c r="D416" s="69">
        <v>1802.2400000000002</v>
      </c>
      <c r="E416" s="69">
        <v>1799.93</v>
      </c>
      <c r="F416" s="69">
        <v>2242.5</v>
      </c>
      <c r="G416" s="69">
        <v>2574.52</v>
      </c>
      <c r="H416" s="69">
        <v>2698.91</v>
      </c>
      <c r="I416" s="69">
        <v>2746.61</v>
      </c>
      <c r="J416" s="69">
        <v>2848.77</v>
      </c>
      <c r="K416" s="69">
        <v>2999.62</v>
      </c>
      <c r="L416" s="69">
        <v>3014.4900000000002</v>
      </c>
      <c r="M416" s="69">
        <v>3069.7400000000002</v>
      </c>
      <c r="N416" s="69">
        <v>3109</v>
      </c>
      <c r="O416" s="69">
        <v>3128.41</v>
      </c>
      <c r="P416" s="69">
        <v>3072.1699999999996</v>
      </c>
      <c r="Q416" s="69">
        <v>2946.6</v>
      </c>
      <c r="R416" s="69">
        <v>3009.45</v>
      </c>
      <c r="S416" s="69">
        <v>3050.28</v>
      </c>
      <c r="T416" s="69">
        <v>3051.21</v>
      </c>
      <c r="U416" s="69">
        <v>3009.15</v>
      </c>
      <c r="V416" s="69">
        <v>2846.46</v>
      </c>
      <c r="W416" s="69">
        <v>2914.1299999999997</v>
      </c>
      <c r="X416" s="69">
        <v>2833.52</v>
      </c>
      <c r="Y416" s="69">
        <v>2778.75</v>
      </c>
    </row>
    <row r="417" spans="1:25" x14ac:dyDescent="0.2">
      <c r="A417" s="33">
        <v>23</v>
      </c>
      <c r="B417" s="69">
        <v>2674.53</v>
      </c>
      <c r="C417" s="69">
        <v>2613.7199999999998</v>
      </c>
      <c r="D417" s="69">
        <v>2556.91</v>
      </c>
      <c r="E417" s="69">
        <v>2466.14</v>
      </c>
      <c r="F417" s="69">
        <v>2458.4899999999998</v>
      </c>
      <c r="G417" s="69">
        <v>2534.4299999999998</v>
      </c>
      <c r="H417" s="69">
        <v>2646.7</v>
      </c>
      <c r="I417" s="69">
        <v>2696.72</v>
      </c>
      <c r="J417" s="69">
        <v>2759.46</v>
      </c>
      <c r="K417" s="69">
        <v>2992.12</v>
      </c>
      <c r="L417" s="69">
        <v>3099.78</v>
      </c>
      <c r="M417" s="69">
        <v>3063.94</v>
      </c>
      <c r="N417" s="69">
        <v>3040.21</v>
      </c>
      <c r="O417" s="69">
        <v>3000.41</v>
      </c>
      <c r="P417" s="69">
        <v>3044.9900000000002</v>
      </c>
      <c r="Q417" s="69">
        <v>2973.36</v>
      </c>
      <c r="R417" s="69">
        <v>3103.64</v>
      </c>
      <c r="S417" s="69">
        <v>3131.52</v>
      </c>
      <c r="T417" s="69">
        <v>3116.47</v>
      </c>
      <c r="U417" s="69">
        <v>3076.89</v>
      </c>
      <c r="V417" s="69">
        <v>2954.0099999999998</v>
      </c>
      <c r="W417" s="69">
        <v>2796.5899999999997</v>
      </c>
      <c r="X417" s="69">
        <v>2721.85</v>
      </c>
      <c r="Y417" s="69">
        <v>2640.24</v>
      </c>
    </row>
    <row r="418" spans="1:25" x14ac:dyDescent="0.2">
      <c r="A418" s="68">
        <v>24</v>
      </c>
      <c r="B418" s="69">
        <v>2628.6</v>
      </c>
      <c r="C418" s="69">
        <v>2586.94</v>
      </c>
      <c r="D418" s="69">
        <v>2507.2999999999997</v>
      </c>
      <c r="E418" s="69">
        <v>2483.27</v>
      </c>
      <c r="F418" s="69">
        <v>2492.5499999999997</v>
      </c>
      <c r="G418" s="69">
        <v>2533.6799999999998</v>
      </c>
      <c r="H418" s="69">
        <v>2611.98</v>
      </c>
      <c r="I418" s="69">
        <v>2608.0499999999997</v>
      </c>
      <c r="J418" s="69">
        <v>2704.14</v>
      </c>
      <c r="K418" s="69">
        <v>2764.23</v>
      </c>
      <c r="L418" s="69">
        <v>2818.31</v>
      </c>
      <c r="M418" s="69">
        <v>2866.2400000000002</v>
      </c>
      <c r="N418" s="69">
        <v>2846.39</v>
      </c>
      <c r="O418" s="69">
        <v>2859.86</v>
      </c>
      <c r="P418" s="69">
        <v>2927.95</v>
      </c>
      <c r="Q418" s="69">
        <v>2940.79</v>
      </c>
      <c r="R418" s="69">
        <v>3102.0499999999997</v>
      </c>
      <c r="S418" s="69">
        <v>3152.18</v>
      </c>
      <c r="T418" s="69">
        <v>3140.93</v>
      </c>
      <c r="U418" s="69">
        <v>3149.18</v>
      </c>
      <c r="V418" s="69">
        <v>3145.08</v>
      </c>
      <c r="W418" s="69">
        <v>2943.6699999999996</v>
      </c>
      <c r="X418" s="69">
        <v>2753.41</v>
      </c>
      <c r="Y418" s="69">
        <v>2669.1</v>
      </c>
    </row>
    <row r="419" spans="1:25" x14ac:dyDescent="0.2">
      <c r="A419" s="33">
        <v>25</v>
      </c>
      <c r="B419" s="69">
        <v>2781.94</v>
      </c>
      <c r="C419" s="69">
        <v>2585.25</v>
      </c>
      <c r="D419" s="69">
        <v>2497.37</v>
      </c>
      <c r="E419" s="69">
        <v>2535.86</v>
      </c>
      <c r="F419" s="69">
        <v>2560.87</v>
      </c>
      <c r="G419" s="69">
        <v>2638.37</v>
      </c>
      <c r="H419" s="69">
        <v>2755.65</v>
      </c>
      <c r="I419" s="69">
        <v>2788.61</v>
      </c>
      <c r="J419" s="69">
        <v>3062.48</v>
      </c>
      <c r="K419" s="69">
        <v>3089.54</v>
      </c>
      <c r="L419" s="69">
        <v>3080.37</v>
      </c>
      <c r="M419" s="69">
        <v>3180.41</v>
      </c>
      <c r="N419" s="69">
        <v>3156.4900000000002</v>
      </c>
      <c r="O419" s="69">
        <v>3159.28</v>
      </c>
      <c r="P419" s="69">
        <v>3122.41</v>
      </c>
      <c r="Q419" s="69">
        <v>3066.46</v>
      </c>
      <c r="R419" s="69">
        <v>3094.43</v>
      </c>
      <c r="S419" s="69">
        <v>3100.1</v>
      </c>
      <c r="T419" s="69">
        <v>3115.35</v>
      </c>
      <c r="U419" s="69">
        <v>3104.83</v>
      </c>
      <c r="V419" s="69">
        <v>2999.72</v>
      </c>
      <c r="W419" s="69">
        <v>3112.2999999999997</v>
      </c>
      <c r="X419" s="69">
        <v>2793.16</v>
      </c>
      <c r="Y419" s="69">
        <v>2697.87</v>
      </c>
    </row>
    <row r="420" spans="1:25" x14ac:dyDescent="0.2">
      <c r="A420" s="68">
        <v>26</v>
      </c>
      <c r="B420" s="69">
        <v>2622.49</v>
      </c>
      <c r="C420" s="69">
        <v>2589.3200000000002</v>
      </c>
      <c r="D420" s="69">
        <v>2564.7999999999997</v>
      </c>
      <c r="E420" s="69">
        <v>2516.64</v>
      </c>
      <c r="F420" s="69">
        <v>2583.73</v>
      </c>
      <c r="G420" s="69">
        <v>2649.1</v>
      </c>
      <c r="H420" s="69">
        <v>2773.02</v>
      </c>
      <c r="I420" s="69">
        <v>2813.65</v>
      </c>
      <c r="J420" s="69">
        <v>3053.6699999999996</v>
      </c>
      <c r="K420" s="69">
        <v>3104.31</v>
      </c>
      <c r="L420" s="69">
        <v>3120.73</v>
      </c>
      <c r="M420" s="69">
        <v>3256.62</v>
      </c>
      <c r="N420" s="69">
        <v>3277.94</v>
      </c>
      <c r="O420" s="69">
        <v>3286.44</v>
      </c>
      <c r="P420" s="69">
        <v>3217.6699999999996</v>
      </c>
      <c r="Q420" s="69">
        <v>3079.02</v>
      </c>
      <c r="R420" s="69">
        <v>3072.29</v>
      </c>
      <c r="S420" s="69">
        <v>3107.6699999999996</v>
      </c>
      <c r="T420" s="69">
        <v>3161.14</v>
      </c>
      <c r="U420" s="69">
        <v>3075.1299999999997</v>
      </c>
      <c r="V420" s="69">
        <v>3040.87</v>
      </c>
      <c r="W420" s="69">
        <v>3076.0099999999998</v>
      </c>
      <c r="X420" s="69">
        <v>2757.11</v>
      </c>
      <c r="Y420" s="69">
        <v>2664.02</v>
      </c>
    </row>
    <row r="421" spans="1:25" x14ac:dyDescent="0.2">
      <c r="A421" s="33">
        <v>27</v>
      </c>
      <c r="B421" s="69">
        <v>2625.58</v>
      </c>
      <c r="C421" s="69">
        <v>2582.65</v>
      </c>
      <c r="D421" s="69">
        <v>2499.64</v>
      </c>
      <c r="E421" s="69">
        <v>2508.5300000000002</v>
      </c>
      <c r="F421" s="69">
        <v>2566.5499999999997</v>
      </c>
      <c r="G421" s="69">
        <v>2673.86</v>
      </c>
      <c r="H421" s="69">
        <v>2788.77</v>
      </c>
      <c r="I421" s="69">
        <v>2790.87</v>
      </c>
      <c r="J421" s="69">
        <v>3004.69</v>
      </c>
      <c r="K421" s="69">
        <v>3089.7999999999997</v>
      </c>
      <c r="L421" s="69">
        <v>3120.8799999999997</v>
      </c>
      <c r="M421" s="69">
        <v>3305.52</v>
      </c>
      <c r="N421" s="69">
        <v>3253.77</v>
      </c>
      <c r="O421" s="69">
        <v>3310.2400000000002</v>
      </c>
      <c r="P421" s="69">
        <v>3238.22</v>
      </c>
      <c r="Q421" s="69">
        <v>3081.1</v>
      </c>
      <c r="R421" s="69">
        <v>3077.06</v>
      </c>
      <c r="S421" s="69">
        <v>3107.37</v>
      </c>
      <c r="T421" s="69">
        <v>3125.2400000000002</v>
      </c>
      <c r="U421" s="69">
        <v>3111.16</v>
      </c>
      <c r="V421" s="69">
        <v>2897</v>
      </c>
      <c r="W421" s="69">
        <v>2892.56</v>
      </c>
      <c r="X421" s="69">
        <v>2780.5499999999997</v>
      </c>
      <c r="Y421" s="69">
        <v>2681.77</v>
      </c>
    </row>
    <row r="422" spans="1:25" x14ac:dyDescent="0.2">
      <c r="A422" s="68">
        <v>28</v>
      </c>
      <c r="B422" s="69">
        <v>2629.0099999999998</v>
      </c>
      <c r="C422" s="69">
        <v>2581.11</v>
      </c>
      <c r="D422" s="69">
        <v>2559.1299999999997</v>
      </c>
      <c r="E422" s="69">
        <v>2555.96</v>
      </c>
      <c r="F422" s="69">
        <v>2577.9499999999998</v>
      </c>
      <c r="G422" s="69">
        <v>2697.87</v>
      </c>
      <c r="H422" s="69">
        <v>2789.37</v>
      </c>
      <c r="I422" s="69">
        <v>2859.5899999999997</v>
      </c>
      <c r="J422" s="69">
        <v>3072.95</v>
      </c>
      <c r="K422" s="69">
        <v>3119.46</v>
      </c>
      <c r="L422" s="69">
        <v>3227.3799999999997</v>
      </c>
      <c r="M422" s="69">
        <v>3325.6</v>
      </c>
      <c r="N422" s="69">
        <v>3312.9</v>
      </c>
      <c r="O422" s="69">
        <v>3311.57</v>
      </c>
      <c r="P422" s="69">
        <v>3249.6299999999997</v>
      </c>
      <c r="Q422" s="69">
        <v>3116.29</v>
      </c>
      <c r="R422" s="69">
        <v>3122.73</v>
      </c>
      <c r="S422" s="69">
        <v>3192.68</v>
      </c>
      <c r="T422" s="69">
        <v>3204</v>
      </c>
      <c r="U422" s="69">
        <v>3136.31</v>
      </c>
      <c r="V422" s="69">
        <v>3080.5099999999998</v>
      </c>
      <c r="W422" s="69">
        <v>3129.66</v>
      </c>
      <c r="X422" s="69">
        <v>2811.46</v>
      </c>
      <c r="Y422" s="69">
        <v>2718.28</v>
      </c>
    </row>
    <row r="423" spans="1:25" x14ac:dyDescent="0.2">
      <c r="A423" s="33">
        <v>29</v>
      </c>
      <c r="B423" s="69">
        <v>2702.08</v>
      </c>
      <c r="C423" s="69">
        <v>2650.95</v>
      </c>
      <c r="D423" s="69">
        <v>2607.0499999999997</v>
      </c>
      <c r="E423" s="69">
        <v>2601.31</v>
      </c>
      <c r="F423" s="69">
        <v>2630.9</v>
      </c>
      <c r="G423" s="69">
        <v>2732.86</v>
      </c>
      <c r="H423" s="69">
        <v>2978.9199999999996</v>
      </c>
      <c r="I423" s="69">
        <v>3043.08</v>
      </c>
      <c r="J423" s="69">
        <v>3085.8399999999997</v>
      </c>
      <c r="K423" s="69">
        <v>3220.02</v>
      </c>
      <c r="L423" s="69">
        <v>3262.9900000000002</v>
      </c>
      <c r="M423" s="69">
        <v>3349.87</v>
      </c>
      <c r="N423" s="69">
        <v>3355.3399999999997</v>
      </c>
      <c r="O423" s="69">
        <v>3361.15</v>
      </c>
      <c r="P423" s="69">
        <v>3341.27</v>
      </c>
      <c r="Q423" s="69">
        <v>3239.4</v>
      </c>
      <c r="R423" s="69">
        <v>3192.4199999999996</v>
      </c>
      <c r="S423" s="69">
        <v>3188.5</v>
      </c>
      <c r="T423" s="69">
        <v>3225.79</v>
      </c>
      <c r="U423" s="69">
        <v>3149.6299999999997</v>
      </c>
      <c r="V423" s="69">
        <v>3078.43</v>
      </c>
      <c r="W423" s="69">
        <v>3149.91</v>
      </c>
      <c r="X423" s="69">
        <v>3019.18</v>
      </c>
      <c r="Y423" s="69">
        <v>2763.85</v>
      </c>
    </row>
    <row r="424" spans="1:25" x14ac:dyDescent="0.2">
      <c r="A424" s="68">
        <v>30</v>
      </c>
      <c r="B424" s="69">
        <v>2772.62</v>
      </c>
      <c r="C424" s="69">
        <v>2736.03</v>
      </c>
      <c r="D424" s="69">
        <v>2721.5899999999997</v>
      </c>
      <c r="E424" s="69">
        <v>2719.68</v>
      </c>
      <c r="F424" s="69">
        <v>2740.91</v>
      </c>
      <c r="G424" s="69">
        <v>2758.37</v>
      </c>
      <c r="H424" s="69">
        <v>2821.7599999999998</v>
      </c>
      <c r="I424" s="69">
        <v>3027.77</v>
      </c>
      <c r="J424" s="69">
        <v>3184.46</v>
      </c>
      <c r="K424" s="69">
        <v>3317.28</v>
      </c>
      <c r="L424" s="69">
        <v>3376.04</v>
      </c>
      <c r="M424" s="69">
        <v>3376.71</v>
      </c>
      <c r="N424" s="69">
        <v>3337.96</v>
      </c>
      <c r="O424" s="69">
        <v>3329.52</v>
      </c>
      <c r="P424" s="69">
        <v>3330.86</v>
      </c>
      <c r="Q424" s="69">
        <v>3290.19</v>
      </c>
      <c r="R424" s="69">
        <v>3337.07</v>
      </c>
      <c r="S424" s="69">
        <v>3432.66</v>
      </c>
      <c r="T424" s="69">
        <v>3400.19</v>
      </c>
      <c r="U424" s="69">
        <v>3338.32</v>
      </c>
      <c r="V424" s="69">
        <v>3341.95</v>
      </c>
      <c r="W424" s="69">
        <v>3241.29</v>
      </c>
      <c r="X424" s="69">
        <v>3120.57</v>
      </c>
      <c r="Y424" s="69">
        <v>2834.4900000000002</v>
      </c>
    </row>
    <row r="427" spans="1:25" ht="12.75" customHeight="1" x14ac:dyDescent="0.2">
      <c r="A427" s="125" t="s">
        <v>107</v>
      </c>
      <c r="B427" s="127" t="s">
        <v>148</v>
      </c>
      <c r="C427" s="127"/>
      <c r="D427" s="127"/>
      <c r="E427" s="127"/>
      <c r="F427" s="127"/>
      <c r="G427" s="127"/>
      <c r="H427" s="127"/>
      <c r="I427" s="127"/>
      <c r="J427" s="127"/>
      <c r="K427" s="127"/>
      <c r="L427" s="127"/>
      <c r="M427" s="127"/>
      <c r="N427" s="127"/>
      <c r="O427" s="127"/>
      <c r="P427" s="127"/>
      <c r="Q427" s="127"/>
      <c r="R427" s="127"/>
      <c r="S427" s="127"/>
      <c r="T427" s="127"/>
      <c r="U427" s="127"/>
      <c r="V427" s="127"/>
      <c r="W427" s="127"/>
      <c r="X427" s="127"/>
      <c r="Y427" s="127"/>
    </row>
    <row r="428" spans="1:25" x14ac:dyDescent="0.2">
      <c r="A428" s="126"/>
      <c r="B428" s="66" t="s">
        <v>109</v>
      </c>
      <c r="C428" s="66" t="s">
        <v>110</v>
      </c>
      <c r="D428" s="66" t="s">
        <v>111</v>
      </c>
      <c r="E428" s="66" t="s">
        <v>112</v>
      </c>
      <c r="F428" s="67" t="s">
        <v>113</v>
      </c>
      <c r="G428" s="66" t="s">
        <v>114</v>
      </c>
      <c r="H428" s="66" t="s">
        <v>115</v>
      </c>
      <c r="I428" s="66" t="s">
        <v>116</v>
      </c>
      <c r="J428" s="66" t="s">
        <v>117</v>
      </c>
      <c r="K428" s="66" t="s">
        <v>118</v>
      </c>
      <c r="L428" s="66" t="s">
        <v>119</v>
      </c>
      <c r="M428" s="66" t="s">
        <v>120</v>
      </c>
      <c r="N428" s="66" t="s">
        <v>121</v>
      </c>
      <c r="O428" s="66" t="s">
        <v>122</v>
      </c>
      <c r="P428" s="66" t="s">
        <v>123</v>
      </c>
      <c r="Q428" s="66" t="s">
        <v>124</v>
      </c>
      <c r="R428" s="66" t="s">
        <v>125</v>
      </c>
      <c r="S428" s="66" t="s">
        <v>126</v>
      </c>
      <c r="T428" s="66" t="s">
        <v>127</v>
      </c>
      <c r="U428" s="66" t="s">
        <v>128</v>
      </c>
      <c r="V428" s="66" t="s">
        <v>129</v>
      </c>
      <c r="W428" s="66" t="s">
        <v>130</v>
      </c>
      <c r="X428" s="66" t="s">
        <v>131</v>
      </c>
      <c r="Y428" s="66" t="s">
        <v>132</v>
      </c>
    </row>
    <row r="429" spans="1:25" x14ac:dyDescent="0.2">
      <c r="A429" s="68">
        <v>1</v>
      </c>
      <c r="B429" s="69">
        <v>2817.86</v>
      </c>
      <c r="C429" s="69">
        <v>2760.47</v>
      </c>
      <c r="D429" s="69">
        <v>2755.35</v>
      </c>
      <c r="E429" s="69">
        <v>2751.27</v>
      </c>
      <c r="F429" s="69">
        <v>2763.1699999999996</v>
      </c>
      <c r="G429" s="69">
        <v>2857.1299999999997</v>
      </c>
      <c r="H429" s="69">
        <v>2972.3799999999997</v>
      </c>
      <c r="I429" s="69">
        <v>2995.14</v>
      </c>
      <c r="J429" s="69">
        <v>3095.9199999999996</v>
      </c>
      <c r="K429" s="69">
        <v>3291.16</v>
      </c>
      <c r="L429" s="69">
        <v>3279.0499999999997</v>
      </c>
      <c r="M429" s="69">
        <v>3397.12</v>
      </c>
      <c r="N429" s="69">
        <v>3378.16</v>
      </c>
      <c r="O429" s="69">
        <v>3384.22</v>
      </c>
      <c r="P429" s="69">
        <v>3356.56</v>
      </c>
      <c r="Q429" s="69">
        <v>3280.56</v>
      </c>
      <c r="R429" s="69">
        <v>3299.68</v>
      </c>
      <c r="S429" s="69">
        <v>3315.36</v>
      </c>
      <c r="T429" s="69">
        <v>3338.11</v>
      </c>
      <c r="U429" s="69">
        <v>3294.62</v>
      </c>
      <c r="V429" s="69">
        <v>3265.08</v>
      </c>
      <c r="W429" s="69">
        <v>3170.9999999999995</v>
      </c>
      <c r="X429" s="69">
        <v>3101.4199999999996</v>
      </c>
      <c r="Y429" s="69">
        <v>2903.4</v>
      </c>
    </row>
    <row r="430" spans="1:25" x14ac:dyDescent="0.2">
      <c r="A430" s="68">
        <v>2</v>
      </c>
      <c r="B430" s="69">
        <v>2931.64</v>
      </c>
      <c r="C430" s="69">
        <v>2920.74</v>
      </c>
      <c r="D430" s="69">
        <v>2887.85</v>
      </c>
      <c r="E430" s="69">
        <v>2876.91</v>
      </c>
      <c r="F430" s="69">
        <v>2884.7</v>
      </c>
      <c r="G430" s="69">
        <v>2922.86</v>
      </c>
      <c r="H430" s="69">
        <v>2983.1699999999996</v>
      </c>
      <c r="I430" s="69">
        <v>3008.65</v>
      </c>
      <c r="J430" s="69">
        <v>3132.73</v>
      </c>
      <c r="K430" s="69">
        <v>3313.6699999999996</v>
      </c>
      <c r="L430" s="69">
        <v>3373.2499999999995</v>
      </c>
      <c r="M430" s="69">
        <v>3397.1299999999997</v>
      </c>
      <c r="N430" s="69">
        <v>3378.82</v>
      </c>
      <c r="O430" s="69">
        <v>3370.56</v>
      </c>
      <c r="P430" s="69">
        <v>3375.36</v>
      </c>
      <c r="Q430" s="69">
        <v>3374.8399999999997</v>
      </c>
      <c r="R430" s="69">
        <v>3404.3399999999997</v>
      </c>
      <c r="S430" s="69">
        <v>3409.27</v>
      </c>
      <c r="T430" s="69">
        <v>3426.3799999999997</v>
      </c>
      <c r="U430" s="69">
        <v>3431.37</v>
      </c>
      <c r="V430" s="69">
        <v>3392.5299999999997</v>
      </c>
      <c r="W430" s="69">
        <v>3376.0299999999997</v>
      </c>
      <c r="X430" s="69">
        <v>3136.9</v>
      </c>
      <c r="Y430" s="69">
        <v>3026.86</v>
      </c>
    </row>
    <row r="431" spans="1:25" x14ac:dyDescent="0.2">
      <c r="A431" s="33">
        <v>3</v>
      </c>
      <c r="B431" s="69">
        <v>2930.73</v>
      </c>
      <c r="C431" s="69">
        <v>2865.5299999999997</v>
      </c>
      <c r="D431" s="69">
        <v>2937.5099999999998</v>
      </c>
      <c r="E431" s="69">
        <v>2920.44</v>
      </c>
      <c r="F431" s="69">
        <v>2922.0499999999997</v>
      </c>
      <c r="G431" s="69">
        <v>2826.6</v>
      </c>
      <c r="H431" s="69">
        <v>2873.65</v>
      </c>
      <c r="I431" s="69">
        <v>2903.62</v>
      </c>
      <c r="J431" s="69">
        <v>2962.2</v>
      </c>
      <c r="K431" s="69">
        <v>3137.62</v>
      </c>
      <c r="L431" s="69">
        <v>3286.3799999999997</v>
      </c>
      <c r="M431" s="69">
        <v>3276.89</v>
      </c>
      <c r="N431" s="69">
        <v>3267.31</v>
      </c>
      <c r="O431" s="69">
        <v>3187.85</v>
      </c>
      <c r="P431" s="69">
        <v>3233.9199999999996</v>
      </c>
      <c r="Q431" s="69">
        <v>3213.9199999999996</v>
      </c>
      <c r="R431" s="69">
        <v>3304.5099999999998</v>
      </c>
      <c r="S431" s="69">
        <v>3370.1699999999996</v>
      </c>
      <c r="T431" s="69">
        <v>3389.99</v>
      </c>
      <c r="U431" s="69">
        <v>3376.95</v>
      </c>
      <c r="V431" s="69">
        <v>3293.48</v>
      </c>
      <c r="W431" s="69">
        <v>3210.1</v>
      </c>
      <c r="X431" s="69">
        <v>3125.2999999999997</v>
      </c>
      <c r="Y431" s="69">
        <v>2964.9199999999996</v>
      </c>
    </row>
    <row r="432" spans="1:25" x14ac:dyDescent="0.2">
      <c r="A432" s="68">
        <v>4</v>
      </c>
      <c r="B432" s="69">
        <v>3000.5899999999997</v>
      </c>
      <c r="C432" s="69">
        <v>2860.35</v>
      </c>
      <c r="D432" s="69">
        <v>2804.97</v>
      </c>
      <c r="E432" s="69">
        <v>2790.98</v>
      </c>
      <c r="F432" s="69">
        <v>2794.4</v>
      </c>
      <c r="G432" s="69">
        <v>2832.91</v>
      </c>
      <c r="H432" s="69">
        <v>2900.5299999999997</v>
      </c>
      <c r="I432" s="69">
        <v>2901.89</v>
      </c>
      <c r="J432" s="69">
        <v>2975.8799999999997</v>
      </c>
      <c r="K432" s="69">
        <v>3232.7</v>
      </c>
      <c r="L432" s="69">
        <v>3351.99</v>
      </c>
      <c r="M432" s="69">
        <v>3356.9</v>
      </c>
      <c r="N432" s="69">
        <v>3351.07</v>
      </c>
      <c r="O432" s="69">
        <v>3350.86</v>
      </c>
      <c r="P432" s="69">
        <v>3355.11</v>
      </c>
      <c r="Q432" s="69">
        <v>3346.9</v>
      </c>
      <c r="R432" s="69">
        <v>3369.19</v>
      </c>
      <c r="S432" s="69">
        <v>3437.11</v>
      </c>
      <c r="T432" s="69">
        <v>3494.2499999999995</v>
      </c>
      <c r="U432" s="69">
        <v>3423.7999999999997</v>
      </c>
      <c r="V432" s="69">
        <v>3342.6</v>
      </c>
      <c r="W432" s="69">
        <v>3260.94</v>
      </c>
      <c r="X432" s="69">
        <v>3005.33</v>
      </c>
      <c r="Y432" s="69">
        <v>2894.52</v>
      </c>
    </row>
    <row r="433" spans="1:25" x14ac:dyDescent="0.2">
      <c r="A433" s="33">
        <v>5</v>
      </c>
      <c r="B433" s="69">
        <v>2904.91</v>
      </c>
      <c r="C433" s="69">
        <v>2856.75</v>
      </c>
      <c r="D433" s="69">
        <v>2814.3799999999997</v>
      </c>
      <c r="E433" s="69">
        <v>2797.08</v>
      </c>
      <c r="F433" s="69">
        <v>2862.58</v>
      </c>
      <c r="G433" s="69">
        <v>2930</v>
      </c>
      <c r="H433" s="69">
        <v>3072.66</v>
      </c>
      <c r="I433" s="69">
        <v>3052.33</v>
      </c>
      <c r="J433" s="69">
        <v>3175.69</v>
      </c>
      <c r="K433" s="69">
        <v>3327.27</v>
      </c>
      <c r="L433" s="69">
        <v>3356.82</v>
      </c>
      <c r="M433" s="69">
        <v>3546.2899999999995</v>
      </c>
      <c r="N433" s="69">
        <v>3523.72</v>
      </c>
      <c r="O433" s="69">
        <v>3562.48</v>
      </c>
      <c r="P433" s="69">
        <v>3488.4999999999995</v>
      </c>
      <c r="Q433" s="69">
        <v>3371.49</v>
      </c>
      <c r="R433" s="69">
        <v>3318.44</v>
      </c>
      <c r="S433" s="69">
        <v>3381.9</v>
      </c>
      <c r="T433" s="69">
        <v>3414.91</v>
      </c>
      <c r="U433" s="69">
        <v>3367.45</v>
      </c>
      <c r="V433" s="69">
        <v>3273.57</v>
      </c>
      <c r="W433" s="69">
        <v>3328.48</v>
      </c>
      <c r="X433" s="69">
        <v>3131.64</v>
      </c>
      <c r="Y433" s="69">
        <v>2939.1699999999996</v>
      </c>
    </row>
    <row r="434" spans="1:25" x14ac:dyDescent="0.2">
      <c r="A434" s="68">
        <v>6</v>
      </c>
      <c r="B434" s="69">
        <v>2852.5299999999997</v>
      </c>
      <c r="C434" s="69">
        <v>2823.7099999999996</v>
      </c>
      <c r="D434" s="69">
        <v>2813.9199999999996</v>
      </c>
      <c r="E434" s="69">
        <v>2808.86</v>
      </c>
      <c r="F434" s="69">
        <v>2829.2799999999997</v>
      </c>
      <c r="G434" s="69">
        <v>2930.23</v>
      </c>
      <c r="H434" s="69">
        <v>3035.68</v>
      </c>
      <c r="I434" s="69">
        <v>3034.7099999999996</v>
      </c>
      <c r="J434" s="69">
        <v>3140.08</v>
      </c>
      <c r="K434" s="69">
        <v>3289.2499999999995</v>
      </c>
      <c r="L434" s="69">
        <v>3297.9599999999996</v>
      </c>
      <c r="M434" s="69">
        <v>3509.9599999999996</v>
      </c>
      <c r="N434" s="69">
        <v>3498.0499999999997</v>
      </c>
      <c r="O434" s="69">
        <v>3520.6</v>
      </c>
      <c r="P434" s="69">
        <v>3468.94</v>
      </c>
      <c r="Q434" s="69">
        <v>3307.33</v>
      </c>
      <c r="R434" s="69">
        <v>3288.7499999999995</v>
      </c>
      <c r="S434" s="69">
        <v>3318.0499999999997</v>
      </c>
      <c r="T434" s="69">
        <v>3379.6</v>
      </c>
      <c r="U434" s="69">
        <v>3363.85</v>
      </c>
      <c r="V434" s="69">
        <v>3268.74</v>
      </c>
      <c r="W434" s="69">
        <v>3308.0399999999995</v>
      </c>
      <c r="X434" s="69">
        <v>3125.7999999999997</v>
      </c>
      <c r="Y434" s="69">
        <v>2995.2599999999998</v>
      </c>
    </row>
    <row r="435" spans="1:25" x14ac:dyDescent="0.2">
      <c r="A435" s="33">
        <v>7</v>
      </c>
      <c r="B435" s="69">
        <v>2938.2999999999997</v>
      </c>
      <c r="C435" s="69">
        <v>2881.77</v>
      </c>
      <c r="D435" s="69">
        <v>2678.2099999999996</v>
      </c>
      <c r="E435" s="69">
        <v>2673.54</v>
      </c>
      <c r="F435" s="69">
        <v>2678.0699999999997</v>
      </c>
      <c r="G435" s="69">
        <v>2826.1299999999997</v>
      </c>
      <c r="H435" s="69">
        <v>2958.7</v>
      </c>
      <c r="I435" s="69">
        <v>2945.12</v>
      </c>
      <c r="J435" s="69">
        <v>2986.0499999999997</v>
      </c>
      <c r="K435" s="69">
        <v>3170.74</v>
      </c>
      <c r="L435" s="69">
        <v>3165.49</v>
      </c>
      <c r="M435" s="69">
        <v>3421.87</v>
      </c>
      <c r="N435" s="69">
        <v>3392.0099999999998</v>
      </c>
      <c r="O435" s="69">
        <v>3342.11</v>
      </c>
      <c r="P435" s="69">
        <v>3311.5499999999997</v>
      </c>
      <c r="Q435" s="69">
        <v>3108.12</v>
      </c>
      <c r="R435" s="69">
        <v>3082.2</v>
      </c>
      <c r="S435" s="69">
        <v>3206.7</v>
      </c>
      <c r="T435" s="69">
        <v>3221.2899999999995</v>
      </c>
      <c r="U435" s="69">
        <v>3182.8399999999997</v>
      </c>
      <c r="V435" s="69">
        <v>3028.81</v>
      </c>
      <c r="W435" s="69">
        <v>3040.83</v>
      </c>
      <c r="X435" s="69">
        <v>2938.2999999999997</v>
      </c>
      <c r="Y435" s="69">
        <v>2838.37</v>
      </c>
    </row>
    <row r="436" spans="1:25" x14ac:dyDescent="0.2">
      <c r="A436" s="68">
        <v>8</v>
      </c>
      <c r="B436" s="69">
        <v>2975.74</v>
      </c>
      <c r="C436" s="69">
        <v>2892.94</v>
      </c>
      <c r="D436" s="69">
        <v>2838.2799999999997</v>
      </c>
      <c r="E436" s="69">
        <v>2731.39</v>
      </c>
      <c r="F436" s="69">
        <v>2754.16</v>
      </c>
      <c r="G436" s="69">
        <v>2893.95</v>
      </c>
      <c r="H436" s="69">
        <v>2998.29</v>
      </c>
      <c r="I436" s="69">
        <v>3011.2099999999996</v>
      </c>
      <c r="J436" s="69">
        <v>3139.5099999999998</v>
      </c>
      <c r="K436" s="69">
        <v>3323.2899999999995</v>
      </c>
      <c r="L436" s="69">
        <v>3312.2499999999995</v>
      </c>
      <c r="M436" s="69">
        <v>3523.4</v>
      </c>
      <c r="N436" s="69">
        <v>3488.18</v>
      </c>
      <c r="O436" s="69">
        <v>3529.18</v>
      </c>
      <c r="P436" s="69">
        <v>3474.7499999999995</v>
      </c>
      <c r="Q436" s="69">
        <v>3343.08</v>
      </c>
      <c r="R436" s="69">
        <v>3339.5499999999997</v>
      </c>
      <c r="S436" s="69">
        <v>3352.47</v>
      </c>
      <c r="T436" s="69">
        <v>3361.02</v>
      </c>
      <c r="U436" s="69">
        <v>3359.89</v>
      </c>
      <c r="V436" s="69">
        <v>3250.86</v>
      </c>
      <c r="W436" s="69">
        <v>3341.52</v>
      </c>
      <c r="X436" s="69">
        <v>3134.1299999999997</v>
      </c>
      <c r="Y436" s="69">
        <v>3128.82</v>
      </c>
    </row>
    <row r="437" spans="1:25" x14ac:dyDescent="0.2">
      <c r="A437" s="33">
        <v>9</v>
      </c>
      <c r="B437" s="69">
        <v>2862.33</v>
      </c>
      <c r="C437" s="69">
        <v>2734.45</v>
      </c>
      <c r="D437" s="69">
        <v>2684.86</v>
      </c>
      <c r="E437" s="69">
        <v>2671.68</v>
      </c>
      <c r="F437" s="69">
        <v>2672.7099999999996</v>
      </c>
      <c r="G437" s="69">
        <v>2685.81</v>
      </c>
      <c r="H437" s="69">
        <v>2861.41</v>
      </c>
      <c r="I437" s="69">
        <v>2882.24</v>
      </c>
      <c r="J437" s="69">
        <v>2924.79</v>
      </c>
      <c r="K437" s="69">
        <v>2984.2</v>
      </c>
      <c r="L437" s="69">
        <v>3020.91</v>
      </c>
      <c r="M437" s="69">
        <v>3131.69</v>
      </c>
      <c r="N437" s="69">
        <v>3141.8799999999997</v>
      </c>
      <c r="O437" s="69">
        <v>3141.7099999999996</v>
      </c>
      <c r="P437" s="69">
        <v>3142.2499999999995</v>
      </c>
      <c r="Q437" s="69">
        <v>3140.06</v>
      </c>
      <c r="R437" s="69">
        <v>3239.58</v>
      </c>
      <c r="S437" s="69">
        <v>3342.27</v>
      </c>
      <c r="T437" s="69">
        <v>3393.18</v>
      </c>
      <c r="U437" s="69">
        <v>3339.58</v>
      </c>
      <c r="V437" s="69">
        <v>3225.87</v>
      </c>
      <c r="W437" s="69">
        <v>3051.94</v>
      </c>
      <c r="X437" s="69">
        <v>3153.49</v>
      </c>
      <c r="Y437" s="69">
        <v>3057.19</v>
      </c>
    </row>
    <row r="438" spans="1:25" x14ac:dyDescent="0.2">
      <c r="A438" s="68">
        <v>10</v>
      </c>
      <c r="B438" s="69">
        <v>2739.33</v>
      </c>
      <c r="C438" s="69">
        <v>2638.66</v>
      </c>
      <c r="D438" s="69">
        <v>2039.13</v>
      </c>
      <c r="E438" s="69">
        <v>2040.21</v>
      </c>
      <c r="F438" s="69">
        <v>2039.23</v>
      </c>
      <c r="G438" s="69">
        <v>2037.0700000000002</v>
      </c>
      <c r="H438" s="69">
        <v>2715.6699999999996</v>
      </c>
      <c r="I438" s="69">
        <v>2681.81</v>
      </c>
      <c r="J438" s="69">
        <v>2785.19</v>
      </c>
      <c r="K438" s="69">
        <v>2967.85</v>
      </c>
      <c r="L438" s="69">
        <v>2990.9199999999996</v>
      </c>
      <c r="M438" s="69">
        <v>3050.3399999999997</v>
      </c>
      <c r="N438" s="69">
        <v>3050.23</v>
      </c>
      <c r="O438" s="69">
        <v>3152.11</v>
      </c>
      <c r="P438" s="69">
        <v>3271.2799999999997</v>
      </c>
      <c r="Q438" s="69">
        <v>3103.5499999999997</v>
      </c>
      <c r="R438" s="69">
        <v>3136.97</v>
      </c>
      <c r="S438" s="69">
        <v>3339.2899999999995</v>
      </c>
      <c r="T438" s="69">
        <v>3374.3399999999997</v>
      </c>
      <c r="U438" s="69">
        <v>3312.9199999999996</v>
      </c>
      <c r="V438" s="69">
        <v>3158.1299999999997</v>
      </c>
      <c r="W438" s="69">
        <v>3028.14</v>
      </c>
      <c r="X438" s="69">
        <v>3096.0099999999998</v>
      </c>
      <c r="Y438" s="69">
        <v>2994.0899999999997</v>
      </c>
    </row>
    <row r="439" spans="1:25" x14ac:dyDescent="0.2">
      <c r="A439" s="33">
        <v>11</v>
      </c>
      <c r="B439" s="69">
        <v>2857.2</v>
      </c>
      <c r="C439" s="69">
        <v>2654.91</v>
      </c>
      <c r="D439" s="69">
        <v>2556.6299999999997</v>
      </c>
      <c r="E439" s="69">
        <v>2027.27</v>
      </c>
      <c r="F439" s="69">
        <v>2657.73</v>
      </c>
      <c r="G439" s="69">
        <v>2795.95</v>
      </c>
      <c r="H439" s="69">
        <v>2975.5499999999997</v>
      </c>
      <c r="I439" s="69">
        <v>2976.23</v>
      </c>
      <c r="J439" s="69">
        <v>3207.77</v>
      </c>
      <c r="K439" s="69">
        <v>3303.2</v>
      </c>
      <c r="L439" s="69">
        <v>3323.1699999999996</v>
      </c>
      <c r="M439" s="69">
        <v>3540.45</v>
      </c>
      <c r="N439" s="69">
        <v>3485.86</v>
      </c>
      <c r="O439" s="69">
        <v>3485.7599999999998</v>
      </c>
      <c r="P439" s="69">
        <v>3469.7499999999995</v>
      </c>
      <c r="Q439" s="69">
        <v>3265.44</v>
      </c>
      <c r="R439" s="69">
        <v>3270.77</v>
      </c>
      <c r="S439" s="69">
        <v>3295.8399999999997</v>
      </c>
      <c r="T439" s="69">
        <v>3294.4999999999995</v>
      </c>
      <c r="U439" s="69">
        <v>3270.68</v>
      </c>
      <c r="V439" s="69">
        <v>3090.7</v>
      </c>
      <c r="W439" s="69">
        <v>3192.58</v>
      </c>
      <c r="X439" s="69">
        <v>3133.57</v>
      </c>
      <c r="Y439" s="69">
        <v>2944.15</v>
      </c>
    </row>
    <row r="440" spans="1:25" x14ac:dyDescent="0.2">
      <c r="A440" s="68">
        <v>12</v>
      </c>
      <c r="B440" s="69">
        <v>2971.11</v>
      </c>
      <c r="C440" s="69">
        <v>2877.7099999999996</v>
      </c>
      <c r="D440" s="69">
        <v>2041.98</v>
      </c>
      <c r="E440" s="69">
        <v>2414.5</v>
      </c>
      <c r="F440" s="69">
        <v>2677.08</v>
      </c>
      <c r="G440" s="69">
        <v>2936.99</v>
      </c>
      <c r="H440" s="69">
        <v>2988.02</v>
      </c>
      <c r="I440" s="69">
        <v>3010.5299999999997</v>
      </c>
      <c r="J440" s="69">
        <v>3100.0399999999995</v>
      </c>
      <c r="K440" s="69">
        <v>3261.2099999999996</v>
      </c>
      <c r="L440" s="69">
        <v>3256.32</v>
      </c>
      <c r="M440" s="69">
        <v>3512.99</v>
      </c>
      <c r="N440" s="69">
        <v>3479.81</v>
      </c>
      <c r="O440" s="69">
        <v>3538.33</v>
      </c>
      <c r="P440" s="69">
        <v>3473.7999999999997</v>
      </c>
      <c r="Q440" s="69">
        <v>3298.82</v>
      </c>
      <c r="R440" s="69">
        <v>3289.18</v>
      </c>
      <c r="S440" s="69">
        <v>3341.73</v>
      </c>
      <c r="T440" s="69">
        <v>3361.32</v>
      </c>
      <c r="U440" s="69">
        <v>3332.68</v>
      </c>
      <c r="V440" s="69">
        <v>3237.5499999999997</v>
      </c>
      <c r="W440" s="69">
        <v>3334.9599999999996</v>
      </c>
      <c r="X440" s="69">
        <v>3158.3799999999997</v>
      </c>
      <c r="Y440" s="69">
        <v>3044.1699999999996</v>
      </c>
    </row>
    <row r="441" spans="1:25" x14ac:dyDescent="0.2">
      <c r="A441" s="33">
        <v>13</v>
      </c>
      <c r="B441" s="69">
        <v>3031.58</v>
      </c>
      <c r="C441" s="69">
        <v>2907.25</v>
      </c>
      <c r="D441" s="69">
        <v>2696.7799999999997</v>
      </c>
      <c r="E441" s="69">
        <v>2155.46</v>
      </c>
      <c r="F441" s="69">
        <v>2329.29</v>
      </c>
      <c r="G441" s="69">
        <v>2799.11</v>
      </c>
      <c r="H441" s="69">
        <v>2966.9199999999996</v>
      </c>
      <c r="I441" s="69">
        <v>2982.5699999999997</v>
      </c>
      <c r="J441" s="69">
        <v>3118.7799999999997</v>
      </c>
      <c r="K441" s="69">
        <v>3286.4599999999996</v>
      </c>
      <c r="L441" s="69">
        <v>3292.24</v>
      </c>
      <c r="M441" s="69">
        <v>3497.61</v>
      </c>
      <c r="N441" s="69">
        <v>3436.52</v>
      </c>
      <c r="O441" s="69">
        <v>3448.0099999999998</v>
      </c>
      <c r="P441" s="69">
        <v>3389.19</v>
      </c>
      <c r="Q441" s="69">
        <v>3255.69</v>
      </c>
      <c r="R441" s="69">
        <v>3277.56</v>
      </c>
      <c r="S441" s="69">
        <v>3317.7799999999997</v>
      </c>
      <c r="T441" s="69">
        <v>3340.31</v>
      </c>
      <c r="U441" s="69">
        <v>3295.06</v>
      </c>
      <c r="V441" s="69">
        <v>3218.36</v>
      </c>
      <c r="W441" s="69">
        <v>3233.68</v>
      </c>
      <c r="X441" s="69">
        <v>2980.3799999999997</v>
      </c>
      <c r="Y441" s="69">
        <v>2878.4</v>
      </c>
    </row>
    <row r="442" spans="1:25" x14ac:dyDescent="0.2">
      <c r="A442" s="68">
        <v>14</v>
      </c>
      <c r="B442" s="69">
        <v>2776.47</v>
      </c>
      <c r="C442" s="69">
        <v>2656.5</v>
      </c>
      <c r="D442" s="69">
        <v>2586.5899999999997</v>
      </c>
      <c r="E442" s="69">
        <v>2118.13</v>
      </c>
      <c r="F442" s="69">
        <v>2637.5899999999997</v>
      </c>
      <c r="G442" s="69">
        <v>2766.24</v>
      </c>
      <c r="H442" s="69">
        <v>2936.22</v>
      </c>
      <c r="I442" s="69">
        <v>2956.91</v>
      </c>
      <c r="J442" s="69">
        <v>3128.5299999999997</v>
      </c>
      <c r="K442" s="69">
        <v>3251.62</v>
      </c>
      <c r="L442" s="69">
        <v>3250.1699999999996</v>
      </c>
      <c r="M442" s="69">
        <v>3456.7499999999995</v>
      </c>
      <c r="N442" s="69">
        <v>3438.3399999999997</v>
      </c>
      <c r="O442" s="69">
        <v>3447.0399999999995</v>
      </c>
      <c r="P442" s="69">
        <v>3364.9</v>
      </c>
      <c r="Q442" s="69">
        <v>3144.64</v>
      </c>
      <c r="R442" s="69">
        <v>3241.9</v>
      </c>
      <c r="S442" s="69">
        <v>3278.73</v>
      </c>
      <c r="T442" s="69">
        <v>3259.6299999999997</v>
      </c>
      <c r="U442" s="69">
        <v>3244.5099999999998</v>
      </c>
      <c r="V442" s="69">
        <v>3140.41</v>
      </c>
      <c r="W442" s="69">
        <v>3158.5899999999997</v>
      </c>
      <c r="X442" s="69">
        <v>2967.81</v>
      </c>
      <c r="Y442" s="69">
        <v>2865.18</v>
      </c>
    </row>
    <row r="443" spans="1:25" x14ac:dyDescent="0.2">
      <c r="A443" s="33">
        <v>15</v>
      </c>
      <c r="B443" s="69">
        <v>2799.94</v>
      </c>
      <c r="C443" s="69">
        <v>2675.94</v>
      </c>
      <c r="D443" s="69">
        <v>2115.7999999999997</v>
      </c>
      <c r="E443" s="69">
        <v>2027.93</v>
      </c>
      <c r="F443" s="69">
        <v>2656.61</v>
      </c>
      <c r="G443" s="69">
        <v>2841.5099999999998</v>
      </c>
      <c r="H443" s="69">
        <v>2957.5699999999997</v>
      </c>
      <c r="I443" s="69">
        <v>3029.64</v>
      </c>
      <c r="J443" s="69">
        <v>3213.74</v>
      </c>
      <c r="K443" s="69">
        <v>3272.4199999999996</v>
      </c>
      <c r="L443" s="69">
        <v>3260.5499999999997</v>
      </c>
      <c r="M443" s="69">
        <v>3468.3799999999997</v>
      </c>
      <c r="N443" s="69">
        <v>3454.82</v>
      </c>
      <c r="O443" s="69">
        <v>3501.89</v>
      </c>
      <c r="P443" s="69">
        <v>3398.9599999999996</v>
      </c>
      <c r="Q443" s="69">
        <v>3244.47</v>
      </c>
      <c r="R443" s="69">
        <v>3239.4999999999995</v>
      </c>
      <c r="S443" s="69">
        <v>3280.97</v>
      </c>
      <c r="T443" s="69">
        <v>3268.81</v>
      </c>
      <c r="U443" s="69">
        <v>3257.22</v>
      </c>
      <c r="V443" s="69">
        <v>3118.72</v>
      </c>
      <c r="W443" s="69">
        <v>3137.85</v>
      </c>
      <c r="X443" s="69">
        <v>3012.5099999999998</v>
      </c>
      <c r="Y443" s="69">
        <v>2920.45</v>
      </c>
    </row>
    <row r="444" spans="1:25" x14ac:dyDescent="0.2">
      <c r="A444" s="68">
        <v>16</v>
      </c>
      <c r="B444" s="69">
        <v>2904.83</v>
      </c>
      <c r="C444" s="69">
        <v>2768.5699999999997</v>
      </c>
      <c r="D444" s="69">
        <v>2687.0699999999997</v>
      </c>
      <c r="E444" s="69">
        <v>2641.6699999999996</v>
      </c>
      <c r="F444" s="69">
        <v>2645.04</v>
      </c>
      <c r="G444" s="69">
        <v>2732.91</v>
      </c>
      <c r="H444" s="69">
        <v>2885.27</v>
      </c>
      <c r="I444" s="69">
        <v>2916.91</v>
      </c>
      <c r="J444" s="69">
        <v>2959.5</v>
      </c>
      <c r="K444" s="69">
        <v>3137.0299999999997</v>
      </c>
      <c r="L444" s="69">
        <v>3195.24</v>
      </c>
      <c r="M444" s="69">
        <v>3279.6</v>
      </c>
      <c r="N444" s="69">
        <v>3243.2099999999996</v>
      </c>
      <c r="O444" s="69">
        <v>3276.66</v>
      </c>
      <c r="P444" s="69">
        <v>3280.61</v>
      </c>
      <c r="Q444" s="69">
        <v>3299.2799999999997</v>
      </c>
      <c r="R444" s="69">
        <v>3327.32</v>
      </c>
      <c r="S444" s="69">
        <v>3393.97</v>
      </c>
      <c r="T444" s="69">
        <v>3385.9599999999996</v>
      </c>
      <c r="U444" s="69">
        <v>3332.11</v>
      </c>
      <c r="V444" s="69">
        <v>3282.2799999999997</v>
      </c>
      <c r="W444" s="69">
        <v>3026.7799999999997</v>
      </c>
      <c r="X444" s="69">
        <v>2955.5699999999997</v>
      </c>
      <c r="Y444" s="69">
        <v>2865.8199999999997</v>
      </c>
    </row>
    <row r="445" spans="1:25" x14ac:dyDescent="0.2">
      <c r="A445" s="33">
        <v>17</v>
      </c>
      <c r="B445" s="69">
        <v>2797.98</v>
      </c>
      <c r="C445" s="69">
        <v>2525.06</v>
      </c>
      <c r="D445" s="69">
        <v>2001.24</v>
      </c>
      <c r="E445" s="69">
        <v>1990.3200000000002</v>
      </c>
      <c r="F445" s="69">
        <v>1990.92</v>
      </c>
      <c r="G445" s="69">
        <v>1994.54</v>
      </c>
      <c r="H445" s="69">
        <v>2700.65</v>
      </c>
      <c r="I445" s="69">
        <v>2678.74</v>
      </c>
      <c r="J445" s="69">
        <v>2815.9599999999996</v>
      </c>
      <c r="K445" s="69">
        <v>2935.27</v>
      </c>
      <c r="L445" s="69">
        <v>2952.52</v>
      </c>
      <c r="M445" s="69">
        <v>2985.1699999999996</v>
      </c>
      <c r="N445" s="69">
        <v>2984.27</v>
      </c>
      <c r="O445" s="69">
        <v>2990.69</v>
      </c>
      <c r="P445" s="69">
        <v>3006.66</v>
      </c>
      <c r="Q445" s="69">
        <v>3020.7099999999996</v>
      </c>
      <c r="R445" s="69">
        <v>3210.35</v>
      </c>
      <c r="S445" s="69">
        <v>3370.5899999999997</v>
      </c>
      <c r="T445" s="69">
        <v>3369.7799999999997</v>
      </c>
      <c r="U445" s="69">
        <v>3225.6</v>
      </c>
      <c r="V445" s="69">
        <v>3135.0399999999995</v>
      </c>
      <c r="W445" s="69">
        <v>3008.7</v>
      </c>
      <c r="X445" s="69">
        <v>2909.79</v>
      </c>
      <c r="Y445" s="69">
        <v>2789.37</v>
      </c>
    </row>
    <row r="446" spans="1:25" x14ac:dyDescent="0.2">
      <c r="A446" s="68">
        <v>18</v>
      </c>
      <c r="B446" s="69">
        <v>2839.8799999999997</v>
      </c>
      <c r="C446" s="69">
        <v>2703.47</v>
      </c>
      <c r="D446" s="69">
        <v>2673.31</v>
      </c>
      <c r="E446" s="69">
        <v>2633.99</v>
      </c>
      <c r="F446" s="69">
        <v>2678.2599999999998</v>
      </c>
      <c r="G446" s="69">
        <v>2866.6299999999997</v>
      </c>
      <c r="H446" s="69">
        <v>2939.16</v>
      </c>
      <c r="I446" s="69">
        <v>3027.9999999999995</v>
      </c>
      <c r="J446" s="69">
        <v>3221.68</v>
      </c>
      <c r="K446" s="69">
        <v>3265.97</v>
      </c>
      <c r="L446" s="69">
        <v>3267.91</v>
      </c>
      <c r="M446" s="69">
        <v>3410.9999999999995</v>
      </c>
      <c r="N446" s="69">
        <v>3359.1299999999997</v>
      </c>
      <c r="O446" s="69">
        <v>3374.48</v>
      </c>
      <c r="P446" s="69">
        <v>3301.45</v>
      </c>
      <c r="Q446" s="69">
        <v>3250.64</v>
      </c>
      <c r="R446" s="69">
        <v>3256.5499999999997</v>
      </c>
      <c r="S446" s="69">
        <v>3278.4599999999996</v>
      </c>
      <c r="T446" s="69">
        <v>3272.57</v>
      </c>
      <c r="U446" s="69">
        <v>3245.4599999999996</v>
      </c>
      <c r="V446" s="69">
        <v>3100.39</v>
      </c>
      <c r="W446" s="69">
        <v>3051.0399999999995</v>
      </c>
      <c r="X446" s="69">
        <v>2945.29</v>
      </c>
      <c r="Y446" s="69">
        <v>2865.62</v>
      </c>
    </row>
    <row r="447" spans="1:25" x14ac:dyDescent="0.2">
      <c r="A447" s="33">
        <v>19</v>
      </c>
      <c r="B447" s="69">
        <v>2773.72</v>
      </c>
      <c r="C447" s="69">
        <v>2668.6299999999997</v>
      </c>
      <c r="D447" s="69">
        <v>2538.79</v>
      </c>
      <c r="E447" s="69">
        <v>2014.8100000000002</v>
      </c>
      <c r="F447" s="69">
        <v>2645.9</v>
      </c>
      <c r="G447" s="69">
        <v>2813.5499999999997</v>
      </c>
      <c r="H447" s="69">
        <v>2949.06</v>
      </c>
      <c r="I447" s="69">
        <v>2972.23</v>
      </c>
      <c r="J447" s="69">
        <v>2986.3399999999997</v>
      </c>
      <c r="K447" s="69">
        <v>3145.06</v>
      </c>
      <c r="L447" s="69">
        <v>3152.82</v>
      </c>
      <c r="M447" s="69">
        <v>3384.5399999999995</v>
      </c>
      <c r="N447" s="69">
        <v>3349.16</v>
      </c>
      <c r="O447" s="69">
        <v>3355.9</v>
      </c>
      <c r="P447" s="69">
        <v>3346.94</v>
      </c>
      <c r="Q447" s="69">
        <v>3190.7599999999998</v>
      </c>
      <c r="R447" s="69">
        <v>3197.1699999999996</v>
      </c>
      <c r="S447" s="69">
        <v>3275.31</v>
      </c>
      <c r="T447" s="69">
        <v>3145.1</v>
      </c>
      <c r="U447" s="69">
        <v>3144.0099999999998</v>
      </c>
      <c r="V447" s="69">
        <v>2976.39</v>
      </c>
      <c r="W447" s="69">
        <v>2991.87</v>
      </c>
      <c r="X447" s="69">
        <v>2932.77</v>
      </c>
      <c r="Y447" s="69">
        <v>2880.68</v>
      </c>
    </row>
    <row r="448" spans="1:25" x14ac:dyDescent="0.2">
      <c r="A448" s="68">
        <v>20</v>
      </c>
      <c r="B448" s="69">
        <v>2744.45</v>
      </c>
      <c r="C448" s="69">
        <v>2557.39</v>
      </c>
      <c r="D448" s="69">
        <v>2017.3200000000002</v>
      </c>
      <c r="E448" s="69">
        <v>2013.48</v>
      </c>
      <c r="F448" s="69">
        <v>2645.4599999999996</v>
      </c>
      <c r="G448" s="69">
        <v>2802.8399999999997</v>
      </c>
      <c r="H448" s="69">
        <v>2931.39</v>
      </c>
      <c r="I448" s="69">
        <v>2954.24</v>
      </c>
      <c r="J448" s="69">
        <v>3041.7</v>
      </c>
      <c r="K448" s="69">
        <v>3147.7</v>
      </c>
      <c r="L448" s="69">
        <v>3254.73</v>
      </c>
      <c r="M448" s="69">
        <v>3362.4</v>
      </c>
      <c r="N448" s="69">
        <v>3339.86</v>
      </c>
      <c r="O448" s="69">
        <v>3350.56</v>
      </c>
      <c r="P448" s="69">
        <v>3318.32</v>
      </c>
      <c r="Q448" s="69">
        <v>3145.2999999999997</v>
      </c>
      <c r="R448" s="69">
        <v>3277.35</v>
      </c>
      <c r="S448" s="69">
        <v>3172.45</v>
      </c>
      <c r="T448" s="69">
        <v>3177.89</v>
      </c>
      <c r="U448" s="69">
        <v>3160.69</v>
      </c>
      <c r="V448" s="69">
        <v>3062.99</v>
      </c>
      <c r="W448" s="69">
        <v>3021.7999999999997</v>
      </c>
      <c r="X448" s="69">
        <v>2947.2799999999997</v>
      </c>
      <c r="Y448" s="69">
        <v>2865.94</v>
      </c>
    </row>
    <row r="449" spans="1:25" x14ac:dyDescent="0.2">
      <c r="A449" s="33">
        <v>21</v>
      </c>
      <c r="B449" s="69">
        <v>2837.4</v>
      </c>
      <c r="C449" s="69">
        <v>2715.27</v>
      </c>
      <c r="D449" s="69">
        <v>2608.86</v>
      </c>
      <c r="E449" s="69">
        <v>2614.3799999999997</v>
      </c>
      <c r="F449" s="69">
        <v>2673.77</v>
      </c>
      <c r="G449" s="69">
        <v>2844.7099999999996</v>
      </c>
      <c r="H449" s="69">
        <v>2962.35</v>
      </c>
      <c r="I449" s="69">
        <v>3001.47</v>
      </c>
      <c r="J449" s="69">
        <v>3147.5099999999998</v>
      </c>
      <c r="K449" s="69">
        <v>3279.73</v>
      </c>
      <c r="L449" s="69">
        <v>3255.5099999999998</v>
      </c>
      <c r="M449" s="69">
        <v>3355.2799999999997</v>
      </c>
      <c r="N449" s="69">
        <v>3347.94</v>
      </c>
      <c r="O449" s="69">
        <v>3353.68</v>
      </c>
      <c r="P449" s="69">
        <v>3326.9199999999996</v>
      </c>
      <c r="Q449" s="69">
        <v>3265.36</v>
      </c>
      <c r="R449" s="69">
        <v>3318.2099999999996</v>
      </c>
      <c r="S449" s="69">
        <v>3300.91</v>
      </c>
      <c r="T449" s="69">
        <v>3301.6299999999997</v>
      </c>
      <c r="U449" s="69">
        <v>3264.23</v>
      </c>
      <c r="V449" s="69">
        <v>3117.2799999999997</v>
      </c>
      <c r="W449" s="69">
        <v>3157.2499999999995</v>
      </c>
      <c r="X449" s="69">
        <v>2971.24</v>
      </c>
      <c r="Y449" s="69">
        <v>2895.8399999999997</v>
      </c>
    </row>
    <row r="450" spans="1:25" x14ac:dyDescent="0.2">
      <c r="A450" s="68">
        <v>22</v>
      </c>
      <c r="B450" s="69">
        <v>2710.74</v>
      </c>
      <c r="C450" s="69">
        <v>2596.58</v>
      </c>
      <c r="D450" s="69">
        <v>2001.5800000000002</v>
      </c>
      <c r="E450" s="69">
        <v>1999.27</v>
      </c>
      <c r="F450" s="69">
        <v>2441.8399999999997</v>
      </c>
      <c r="G450" s="69">
        <v>2773.86</v>
      </c>
      <c r="H450" s="69">
        <v>2898.25</v>
      </c>
      <c r="I450" s="69">
        <v>2945.95</v>
      </c>
      <c r="J450" s="69">
        <v>3048.11</v>
      </c>
      <c r="K450" s="69">
        <v>3198.9599999999996</v>
      </c>
      <c r="L450" s="69">
        <v>3213.83</v>
      </c>
      <c r="M450" s="69">
        <v>3269.08</v>
      </c>
      <c r="N450" s="69">
        <v>3308.3399999999997</v>
      </c>
      <c r="O450" s="69">
        <v>3327.7499999999995</v>
      </c>
      <c r="P450" s="69">
        <v>3271.5099999999998</v>
      </c>
      <c r="Q450" s="69">
        <v>3145.94</v>
      </c>
      <c r="R450" s="69">
        <v>3208.7899999999995</v>
      </c>
      <c r="S450" s="69">
        <v>3249.62</v>
      </c>
      <c r="T450" s="69">
        <v>3250.5499999999997</v>
      </c>
      <c r="U450" s="69">
        <v>3208.49</v>
      </c>
      <c r="V450" s="69">
        <v>3045.7999999999997</v>
      </c>
      <c r="W450" s="69">
        <v>3113.47</v>
      </c>
      <c r="X450" s="69">
        <v>3032.86</v>
      </c>
      <c r="Y450" s="69">
        <v>2978.0899999999997</v>
      </c>
    </row>
    <row r="451" spans="1:25" x14ac:dyDescent="0.2">
      <c r="A451" s="33">
        <v>23</v>
      </c>
      <c r="B451" s="69">
        <v>2873.87</v>
      </c>
      <c r="C451" s="69">
        <v>2813.06</v>
      </c>
      <c r="D451" s="69">
        <v>2756.25</v>
      </c>
      <c r="E451" s="69">
        <v>2665.48</v>
      </c>
      <c r="F451" s="69">
        <v>2657.83</v>
      </c>
      <c r="G451" s="69">
        <v>2733.77</v>
      </c>
      <c r="H451" s="69">
        <v>2846.04</v>
      </c>
      <c r="I451" s="69">
        <v>2896.06</v>
      </c>
      <c r="J451" s="69">
        <v>2958.7999999999997</v>
      </c>
      <c r="K451" s="69">
        <v>3191.4599999999996</v>
      </c>
      <c r="L451" s="69">
        <v>3299.12</v>
      </c>
      <c r="M451" s="69">
        <v>3263.2799999999997</v>
      </c>
      <c r="N451" s="69">
        <v>3239.5499999999997</v>
      </c>
      <c r="O451" s="69">
        <v>3199.7499999999995</v>
      </c>
      <c r="P451" s="69">
        <v>3244.33</v>
      </c>
      <c r="Q451" s="69">
        <v>3172.7</v>
      </c>
      <c r="R451" s="69">
        <v>3302.98</v>
      </c>
      <c r="S451" s="69">
        <v>3330.86</v>
      </c>
      <c r="T451" s="69">
        <v>3315.81</v>
      </c>
      <c r="U451" s="69">
        <v>3276.23</v>
      </c>
      <c r="V451" s="69">
        <v>3153.35</v>
      </c>
      <c r="W451" s="69">
        <v>2995.93</v>
      </c>
      <c r="X451" s="69">
        <v>2921.19</v>
      </c>
      <c r="Y451" s="69">
        <v>2839.58</v>
      </c>
    </row>
    <row r="452" spans="1:25" x14ac:dyDescent="0.2">
      <c r="A452" s="68">
        <v>24</v>
      </c>
      <c r="B452" s="69">
        <v>2827.94</v>
      </c>
      <c r="C452" s="69">
        <v>2786.2799999999997</v>
      </c>
      <c r="D452" s="69">
        <v>2706.64</v>
      </c>
      <c r="E452" s="69">
        <v>2682.61</v>
      </c>
      <c r="F452" s="69">
        <v>2691.89</v>
      </c>
      <c r="G452" s="69">
        <v>2733.02</v>
      </c>
      <c r="H452" s="69">
        <v>2811.3199999999997</v>
      </c>
      <c r="I452" s="69">
        <v>2807.39</v>
      </c>
      <c r="J452" s="69">
        <v>2903.48</v>
      </c>
      <c r="K452" s="69">
        <v>2963.5699999999997</v>
      </c>
      <c r="L452" s="69">
        <v>3017.65</v>
      </c>
      <c r="M452" s="69">
        <v>3065.58</v>
      </c>
      <c r="N452" s="69">
        <v>3045.73</v>
      </c>
      <c r="O452" s="69">
        <v>3059.2</v>
      </c>
      <c r="P452" s="69">
        <v>3127.2899999999995</v>
      </c>
      <c r="Q452" s="69">
        <v>3140.1299999999997</v>
      </c>
      <c r="R452" s="69">
        <v>3301.39</v>
      </c>
      <c r="S452" s="69">
        <v>3351.52</v>
      </c>
      <c r="T452" s="69">
        <v>3340.27</v>
      </c>
      <c r="U452" s="69">
        <v>3348.52</v>
      </c>
      <c r="V452" s="69">
        <v>3344.4199999999996</v>
      </c>
      <c r="W452" s="69">
        <v>3143.0099999999998</v>
      </c>
      <c r="X452" s="69">
        <v>2952.75</v>
      </c>
      <c r="Y452" s="69">
        <v>2868.44</v>
      </c>
    </row>
    <row r="453" spans="1:25" x14ac:dyDescent="0.2">
      <c r="A453" s="33">
        <v>25</v>
      </c>
      <c r="B453" s="69">
        <v>2981.2799999999997</v>
      </c>
      <c r="C453" s="69">
        <v>2784.5899999999997</v>
      </c>
      <c r="D453" s="69">
        <v>2696.7099999999996</v>
      </c>
      <c r="E453" s="69">
        <v>2735.2</v>
      </c>
      <c r="F453" s="69">
        <v>2760.2099999999996</v>
      </c>
      <c r="G453" s="69">
        <v>2837.7099999999996</v>
      </c>
      <c r="H453" s="69">
        <v>2954.99</v>
      </c>
      <c r="I453" s="69">
        <v>2987.95</v>
      </c>
      <c r="J453" s="69">
        <v>3261.82</v>
      </c>
      <c r="K453" s="69">
        <v>3288.8799999999997</v>
      </c>
      <c r="L453" s="69">
        <v>3279.7099999999996</v>
      </c>
      <c r="M453" s="69">
        <v>3379.7499999999995</v>
      </c>
      <c r="N453" s="69">
        <v>3355.83</v>
      </c>
      <c r="O453" s="69">
        <v>3358.62</v>
      </c>
      <c r="P453" s="69">
        <v>3321.7499999999995</v>
      </c>
      <c r="Q453" s="69">
        <v>3265.7999999999997</v>
      </c>
      <c r="R453" s="69">
        <v>3293.77</v>
      </c>
      <c r="S453" s="69">
        <v>3299.44</v>
      </c>
      <c r="T453" s="69">
        <v>3314.69</v>
      </c>
      <c r="U453" s="69">
        <v>3304.1699999999996</v>
      </c>
      <c r="V453" s="69">
        <v>3199.06</v>
      </c>
      <c r="W453" s="69">
        <v>3311.64</v>
      </c>
      <c r="X453" s="69">
        <v>2992.5</v>
      </c>
      <c r="Y453" s="69">
        <v>2897.2099999999996</v>
      </c>
    </row>
    <row r="454" spans="1:25" x14ac:dyDescent="0.2">
      <c r="A454" s="68">
        <v>26</v>
      </c>
      <c r="B454" s="69">
        <v>2821.83</v>
      </c>
      <c r="C454" s="69">
        <v>2788.66</v>
      </c>
      <c r="D454" s="69">
        <v>2764.14</v>
      </c>
      <c r="E454" s="69">
        <v>2715.98</v>
      </c>
      <c r="F454" s="69">
        <v>2783.0699999999997</v>
      </c>
      <c r="G454" s="69">
        <v>2848.44</v>
      </c>
      <c r="H454" s="69">
        <v>2972.36</v>
      </c>
      <c r="I454" s="69">
        <v>3012.99</v>
      </c>
      <c r="J454" s="69">
        <v>3253.0099999999998</v>
      </c>
      <c r="K454" s="69">
        <v>3303.65</v>
      </c>
      <c r="L454" s="69">
        <v>3320.07</v>
      </c>
      <c r="M454" s="69">
        <v>3455.9599999999996</v>
      </c>
      <c r="N454" s="69">
        <v>3477.2799999999997</v>
      </c>
      <c r="O454" s="69">
        <v>3485.7799999999997</v>
      </c>
      <c r="P454" s="69">
        <v>3417.0099999999998</v>
      </c>
      <c r="Q454" s="69">
        <v>3278.36</v>
      </c>
      <c r="R454" s="69">
        <v>3271.6299999999997</v>
      </c>
      <c r="S454" s="69">
        <v>3307.0099999999998</v>
      </c>
      <c r="T454" s="69">
        <v>3360.48</v>
      </c>
      <c r="U454" s="69">
        <v>3274.47</v>
      </c>
      <c r="V454" s="69">
        <v>3240.2099999999996</v>
      </c>
      <c r="W454" s="69">
        <v>3275.35</v>
      </c>
      <c r="X454" s="69">
        <v>2956.45</v>
      </c>
      <c r="Y454" s="69">
        <v>2863.36</v>
      </c>
    </row>
    <row r="455" spans="1:25" x14ac:dyDescent="0.2">
      <c r="A455" s="33">
        <v>27</v>
      </c>
      <c r="B455" s="69">
        <v>2824.9199999999996</v>
      </c>
      <c r="C455" s="69">
        <v>2781.99</v>
      </c>
      <c r="D455" s="69">
        <v>2698.98</v>
      </c>
      <c r="E455" s="69">
        <v>2707.87</v>
      </c>
      <c r="F455" s="69">
        <v>2765.89</v>
      </c>
      <c r="G455" s="69">
        <v>2873.2</v>
      </c>
      <c r="H455" s="69">
        <v>2988.11</v>
      </c>
      <c r="I455" s="69">
        <v>2990.2099999999996</v>
      </c>
      <c r="J455" s="69">
        <v>3204.0299999999997</v>
      </c>
      <c r="K455" s="69">
        <v>3289.14</v>
      </c>
      <c r="L455" s="69">
        <v>3320.22</v>
      </c>
      <c r="M455" s="69">
        <v>3504.86</v>
      </c>
      <c r="N455" s="69">
        <v>3453.11</v>
      </c>
      <c r="O455" s="69">
        <v>3509.58</v>
      </c>
      <c r="P455" s="69">
        <v>3437.56</v>
      </c>
      <c r="Q455" s="69">
        <v>3280.44</v>
      </c>
      <c r="R455" s="69">
        <v>3276.4</v>
      </c>
      <c r="S455" s="69">
        <v>3306.7099999999996</v>
      </c>
      <c r="T455" s="69">
        <v>3324.58</v>
      </c>
      <c r="U455" s="69">
        <v>3310.4999999999995</v>
      </c>
      <c r="V455" s="69">
        <v>3096.3399999999997</v>
      </c>
      <c r="W455" s="69">
        <v>3091.9</v>
      </c>
      <c r="X455" s="69">
        <v>2979.89</v>
      </c>
      <c r="Y455" s="69">
        <v>2881.11</v>
      </c>
    </row>
    <row r="456" spans="1:25" x14ac:dyDescent="0.2">
      <c r="A456" s="68">
        <v>28</v>
      </c>
      <c r="B456" s="69">
        <v>2828.35</v>
      </c>
      <c r="C456" s="69">
        <v>2780.45</v>
      </c>
      <c r="D456" s="69">
        <v>2758.47</v>
      </c>
      <c r="E456" s="69">
        <v>2755.2999999999997</v>
      </c>
      <c r="F456" s="69">
        <v>2777.29</v>
      </c>
      <c r="G456" s="69">
        <v>2897.2099999999996</v>
      </c>
      <c r="H456" s="69">
        <v>2988.7099999999996</v>
      </c>
      <c r="I456" s="69">
        <v>3058.93</v>
      </c>
      <c r="J456" s="69">
        <v>3272.2899999999995</v>
      </c>
      <c r="K456" s="69">
        <v>3318.7999999999997</v>
      </c>
      <c r="L456" s="69">
        <v>3426.72</v>
      </c>
      <c r="M456" s="69">
        <v>3524.94</v>
      </c>
      <c r="N456" s="69">
        <v>3512.24</v>
      </c>
      <c r="O456" s="69">
        <v>3510.91</v>
      </c>
      <c r="P456" s="69">
        <v>3448.97</v>
      </c>
      <c r="Q456" s="69">
        <v>3315.6299999999997</v>
      </c>
      <c r="R456" s="69">
        <v>3322.07</v>
      </c>
      <c r="S456" s="69">
        <v>3392.02</v>
      </c>
      <c r="T456" s="69">
        <v>3403.3399999999997</v>
      </c>
      <c r="U456" s="69">
        <v>3335.65</v>
      </c>
      <c r="V456" s="69">
        <v>3279.85</v>
      </c>
      <c r="W456" s="69">
        <v>3328.9999999999995</v>
      </c>
      <c r="X456" s="69">
        <v>3010.7999999999997</v>
      </c>
      <c r="Y456" s="69">
        <v>2917.62</v>
      </c>
    </row>
    <row r="457" spans="1:25" x14ac:dyDescent="0.2">
      <c r="A457" s="33">
        <v>29</v>
      </c>
      <c r="B457" s="69">
        <v>2901.4199999999996</v>
      </c>
      <c r="C457" s="69">
        <v>2850.29</v>
      </c>
      <c r="D457" s="69">
        <v>2806.39</v>
      </c>
      <c r="E457" s="69">
        <v>2800.65</v>
      </c>
      <c r="F457" s="69">
        <v>2830.24</v>
      </c>
      <c r="G457" s="69">
        <v>2932.2</v>
      </c>
      <c r="H457" s="69">
        <v>3178.2599999999998</v>
      </c>
      <c r="I457" s="69">
        <v>3242.4199999999996</v>
      </c>
      <c r="J457" s="69">
        <v>3285.18</v>
      </c>
      <c r="K457" s="69">
        <v>3419.36</v>
      </c>
      <c r="L457" s="69">
        <v>3462.33</v>
      </c>
      <c r="M457" s="69">
        <v>3549.2099999999996</v>
      </c>
      <c r="N457" s="69">
        <v>3554.68</v>
      </c>
      <c r="O457" s="69">
        <v>3560.49</v>
      </c>
      <c r="P457" s="69">
        <v>3540.61</v>
      </c>
      <c r="Q457" s="69">
        <v>3438.74</v>
      </c>
      <c r="R457" s="69">
        <v>3391.7599999999998</v>
      </c>
      <c r="S457" s="69">
        <v>3387.8399999999997</v>
      </c>
      <c r="T457" s="69">
        <v>3425.1299999999997</v>
      </c>
      <c r="U457" s="69">
        <v>3348.97</v>
      </c>
      <c r="V457" s="69">
        <v>3277.77</v>
      </c>
      <c r="W457" s="69">
        <v>3349.2499999999995</v>
      </c>
      <c r="X457" s="69">
        <v>3218.52</v>
      </c>
      <c r="Y457" s="69">
        <v>2963.19</v>
      </c>
    </row>
    <row r="458" spans="1:25" x14ac:dyDescent="0.2">
      <c r="A458" s="68">
        <v>30</v>
      </c>
      <c r="B458" s="69">
        <v>2971.9599999999996</v>
      </c>
      <c r="C458" s="69">
        <v>2935.37</v>
      </c>
      <c r="D458" s="69">
        <v>2920.93</v>
      </c>
      <c r="E458" s="69">
        <v>2919.02</v>
      </c>
      <c r="F458" s="69">
        <v>2940.25</v>
      </c>
      <c r="G458" s="69">
        <v>2957.7099999999996</v>
      </c>
      <c r="H458" s="69">
        <v>3021.1</v>
      </c>
      <c r="I458" s="69">
        <v>3227.11</v>
      </c>
      <c r="J458" s="69">
        <v>3383.7999999999997</v>
      </c>
      <c r="K458" s="69">
        <v>3516.62</v>
      </c>
      <c r="L458" s="69">
        <v>3575.3799999999997</v>
      </c>
      <c r="M458" s="69">
        <v>3576.0499999999997</v>
      </c>
      <c r="N458" s="69">
        <v>3537.2999999999997</v>
      </c>
      <c r="O458" s="69">
        <v>3528.86</v>
      </c>
      <c r="P458" s="69">
        <v>3530.2</v>
      </c>
      <c r="Q458" s="69">
        <v>3489.5299999999997</v>
      </c>
      <c r="R458" s="69">
        <v>3536.41</v>
      </c>
      <c r="S458" s="69">
        <v>3631.9999999999995</v>
      </c>
      <c r="T458" s="69">
        <v>3599.5299999999997</v>
      </c>
      <c r="U458" s="69">
        <v>3537.66</v>
      </c>
      <c r="V458" s="69">
        <v>3541.2899999999995</v>
      </c>
      <c r="W458" s="69">
        <v>3440.6299999999997</v>
      </c>
      <c r="X458" s="69">
        <v>3319.91</v>
      </c>
      <c r="Y458" s="69">
        <v>3033.83</v>
      </c>
    </row>
    <row r="461" spans="1:25" ht="12.75" customHeight="1" x14ac:dyDescent="0.2">
      <c r="A461" s="125" t="s">
        <v>107</v>
      </c>
      <c r="B461" s="127" t="s">
        <v>149</v>
      </c>
      <c r="C461" s="127"/>
      <c r="D461" s="127"/>
      <c r="E461" s="127"/>
      <c r="F461" s="127"/>
      <c r="G461" s="127"/>
      <c r="H461" s="127"/>
      <c r="I461" s="127"/>
      <c r="J461" s="127"/>
      <c r="K461" s="127"/>
      <c r="L461" s="127"/>
      <c r="M461" s="127"/>
      <c r="N461" s="127"/>
      <c r="O461" s="127"/>
      <c r="P461" s="127"/>
      <c r="Q461" s="127"/>
      <c r="R461" s="127"/>
      <c r="S461" s="127"/>
      <c r="T461" s="127"/>
      <c r="U461" s="127"/>
      <c r="V461" s="127"/>
      <c r="W461" s="127"/>
      <c r="X461" s="127"/>
      <c r="Y461" s="127"/>
    </row>
    <row r="462" spans="1:25" x14ac:dyDescent="0.2">
      <c r="A462" s="126"/>
      <c r="B462" s="66" t="s">
        <v>109</v>
      </c>
      <c r="C462" s="66" t="s">
        <v>110</v>
      </c>
      <c r="D462" s="66" t="s">
        <v>111</v>
      </c>
      <c r="E462" s="66" t="s">
        <v>112</v>
      </c>
      <c r="F462" s="67" t="s">
        <v>113</v>
      </c>
      <c r="G462" s="66" t="s">
        <v>114</v>
      </c>
      <c r="H462" s="66" t="s">
        <v>115</v>
      </c>
      <c r="I462" s="66" t="s">
        <v>116</v>
      </c>
      <c r="J462" s="66" t="s">
        <v>117</v>
      </c>
      <c r="K462" s="66" t="s">
        <v>118</v>
      </c>
      <c r="L462" s="66" t="s">
        <v>119</v>
      </c>
      <c r="M462" s="66" t="s">
        <v>120</v>
      </c>
      <c r="N462" s="66" t="s">
        <v>121</v>
      </c>
      <c r="O462" s="66" t="s">
        <v>122</v>
      </c>
      <c r="P462" s="66" t="s">
        <v>123</v>
      </c>
      <c r="Q462" s="66" t="s">
        <v>124</v>
      </c>
      <c r="R462" s="66" t="s">
        <v>125</v>
      </c>
      <c r="S462" s="66" t="s">
        <v>126</v>
      </c>
      <c r="T462" s="66" t="s">
        <v>127</v>
      </c>
      <c r="U462" s="66" t="s">
        <v>128</v>
      </c>
      <c r="V462" s="66" t="s">
        <v>129</v>
      </c>
      <c r="W462" s="66" t="s">
        <v>130</v>
      </c>
      <c r="X462" s="66" t="s">
        <v>131</v>
      </c>
      <c r="Y462" s="66" t="s">
        <v>132</v>
      </c>
    </row>
    <row r="463" spans="1:25" x14ac:dyDescent="0.2">
      <c r="A463" s="68">
        <v>1</v>
      </c>
      <c r="B463" s="69">
        <v>3725.97</v>
      </c>
      <c r="C463" s="69">
        <v>3668.5799999999995</v>
      </c>
      <c r="D463" s="69">
        <v>3663.4599999999996</v>
      </c>
      <c r="E463" s="69">
        <v>3659.3799999999997</v>
      </c>
      <c r="F463" s="69">
        <v>3671.2799999999997</v>
      </c>
      <c r="G463" s="69">
        <v>3765.24</v>
      </c>
      <c r="H463" s="69">
        <v>3880.49</v>
      </c>
      <c r="I463" s="69">
        <v>3903.2499999999995</v>
      </c>
      <c r="J463" s="69">
        <v>4004.0299999999997</v>
      </c>
      <c r="K463" s="69">
        <v>4199.2700000000004</v>
      </c>
      <c r="L463" s="69">
        <v>4187.16</v>
      </c>
      <c r="M463" s="69">
        <v>4305.2300000000005</v>
      </c>
      <c r="N463" s="69">
        <v>4286.2700000000004</v>
      </c>
      <c r="O463" s="69">
        <v>4292.33</v>
      </c>
      <c r="P463" s="69">
        <v>4264.67</v>
      </c>
      <c r="Q463" s="69">
        <v>4188.67</v>
      </c>
      <c r="R463" s="69">
        <v>4207.79</v>
      </c>
      <c r="S463" s="69">
        <v>4223.47</v>
      </c>
      <c r="T463" s="69">
        <v>4246.22</v>
      </c>
      <c r="U463" s="69">
        <v>4202.7300000000005</v>
      </c>
      <c r="V463" s="69">
        <v>4173.1900000000005</v>
      </c>
      <c r="W463" s="69">
        <v>4079.1099999999997</v>
      </c>
      <c r="X463" s="69">
        <v>4009.5299999999997</v>
      </c>
      <c r="Y463" s="69">
        <v>3811.5099999999998</v>
      </c>
    </row>
    <row r="464" spans="1:25" x14ac:dyDescent="0.2">
      <c r="A464" s="68">
        <v>2</v>
      </c>
      <c r="B464" s="69">
        <v>3839.7499999999995</v>
      </c>
      <c r="C464" s="69">
        <v>3828.85</v>
      </c>
      <c r="D464" s="69">
        <v>3795.9599999999996</v>
      </c>
      <c r="E464" s="69">
        <v>3785.02</v>
      </c>
      <c r="F464" s="69">
        <v>3792.81</v>
      </c>
      <c r="G464" s="69">
        <v>3830.97</v>
      </c>
      <c r="H464" s="69">
        <v>3891.2799999999997</v>
      </c>
      <c r="I464" s="69">
        <v>3916.7599999999998</v>
      </c>
      <c r="J464" s="69">
        <v>4040.8399999999997</v>
      </c>
      <c r="K464" s="69">
        <v>4221.78</v>
      </c>
      <c r="L464" s="69">
        <v>4281.3599999999997</v>
      </c>
      <c r="M464" s="69">
        <v>4305.24</v>
      </c>
      <c r="N464" s="69">
        <v>4286.93</v>
      </c>
      <c r="O464" s="69">
        <v>4278.67</v>
      </c>
      <c r="P464" s="69">
        <v>4283.47</v>
      </c>
      <c r="Q464" s="69">
        <v>4282.95</v>
      </c>
      <c r="R464" s="69">
        <v>4312.45</v>
      </c>
      <c r="S464" s="69">
        <v>4317.38</v>
      </c>
      <c r="T464" s="69">
        <v>4334.49</v>
      </c>
      <c r="U464" s="69">
        <v>4339.4800000000005</v>
      </c>
      <c r="V464" s="69">
        <v>4300.6400000000003</v>
      </c>
      <c r="W464" s="69">
        <v>4284.1400000000003</v>
      </c>
      <c r="X464" s="69">
        <v>4045.0099999999998</v>
      </c>
      <c r="Y464" s="69">
        <v>3934.97</v>
      </c>
    </row>
    <row r="465" spans="1:25" x14ac:dyDescent="0.2">
      <c r="A465" s="33">
        <v>3</v>
      </c>
      <c r="B465" s="69">
        <v>3838.8399999999997</v>
      </c>
      <c r="C465" s="69">
        <v>3773.64</v>
      </c>
      <c r="D465" s="69">
        <v>3845.62</v>
      </c>
      <c r="E465" s="69">
        <v>3828.5499999999997</v>
      </c>
      <c r="F465" s="69">
        <v>3830.16</v>
      </c>
      <c r="G465" s="69">
        <v>3734.7099999999996</v>
      </c>
      <c r="H465" s="69">
        <v>3781.7599999999998</v>
      </c>
      <c r="I465" s="69">
        <v>3811.73</v>
      </c>
      <c r="J465" s="69">
        <v>3870.31</v>
      </c>
      <c r="K465" s="69">
        <v>4045.73</v>
      </c>
      <c r="L465" s="69">
        <v>4194.49</v>
      </c>
      <c r="M465" s="69">
        <v>4185</v>
      </c>
      <c r="N465" s="69">
        <v>4175.42</v>
      </c>
      <c r="O465" s="69">
        <v>4095.9599999999996</v>
      </c>
      <c r="P465" s="69">
        <v>4142.03</v>
      </c>
      <c r="Q465" s="69">
        <v>4122.03</v>
      </c>
      <c r="R465" s="69">
        <v>4212.62</v>
      </c>
      <c r="S465" s="69">
        <v>4278.28</v>
      </c>
      <c r="T465" s="69">
        <v>4298.1000000000004</v>
      </c>
      <c r="U465" s="69">
        <v>4285.0600000000004</v>
      </c>
      <c r="V465" s="69">
        <v>4201.59</v>
      </c>
      <c r="W465" s="69">
        <v>4118.21</v>
      </c>
      <c r="X465" s="69">
        <v>4033.41</v>
      </c>
      <c r="Y465" s="69">
        <v>3873.0299999999997</v>
      </c>
    </row>
    <row r="466" spans="1:25" x14ac:dyDescent="0.2">
      <c r="A466" s="68">
        <v>4</v>
      </c>
      <c r="B466" s="69">
        <v>3908.7</v>
      </c>
      <c r="C466" s="69">
        <v>3768.4599999999996</v>
      </c>
      <c r="D466" s="69">
        <v>3713.0799999999995</v>
      </c>
      <c r="E466" s="69">
        <v>3699.0899999999997</v>
      </c>
      <c r="F466" s="69">
        <v>3702.5099999999998</v>
      </c>
      <c r="G466" s="69">
        <v>3741.02</v>
      </c>
      <c r="H466" s="69">
        <v>3808.64</v>
      </c>
      <c r="I466" s="69">
        <v>3809.9999999999995</v>
      </c>
      <c r="J466" s="69">
        <v>3883.99</v>
      </c>
      <c r="K466" s="69">
        <v>4140.8100000000004</v>
      </c>
      <c r="L466" s="69">
        <v>4260.1000000000004</v>
      </c>
      <c r="M466" s="69">
        <v>4265.01</v>
      </c>
      <c r="N466" s="69">
        <v>4259.18</v>
      </c>
      <c r="O466" s="69">
        <v>4258.97</v>
      </c>
      <c r="P466" s="69">
        <v>4263.22</v>
      </c>
      <c r="Q466" s="69">
        <v>4255.01</v>
      </c>
      <c r="R466" s="69">
        <v>4277.3</v>
      </c>
      <c r="S466" s="69">
        <v>4345.22</v>
      </c>
      <c r="T466" s="69">
        <v>4402.3600000000006</v>
      </c>
      <c r="U466" s="69">
        <v>4331.91</v>
      </c>
      <c r="V466" s="69">
        <v>4250.71</v>
      </c>
      <c r="W466" s="69">
        <v>4169.05</v>
      </c>
      <c r="X466" s="69">
        <v>3913.44</v>
      </c>
      <c r="Y466" s="69">
        <v>3802.6299999999997</v>
      </c>
    </row>
    <row r="467" spans="1:25" x14ac:dyDescent="0.2">
      <c r="A467" s="33">
        <v>5</v>
      </c>
      <c r="B467" s="69">
        <v>3813.02</v>
      </c>
      <c r="C467" s="69">
        <v>3764.8599999999997</v>
      </c>
      <c r="D467" s="69">
        <v>3722.49</v>
      </c>
      <c r="E467" s="69">
        <v>3705.1899999999996</v>
      </c>
      <c r="F467" s="69">
        <v>3770.6899999999996</v>
      </c>
      <c r="G467" s="69">
        <v>3838.1099999999997</v>
      </c>
      <c r="H467" s="69">
        <v>3980.77</v>
      </c>
      <c r="I467" s="69">
        <v>3960.44</v>
      </c>
      <c r="J467" s="69">
        <v>4083.7999999999997</v>
      </c>
      <c r="K467" s="69">
        <v>4235.38</v>
      </c>
      <c r="L467" s="69">
        <v>4264.93</v>
      </c>
      <c r="M467" s="69">
        <v>4454.3999999999996</v>
      </c>
      <c r="N467" s="69">
        <v>4431.83</v>
      </c>
      <c r="O467" s="69">
        <v>4470.59</v>
      </c>
      <c r="P467" s="69">
        <v>4396.6100000000006</v>
      </c>
      <c r="Q467" s="69">
        <v>4279.6000000000004</v>
      </c>
      <c r="R467" s="69">
        <v>4226.55</v>
      </c>
      <c r="S467" s="69">
        <v>4290.01</v>
      </c>
      <c r="T467" s="69">
        <v>4323.0200000000004</v>
      </c>
      <c r="U467" s="69">
        <v>4275.5600000000004</v>
      </c>
      <c r="V467" s="69">
        <v>4181.68</v>
      </c>
      <c r="W467" s="69">
        <v>4236.59</v>
      </c>
      <c r="X467" s="69">
        <v>4039.7499999999995</v>
      </c>
      <c r="Y467" s="69">
        <v>3847.2799999999997</v>
      </c>
    </row>
    <row r="468" spans="1:25" x14ac:dyDescent="0.2">
      <c r="A468" s="68">
        <v>6</v>
      </c>
      <c r="B468" s="69">
        <v>3760.64</v>
      </c>
      <c r="C468" s="69">
        <v>3731.8199999999997</v>
      </c>
      <c r="D468" s="69">
        <v>3722.0299999999997</v>
      </c>
      <c r="E468" s="69">
        <v>3716.97</v>
      </c>
      <c r="F468" s="69">
        <v>3737.39</v>
      </c>
      <c r="G468" s="69">
        <v>3838.3399999999997</v>
      </c>
      <c r="H468" s="69">
        <v>3943.7899999999995</v>
      </c>
      <c r="I468" s="69">
        <v>3942.8199999999997</v>
      </c>
      <c r="J468" s="69">
        <v>4048.19</v>
      </c>
      <c r="K468" s="69">
        <v>4197.3599999999997</v>
      </c>
      <c r="L468" s="69">
        <v>4206.07</v>
      </c>
      <c r="M468" s="69">
        <v>4418.07</v>
      </c>
      <c r="N468" s="69">
        <v>4406.16</v>
      </c>
      <c r="O468" s="69">
        <v>4428.71</v>
      </c>
      <c r="P468" s="69">
        <v>4377.05</v>
      </c>
      <c r="Q468" s="69">
        <v>4215.4400000000005</v>
      </c>
      <c r="R468" s="69">
        <v>4196.8599999999997</v>
      </c>
      <c r="S468" s="69">
        <v>4226.16</v>
      </c>
      <c r="T468" s="69">
        <v>4287.71</v>
      </c>
      <c r="U468" s="69">
        <v>4271.96</v>
      </c>
      <c r="V468" s="69">
        <v>4176.8500000000004</v>
      </c>
      <c r="W468" s="69">
        <v>4216.1499999999996</v>
      </c>
      <c r="X468" s="69">
        <v>4033.91</v>
      </c>
      <c r="Y468" s="69">
        <v>3903.37</v>
      </c>
    </row>
    <row r="469" spans="1:25" x14ac:dyDescent="0.2">
      <c r="A469" s="33">
        <v>7</v>
      </c>
      <c r="B469" s="69">
        <v>3846.41</v>
      </c>
      <c r="C469" s="69">
        <v>3789.8799999999997</v>
      </c>
      <c r="D469" s="69">
        <v>3586.3199999999997</v>
      </c>
      <c r="E469" s="69">
        <v>3581.6499999999996</v>
      </c>
      <c r="F469" s="69">
        <v>3586.18</v>
      </c>
      <c r="G469" s="69">
        <v>3734.24</v>
      </c>
      <c r="H469" s="69">
        <v>3866.81</v>
      </c>
      <c r="I469" s="69">
        <v>3853.23</v>
      </c>
      <c r="J469" s="69">
        <v>3894.16</v>
      </c>
      <c r="K469" s="69">
        <v>4078.85</v>
      </c>
      <c r="L469" s="69">
        <v>4073.6</v>
      </c>
      <c r="M469" s="69">
        <v>4329.9800000000005</v>
      </c>
      <c r="N469" s="69">
        <v>4300.12</v>
      </c>
      <c r="O469" s="69">
        <v>4250.22</v>
      </c>
      <c r="P469" s="69">
        <v>4219.66</v>
      </c>
      <c r="Q469" s="69">
        <v>4016.23</v>
      </c>
      <c r="R469" s="69">
        <v>3990.31</v>
      </c>
      <c r="S469" s="69">
        <v>4114.8100000000004</v>
      </c>
      <c r="T469" s="69">
        <v>4129.3999999999996</v>
      </c>
      <c r="U469" s="69">
        <v>4090.95</v>
      </c>
      <c r="V469" s="69">
        <v>3936.9199999999996</v>
      </c>
      <c r="W469" s="69">
        <v>3948.94</v>
      </c>
      <c r="X469" s="69">
        <v>3846.41</v>
      </c>
      <c r="Y469" s="69">
        <v>3746.48</v>
      </c>
    </row>
    <row r="470" spans="1:25" x14ac:dyDescent="0.2">
      <c r="A470" s="68">
        <v>8</v>
      </c>
      <c r="B470" s="69">
        <v>3883.85</v>
      </c>
      <c r="C470" s="69">
        <v>3801.0499999999997</v>
      </c>
      <c r="D470" s="69">
        <v>3746.39</v>
      </c>
      <c r="E470" s="69">
        <v>3639.4999999999995</v>
      </c>
      <c r="F470" s="69">
        <v>3662.27</v>
      </c>
      <c r="G470" s="69">
        <v>3802.06</v>
      </c>
      <c r="H470" s="69">
        <v>3906.3999999999996</v>
      </c>
      <c r="I470" s="69">
        <v>3919.3199999999997</v>
      </c>
      <c r="J470" s="69">
        <v>4047.6199999999994</v>
      </c>
      <c r="K470" s="69">
        <v>4231.3999999999996</v>
      </c>
      <c r="L470" s="69">
        <v>4220.3599999999997</v>
      </c>
      <c r="M470" s="69">
        <v>4431.51</v>
      </c>
      <c r="N470" s="69">
        <v>4396.29</v>
      </c>
      <c r="O470" s="69">
        <v>4437.29</v>
      </c>
      <c r="P470" s="69">
        <v>4382.8600000000006</v>
      </c>
      <c r="Q470" s="69">
        <v>4251.1900000000005</v>
      </c>
      <c r="R470" s="69">
        <v>4247.66</v>
      </c>
      <c r="S470" s="69">
        <v>4260.58</v>
      </c>
      <c r="T470" s="69">
        <v>4269.13</v>
      </c>
      <c r="U470" s="69">
        <v>4268</v>
      </c>
      <c r="V470" s="69">
        <v>4158.97</v>
      </c>
      <c r="W470" s="69">
        <v>4249.63</v>
      </c>
      <c r="X470" s="69">
        <v>4042.24</v>
      </c>
      <c r="Y470" s="69">
        <v>4036.93</v>
      </c>
    </row>
    <row r="471" spans="1:25" x14ac:dyDescent="0.2">
      <c r="A471" s="33">
        <v>9</v>
      </c>
      <c r="B471" s="69">
        <v>3770.4399999999996</v>
      </c>
      <c r="C471" s="69">
        <v>3642.56</v>
      </c>
      <c r="D471" s="69">
        <v>3592.97</v>
      </c>
      <c r="E471" s="69">
        <v>3579.7899999999995</v>
      </c>
      <c r="F471" s="69">
        <v>3580.8199999999997</v>
      </c>
      <c r="G471" s="69">
        <v>3593.9199999999996</v>
      </c>
      <c r="H471" s="69">
        <v>3769.52</v>
      </c>
      <c r="I471" s="69">
        <v>3790.35</v>
      </c>
      <c r="J471" s="69">
        <v>3832.8999999999996</v>
      </c>
      <c r="K471" s="69">
        <v>3892.31</v>
      </c>
      <c r="L471" s="69">
        <v>3929.02</v>
      </c>
      <c r="M471" s="69">
        <v>4039.7999999999997</v>
      </c>
      <c r="N471" s="69">
        <v>4049.99</v>
      </c>
      <c r="O471" s="69">
        <v>4049.8199999999997</v>
      </c>
      <c r="P471" s="69">
        <v>4050.3599999999997</v>
      </c>
      <c r="Q471" s="69">
        <v>4048.1699999999996</v>
      </c>
      <c r="R471" s="69">
        <v>4147.6900000000005</v>
      </c>
      <c r="S471" s="69">
        <v>4250.38</v>
      </c>
      <c r="T471" s="69">
        <v>4301.29</v>
      </c>
      <c r="U471" s="69">
        <v>4247.6900000000005</v>
      </c>
      <c r="V471" s="69">
        <v>4133.9800000000005</v>
      </c>
      <c r="W471" s="69">
        <v>3960.0499999999997</v>
      </c>
      <c r="X471" s="69">
        <v>4061.6</v>
      </c>
      <c r="Y471" s="69">
        <v>3965.2999999999997</v>
      </c>
    </row>
    <row r="472" spans="1:25" x14ac:dyDescent="0.2">
      <c r="A472" s="68">
        <v>10</v>
      </c>
      <c r="B472" s="69">
        <v>3647.4399999999996</v>
      </c>
      <c r="C472" s="69">
        <v>3546.77</v>
      </c>
      <c r="D472" s="69">
        <v>2947.24</v>
      </c>
      <c r="E472" s="69">
        <v>2948.3199999999997</v>
      </c>
      <c r="F472" s="69">
        <v>2947.3399999999997</v>
      </c>
      <c r="G472" s="69">
        <v>2945.18</v>
      </c>
      <c r="H472" s="69">
        <v>3623.7799999999997</v>
      </c>
      <c r="I472" s="69">
        <v>3589.9199999999996</v>
      </c>
      <c r="J472" s="69">
        <v>3693.2999999999997</v>
      </c>
      <c r="K472" s="69">
        <v>3875.9599999999996</v>
      </c>
      <c r="L472" s="69">
        <v>3899.0299999999997</v>
      </c>
      <c r="M472" s="69">
        <v>3958.45</v>
      </c>
      <c r="N472" s="69">
        <v>3958.3399999999997</v>
      </c>
      <c r="O472" s="69">
        <v>4060.22</v>
      </c>
      <c r="P472" s="69">
        <v>4179.3900000000003</v>
      </c>
      <c r="Q472" s="69">
        <v>4011.66</v>
      </c>
      <c r="R472" s="69">
        <v>4045.0799999999995</v>
      </c>
      <c r="S472" s="69">
        <v>4247.3999999999996</v>
      </c>
      <c r="T472" s="69">
        <v>4282.45</v>
      </c>
      <c r="U472" s="69">
        <v>4221.03</v>
      </c>
      <c r="V472" s="69">
        <v>4066.24</v>
      </c>
      <c r="W472" s="69">
        <v>3936.2499999999995</v>
      </c>
      <c r="X472" s="69">
        <v>4004.1199999999994</v>
      </c>
      <c r="Y472" s="69">
        <v>3902.2</v>
      </c>
    </row>
    <row r="473" spans="1:25" x14ac:dyDescent="0.2">
      <c r="A473" s="33">
        <v>11</v>
      </c>
      <c r="B473" s="69">
        <v>3765.31</v>
      </c>
      <c r="C473" s="69">
        <v>3563.02</v>
      </c>
      <c r="D473" s="69">
        <v>3464.74</v>
      </c>
      <c r="E473" s="69">
        <v>2935.3799999999997</v>
      </c>
      <c r="F473" s="69">
        <v>3565.8399999999997</v>
      </c>
      <c r="G473" s="69">
        <v>3704.06</v>
      </c>
      <c r="H473" s="69">
        <v>3883.66</v>
      </c>
      <c r="I473" s="69">
        <v>3884.3399999999997</v>
      </c>
      <c r="J473" s="69">
        <v>4115.88</v>
      </c>
      <c r="K473" s="69">
        <v>4211.3100000000004</v>
      </c>
      <c r="L473" s="69">
        <v>4231.28</v>
      </c>
      <c r="M473" s="69">
        <v>4448.5600000000004</v>
      </c>
      <c r="N473" s="69">
        <v>4393.97</v>
      </c>
      <c r="O473" s="69">
        <v>4393.87</v>
      </c>
      <c r="P473" s="69">
        <v>4377.8600000000006</v>
      </c>
      <c r="Q473" s="69">
        <v>4173.55</v>
      </c>
      <c r="R473" s="69">
        <v>4178.88</v>
      </c>
      <c r="S473" s="69">
        <v>4203.95</v>
      </c>
      <c r="T473" s="69">
        <v>4202.6099999999997</v>
      </c>
      <c r="U473" s="69">
        <v>4178.79</v>
      </c>
      <c r="V473" s="69">
        <v>3998.81</v>
      </c>
      <c r="W473" s="69">
        <v>4100.6900000000005</v>
      </c>
      <c r="X473" s="69">
        <v>4041.68</v>
      </c>
      <c r="Y473" s="69">
        <v>3852.2599999999998</v>
      </c>
    </row>
    <row r="474" spans="1:25" x14ac:dyDescent="0.2">
      <c r="A474" s="68">
        <v>12</v>
      </c>
      <c r="B474" s="69">
        <v>3879.22</v>
      </c>
      <c r="C474" s="69">
        <v>3785.8199999999997</v>
      </c>
      <c r="D474" s="69">
        <v>2950.0899999999997</v>
      </c>
      <c r="E474" s="69">
        <v>3322.6099999999997</v>
      </c>
      <c r="F474" s="69">
        <v>3585.1899999999996</v>
      </c>
      <c r="G474" s="69">
        <v>3845.1</v>
      </c>
      <c r="H474" s="69">
        <v>3896.1299999999997</v>
      </c>
      <c r="I474" s="69">
        <v>3918.64</v>
      </c>
      <c r="J474" s="69">
        <v>4008.1499999999996</v>
      </c>
      <c r="K474" s="69">
        <v>4169.32</v>
      </c>
      <c r="L474" s="69">
        <v>4164.43</v>
      </c>
      <c r="M474" s="69">
        <v>4421.1000000000004</v>
      </c>
      <c r="N474" s="69">
        <v>4387.92</v>
      </c>
      <c r="O474" s="69">
        <v>4446.4400000000005</v>
      </c>
      <c r="P474" s="69">
        <v>4381.91</v>
      </c>
      <c r="Q474" s="69">
        <v>4206.93</v>
      </c>
      <c r="R474" s="69">
        <v>4197.29</v>
      </c>
      <c r="S474" s="69">
        <v>4249.84</v>
      </c>
      <c r="T474" s="69">
        <v>4269.43</v>
      </c>
      <c r="U474" s="69">
        <v>4240.79</v>
      </c>
      <c r="V474" s="69">
        <v>4145.66</v>
      </c>
      <c r="W474" s="69">
        <v>4243.07</v>
      </c>
      <c r="X474" s="69">
        <v>4066.49</v>
      </c>
      <c r="Y474" s="69">
        <v>3952.2799999999997</v>
      </c>
    </row>
    <row r="475" spans="1:25" x14ac:dyDescent="0.2">
      <c r="A475" s="33">
        <v>13</v>
      </c>
      <c r="B475" s="69">
        <v>3939.69</v>
      </c>
      <c r="C475" s="69">
        <v>3815.3599999999997</v>
      </c>
      <c r="D475" s="69">
        <v>3604.89</v>
      </c>
      <c r="E475" s="69">
        <v>3063.5699999999997</v>
      </c>
      <c r="F475" s="69">
        <v>3237.3999999999996</v>
      </c>
      <c r="G475" s="69">
        <v>3707.22</v>
      </c>
      <c r="H475" s="69">
        <v>3875.0299999999997</v>
      </c>
      <c r="I475" s="69">
        <v>3890.68</v>
      </c>
      <c r="J475" s="69">
        <v>4026.89</v>
      </c>
      <c r="K475" s="69">
        <v>4194.57</v>
      </c>
      <c r="L475" s="69">
        <v>4200.3500000000004</v>
      </c>
      <c r="M475" s="69">
        <v>4405.72</v>
      </c>
      <c r="N475" s="69">
        <v>4344.63</v>
      </c>
      <c r="O475" s="69">
        <v>4356.12</v>
      </c>
      <c r="P475" s="69">
        <v>4297.3</v>
      </c>
      <c r="Q475" s="69">
        <v>4163.8</v>
      </c>
      <c r="R475" s="69">
        <v>4185.67</v>
      </c>
      <c r="S475" s="69">
        <v>4225.8900000000003</v>
      </c>
      <c r="T475" s="69">
        <v>4248.42</v>
      </c>
      <c r="U475" s="69">
        <v>4203.17</v>
      </c>
      <c r="V475" s="69">
        <v>4126.47</v>
      </c>
      <c r="W475" s="69">
        <v>4141.79</v>
      </c>
      <c r="X475" s="69">
        <v>3888.49</v>
      </c>
      <c r="Y475" s="69">
        <v>3786.5099999999998</v>
      </c>
    </row>
    <row r="476" spans="1:25" x14ac:dyDescent="0.2">
      <c r="A476" s="68">
        <v>14</v>
      </c>
      <c r="B476" s="69">
        <v>3684.5799999999995</v>
      </c>
      <c r="C476" s="69">
        <v>3564.6099999999997</v>
      </c>
      <c r="D476" s="69">
        <v>3494.7</v>
      </c>
      <c r="E476" s="69">
        <v>3026.24</v>
      </c>
      <c r="F476" s="69">
        <v>3545.7</v>
      </c>
      <c r="G476" s="69">
        <v>3674.35</v>
      </c>
      <c r="H476" s="69">
        <v>3844.3299999999995</v>
      </c>
      <c r="I476" s="69">
        <v>3865.02</v>
      </c>
      <c r="J476" s="69">
        <v>4036.64</v>
      </c>
      <c r="K476" s="69">
        <v>4159.7300000000005</v>
      </c>
      <c r="L476" s="69">
        <v>4158.28</v>
      </c>
      <c r="M476" s="69">
        <v>4364.8600000000006</v>
      </c>
      <c r="N476" s="69">
        <v>4346.4500000000007</v>
      </c>
      <c r="O476" s="69">
        <v>4355.1499999999996</v>
      </c>
      <c r="P476" s="69">
        <v>4273.01</v>
      </c>
      <c r="Q476" s="69">
        <v>4052.7499999999995</v>
      </c>
      <c r="R476" s="69">
        <v>4150.01</v>
      </c>
      <c r="S476" s="69">
        <v>4186.84</v>
      </c>
      <c r="T476" s="69">
        <v>4167.74</v>
      </c>
      <c r="U476" s="69">
        <v>4152.62</v>
      </c>
      <c r="V476" s="69">
        <v>4048.52</v>
      </c>
      <c r="W476" s="69">
        <v>4066.7</v>
      </c>
      <c r="X476" s="69">
        <v>3875.9199999999996</v>
      </c>
      <c r="Y476" s="69">
        <v>3773.2899999999995</v>
      </c>
    </row>
    <row r="477" spans="1:25" x14ac:dyDescent="0.2">
      <c r="A477" s="33">
        <v>15</v>
      </c>
      <c r="B477" s="69">
        <v>3708.0499999999997</v>
      </c>
      <c r="C477" s="69">
        <v>3584.0499999999997</v>
      </c>
      <c r="D477" s="69">
        <v>3023.91</v>
      </c>
      <c r="E477" s="69">
        <v>2936.04</v>
      </c>
      <c r="F477" s="69">
        <v>3564.72</v>
      </c>
      <c r="G477" s="69">
        <v>3749.62</v>
      </c>
      <c r="H477" s="69">
        <v>3865.68</v>
      </c>
      <c r="I477" s="69">
        <v>3937.7499999999995</v>
      </c>
      <c r="J477" s="69">
        <v>4121.8500000000004</v>
      </c>
      <c r="K477" s="69">
        <v>4180.53</v>
      </c>
      <c r="L477" s="69">
        <v>4168.66</v>
      </c>
      <c r="M477" s="69">
        <v>4376.49</v>
      </c>
      <c r="N477" s="69">
        <v>4362.93</v>
      </c>
      <c r="O477" s="69">
        <v>4410</v>
      </c>
      <c r="P477" s="69">
        <v>4307.07</v>
      </c>
      <c r="Q477" s="69">
        <v>4152.58</v>
      </c>
      <c r="R477" s="69">
        <v>4147.6099999999997</v>
      </c>
      <c r="S477" s="69">
        <v>4189.08</v>
      </c>
      <c r="T477" s="69">
        <v>4176.92</v>
      </c>
      <c r="U477" s="69">
        <v>4165.33</v>
      </c>
      <c r="V477" s="69">
        <v>4026.8299999999995</v>
      </c>
      <c r="W477" s="69">
        <v>4045.9599999999996</v>
      </c>
      <c r="X477" s="69">
        <v>3920.6199999999994</v>
      </c>
      <c r="Y477" s="69">
        <v>3828.56</v>
      </c>
    </row>
    <row r="478" spans="1:25" x14ac:dyDescent="0.2">
      <c r="A478" s="68">
        <v>16</v>
      </c>
      <c r="B478" s="69">
        <v>3812.9399999999996</v>
      </c>
      <c r="C478" s="69">
        <v>3676.68</v>
      </c>
      <c r="D478" s="69">
        <v>3595.18</v>
      </c>
      <c r="E478" s="69">
        <v>3549.7799999999997</v>
      </c>
      <c r="F478" s="69">
        <v>3553.1499999999996</v>
      </c>
      <c r="G478" s="69">
        <v>3641.02</v>
      </c>
      <c r="H478" s="69">
        <v>3793.3799999999997</v>
      </c>
      <c r="I478" s="69">
        <v>3825.02</v>
      </c>
      <c r="J478" s="69">
        <v>3867.6099999999997</v>
      </c>
      <c r="K478" s="69">
        <v>4045.14</v>
      </c>
      <c r="L478" s="69">
        <v>4103.3500000000004</v>
      </c>
      <c r="M478" s="69">
        <v>4187.71</v>
      </c>
      <c r="N478" s="69">
        <v>4151.32</v>
      </c>
      <c r="O478" s="69">
        <v>4184.7700000000004</v>
      </c>
      <c r="P478" s="69">
        <v>4188.72</v>
      </c>
      <c r="Q478" s="69">
        <v>4207.3900000000003</v>
      </c>
      <c r="R478" s="69">
        <v>4235.43</v>
      </c>
      <c r="S478" s="69">
        <v>4302.08</v>
      </c>
      <c r="T478" s="69">
        <v>4294.07</v>
      </c>
      <c r="U478" s="69">
        <v>4240.22</v>
      </c>
      <c r="V478" s="69">
        <v>4190.3900000000003</v>
      </c>
      <c r="W478" s="69">
        <v>3934.89</v>
      </c>
      <c r="X478" s="69">
        <v>3863.68</v>
      </c>
      <c r="Y478" s="69">
        <v>3773.93</v>
      </c>
    </row>
    <row r="479" spans="1:25" x14ac:dyDescent="0.2">
      <c r="A479" s="33">
        <v>17</v>
      </c>
      <c r="B479" s="69">
        <v>3706.0899999999997</v>
      </c>
      <c r="C479" s="69">
        <v>3433.1699999999996</v>
      </c>
      <c r="D479" s="69">
        <v>2909.35</v>
      </c>
      <c r="E479" s="69">
        <v>2898.43</v>
      </c>
      <c r="F479" s="69">
        <v>2899.0299999999997</v>
      </c>
      <c r="G479" s="69">
        <v>2902.6499999999996</v>
      </c>
      <c r="H479" s="69">
        <v>3608.7599999999998</v>
      </c>
      <c r="I479" s="69">
        <v>3586.85</v>
      </c>
      <c r="J479" s="69">
        <v>3724.0699999999997</v>
      </c>
      <c r="K479" s="69">
        <v>3843.3799999999997</v>
      </c>
      <c r="L479" s="69">
        <v>3860.6299999999997</v>
      </c>
      <c r="M479" s="69">
        <v>3893.2799999999997</v>
      </c>
      <c r="N479" s="69">
        <v>3892.3799999999997</v>
      </c>
      <c r="O479" s="69">
        <v>3898.7999999999997</v>
      </c>
      <c r="P479" s="69">
        <v>3914.77</v>
      </c>
      <c r="Q479" s="69">
        <v>3928.8199999999997</v>
      </c>
      <c r="R479" s="69">
        <v>4118.46</v>
      </c>
      <c r="S479" s="69">
        <v>4278.7</v>
      </c>
      <c r="T479" s="69">
        <v>4277.8900000000003</v>
      </c>
      <c r="U479" s="69">
        <v>4133.71</v>
      </c>
      <c r="V479" s="69">
        <v>4043.1499999999996</v>
      </c>
      <c r="W479" s="69">
        <v>3916.81</v>
      </c>
      <c r="X479" s="69">
        <v>3817.8999999999996</v>
      </c>
      <c r="Y479" s="69">
        <v>3697.48</v>
      </c>
    </row>
    <row r="480" spans="1:25" x14ac:dyDescent="0.2">
      <c r="A480" s="68">
        <v>18</v>
      </c>
      <c r="B480" s="69">
        <v>3747.99</v>
      </c>
      <c r="C480" s="69">
        <v>3611.5799999999995</v>
      </c>
      <c r="D480" s="69">
        <v>3581.4199999999996</v>
      </c>
      <c r="E480" s="69">
        <v>3542.1</v>
      </c>
      <c r="F480" s="69">
        <v>3586.37</v>
      </c>
      <c r="G480" s="69">
        <v>3774.74</v>
      </c>
      <c r="H480" s="69">
        <v>3847.27</v>
      </c>
      <c r="I480" s="69">
        <v>3936.1099999999997</v>
      </c>
      <c r="J480" s="69">
        <v>4129.79</v>
      </c>
      <c r="K480" s="69">
        <v>4174.08</v>
      </c>
      <c r="L480" s="69">
        <v>4176.0200000000004</v>
      </c>
      <c r="M480" s="69">
        <v>4319.1100000000006</v>
      </c>
      <c r="N480" s="69">
        <v>4267.24</v>
      </c>
      <c r="O480" s="69">
        <v>4282.59</v>
      </c>
      <c r="P480" s="69">
        <v>4209.5600000000004</v>
      </c>
      <c r="Q480" s="69">
        <v>4158.75</v>
      </c>
      <c r="R480" s="69">
        <v>4164.66</v>
      </c>
      <c r="S480" s="69">
        <v>4186.57</v>
      </c>
      <c r="T480" s="69">
        <v>4180.68</v>
      </c>
      <c r="U480" s="69">
        <v>4153.57</v>
      </c>
      <c r="V480" s="69">
        <v>4008.4999999999995</v>
      </c>
      <c r="W480" s="69">
        <v>3959.1499999999996</v>
      </c>
      <c r="X480" s="69">
        <v>3853.3999999999996</v>
      </c>
      <c r="Y480" s="69">
        <v>3773.73</v>
      </c>
    </row>
    <row r="481" spans="1:25" x14ac:dyDescent="0.2">
      <c r="A481" s="33">
        <v>19</v>
      </c>
      <c r="B481" s="69">
        <v>3681.8299999999995</v>
      </c>
      <c r="C481" s="69">
        <v>3576.74</v>
      </c>
      <c r="D481" s="69">
        <v>3446.8999999999996</v>
      </c>
      <c r="E481" s="69">
        <v>2922.9199999999996</v>
      </c>
      <c r="F481" s="69">
        <v>3554.0099999999998</v>
      </c>
      <c r="G481" s="69">
        <v>3721.66</v>
      </c>
      <c r="H481" s="69">
        <v>3857.1699999999996</v>
      </c>
      <c r="I481" s="69">
        <v>3880.3399999999997</v>
      </c>
      <c r="J481" s="69">
        <v>3894.45</v>
      </c>
      <c r="K481" s="69">
        <v>4053.1699999999996</v>
      </c>
      <c r="L481" s="69">
        <v>4060.93</v>
      </c>
      <c r="M481" s="69">
        <v>4292.6499999999996</v>
      </c>
      <c r="N481" s="69">
        <v>4257.2700000000004</v>
      </c>
      <c r="O481" s="69">
        <v>4264.01</v>
      </c>
      <c r="P481" s="69">
        <v>4255.05</v>
      </c>
      <c r="Q481" s="69">
        <v>4098.87</v>
      </c>
      <c r="R481" s="69">
        <v>4105.28</v>
      </c>
      <c r="S481" s="69">
        <v>4183.42</v>
      </c>
      <c r="T481" s="69">
        <v>4053.2099999999996</v>
      </c>
      <c r="U481" s="69">
        <v>4052.1199999999994</v>
      </c>
      <c r="V481" s="69">
        <v>3884.4999999999995</v>
      </c>
      <c r="W481" s="69">
        <v>3899.98</v>
      </c>
      <c r="X481" s="69">
        <v>3840.8799999999997</v>
      </c>
      <c r="Y481" s="69">
        <v>3788.7899999999995</v>
      </c>
    </row>
    <row r="482" spans="1:25" x14ac:dyDescent="0.2">
      <c r="A482" s="68">
        <v>20</v>
      </c>
      <c r="B482" s="69">
        <v>3652.56</v>
      </c>
      <c r="C482" s="69">
        <v>3465.4999999999995</v>
      </c>
      <c r="D482" s="69">
        <v>2925.43</v>
      </c>
      <c r="E482" s="69">
        <v>2921.5899999999997</v>
      </c>
      <c r="F482" s="69">
        <v>3553.5699999999997</v>
      </c>
      <c r="G482" s="69">
        <v>3710.95</v>
      </c>
      <c r="H482" s="69">
        <v>3839.4999999999995</v>
      </c>
      <c r="I482" s="69">
        <v>3862.35</v>
      </c>
      <c r="J482" s="69">
        <v>3949.81</v>
      </c>
      <c r="K482" s="69">
        <v>4055.81</v>
      </c>
      <c r="L482" s="69">
        <v>4162.84</v>
      </c>
      <c r="M482" s="69">
        <v>4270.51</v>
      </c>
      <c r="N482" s="69">
        <v>4247.97</v>
      </c>
      <c r="O482" s="69">
        <v>4258.67</v>
      </c>
      <c r="P482" s="69">
        <v>4226.43</v>
      </c>
      <c r="Q482" s="69">
        <v>4053.41</v>
      </c>
      <c r="R482" s="69">
        <v>4185.46</v>
      </c>
      <c r="S482" s="69">
        <v>4080.56</v>
      </c>
      <c r="T482" s="69">
        <v>4085.9999999999995</v>
      </c>
      <c r="U482" s="69">
        <v>4068.7999999999997</v>
      </c>
      <c r="V482" s="69">
        <v>3971.1</v>
      </c>
      <c r="W482" s="69">
        <v>3929.91</v>
      </c>
      <c r="X482" s="69">
        <v>3855.39</v>
      </c>
      <c r="Y482" s="69">
        <v>3774.0499999999997</v>
      </c>
    </row>
    <row r="483" spans="1:25" x14ac:dyDescent="0.2">
      <c r="A483" s="33">
        <v>21</v>
      </c>
      <c r="B483" s="69">
        <v>3745.5099999999998</v>
      </c>
      <c r="C483" s="69">
        <v>3623.3799999999997</v>
      </c>
      <c r="D483" s="69">
        <v>3516.97</v>
      </c>
      <c r="E483" s="69">
        <v>3522.49</v>
      </c>
      <c r="F483" s="69">
        <v>3581.8799999999997</v>
      </c>
      <c r="G483" s="69">
        <v>3752.8199999999997</v>
      </c>
      <c r="H483" s="69">
        <v>3870.4599999999996</v>
      </c>
      <c r="I483" s="69">
        <v>3909.5799999999995</v>
      </c>
      <c r="J483" s="69">
        <v>4055.6199999999994</v>
      </c>
      <c r="K483" s="69">
        <v>4187.84</v>
      </c>
      <c r="L483" s="69">
        <v>4163.62</v>
      </c>
      <c r="M483" s="69">
        <v>4263.3900000000003</v>
      </c>
      <c r="N483" s="69">
        <v>4256.05</v>
      </c>
      <c r="O483" s="69">
        <v>4261.79</v>
      </c>
      <c r="P483" s="69">
        <v>4235.03</v>
      </c>
      <c r="Q483" s="69">
        <v>4173.47</v>
      </c>
      <c r="R483" s="69">
        <v>4226.32</v>
      </c>
      <c r="S483" s="69">
        <v>4209.0200000000004</v>
      </c>
      <c r="T483" s="69">
        <v>4209.74</v>
      </c>
      <c r="U483" s="69">
        <v>4172.34</v>
      </c>
      <c r="V483" s="69">
        <v>4025.39</v>
      </c>
      <c r="W483" s="69">
        <v>4065.3599999999997</v>
      </c>
      <c r="X483" s="69">
        <v>3879.35</v>
      </c>
      <c r="Y483" s="69">
        <v>3803.95</v>
      </c>
    </row>
    <row r="484" spans="1:25" x14ac:dyDescent="0.2">
      <c r="A484" s="68">
        <v>22</v>
      </c>
      <c r="B484" s="69">
        <v>3618.85</v>
      </c>
      <c r="C484" s="69">
        <v>3504.6899999999996</v>
      </c>
      <c r="D484" s="69">
        <v>2909.6899999999996</v>
      </c>
      <c r="E484" s="69">
        <v>2907.3799999999997</v>
      </c>
      <c r="F484" s="69">
        <v>3349.95</v>
      </c>
      <c r="G484" s="69">
        <v>3681.97</v>
      </c>
      <c r="H484" s="69">
        <v>3806.3599999999997</v>
      </c>
      <c r="I484" s="69">
        <v>3854.06</v>
      </c>
      <c r="J484" s="69">
        <v>3956.22</v>
      </c>
      <c r="K484" s="69">
        <v>4107.07</v>
      </c>
      <c r="L484" s="69">
        <v>4121.9400000000005</v>
      </c>
      <c r="M484" s="69">
        <v>4177.1900000000005</v>
      </c>
      <c r="N484" s="69">
        <v>4216.45</v>
      </c>
      <c r="O484" s="69">
        <v>4235.8599999999997</v>
      </c>
      <c r="P484" s="69">
        <v>4179.62</v>
      </c>
      <c r="Q484" s="69">
        <v>4054.0499999999997</v>
      </c>
      <c r="R484" s="69">
        <v>4116.8999999999996</v>
      </c>
      <c r="S484" s="69">
        <v>4157.7300000000005</v>
      </c>
      <c r="T484" s="69">
        <v>4158.66</v>
      </c>
      <c r="U484" s="69">
        <v>4116.6000000000004</v>
      </c>
      <c r="V484" s="69">
        <v>3953.91</v>
      </c>
      <c r="W484" s="69">
        <v>4021.5799999999995</v>
      </c>
      <c r="X484" s="69">
        <v>3940.97</v>
      </c>
      <c r="Y484" s="69">
        <v>3886.2</v>
      </c>
    </row>
    <row r="485" spans="1:25" x14ac:dyDescent="0.2">
      <c r="A485" s="33">
        <v>23</v>
      </c>
      <c r="B485" s="69">
        <v>3781.98</v>
      </c>
      <c r="C485" s="69">
        <v>3721.1699999999996</v>
      </c>
      <c r="D485" s="69">
        <v>3664.3599999999997</v>
      </c>
      <c r="E485" s="69">
        <v>3573.5899999999997</v>
      </c>
      <c r="F485" s="69">
        <v>3565.9399999999996</v>
      </c>
      <c r="G485" s="69">
        <v>3641.8799999999997</v>
      </c>
      <c r="H485" s="69">
        <v>3754.1499999999996</v>
      </c>
      <c r="I485" s="69">
        <v>3804.1699999999996</v>
      </c>
      <c r="J485" s="69">
        <v>3866.91</v>
      </c>
      <c r="K485" s="69">
        <v>4099.57</v>
      </c>
      <c r="L485" s="69">
        <v>4207.2300000000005</v>
      </c>
      <c r="M485" s="69">
        <v>4171.3900000000003</v>
      </c>
      <c r="N485" s="69">
        <v>4147.66</v>
      </c>
      <c r="O485" s="69">
        <v>4107.8599999999997</v>
      </c>
      <c r="P485" s="69">
        <v>4152.4400000000005</v>
      </c>
      <c r="Q485" s="69">
        <v>4080.81</v>
      </c>
      <c r="R485" s="69">
        <v>4211.09</v>
      </c>
      <c r="S485" s="69">
        <v>4238.97</v>
      </c>
      <c r="T485" s="69">
        <v>4223.92</v>
      </c>
      <c r="U485" s="69">
        <v>4184.34</v>
      </c>
      <c r="V485" s="69">
        <v>4061.4599999999996</v>
      </c>
      <c r="W485" s="69">
        <v>3904.0399999999995</v>
      </c>
      <c r="X485" s="69">
        <v>3829.2999999999997</v>
      </c>
      <c r="Y485" s="69">
        <v>3747.6899999999996</v>
      </c>
    </row>
    <row r="486" spans="1:25" x14ac:dyDescent="0.2">
      <c r="A486" s="68">
        <v>24</v>
      </c>
      <c r="B486" s="69">
        <v>3736.0499999999997</v>
      </c>
      <c r="C486" s="69">
        <v>3694.39</v>
      </c>
      <c r="D486" s="69">
        <v>3614.7499999999995</v>
      </c>
      <c r="E486" s="69">
        <v>3590.72</v>
      </c>
      <c r="F486" s="69">
        <v>3599.9999999999995</v>
      </c>
      <c r="G486" s="69">
        <v>3641.1299999999997</v>
      </c>
      <c r="H486" s="69">
        <v>3719.43</v>
      </c>
      <c r="I486" s="69">
        <v>3715.4999999999995</v>
      </c>
      <c r="J486" s="69">
        <v>3811.5899999999997</v>
      </c>
      <c r="K486" s="69">
        <v>3871.68</v>
      </c>
      <c r="L486" s="69">
        <v>3925.7599999999998</v>
      </c>
      <c r="M486" s="69">
        <v>3973.69</v>
      </c>
      <c r="N486" s="69">
        <v>3953.8399999999997</v>
      </c>
      <c r="O486" s="69">
        <v>3967.31</v>
      </c>
      <c r="P486" s="69">
        <v>4035.3999999999996</v>
      </c>
      <c r="Q486" s="69">
        <v>4048.24</v>
      </c>
      <c r="R486" s="69">
        <v>4209.5</v>
      </c>
      <c r="S486" s="69">
        <v>4259.63</v>
      </c>
      <c r="T486" s="69">
        <v>4248.38</v>
      </c>
      <c r="U486" s="69">
        <v>4256.63</v>
      </c>
      <c r="V486" s="69">
        <v>4252.53</v>
      </c>
      <c r="W486" s="69">
        <v>4051.1199999999994</v>
      </c>
      <c r="X486" s="69">
        <v>3860.8599999999997</v>
      </c>
      <c r="Y486" s="69">
        <v>3776.5499999999997</v>
      </c>
    </row>
    <row r="487" spans="1:25" x14ac:dyDescent="0.2">
      <c r="A487" s="33">
        <v>25</v>
      </c>
      <c r="B487" s="69">
        <v>3889.39</v>
      </c>
      <c r="C487" s="69">
        <v>3692.7</v>
      </c>
      <c r="D487" s="69">
        <v>3604.8199999999997</v>
      </c>
      <c r="E487" s="69">
        <v>3643.31</v>
      </c>
      <c r="F487" s="69">
        <v>3668.3199999999997</v>
      </c>
      <c r="G487" s="69">
        <v>3745.8199999999997</v>
      </c>
      <c r="H487" s="69">
        <v>3863.1</v>
      </c>
      <c r="I487" s="69">
        <v>3896.06</v>
      </c>
      <c r="J487" s="69">
        <v>4169.93</v>
      </c>
      <c r="K487" s="69">
        <v>4196.99</v>
      </c>
      <c r="L487" s="69">
        <v>4187.82</v>
      </c>
      <c r="M487" s="69">
        <v>4287.8599999999997</v>
      </c>
      <c r="N487" s="69">
        <v>4263.9400000000005</v>
      </c>
      <c r="O487" s="69">
        <v>4266.7300000000005</v>
      </c>
      <c r="P487" s="69">
        <v>4229.8599999999997</v>
      </c>
      <c r="Q487" s="69">
        <v>4173.91</v>
      </c>
      <c r="R487" s="69">
        <v>4201.88</v>
      </c>
      <c r="S487" s="69">
        <v>4207.55</v>
      </c>
      <c r="T487" s="69">
        <v>4222.8</v>
      </c>
      <c r="U487" s="69">
        <v>4212.28</v>
      </c>
      <c r="V487" s="69">
        <v>4107.17</v>
      </c>
      <c r="W487" s="69">
        <v>4219.75</v>
      </c>
      <c r="X487" s="69">
        <v>3900.6099999999997</v>
      </c>
      <c r="Y487" s="69">
        <v>3805.3199999999997</v>
      </c>
    </row>
    <row r="488" spans="1:25" x14ac:dyDescent="0.2">
      <c r="A488" s="68">
        <v>26</v>
      </c>
      <c r="B488" s="69">
        <v>3729.9399999999996</v>
      </c>
      <c r="C488" s="69">
        <v>3696.77</v>
      </c>
      <c r="D488" s="69">
        <v>3672.2499999999995</v>
      </c>
      <c r="E488" s="69">
        <v>3624.0899999999997</v>
      </c>
      <c r="F488" s="69">
        <v>3691.18</v>
      </c>
      <c r="G488" s="69">
        <v>3756.5499999999997</v>
      </c>
      <c r="H488" s="69">
        <v>3880.47</v>
      </c>
      <c r="I488" s="69">
        <v>3921.1</v>
      </c>
      <c r="J488" s="69">
        <v>4161.12</v>
      </c>
      <c r="K488" s="69">
        <v>4211.76</v>
      </c>
      <c r="L488" s="69">
        <v>4228.18</v>
      </c>
      <c r="M488" s="69">
        <v>4364.07</v>
      </c>
      <c r="N488" s="69">
        <v>4385.3900000000003</v>
      </c>
      <c r="O488" s="69">
        <v>4393.8900000000003</v>
      </c>
      <c r="P488" s="69">
        <v>4325.12</v>
      </c>
      <c r="Q488" s="69">
        <v>4186.47</v>
      </c>
      <c r="R488" s="69">
        <v>4179.74</v>
      </c>
      <c r="S488" s="69">
        <v>4215.12</v>
      </c>
      <c r="T488" s="69">
        <v>4268.59</v>
      </c>
      <c r="U488" s="69">
        <v>4182.58</v>
      </c>
      <c r="V488" s="69">
        <v>4148.32</v>
      </c>
      <c r="W488" s="69">
        <v>4183.46</v>
      </c>
      <c r="X488" s="69">
        <v>3864.56</v>
      </c>
      <c r="Y488" s="69">
        <v>3771.47</v>
      </c>
    </row>
    <row r="489" spans="1:25" x14ac:dyDescent="0.2">
      <c r="A489" s="33">
        <v>27</v>
      </c>
      <c r="B489" s="69">
        <v>3733.0299999999997</v>
      </c>
      <c r="C489" s="69">
        <v>3690.1</v>
      </c>
      <c r="D489" s="69">
        <v>3607.0899999999997</v>
      </c>
      <c r="E489" s="69">
        <v>3615.98</v>
      </c>
      <c r="F489" s="69">
        <v>3673.9999999999995</v>
      </c>
      <c r="G489" s="69">
        <v>3781.31</v>
      </c>
      <c r="H489" s="69">
        <v>3896.22</v>
      </c>
      <c r="I489" s="69">
        <v>3898.3199999999997</v>
      </c>
      <c r="J489" s="69">
        <v>4112.1400000000003</v>
      </c>
      <c r="K489" s="69">
        <v>4197.25</v>
      </c>
      <c r="L489" s="69">
        <v>4228.33</v>
      </c>
      <c r="M489" s="69">
        <v>4412.97</v>
      </c>
      <c r="N489" s="69">
        <v>4361.22</v>
      </c>
      <c r="O489" s="69">
        <v>4417.6900000000005</v>
      </c>
      <c r="P489" s="69">
        <v>4345.67</v>
      </c>
      <c r="Q489" s="69">
        <v>4188.55</v>
      </c>
      <c r="R489" s="69">
        <v>4184.51</v>
      </c>
      <c r="S489" s="69">
        <v>4214.82</v>
      </c>
      <c r="T489" s="69">
        <v>4232.6900000000005</v>
      </c>
      <c r="U489" s="69">
        <v>4218.6099999999997</v>
      </c>
      <c r="V489" s="69">
        <v>4004.45</v>
      </c>
      <c r="W489" s="69">
        <v>4000.0099999999998</v>
      </c>
      <c r="X489" s="69">
        <v>3887.9999999999995</v>
      </c>
      <c r="Y489" s="69">
        <v>3789.22</v>
      </c>
    </row>
    <row r="490" spans="1:25" x14ac:dyDescent="0.2">
      <c r="A490" s="68">
        <v>28</v>
      </c>
      <c r="B490" s="69">
        <v>3736.4599999999996</v>
      </c>
      <c r="C490" s="69">
        <v>3688.56</v>
      </c>
      <c r="D490" s="69">
        <v>3666.5799999999995</v>
      </c>
      <c r="E490" s="69">
        <v>3663.41</v>
      </c>
      <c r="F490" s="69">
        <v>3685.3999999999996</v>
      </c>
      <c r="G490" s="69">
        <v>3805.3199999999997</v>
      </c>
      <c r="H490" s="69">
        <v>3896.8199999999997</v>
      </c>
      <c r="I490" s="69">
        <v>3967.0399999999995</v>
      </c>
      <c r="J490" s="69">
        <v>4180.3999999999996</v>
      </c>
      <c r="K490" s="69">
        <v>4226.91</v>
      </c>
      <c r="L490" s="69">
        <v>4334.83</v>
      </c>
      <c r="M490" s="69">
        <v>4433.05</v>
      </c>
      <c r="N490" s="69">
        <v>4420.3500000000004</v>
      </c>
      <c r="O490" s="69">
        <v>4419.0200000000004</v>
      </c>
      <c r="P490" s="69">
        <v>4357.08</v>
      </c>
      <c r="Q490" s="69">
        <v>4223.74</v>
      </c>
      <c r="R490" s="69">
        <v>4230.18</v>
      </c>
      <c r="S490" s="69">
        <v>4300.13</v>
      </c>
      <c r="T490" s="69">
        <v>4311.45</v>
      </c>
      <c r="U490" s="69">
        <v>4243.76</v>
      </c>
      <c r="V490" s="69">
        <v>4187.96</v>
      </c>
      <c r="W490" s="69">
        <v>4237.1099999999997</v>
      </c>
      <c r="X490" s="69">
        <v>3918.91</v>
      </c>
      <c r="Y490" s="69">
        <v>3825.73</v>
      </c>
    </row>
    <row r="491" spans="1:25" x14ac:dyDescent="0.2">
      <c r="A491" s="33">
        <v>29</v>
      </c>
      <c r="B491" s="69">
        <v>3809.5299999999997</v>
      </c>
      <c r="C491" s="69">
        <v>3758.3999999999996</v>
      </c>
      <c r="D491" s="69">
        <v>3714.4999999999995</v>
      </c>
      <c r="E491" s="69">
        <v>3708.7599999999998</v>
      </c>
      <c r="F491" s="69">
        <v>3738.35</v>
      </c>
      <c r="G491" s="69">
        <v>3840.31</v>
      </c>
      <c r="H491" s="69">
        <v>4086.3699999999994</v>
      </c>
      <c r="I491" s="69">
        <v>4150.53</v>
      </c>
      <c r="J491" s="69">
        <v>4193.29</v>
      </c>
      <c r="K491" s="69">
        <v>4327.47</v>
      </c>
      <c r="L491" s="69">
        <v>4370.4400000000005</v>
      </c>
      <c r="M491" s="69">
        <v>4457.32</v>
      </c>
      <c r="N491" s="69">
        <v>4462.79</v>
      </c>
      <c r="O491" s="69">
        <v>4468.6000000000004</v>
      </c>
      <c r="P491" s="69">
        <v>4448.72</v>
      </c>
      <c r="Q491" s="69">
        <v>4346.8500000000004</v>
      </c>
      <c r="R491" s="69">
        <v>4299.87</v>
      </c>
      <c r="S491" s="69">
        <v>4295.95</v>
      </c>
      <c r="T491" s="69">
        <v>4333.24</v>
      </c>
      <c r="U491" s="69">
        <v>4257.08</v>
      </c>
      <c r="V491" s="69">
        <v>4185.88</v>
      </c>
      <c r="W491" s="69">
        <v>4257.3599999999997</v>
      </c>
      <c r="X491" s="69">
        <v>4126.63</v>
      </c>
      <c r="Y491" s="69">
        <v>3871.2999999999997</v>
      </c>
    </row>
    <row r="492" spans="1:25" x14ac:dyDescent="0.2">
      <c r="A492" s="68">
        <v>30</v>
      </c>
      <c r="B492" s="69">
        <v>3880.0699999999997</v>
      </c>
      <c r="C492" s="69">
        <v>3843.48</v>
      </c>
      <c r="D492" s="69">
        <v>3829.0399999999995</v>
      </c>
      <c r="E492" s="69">
        <v>3827.1299999999997</v>
      </c>
      <c r="F492" s="69">
        <v>3848.3599999999997</v>
      </c>
      <c r="G492" s="69">
        <v>3865.8199999999997</v>
      </c>
      <c r="H492" s="69">
        <v>3929.2099999999996</v>
      </c>
      <c r="I492" s="69">
        <v>4135.22</v>
      </c>
      <c r="J492" s="69">
        <v>4291.91</v>
      </c>
      <c r="K492" s="69">
        <v>4424.7300000000005</v>
      </c>
      <c r="L492" s="69">
        <v>4483.49</v>
      </c>
      <c r="M492" s="69">
        <v>4484.16</v>
      </c>
      <c r="N492" s="69">
        <v>4445.41</v>
      </c>
      <c r="O492" s="69">
        <v>4436.97</v>
      </c>
      <c r="P492" s="69">
        <v>4438.3100000000004</v>
      </c>
      <c r="Q492" s="69">
        <v>4397.6400000000003</v>
      </c>
      <c r="R492" s="69">
        <v>4444.5200000000004</v>
      </c>
      <c r="S492" s="69">
        <v>4540.1100000000006</v>
      </c>
      <c r="T492" s="69">
        <v>4507.6400000000003</v>
      </c>
      <c r="U492" s="69">
        <v>4445.7700000000004</v>
      </c>
      <c r="V492" s="69">
        <v>4449.3999999999996</v>
      </c>
      <c r="W492" s="69">
        <v>4348.74</v>
      </c>
      <c r="X492" s="69">
        <v>4228.0200000000004</v>
      </c>
      <c r="Y492" s="69">
        <v>3941.94</v>
      </c>
    </row>
    <row r="495" spans="1:25" ht="12.75" customHeight="1" x14ac:dyDescent="0.2">
      <c r="A495" s="125" t="s">
        <v>107</v>
      </c>
      <c r="B495" s="127" t="s">
        <v>150</v>
      </c>
      <c r="C495" s="127"/>
      <c r="D495" s="127"/>
      <c r="E495" s="127"/>
      <c r="F495" s="127"/>
      <c r="G495" s="127"/>
      <c r="H495" s="127"/>
      <c r="I495" s="127"/>
      <c r="J495" s="127"/>
      <c r="K495" s="127"/>
      <c r="L495" s="127"/>
      <c r="M495" s="127"/>
      <c r="N495" s="127"/>
      <c r="O495" s="127"/>
      <c r="P495" s="127"/>
      <c r="Q495" s="127"/>
      <c r="R495" s="127"/>
      <c r="S495" s="127"/>
      <c r="T495" s="127"/>
      <c r="U495" s="127"/>
      <c r="V495" s="127"/>
      <c r="W495" s="127"/>
      <c r="X495" s="127"/>
      <c r="Y495" s="127"/>
    </row>
    <row r="496" spans="1:25" x14ac:dyDescent="0.2">
      <c r="A496" s="126"/>
      <c r="B496" s="66" t="s">
        <v>109</v>
      </c>
      <c r="C496" s="66" t="s">
        <v>110</v>
      </c>
      <c r="D496" s="66" t="s">
        <v>111</v>
      </c>
      <c r="E496" s="66" t="s">
        <v>112</v>
      </c>
      <c r="F496" s="67" t="s">
        <v>113</v>
      </c>
      <c r="G496" s="66" t="s">
        <v>114</v>
      </c>
      <c r="H496" s="66" t="s">
        <v>115</v>
      </c>
      <c r="I496" s="66" t="s">
        <v>116</v>
      </c>
      <c r="J496" s="66" t="s">
        <v>117</v>
      </c>
      <c r="K496" s="66" t="s">
        <v>118</v>
      </c>
      <c r="L496" s="66" t="s">
        <v>119</v>
      </c>
      <c r="M496" s="66" t="s">
        <v>120</v>
      </c>
      <c r="N496" s="66" t="s">
        <v>121</v>
      </c>
      <c r="O496" s="66" t="s">
        <v>122</v>
      </c>
      <c r="P496" s="66" t="s">
        <v>123</v>
      </c>
      <c r="Q496" s="66" t="s">
        <v>124</v>
      </c>
      <c r="R496" s="66" t="s">
        <v>125</v>
      </c>
      <c r="S496" s="66" t="s">
        <v>126</v>
      </c>
      <c r="T496" s="66" t="s">
        <v>127</v>
      </c>
      <c r="U496" s="66" t="s">
        <v>128</v>
      </c>
      <c r="V496" s="66" t="s">
        <v>129</v>
      </c>
      <c r="W496" s="66" t="s">
        <v>130</v>
      </c>
      <c r="X496" s="66" t="s">
        <v>131</v>
      </c>
      <c r="Y496" s="66" t="s">
        <v>132</v>
      </c>
    </row>
    <row r="497" spans="1:25" x14ac:dyDescent="0.2">
      <c r="A497" s="68">
        <v>1</v>
      </c>
      <c r="B497" s="69">
        <v>4911.7000000000007</v>
      </c>
      <c r="C497" s="69">
        <v>4854.3100000000004</v>
      </c>
      <c r="D497" s="69">
        <v>4849.1900000000005</v>
      </c>
      <c r="E497" s="69">
        <v>4845.1100000000006</v>
      </c>
      <c r="F497" s="69">
        <v>4857.01</v>
      </c>
      <c r="G497" s="69">
        <v>4950.97</v>
      </c>
      <c r="H497" s="69">
        <v>5066.22</v>
      </c>
      <c r="I497" s="69">
        <v>5088.9800000000005</v>
      </c>
      <c r="J497" s="69">
        <v>5189.76</v>
      </c>
      <c r="K497" s="69">
        <v>5385</v>
      </c>
      <c r="L497" s="69">
        <v>5372.89</v>
      </c>
      <c r="M497" s="69">
        <v>5490.96</v>
      </c>
      <c r="N497" s="69">
        <v>5472</v>
      </c>
      <c r="O497" s="69">
        <v>5478.06</v>
      </c>
      <c r="P497" s="69">
        <v>5450.4000000000005</v>
      </c>
      <c r="Q497" s="69">
        <v>5374.4000000000005</v>
      </c>
      <c r="R497" s="69">
        <v>5393.52</v>
      </c>
      <c r="S497" s="69">
        <v>5409.2000000000007</v>
      </c>
      <c r="T497" s="69">
        <v>5431.9500000000007</v>
      </c>
      <c r="U497" s="69">
        <v>5388.46</v>
      </c>
      <c r="V497" s="69">
        <v>5358.92</v>
      </c>
      <c r="W497" s="69">
        <v>5264.84</v>
      </c>
      <c r="X497" s="69">
        <v>5195.26</v>
      </c>
      <c r="Y497" s="69">
        <v>4997.24</v>
      </c>
    </row>
    <row r="498" spans="1:25" x14ac:dyDescent="0.2">
      <c r="A498" s="68">
        <v>2</v>
      </c>
      <c r="B498" s="69">
        <v>5025.4800000000005</v>
      </c>
      <c r="C498" s="69">
        <v>5014.58</v>
      </c>
      <c r="D498" s="69">
        <v>4981.6900000000005</v>
      </c>
      <c r="E498" s="69">
        <v>4970.75</v>
      </c>
      <c r="F498" s="69">
        <v>4978.54</v>
      </c>
      <c r="G498" s="69">
        <v>5016.7000000000007</v>
      </c>
      <c r="H498" s="69">
        <v>5077.01</v>
      </c>
      <c r="I498" s="69">
        <v>5102.49</v>
      </c>
      <c r="J498" s="69">
        <v>5226.57</v>
      </c>
      <c r="K498" s="69">
        <v>5407.51</v>
      </c>
      <c r="L498" s="69">
        <v>5467.09</v>
      </c>
      <c r="M498" s="69">
        <v>5490.97</v>
      </c>
      <c r="N498" s="69">
        <v>5472.66</v>
      </c>
      <c r="O498" s="69">
        <v>5464.4000000000005</v>
      </c>
      <c r="P498" s="69">
        <v>5469.2000000000007</v>
      </c>
      <c r="Q498" s="69">
        <v>5468.68</v>
      </c>
      <c r="R498" s="69">
        <v>5498.18</v>
      </c>
      <c r="S498" s="69">
        <v>5503.1100000000006</v>
      </c>
      <c r="T498" s="69">
        <v>5520.22</v>
      </c>
      <c r="U498" s="69">
        <v>5525.21</v>
      </c>
      <c r="V498" s="69">
        <v>5486.37</v>
      </c>
      <c r="W498" s="69">
        <v>5469.87</v>
      </c>
      <c r="X498" s="69">
        <v>5230.74</v>
      </c>
      <c r="Y498" s="69">
        <v>5120.7000000000007</v>
      </c>
    </row>
    <row r="499" spans="1:25" x14ac:dyDescent="0.2">
      <c r="A499" s="33">
        <v>3</v>
      </c>
      <c r="B499" s="69">
        <v>5024.57</v>
      </c>
      <c r="C499" s="69">
        <v>4959.37</v>
      </c>
      <c r="D499" s="69">
        <v>5031.3500000000004</v>
      </c>
      <c r="E499" s="69">
        <v>5014.2800000000007</v>
      </c>
      <c r="F499" s="69">
        <v>5015.8900000000003</v>
      </c>
      <c r="G499" s="69">
        <v>4920.4400000000005</v>
      </c>
      <c r="H499" s="69">
        <v>4967.49</v>
      </c>
      <c r="I499" s="69">
        <v>4997.46</v>
      </c>
      <c r="J499" s="69">
        <v>5056.04</v>
      </c>
      <c r="K499" s="69">
        <v>5231.46</v>
      </c>
      <c r="L499" s="69">
        <v>5380.22</v>
      </c>
      <c r="M499" s="69">
        <v>5370.7300000000005</v>
      </c>
      <c r="N499" s="69">
        <v>5361.1500000000005</v>
      </c>
      <c r="O499" s="69">
        <v>5281.6900000000005</v>
      </c>
      <c r="P499" s="69">
        <v>5327.76</v>
      </c>
      <c r="Q499" s="69">
        <v>5307.76</v>
      </c>
      <c r="R499" s="69">
        <v>5398.35</v>
      </c>
      <c r="S499" s="69">
        <v>5464.01</v>
      </c>
      <c r="T499" s="69">
        <v>5483.83</v>
      </c>
      <c r="U499" s="69">
        <v>5470.79</v>
      </c>
      <c r="V499" s="69">
        <v>5387.32</v>
      </c>
      <c r="W499" s="69">
        <v>5303.9400000000005</v>
      </c>
      <c r="X499" s="69">
        <v>5219.1400000000003</v>
      </c>
      <c r="Y499" s="69">
        <v>5058.76</v>
      </c>
    </row>
    <row r="500" spans="1:25" x14ac:dyDescent="0.2">
      <c r="A500" s="68">
        <v>4</v>
      </c>
      <c r="B500" s="69">
        <v>5094.43</v>
      </c>
      <c r="C500" s="69">
        <v>4954.1900000000005</v>
      </c>
      <c r="D500" s="69">
        <v>4898.8100000000004</v>
      </c>
      <c r="E500" s="69">
        <v>4884.82</v>
      </c>
      <c r="F500" s="69">
        <v>4888.24</v>
      </c>
      <c r="G500" s="69">
        <v>4926.75</v>
      </c>
      <c r="H500" s="69">
        <v>4994.37</v>
      </c>
      <c r="I500" s="69">
        <v>4995.7300000000005</v>
      </c>
      <c r="J500" s="69">
        <v>5069.72</v>
      </c>
      <c r="K500" s="69">
        <v>5326.54</v>
      </c>
      <c r="L500" s="69">
        <v>5445.83</v>
      </c>
      <c r="M500" s="69">
        <v>5450.74</v>
      </c>
      <c r="N500" s="69">
        <v>5444.91</v>
      </c>
      <c r="O500" s="69">
        <v>5444.7000000000007</v>
      </c>
      <c r="P500" s="69">
        <v>5448.9500000000007</v>
      </c>
      <c r="Q500" s="69">
        <v>5440.74</v>
      </c>
      <c r="R500" s="69">
        <v>5463.0300000000007</v>
      </c>
      <c r="S500" s="69">
        <v>5530.9500000000007</v>
      </c>
      <c r="T500" s="69">
        <v>5588.09</v>
      </c>
      <c r="U500" s="69">
        <v>5517.64</v>
      </c>
      <c r="V500" s="69">
        <v>5436.4400000000005</v>
      </c>
      <c r="W500" s="69">
        <v>5354.7800000000007</v>
      </c>
      <c r="X500" s="69">
        <v>5099.17</v>
      </c>
      <c r="Y500" s="69">
        <v>4988.3600000000006</v>
      </c>
    </row>
    <row r="501" spans="1:25" x14ac:dyDescent="0.2">
      <c r="A501" s="33">
        <v>5</v>
      </c>
      <c r="B501" s="69">
        <v>4998.75</v>
      </c>
      <c r="C501" s="69">
        <v>4950.59</v>
      </c>
      <c r="D501" s="69">
        <v>4908.22</v>
      </c>
      <c r="E501" s="69">
        <v>4890.92</v>
      </c>
      <c r="F501" s="69">
        <v>4956.42</v>
      </c>
      <c r="G501" s="69">
        <v>5023.84</v>
      </c>
      <c r="H501" s="69">
        <v>5166.5</v>
      </c>
      <c r="I501" s="69">
        <v>5146.17</v>
      </c>
      <c r="J501" s="69">
        <v>5269.5300000000007</v>
      </c>
      <c r="K501" s="69">
        <v>5421.1100000000006</v>
      </c>
      <c r="L501" s="69">
        <v>5450.66</v>
      </c>
      <c r="M501" s="69">
        <v>5640.13</v>
      </c>
      <c r="N501" s="69">
        <v>5617.56</v>
      </c>
      <c r="O501" s="69">
        <v>5656.32</v>
      </c>
      <c r="P501" s="69">
        <v>5582.34</v>
      </c>
      <c r="Q501" s="69">
        <v>5465.33</v>
      </c>
      <c r="R501" s="69">
        <v>5412.2800000000007</v>
      </c>
      <c r="S501" s="69">
        <v>5475.74</v>
      </c>
      <c r="T501" s="69">
        <v>5508.75</v>
      </c>
      <c r="U501" s="69">
        <v>5461.29</v>
      </c>
      <c r="V501" s="69">
        <v>5367.41</v>
      </c>
      <c r="W501" s="69">
        <v>5422.32</v>
      </c>
      <c r="X501" s="69">
        <v>5225.4800000000005</v>
      </c>
      <c r="Y501" s="69">
        <v>5033.01</v>
      </c>
    </row>
    <row r="502" spans="1:25" x14ac:dyDescent="0.2">
      <c r="A502" s="68">
        <v>6</v>
      </c>
      <c r="B502" s="69">
        <v>4946.37</v>
      </c>
      <c r="C502" s="69">
        <v>4917.55</v>
      </c>
      <c r="D502" s="69">
        <v>4907.76</v>
      </c>
      <c r="E502" s="69">
        <v>4902.7000000000007</v>
      </c>
      <c r="F502" s="69">
        <v>4923.12</v>
      </c>
      <c r="G502" s="69">
        <v>5024.07</v>
      </c>
      <c r="H502" s="69">
        <v>5129.5200000000004</v>
      </c>
      <c r="I502" s="69">
        <v>5128.55</v>
      </c>
      <c r="J502" s="69">
        <v>5233.92</v>
      </c>
      <c r="K502" s="69">
        <v>5383.09</v>
      </c>
      <c r="L502" s="69">
        <v>5391.8</v>
      </c>
      <c r="M502" s="69">
        <v>5603.8</v>
      </c>
      <c r="N502" s="69">
        <v>5591.89</v>
      </c>
      <c r="O502" s="69">
        <v>5614.4400000000005</v>
      </c>
      <c r="P502" s="69">
        <v>5562.7800000000007</v>
      </c>
      <c r="Q502" s="69">
        <v>5401.17</v>
      </c>
      <c r="R502" s="69">
        <v>5382.59</v>
      </c>
      <c r="S502" s="69">
        <v>5411.89</v>
      </c>
      <c r="T502" s="69">
        <v>5473.4400000000005</v>
      </c>
      <c r="U502" s="69">
        <v>5457.6900000000005</v>
      </c>
      <c r="V502" s="69">
        <v>5362.58</v>
      </c>
      <c r="W502" s="69">
        <v>5401.88</v>
      </c>
      <c r="X502" s="69">
        <v>5219.6400000000003</v>
      </c>
      <c r="Y502" s="69">
        <v>5089.1000000000004</v>
      </c>
    </row>
    <row r="503" spans="1:25" x14ac:dyDescent="0.2">
      <c r="A503" s="33">
        <v>7</v>
      </c>
      <c r="B503" s="69">
        <v>5032.1400000000003</v>
      </c>
      <c r="C503" s="69">
        <v>4975.6100000000006</v>
      </c>
      <c r="D503" s="69">
        <v>4772.05</v>
      </c>
      <c r="E503" s="69">
        <v>4767.38</v>
      </c>
      <c r="F503" s="69">
        <v>4771.91</v>
      </c>
      <c r="G503" s="69">
        <v>4919.97</v>
      </c>
      <c r="H503" s="69">
        <v>5052.54</v>
      </c>
      <c r="I503" s="69">
        <v>5038.96</v>
      </c>
      <c r="J503" s="69">
        <v>5079.8900000000003</v>
      </c>
      <c r="K503" s="69">
        <v>5264.58</v>
      </c>
      <c r="L503" s="69">
        <v>5259.33</v>
      </c>
      <c r="M503" s="69">
        <v>5515.71</v>
      </c>
      <c r="N503" s="69">
        <v>5485.85</v>
      </c>
      <c r="O503" s="69">
        <v>5435.9500000000007</v>
      </c>
      <c r="P503" s="69">
        <v>5405.39</v>
      </c>
      <c r="Q503" s="69">
        <v>5201.96</v>
      </c>
      <c r="R503" s="69">
        <v>5176.04</v>
      </c>
      <c r="S503" s="69">
        <v>5300.54</v>
      </c>
      <c r="T503" s="69">
        <v>5315.13</v>
      </c>
      <c r="U503" s="69">
        <v>5276.68</v>
      </c>
      <c r="V503" s="69">
        <v>5122.6500000000005</v>
      </c>
      <c r="W503" s="69">
        <v>5134.67</v>
      </c>
      <c r="X503" s="69">
        <v>5032.1400000000003</v>
      </c>
      <c r="Y503" s="69">
        <v>4932.21</v>
      </c>
    </row>
    <row r="504" spans="1:25" x14ac:dyDescent="0.2">
      <c r="A504" s="68">
        <v>8</v>
      </c>
      <c r="B504" s="69">
        <v>5069.58</v>
      </c>
      <c r="C504" s="69">
        <v>4986.7800000000007</v>
      </c>
      <c r="D504" s="69">
        <v>4932.12</v>
      </c>
      <c r="E504" s="69">
        <v>4825.2300000000005</v>
      </c>
      <c r="F504" s="69">
        <v>4848</v>
      </c>
      <c r="G504" s="69">
        <v>4987.79</v>
      </c>
      <c r="H504" s="69">
        <v>5092.13</v>
      </c>
      <c r="I504" s="69">
        <v>5105.05</v>
      </c>
      <c r="J504" s="69">
        <v>5233.3500000000004</v>
      </c>
      <c r="K504" s="69">
        <v>5417.13</v>
      </c>
      <c r="L504" s="69">
        <v>5406.09</v>
      </c>
      <c r="M504" s="69">
        <v>5617.24</v>
      </c>
      <c r="N504" s="69">
        <v>5582.02</v>
      </c>
      <c r="O504" s="69">
        <v>5623.02</v>
      </c>
      <c r="P504" s="69">
        <v>5568.59</v>
      </c>
      <c r="Q504" s="69">
        <v>5436.92</v>
      </c>
      <c r="R504" s="69">
        <v>5433.39</v>
      </c>
      <c r="S504" s="69">
        <v>5446.31</v>
      </c>
      <c r="T504" s="69">
        <v>5454.8600000000006</v>
      </c>
      <c r="U504" s="69">
        <v>5453.7300000000005</v>
      </c>
      <c r="V504" s="69">
        <v>5344.7000000000007</v>
      </c>
      <c r="W504" s="69">
        <v>5435.3600000000006</v>
      </c>
      <c r="X504" s="69">
        <v>5227.97</v>
      </c>
      <c r="Y504" s="69">
        <v>5222.66</v>
      </c>
    </row>
    <row r="505" spans="1:25" x14ac:dyDescent="0.2">
      <c r="A505" s="33">
        <v>9</v>
      </c>
      <c r="B505" s="69">
        <v>4956.17</v>
      </c>
      <c r="C505" s="69">
        <v>4828.29</v>
      </c>
      <c r="D505" s="69">
        <v>4778.7000000000007</v>
      </c>
      <c r="E505" s="69">
        <v>4765.5200000000004</v>
      </c>
      <c r="F505" s="69">
        <v>4766.55</v>
      </c>
      <c r="G505" s="69">
        <v>4779.6500000000005</v>
      </c>
      <c r="H505" s="69">
        <v>4955.25</v>
      </c>
      <c r="I505" s="69">
        <v>4976.08</v>
      </c>
      <c r="J505" s="69">
        <v>5018.63</v>
      </c>
      <c r="K505" s="69">
        <v>5078.04</v>
      </c>
      <c r="L505" s="69">
        <v>5114.75</v>
      </c>
      <c r="M505" s="69">
        <v>5225.5300000000007</v>
      </c>
      <c r="N505" s="69">
        <v>5235.72</v>
      </c>
      <c r="O505" s="69">
        <v>5235.55</v>
      </c>
      <c r="P505" s="69">
        <v>5236.09</v>
      </c>
      <c r="Q505" s="69">
        <v>5233.9000000000005</v>
      </c>
      <c r="R505" s="69">
        <v>5333.42</v>
      </c>
      <c r="S505" s="69">
        <v>5436.1100000000006</v>
      </c>
      <c r="T505" s="69">
        <v>5487.02</v>
      </c>
      <c r="U505" s="69">
        <v>5433.42</v>
      </c>
      <c r="V505" s="69">
        <v>5319.71</v>
      </c>
      <c r="W505" s="69">
        <v>5145.7800000000007</v>
      </c>
      <c r="X505" s="69">
        <v>5247.33</v>
      </c>
      <c r="Y505" s="69">
        <v>5151.0300000000007</v>
      </c>
    </row>
    <row r="506" spans="1:25" x14ac:dyDescent="0.2">
      <c r="A506" s="68">
        <v>10</v>
      </c>
      <c r="B506" s="69">
        <v>4833.17</v>
      </c>
      <c r="C506" s="69">
        <v>4732.5</v>
      </c>
      <c r="D506" s="69">
        <v>4132.97</v>
      </c>
      <c r="E506" s="69">
        <v>4134.05</v>
      </c>
      <c r="F506" s="69">
        <v>4133.07</v>
      </c>
      <c r="G506" s="69">
        <v>4130.91</v>
      </c>
      <c r="H506" s="69">
        <v>4809.51</v>
      </c>
      <c r="I506" s="69">
        <v>4775.6500000000005</v>
      </c>
      <c r="J506" s="69">
        <v>4879.0300000000007</v>
      </c>
      <c r="K506" s="69">
        <v>5061.6900000000005</v>
      </c>
      <c r="L506" s="69">
        <v>5084.76</v>
      </c>
      <c r="M506" s="69">
        <v>5144.18</v>
      </c>
      <c r="N506" s="69">
        <v>5144.07</v>
      </c>
      <c r="O506" s="69">
        <v>5245.9500000000007</v>
      </c>
      <c r="P506" s="69">
        <v>5365.12</v>
      </c>
      <c r="Q506" s="69">
        <v>5197.3900000000003</v>
      </c>
      <c r="R506" s="69">
        <v>5230.8100000000004</v>
      </c>
      <c r="S506" s="69">
        <v>5433.13</v>
      </c>
      <c r="T506" s="69">
        <v>5468.18</v>
      </c>
      <c r="U506" s="69">
        <v>5406.76</v>
      </c>
      <c r="V506" s="69">
        <v>5251.97</v>
      </c>
      <c r="W506" s="69">
        <v>5121.9800000000005</v>
      </c>
      <c r="X506" s="69">
        <v>5189.8500000000004</v>
      </c>
      <c r="Y506" s="69">
        <v>5087.93</v>
      </c>
    </row>
    <row r="507" spans="1:25" x14ac:dyDescent="0.2">
      <c r="A507" s="33">
        <v>11</v>
      </c>
      <c r="B507" s="69">
        <v>4951.04</v>
      </c>
      <c r="C507" s="69">
        <v>4748.75</v>
      </c>
      <c r="D507" s="69">
        <v>4650.47</v>
      </c>
      <c r="E507" s="69">
        <v>4121.1099999999997</v>
      </c>
      <c r="F507" s="69">
        <v>4751.57</v>
      </c>
      <c r="G507" s="69">
        <v>4889.79</v>
      </c>
      <c r="H507" s="69">
        <v>5069.3900000000003</v>
      </c>
      <c r="I507" s="69">
        <v>5070.07</v>
      </c>
      <c r="J507" s="69">
        <v>5301.6100000000006</v>
      </c>
      <c r="K507" s="69">
        <v>5397.04</v>
      </c>
      <c r="L507" s="69">
        <v>5417.01</v>
      </c>
      <c r="M507" s="69">
        <v>5634.29</v>
      </c>
      <c r="N507" s="69">
        <v>5579.7000000000007</v>
      </c>
      <c r="O507" s="69">
        <v>5579.6</v>
      </c>
      <c r="P507" s="69">
        <v>5563.59</v>
      </c>
      <c r="Q507" s="69">
        <v>5359.2800000000007</v>
      </c>
      <c r="R507" s="69">
        <v>5364.6100000000006</v>
      </c>
      <c r="S507" s="69">
        <v>5389.68</v>
      </c>
      <c r="T507" s="69">
        <v>5388.34</v>
      </c>
      <c r="U507" s="69">
        <v>5364.52</v>
      </c>
      <c r="V507" s="69">
        <v>5184.54</v>
      </c>
      <c r="W507" s="69">
        <v>5286.42</v>
      </c>
      <c r="X507" s="69">
        <v>5227.41</v>
      </c>
      <c r="Y507" s="69">
        <v>5037.99</v>
      </c>
    </row>
    <row r="508" spans="1:25" x14ac:dyDescent="0.2">
      <c r="A508" s="68">
        <v>12</v>
      </c>
      <c r="B508" s="69">
        <v>5064.9500000000007</v>
      </c>
      <c r="C508" s="69">
        <v>4971.55</v>
      </c>
      <c r="D508" s="69">
        <v>4135.82</v>
      </c>
      <c r="E508" s="69">
        <v>4508.34</v>
      </c>
      <c r="F508" s="69">
        <v>4770.92</v>
      </c>
      <c r="G508" s="69">
        <v>5030.83</v>
      </c>
      <c r="H508" s="69">
        <v>5081.8600000000006</v>
      </c>
      <c r="I508" s="69">
        <v>5104.37</v>
      </c>
      <c r="J508" s="69">
        <v>5193.88</v>
      </c>
      <c r="K508" s="69">
        <v>5355.05</v>
      </c>
      <c r="L508" s="69">
        <v>5350.16</v>
      </c>
      <c r="M508" s="69">
        <v>5606.83</v>
      </c>
      <c r="N508" s="69">
        <v>5573.6500000000005</v>
      </c>
      <c r="O508" s="69">
        <v>5632.17</v>
      </c>
      <c r="P508" s="69">
        <v>5567.64</v>
      </c>
      <c r="Q508" s="69">
        <v>5392.66</v>
      </c>
      <c r="R508" s="69">
        <v>5383.02</v>
      </c>
      <c r="S508" s="69">
        <v>5435.57</v>
      </c>
      <c r="T508" s="69">
        <v>5455.16</v>
      </c>
      <c r="U508" s="69">
        <v>5426.52</v>
      </c>
      <c r="V508" s="69">
        <v>5331.39</v>
      </c>
      <c r="W508" s="69">
        <v>5428.8</v>
      </c>
      <c r="X508" s="69">
        <v>5252.22</v>
      </c>
      <c r="Y508" s="69">
        <v>5138.01</v>
      </c>
    </row>
    <row r="509" spans="1:25" x14ac:dyDescent="0.2">
      <c r="A509" s="33">
        <v>13</v>
      </c>
      <c r="B509" s="69">
        <v>5125.42</v>
      </c>
      <c r="C509" s="69">
        <v>5001.09</v>
      </c>
      <c r="D509" s="69">
        <v>4790.62</v>
      </c>
      <c r="E509" s="69">
        <v>4249.3</v>
      </c>
      <c r="F509" s="69">
        <v>4423.13</v>
      </c>
      <c r="G509" s="69">
        <v>4892.9500000000007</v>
      </c>
      <c r="H509" s="69">
        <v>5060.76</v>
      </c>
      <c r="I509" s="69">
        <v>5076.41</v>
      </c>
      <c r="J509" s="69">
        <v>5212.62</v>
      </c>
      <c r="K509" s="69">
        <v>5380.3</v>
      </c>
      <c r="L509" s="69">
        <v>5386.08</v>
      </c>
      <c r="M509" s="69">
        <v>5591.4500000000007</v>
      </c>
      <c r="N509" s="69">
        <v>5530.3600000000006</v>
      </c>
      <c r="O509" s="69">
        <v>5541.85</v>
      </c>
      <c r="P509" s="69">
        <v>5483.0300000000007</v>
      </c>
      <c r="Q509" s="69">
        <v>5349.5300000000007</v>
      </c>
      <c r="R509" s="69">
        <v>5371.4000000000005</v>
      </c>
      <c r="S509" s="69">
        <v>5411.62</v>
      </c>
      <c r="T509" s="69">
        <v>5434.1500000000005</v>
      </c>
      <c r="U509" s="69">
        <v>5388.9000000000005</v>
      </c>
      <c r="V509" s="69">
        <v>5312.2000000000007</v>
      </c>
      <c r="W509" s="69">
        <v>5327.52</v>
      </c>
      <c r="X509" s="69">
        <v>5074.22</v>
      </c>
      <c r="Y509" s="69">
        <v>4972.24</v>
      </c>
    </row>
    <row r="510" spans="1:25" x14ac:dyDescent="0.2">
      <c r="A510" s="68">
        <v>14</v>
      </c>
      <c r="B510" s="69">
        <v>4870.3100000000004</v>
      </c>
      <c r="C510" s="69">
        <v>4750.34</v>
      </c>
      <c r="D510" s="69">
        <v>4680.43</v>
      </c>
      <c r="E510" s="69">
        <v>4211.97</v>
      </c>
      <c r="F510" s="69">
        <v>4731.43</v>
      </c>
      <c r="G510" s="69">
        <v>4860.08</v>
      </c>
      <c r="H510" s="69">
        <v>5030.0600000000004</v>
      </c>
      <c r="I510" s="69">
        <v>5050.75</v>
      </c>
      <c r="J510" s="69">
        <v>5222.37</v>
      </c>
      <c r="K510" s="69">
        <v>5345.46</v>
      </c>
      <c r="L510" s="69">
        <v>5344.01</v>
      </c>
      <c r="M510" s="69">
        <v>5550.59</v>
      </c>
      <c r="N510" s="69">
        <v>5532.18</v>
      </c>
      <c r="O510" s="69">
        <v>5540.88</v>
      </c>
      <c r="P510" s="69">
        <v>5458.74</v>
      </c>
      <c r="Q510" s="69">
        <v>5238.4800000000005</v>
      </c>
      <c r="R510" s="69">
        <v>5335.74</v>
      </c>
      <c r="S510" s="69">
        <v>5372.57</v>
      </c>
      <c r="T510" s="69">
        <v>5353.47</v>
      </c>
      <c r="U510" s="69">
        <v>5338.35</v>
      </c>
      <c r="V510" s="69">
        <v>5234.25</v>
      </c>
      <c r="W510" s="69">
        <v>5252.43</v>
      </c>
      <c r="X510" s="69">
        <v>5061.6500000000005</v>
      </c>
      <c r="Y510" s="69">
        <v>4959.0200000000004</v>
      </c>
    </row>
    <row r="511" spans="1:25" x14ac:dyDescent="0.2">
      <c r="A511" s="33">
        <v>15</v>
      </c>
      <c r="B511" s="69">
        <v>4893.7800000000007</v>
      </c>
      <c r="C511" s="69">
        <v>4769.7800000000007</v>
      </c>
      <c r="D511" s="69">
        <v>4209.6400000000003</v>
      </c>
      <c r="E511" s="69">
        <v>4121.7700000000004</v>
      </c>
      <c r="F511" s="69">
        <v>4750.4500000000007</v>
      </c>
      <c r="G511" s="69">
        <v>4935.3500000000004</v>
      </c>
      <c r="H511" s="69">
        <v>5051.41</v>
      </c>
      <c r="I511" s="69">
        <v>5123.4800000000005</v>
      </c>
      <c r="J511" s="69">
        <v>5307.58</v>
      </c>
      <c r="K511" s="69">
        <v>5366.26</v>
      </c>
      <c r="L511" s="69">
        <v>5354.39</v>
      </c>
      <c r="M511" s="69">
        <v>5562.22</v>
      </c>
      <c r="N511" s="69">
        <v>5548.66</v>
      </c>
      <c r="O511" s="69">
        <v>5595.7300000000005</v>
      </c>
      <c r="P511" s="69">
        <v>5492.8</v>
      </c>
      <c r="Q511" s="69">
        <v>5338.31</v>
      </c>
      <c r="R511" s="69">
        <v>5333.34</v>
      </c>
      <c r="S511" s="69">
        <v>5374.81</v>
      </c>
      <c r="T511" s="69">
        <v>5362.6500000000005</v>
      </c>
      <c r="U511" s="69">
        <v>5351.06</v>
      </c>
      <c r="V511" s="69">
        <v>5212.5600000000004</v>
      </c>
      <c r="W511" s="69">
        <v>5231.6900000000005</v>
      </c>
      <c r="X511" s="69">
        <v>5106.3500000000004</v>
      </c>
      <c r="Y511" s="69">
        <v>5014.29</v>
      </c>
    </row>
    <row r="512" spans="1:25" x14ac:dyDescent="0.2">
      <c r="A512" s="68">
        <v>16</v>
      </c>
      <c r="B512" s="69">
        <v>4998.67</v>
      </c>
      <c r="C512" s="69">
        <v>4862.41</v>
      </c>
      <c r="D512" s="69">
        <v>4780.91</v>
      </c>
      <c r="E512" s="69">
        <v>4735.51</v>
      </c>
      <c r="F512" s="69">
        <v>4738.88</v>
      </c>
      <c r="G512" s="69">
        <v>4826.75</v>
      </c>
      <c r="H512" s="69">
        <v>4979.1100000000006</v>
      </c>
      <c r="I512" s="69">
        <v>5010.75</v>
      </c>
      <c r="J512" s="69">
        <v>5053.34</v>
      </c>
      <c r="K512" s="69">
        <v>5230.87</v>
      </c>
      <c r="L512" s="69">
        <v>5289.08</v>
      </c>
      <c r="M512" s="69">
        <v>5373.4400000000005</v>
      </c>
      <c r="N512" s="69">
        <v>5337.05</v>
      </c>
      <c r="O512" s="69">
        <v>5370.5</v>
      </c>
      <c r="P512" s="69">
        <v>5374.4500000000007</v>
      </c>
      <c r="Q512" s="69">
        <v>5393.12</v>
      </c>
      <c r="R512" s="69">
        <v>5421.16</v>
      </c>
      <c r="S512" s="69">
        <v>5487.81</v>
      </c>
      <c r="T512" s="69">
        <v>5479.8</v>
      </c>
      <c r="U512" s="69">
        <v>5425.9500000000007</v>
      </c>
      <c r="V512" s="69">
        <v>5376.12</v>
      </c>
      <c r="W512" s="69">
        <v>5120.62</v>
      </c>
      <c r="X512" s="69">
        <v>5049.41</v>
      </c>
      <c r="Y512" s="69">
        <v>4959.66</v>
      </c>
    </row>
    <row r="513" spans="1:25" x14ac:dyDescent="0.2">
      <c r="A513" s="33">
        <v>17</v>
      </c>
      <c r="B513" s="69">
        <v>4891.82</v>
      </c>
      <c r="C513" s="69">
        <v>4618.9000000000005</v>
      </c>
      <c r="D513" s="69">
        <v>4095.08</v>
      </c>
      <c r="E513" s="69">
        <v>4084.16</v>
      </c>
      <c r="F513" s="69">
        <v>4084.7599999999998</v>
      </c>
      <c r="G513" s="69">
        <v>4088.3799999999997</v>
      </c>
      <c r="H513" s="69">
        <v>4794.49</v>
      </c>
      <c r="I513" s="69">
        <v>4772.58</v>
      </c>
      <c r="J513" s="69">
        <v>4909.8</v>
      </c>
      <c r="K513" s="69">
        <v>5029.1100000000006</v>
      </c>
      <c r="L513" s="69">
        <v>5046.3600000000006</v>
      </c>
      <c r="M513" s="69">
        <v>5079.01</v>
      </c>
      <c r="N513" s="69">
        <v>5078.1100000000006</v>
      </c>
      <c r="O513" s="69">
        <v>5084.5300000000007</v>
      </c>
      <c r="P513" s="69">
        <v>5100.5</v>
      </c>
      <c r="Q513" s="69">
        <v>5114.55</v>
      </c>
      <c r="R513" s="69">
        <v>5304.1900000000005</v>
      </c>
      <c r="S513" s="69">
        <v>5464.43</v>
      </c>
      <c r="T513" s="69">
        <v>5463.62</v>
      </c>
      <c r="U513" s="69">
        <v>5319.4400000000005</v>
      </c>
      <c r="V513" s="69">
        <v>5228.88</v>
      </c>
      <c r="W513" s="69">
        <v>5102.54</v>
      </c>
      <c r="X513" s="69">
        <v>5003.63</v>
      </c>
      <c r="Y513" s="69">
        <v>4883.21</v>
      </c>
    </row>
    <row r="514" spans="1:25" x14ac:dyDescent="0.2">
      <c r="A514" s="68">
        <v>18</v>
      </c>
      <c r="B514" s="69">
        <v>4933.72</v>
      </c>
      <c r="C514" s="69">
        <v>4797.3100000000004</v>
      </c>
      <c r="D514" s="69">
        <v>4767.1500000000005</v>
      </c>
      <c r="E514" s="69">
        <v>4727.83</v>
      </c>
      <c r="F514" s="69">
        <v>4772.1000000000004</v>
      </c>
      <c r="G514" s="69">
        <v>4960.47</v>
      </c>
      <c r="H514" s="69">
        <v>5033</v>
      </c>
      <c r="I514" s="69">
        <v>5121.84</v>
      </c>
      <c r="J514" s="69">
        <v>5315.52</v>
      </c>
      <c r="K514" s="69">
        <v>5359.81</v>
      </c>
      <c r="L514" s="69">
        <v>5361.75</v>
      </c>
      <c r="M514" s="69">
        <v>5504.84</v>
      </c>
      <c r="N514" s="69">
        <v>5452.97</v>
      </c>
      <c r="O514" s="69">
        <v>5468.32</v>
      </c>
      <c r="P514" s="69">
        <v>5395.29</v>
      </c>
      <c r="Q514" s="69">
        <v>5344.4800000000005</v>
      </c>
      <c r="R514" s="69">
        <v>5350.39</v>
      </c>
      <c r="S514" s="69">
        <v>5372.3</v>
      </c>
      <c r="T514" s="69">
        <v>5366.41</v>
      </c>
      <c r="U514" s="69">
        <v>5339.3</v>
      </c>
      <c r="V514" s="69">
        <v>5194.2300000000005</v>
      </c>
      <c r="W514" s="69">
        <v>5144.88</v>
      </c>
      <c r="X514" s="69">
        <v>5039.13</v>
      </c>
      <c r="Y514" s="69">
        <v>4959.46</v>
      </c>
    </row>
    <row r="515" spans="1:25" x14ac:dyDescent="0.2">
      <c r="A515" s="33">
        <v>19</v>
      </c>
      <c r="B515" s="69">
        <v>4867.5600000000004</v>
      </c>
      <c r="C515" s="69">
        <v>4762.47</v>
      </c>
      <c r="D515" s="69">
        <v>4632.63</v>
      </c>
      <c r="E515" s="69">
        <v>4108.6499999999996</v>
      </c>
      <c r="F515" s="69">
        <v>4739.74</v>
      </c>
      <c r="G515" s="69">
        <v>4907.3900000000003</v>
      </c>
      <c r="H515" s="69">
        <v>5042.9000000000005</v>
      </c>
      <c r="I515" s="69">
        <v>5066.07</v>
      </c>
      <c r="J515" s="69">
        <v>5080.18</v>
      </c>
      <c r="K515" s="69">
        <v>5238.9000000000005</v>
      </c>
      <c r="L515" s="69">
        <v>5246.66</v>
      </c>
      <c r="M515" s="69">
        <v>5478.38</v>
      </c>
      <c r="N515" s="69">
        <v>5443</v>
      </c>
      <c r="O515" s="69">
        <v>5449.74</v>
      </c>
      <c r="P515" s="69">
        <v>5440.7800000000007</v>
      </c>
      <c r="Q515" s="69">
        <v>5284.6</v>
      </c>
      <c r="R515" s="69">
        <v>5291.01</v>
      </c>
      <c r="S515" s="69">
        <v>5369.1500000000005</v>
      </c>
      <c r="T515" s="69">
        <v>5238.9400000000005</v>
      </c>
      <c r="U515" s="69">
        <v>5237.8500000000004</v>
      </c>
      <c r="V515" s="69">
        <v>5070.2300000000005</v>
      </c>
      <c r="W515" s="69">
        <v>5085.71</v>
      </c>
      <c r="X515" s="69">
        <v>5026.6100000000006</v>
      </c>
      <c r="Y515" s="69">
        <v>4974.5200000000004</v>
      </c>
    </row>
    <row r="516" spans="1:25" x14ac:dyDescent="0.2">
      <c r="A516" s="68">
        <v>20</v>
      </c>
      <c r="B516" s="69">
        <v>4838.29</v>
      </c>
      <c r="C516" s="69">
        <v>4651.2300000000005</v>
      </c>
      <c r="D516" s="69">
        <v>4111.16</v>
      </c>
      <c r="E516" s="69">
        <v>4107.32</v>
      </c>
      <c r="F516" s="69">
        <v>4739.3</v>
      </c>
      <c r="G516" s="69">
        <v>4896.68</v>
      </c>
      <c r="H516" s="69">
        <v>5025.2300000000005</v>
      </c>
      <c r="I516" s="69">
        <v>5048.08</v>
      </c>
      <c r="J516" s="69">
        <v>5135.54</v>
      </c>
      <c r="K516" s="69">
        <v>5241.54</v>
      </c>
      <c r="L516" s="69">
        <v>5348.57</v>
      </c>
      <c r="M516" s="69">
        <v>5456.24</v>
      </c>
      <c r="N516" s="69">
        <v>5433.7000000000007</v>
      </c>
      <c r="O516" s="69">
        <v>5444.4000000000005</v>
      </c>
      <c r="P516" s="69">
        <v>5412.16</v>
      </c>
      <c r="Q516" s="69">
        <v>5239.1400000000003</v>
      </c>
      <c r="R516" s="69">
        <v>5371.1900000000005</v>
      </c>
      <c r="S516" s="69">
        <v>5266.29</v>
      </c>
      <c r="T516" s="69">
        <v>5271.7300000000005</v>
      </c>
      <c r="U516" s="69">
        <v>5254.5300000000007</v>
      </c>
      <c r="V516" s="69">
        <v>5156.83</v>
      </c>
      <c r="W516" s="69">
        <v>5115.6400000000003</v>
      </c>
      <c r="X516" s="69">
        <v>5041.12</v>
      </c>
      <c r="Y516" s="69">
        <v>4959.7800000000007</v>
      </c>
    </row>
    <row r="517" spans="1:25" x14ac:dyDescent="0.2">
      <c r="A517" s="33">
        <v>21</v>
      </c>
      <c r="B517" s="69">
        <v>4931.24</v>
      </c>
      <c r="C517" s="69">
        <v>4809.1100000000006</v>
      </c>
      <c r="D517" s="69">
        <v>4702.7000000000007</v>
      </c>
      <c r="E517" s="69">
        <v>4708.22</v>
      </c>
      <c r="F517" s="69">
        <v>4767.6100000000006</v>
      </c>
      <c r="G517" s="69">
        <v>4938.55</v>
      </c>
      <c r="H517" s="69">
        <v>5056.1900000000005</v>
      </c>
      <c r="I517" s="69">
        <v>5095.3100000000004</v>
      </c>
      <c r="J517" s="69">
        <v>5241.3500000000004</v>
      </c>
      <c r="K517" s="69">
        <v>5373.57</v>
      </c>
      <c r="L517" s="69">
        <v>5349.35</v>
      </c>
      <c r="M517" s="69">
        <v>5449.12</v>
      </c>
      <c r="N517" s="69">
        <v>5441.7800000000007</v>
      </c>
      <c r="O517" s="69">
        <v>5447.52</v>
      </c>
      <c r="P517" s="69">
        <v>5420.76</v>
      </c>
      <c r="Q517" s="69">
        <v>5359.2000000000007</v>
      </c>
      <c r="R517" s="69">
        <v>5412.05</v>
      </c>
      <c r="S517" s="69">
        <v>5394.75</v>
      </c>
      <c r="T517" s="69">
        <v>5395.47</v>
      </c>
      <c r="U517" s="69">
        <v>5358.07</v>
      </c>
      <c r="V517" s="69">
        <v>5211.12</v>
      </c>
      <c r="W517" s="69">
        <v>5251.09</v>
      </c>
      <c r="X517" s="69">
        <v>5065.08</v>
      </c>
      <c r="Y517" s="69">
        <v>4989.68</v>
      </c>
    </row>
    <row r="518" spans="1:25" x14ac:dyDescent="0.2">
      <c r="A518" s="68">
        <v>22</v>
      </c>
      <c r="B518" s="69">
        <v>4804.58</v>
      </c>
      <c r="C518" s="69">
        <v>4690.42</v>
      </c>
      <c r="D518" s="69">
        <v>4095.4199999999996</v>
      </c>
      <c r="E518" s="69">
        <v>4093.1099999999997</v>
      </c>
      <c r="F518" s="69">
        <v>4535.68</v>
      </c>
      <c r="G518" s="69">
        <v>4867.7000000000007</v>
      </c>
      <c r="H518" s="69">
        <v>4992.09</v>
      </c>
      <c r="I518" s="69">
        <v>5039.79</v>
      </c>
      <c r="J518" s="69">
        <v>5141.9500000000007</v>
      </c>
      <c r="K518" s="69">
        <v>5292.8</v>
      </c>
      <c r="L518" s="69">
        <v>5307.67</v>
      </c>
      <c r="M518" s="69">
        <v>5362.92</v>
      </c>
      <c r="N518" s="69">
        <v>5402.18</v>
      </c>
      <c r="O518" s="69">
        <v>5421.59</v>
      </c>
      <c r="P518" s="69">
        <v>5365.35</v>
      </c>
      <c r="Q518" s="69">
        <v>5239.7800000000007</v>
      </c>
      <c r="R518" s="69">
        <v>5302.63</v>
      </c>
      <c r="S518" s="69">
        <v>5343.46</v>
      </c>
      <c r="T518" s="69">
        <v>5344.39</v>
      </c>
      <c r="U518" s="69">
        <v>5302.33</v>
      </c>
      <c r="V518" s="69">
        <v>5139.6400000000003</v>
      </c>
      <c r="W518" s="69">
        <v>5207.3100000000004</v>
      </c>
      <c r="X518" s="69">
        <v>5126.7000000000007</v>
      </c>
      <c r="Y518" s="69">
        <v>5071.93</v>
      </c>
    </row>
    <row r="519" spans="1:25" x14ac:dyDescent="0.2">
      <c r="A519" s="33">
        <v>23</v>
      </c>
      <c r="B519" s="69">
        <v>4967.71</v>
      </c>
      <c r="C519" s="69">
        <v>4906.9000000000005</v>
      </c>
      <c r="D519" s="69">
        <v>4850.09</v>
      </c>
      <c r="E519" s="69">
        <v>4759.32</v>
      </c>
      <c r="F519" s="69">
        <v>4751.67</v>
      </c>
      <c r="G519" s="69">
        <v>4827.6100000000006</v>
      </c>
      <c r="H519" s="69">
        <v>4939.88</v>
      </c>
      <c r="I519" s="69">
        <v>4989.9000000000005</v>
      </c>
      <c r="J519" s="69">
        <v>5052.6400000000003</v>
      </c>
      <c r="K519" s="69">
        <v>5285.3</v>
      </c>
      <c r="L519" s="69">
        <v>5392.96</v>
      </c>
      <c r="M519" s="69">
        <v>5357.12</v>
      </c>
      <c r="N519" s="69">
        <v>5333.39</v>
      </c>
      <c r="O519" s="69">
        <v>5293.59</v>
      </c>
      <c r="P519" s="69">
        <v>5338.17</v>
      </c>
      <c r="Q519" s="69">
        <v>5266.54</v>
      </c>
      <c r="R519" s="69">
        <v>5396.82</v>
      </c>
      <c r="S519" s="69">
        <v>5424.7000000000007</v>
      </c>
      <c r="T519" s="69">
        <v>5409.6500000000005</v>
      </c>
      <c r="U519" s="69">
        <v>5370.07</v>
      </c>
      <c r="V519" s="69">
        <v>5247.1900000000005</v>
      </c>
      <c r="W519" s="69">
        <v>5089.7700000000004</v>
      </c>
      <c r="X519" s="69">
        <v>5015.0300000000007</v>
      </c>
      <c r="Y519" s="69">
        <v>4933.42</v>
      </c>
    </row>
    <row r="520" spans="1:25" x14ac:dyDescent="0.2">
      <c r="A520" s="68">
        <v>24</v>
      </c>
      <c r="B520" s="69">
        <v>4921.7800000000007</v>
      </c>
      <c r="C520" s="69">
        <v>4880.12</v>
      </c>
      <c r="D520" s="69">
        <v>4800.4800000000005</v>
      </c>
      <c r="E520" s="69">
        <v>4776.4500000000007</v>
      </c>
      <c r="F520" s="69">
        <v>4785.7300000000005</v>
      </c>
      <c r="G520" s="69">
        <v>4826.8600000000006</v>
      </c>
      <c r="H520" s="69">
        <v>4905.16</v>
      </c>
      <c r="I520" s="69">
        <v>4901.2300000000005</v>
      </c>
      <c r="J520" s="69">
        <v>4997.32</v>
      </c>
      <c r="K520" s="69">
        <v>5057.41</v>
      </c>
      <c r="L520" s="69">
        <v>5111.49</v>
      </c>
      <c r="M520" s="69">
        <v>5159.42</v>
      </c>
      <c r="N520" s="69">
        <v>5139.57</v>
      </c>
      <c r="O520" s="69">
        <v>5153.04</v>
      </c>
      <c r="P520" s="69">
        <v>5221.13</v>
      </c>
      <c r="Q520" s="69">
        <v>5233.97</v>
      </c>
      <c r="R520" s="69">
        <v>5395.2300000000005</v>
      </c>
      <c r="S520" s="69">
        <v>5445.3600000000006</v>
      </c>
      <c r="T520" s="69">
        <v>5434.1100000000006</v>
      </c>
      <c r="U520" s="69">
        <v>5442.3600000000006</v>
      </c>
      <c r="V520" s="69">
        <v>5438.26</v>
      </c>
      <c r="W520" s="69">
        <v>5236.8500000000004</v>
      </c>
      <c r="X520" s="69">
        <v>5046.59</v>
      </c>
      <c r="Y520" s="69">
        <v>4962.2800000000007</v>
      </c>
    </row>
    <row r="521" spans="1:25" x14ac:dyDescent="0.2">
      <c r="A521" s="33">
        <v>25</v>
      </c>
      <c r="B521" s="69">
        <v>5075.12</v>
      </c>
      <c r="C521" s="69">
        <v>4878.43</v>
      </c>
      <c r="D521" s="69">
        <v>4790.55</v>
      </c>
      <c r="E521" s="69">
        <v>4829.04</v>
      </c>
      <c r="F521" s="69">
        <v>4854.05</v>
      </c>
      <c r="G521" s="69">
        <v>4931.55</v>
      </c>
      <c r="H521" s="69">
        <v>5048.83</v>
      </c>
      <c r="I521" s="69">
        <v>5081.79</v>
      </c>
      <c r="J521" s="69">
        <v>5355.66</v>
      </c>
      <c r="K521" s="69">
        <v>5382.72</v>
      </c>
      <c r="L521" s="69">
        <v>5373.55</v>
      </c>
      <c r="M521" s="69">
        <v>5473.59</v>
      </c>
      <c r="N521" s="69">
        <v>5449.67</v>
      </c>
      <c r="O521" s="69">
        <v>5452.46</v>
      </c>
      <c r="P521" s="69">
        <v>5415.59</v>
      </c>
      <c r="Q521" s="69">
        <v>5359.64</v>
      </c>
      <c r="R521" s="69">
        <v>5387.6100000000006</v>
      </c>
      <c r="S521" s="69">
        <v>5393.2800000000007</v>
      </c>
      <c r="T521" s="69">
        <v>5408.5300000000007</v>
      </c>
      <c r="U521" s="69">
        <v>5398.01</v>
      </c>
      <c r="V521" s="69">
        <v>5292.9000000000005</v>
      </c>
      <c r="W521" s="69">
        <v>5405.4800000000005</v>
      </c>
      <c r="X521" s="69">
        <v>5086.34</v>
      </c>
      <c r="Y521" s="69">
        <v>4991.05</v>
      </c>
    </row>
    <row r="522" spans="1:25" x14ac:dyDescent="0.2">
      <c r="A522" s="68">
        <v>26</v>
      </c>
      <c r="B522" s="69">
        <v>4915.67</v>
      </c>
      <c r="C522" s="69">
        <v>4882.5</v>
      </c>
      <c r="D522" s="69">
        <v>4857.9800000000005</v>
      </c>
      <c r="E522" s="69">
        <v>4809.82</v>
      </c>
      <c r="F522" s="69">
        <v>4876.91</v>
      </c>
      <c r="G522" s="69">
        <v>4942.2800000000007</v>
      </c>
      <c r="H522" s="69">
        <v>5066.2000000000007</v>
      </c>
      <c r="I522" s="69">
        <v>5106.83</v>
      </c>
      <c r="J522" s="69">
        <v>5346.85</v>
      </c>
      <c r="K522" s="69">
        <v>5397.49</v>
      </c>
      <c r="L522" s="69">
        <v>5413.91</v>
      </c>
      <c r="M522" s="69">
        <v>5549.8</v>
      </c>
      <c r="N522" s="69">
        <v>5571.12</v>
      </c>
      <c r="O522" s="69">
        <v>5579.62</v>
      </c>
      <c r="P522" s="69">
        <v>5510.85</v>
      </c>
      <c r="Q522" s="69">
        <v>5372.2000000000007</v>
      </c>
      <c r="R522" s="69">
        <v>5365.47</v>
      </c>
      <c r="S522" s="69">
        <v>5400.85</v>
      </c>
      <c r="T522" s="69">
        <v>5454.32</v>
      </c>
      <c r="U522" s="69">
        <v>5368.31</v>
      </c>
      <c r="V522" s="69">
        <v>5334.05</v>
      </c>
      <c r="W522" s="69">
        <v>5369.1900000000005</v>
      </c>
      <c r="X522" s="69">
        <v>5050.29</v>
      </c>
      <c r="Y522" s="69">
        <v>4957.2000000000007</v>
      </c>
    </row>
    <row r="523" spans="1:25" x14ac:dyDescent="0.2">
      <c r="A523" s="33">
        <v>27</v>
      </c>
      <c r="B523" s="69">
        <v>4918.76</v>
      </c>
      <c r="C523" s="69">
        <v>4875.83</v>
      </c>
      <c r="D523" s="69">
        <v>4792.82</v>
      </c>
      <c r="E523" s="69">
        <v>4801.71</v>
      </c>
      <c r="F523" s="69">
        <v>4859.7300000000005</v>
      </c>
      <c r="G523" s="69">
        <v>4967.04</v>
      </c>
      <c r="H523" s="69">
        <v>5081.9500000000007</v>
      </c>
      <c r="I523" s="69">
        <v>5084.05</v>
      </c>
      <c r="J523" s="69">
        <v>5297.87</v>
      </c>
      <c r="K523" s="69">
        <v>5382.9800000000005</v>
      </c>
      <c r="L523" s="69">
        <v>5414.06</v>
      </c>
      <c r="M523" s="69">
        <v>5598.7000000000007</v>
      </c>
      <c r="N523" s="69">
        <v>5546.9500000000007</v>
      </c>
      <c r="O523" s="69">
        <v>5603.42</v>
      </c>
      <c r="P523" s="69">
        <v>5531.4000000000005</v>
      </c>
      <c r="Q523" s="69">
        <v>5374.2800000000007</v>
      </c>
      <c r="R523" s="69">
        <v>5370.24</v>
      </c>
      <c r="S523" s="69">
        <v>5400.55</v>
      </c>
      <c r="T523" s="69">
        <v>5418.42</v>
      </c>
      <c r="U523" s="69">
        <v>5404.34</v>
      </c>
      <c r="V523" s="69">
        <v>5190.18</v>
      </c>
      <c r="W523" s="69">
        <v>5185.74</v>
      </c>
      <c r="X523" s="69">
        <v>5073.7300000000005</v>
      </c>
      <c r="Y523" s="69">
        <v>4974.9500000000007</v>
      </c>
    </row>
    <row r="524" spans="1:25" x14ac:dyDescent="0.2">
      <c r="A524" s="68">
        <v>28</v>
      </c>
      <c r="B524" s="69">
        <v>4922.1900000000005</v>
      </c>
      <c r="C524" s="69">
        <v>4874.29</v>
      </c>
      <c r="D524" s="69">
        <v>4852.3100000000004</v>
      </c>
      <c r="E524" s="69">
        <v>4849.1400000000003</v>
      </c>
      <c r="F524" s="69">
        <v>4871.13</v>
      </c>
      <c r="G524" s="69">
        <v>4991.05</v>
      </c>
      <c r="H524" s="69">
        <v>5082.55</v>
      </c>
      <c r="I524" s="69">
        <v>5152.7700000000004</v>
      </c>
      <c r="J524" s="69">
        <v>5366.13</v>
      </c>
      <c r="K524" s="69">
        <v>5412.64</v>
      </c>
      <c r="L524" s="69">
        <v>5520.56</v>
      </c>
      <c r="M524" s="69">
        <v>5618.7800000000007</v>
      </c>
      <c r="N524" s="69">
        <v>5606.08</v>
      </c>
      <c r="O524" s="69">
        <v>5604.75</v>
      </c>
      <c r="P524" s="69">
        <v>5542.81</v>
      </c>
      <c r="Q524" s="69">
        <v>5409.47</v>
      </c>
      <c r="R524" s="69">
        <v>5415.91</v>
      </c>
      <c r="S524" s="69">
        <v>5485.8600000000006</v>
      </c>
      <c r="T524" s="69">
        <v>5497.18</v>
      </c>
      <c r="U524" s="69">
        <v>5429.49</v>
      </c>
      <c r="V524" s="69">
        <v>5373.6900000000005</v>
      </c>
      <c r="W524" s="69">
        <v>5422.84</v>
      </c>
      <c r="X524" s="69">
        <v>5104.6400000000003</v>
      </c>
      <c r="Y524" s="69">
        <v>5011.46</v>
      </c>
    </row>
    <row r="525" spans="1:25" x14ac:dyDescent="0.2">
      <c r="A525" s="33">
        <v>29</v>
      </c>
      <c r="B525" s="69">
        <v>4995.26</v>
      </c>
      <c r="C525" s="69">
        <v>4944.13</v>
      </c>
      <c r="D525" s="69">
        <v>4900.2300000000005</v>
      </c>
      <c r="E525" s="69">
        <v>4894.49</v>
      </c>
      <c r="F525" s="69">
        <v>4924.08</v>
      </c>
      <c r="G525" s="69">
        <v>5026.04</v>
      </c>
      <c r="H525" s="69">
        <v>5272.1</v>
      </c>
      <c r="I525" s="69">
        <v>5336.26</v>
      </c>
      <c r="J525" s="69">
        <v>5379.02</v>
      </c>
      <c r="K525" s="69">
        <v>5513.2000000000007</v>
      </c>
      <c r="L525" s="69">
        <v>5556.17</v>
      </c>
      <c r="M525" s="69">
        <v>5643.05</v>
      </c>
      <c r="N525" s="69">
        <v>5648.52</v>
      </c>
      <c r="O525" s="69">
        <v>5654.33</v>
      </c>
      <c r="P525" s="69">
        <v>5634.4500000000007</v>
      </c>
      <c r="Q525" s="69">
        <v>5532.58</v>
      </c>
      <c r="R525" s="69">
        <v>5485.6</v>
      </c>
      <c r="S525" s="69">
        <v>5481.68</v>
      </c>
      <c r="T525" s="69">
        <v>5518.97</v>
      </c>
      <c r="U525" s="69">
        <v>5442.81</v>
      </c>
      <c r="V525" s="69">
        <v>5371.6100000000006</v>
      </c>
      <c r="W525" s="69">
        <v>5443.09</v>
      </c>
      <c r="X525" s="69">
        <v>5312.3600000000006</v>
      </c>
      <c r="Y525" s="69">
        <v>5057.0300000000007</v>
      </c>
    </row>
    <row r="526" spans="1:25" x14ac:dyDescent="0.2">
      <c r="A526" s="68">
        <v>30</v>
      </c>
      <c r="B526" s="69">
        <v>5065.8</v>
      </c>
      <c r="C526" s="69">
        <v>5029.21</v>
      </c>
      <c r="D526" s="69">
        <v>5014.7700000000004</v>
      </c>
      <c r="E526" s="69">
        <v>5012.8600000000006</v>
      </c>
      <c r="F526" s="69">
        <v>5034.09</v>
      </c>
      <c r="G526" s="69">
        <v>5051.55</v>
      </c>
      <c r="H526" s="69">
        <v>5114.9400000000005</v>
      </c>
      <c r="I526" s="69">
        <v>5320.9500000000007</v>
      </c>
      <c r="J526" s="69">
        <v>5477.64</v>
      </c>
      <c r="K526" s="69">
        <v>5610.46</v>
      </c>
      <c r="L526" s="69">
        <v>5669.22</v>
      </c>
      <c r="M526" s="69">
        <v>5669.89</v>
      </c>
      <c r="N526" s="69">
        <v>5631.14</v>
      </c>
      <c r="O526" s="69">
        <v>5622.7000000000007</v>
      </c>
      <c r="P526" s="69">
        <v>5624.04</v>
      </c>
      <c r="Q526" s="69">
        <v>5583.37</v>
      </c>
      <c r="R526" s="69">
        <v>5630.25</v>
      </c>
      <c r="S526" s="69">
        <v>5725.84</v>
      </c>
      <c r="T526" s="69">
        <v>5693.37</v>
      </c>
      <c r="U526" s="69">
        <v>5631.5</v>
      </c>
      <c r="V526" s="69">
        <v>5635.13</v>
      </c>
      <c r="W526" s="69">
        <v>5534.47</v>
      </c>
      <c r="X526" s="69">
        <v>5413.75</v>
      </c>
      <c r="Y526" s="69">
        <v>5127.67</v>
      </c>
    </row>
    <row r="528" spans="1:25" ht="25.5" customHeight="1" x14ac:dyDescent="0.2">
      <c r="A528" s="128" t="s">
        <v>151</v>
      </c>
      <c r="B528" s="128"/>
      <c r="C528" s="128"/>
      <c r="D528" s="128"/>
      <c r="E528" s="128"/>
      <c r="F528" s="128"/>
      <c r="G528" s="128"/>
      <c r="H528" s="70">
        <v>807944.69</v>
      </c>
      <c r="I528" s="71"/>
    </row>
  </sheetData>
  <mergeCells count="41">
    <mergeCell ref="A1:H1"/>
    <mergeCell ref="A3:H3"/>
    <mergeCell ref="A5:H5"/>
    <mergeCell ref="A7:H7"/>
    <mergeCell ref="A9:A10"/>
    <mergeCell ref="B9:Y9"/>
    <mergeCell ref="A184:A185"/>
    <mergeCell ref="B184:Y184"/>
    <mergeCell ref="A43:A44"/>
    <mergeCell ref="B43:Y43"/>
    <mergeCell ref="A77:A78"/>
    <mergeCell ref="B77:Y77"/>
    <mergeCell ref="A111:A112"/>
    <mergeCell ref="B111:Y111"/>
    <mergeCell ref="A145:A146"/>
    <mergeCell ref="B145:Y145"/>
    <mergeCell ref="A178:G178"/>
    <mergeCell ref="A180:H180"/>
    <mergeCell ref="A182:H182"/>
    <mergeCell ref="A359:A360"/>
    <mergeCell ref="B359:Y359"/>
    <mergeCell ref="A218:A219"/>
    <mergeCell ref="B218:Y218"/>
    <mergeCell ref="A252:A253"/>
    <mergeCell ref="B252:Y252"/>
    <mergeCell ref="A286:A287"/>
    <mergeCell ref="B286:Y286"/>
    <mergeCell ref="A320:A321"/>
    <mergeCell ref="B320:Y320"/>
    <mergeCell ref="A353:G353"/>
    <mergeCell ref="A355:H355"/>
    <mergeCell ref="A357:H357"/>
    <mergeCell ref="A495:A496"/>
    <mergeCell ref="B495:Y495"/>
    <mergeCell ref="A528:G528"/>
    <mergeCell ref="A393:A394"/>
    <mergeCell ref="B393:Y393"/>
    <mergeCell ref="A427:A428"/>
    <mergeCell ref="B427:Y427"/>
    <mergeCell ref="A461:A462"/>
    <mergeCell ref="B461:Y461"/>
  </mergeCells>
  <printOptions gridLines="1" gridLinesSet="0"/>
  <pageMargins left="0.75" right="0.75" top="1" bottom="1" header="0.5" footer="0.5"/>
  <pageSetup orientation="portrait" horizontalDpi="300" r:id="rId1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546"/>
  <sheetViews>
    <sheetView workbookViewId="0">
      <selection activeCell="A3" sqref="A3:H3"/>
    </sheetView>
  </sheetViews>
  <sheetFormatPr defaultRowHeight="12.75" x14ac:dyDescent="0.2"/>
  <cols>
    <col min="1" max="1" width="13.140625" customWidth="1"/>
    <col min="2" max="2" width="17.5703125" customWidth="1"/>
    <col min="3" max="3" width="18.140625" customWidth="1"/>
    <col min="4" max="4" width="13.5703125" customWidth="1"/>
    <col min="5" max="5" width="14" customWidth="1"/>
    <col min="6" max="6" width="13.5703125" customWidth="1"/>
    <col min="7" max="7" width="13.140625" customWidth="1"/>
    <col min="8" max="8" width="14" customWidth="1"/>
    <col min="9" max="9" width="12.28515625" customWidth="1"/>
    <col min="10" max="10" width="12.7109375" customWidth="1"/>
    <col min="11" max="11" width="14.5703125" customWidth="1"/>
    <col min="12" max="14" width="12.28515625" customWidth="1"/>
    <col min="15" max="15" width="13.85546875" customWidth="1"/>
    <col min="16" max="16" width="14" customWidth="1"/>
    <col min="17" max="17" width="13" customWidth="1"/>
    <col min="18" max="18" width="12.42578125" customWidth="1"/>
    <col min="19" max="19" width="12.5703125" customWidth="1"/>
    <col min="20" max="20" width="11.7109375" customWidth="1"/>
    <col min="21" max="21" width="12.5703125" customWidth="1"/>
    <col min="22" max="22" width="12.7109375" customWidth="1"/>
    <col min="23" max="23" width="12.28515625" customWidth="1"/>
    <col min="24" max="24" width="11.85546875" customWidth="1"/>
    <col min="25" max="25" width="12.28515625" customWidth="1"/>
  </cols>
  <sheetData>
    <row r="1" spans="1:25" ht="57.75" customHeight="1" x14ac:dyDescent="0.2">
      <c r="A1" s="123" t="s">
        <v>207</v>
      </c>
      <c r="B1" s="123"/>
      <c r="C1" s="123"/>
      <c r="D1" s="123"/>
      <c r="E1" s="123"/>
      <c r="F1" s="123"/>
      <c r="G1" s="123"/>
      <c r="H1" s="123"/>
    </row>
    <row r="2" spans="1:25" ht="14.25" x14ac:dyDescent="0.2">
      <c r="A2" s="30"/>
      <c r="B2" s="30"/>
      <c r="C2" s="30"/>
      <c r="D2" s="30"/>
      <c r="E2" s="30"/>
      <c r="F2" s="30"/>
      <c r="G2" s="30"/>
      <c r="H2" s="30"/>
    </row>
    <row r="3" spans="1:25" ht="52.5" customHeight="1" x14ac:dyDescent="0.2">
      <c r="A3" s="124" t="s">
        <v>152</v>
      </c>
      <c r="B3" s="142"/>
      <c r="C3" s="142"/>
      <c r="D3" s="142"/>
      <c r="E3" s="142"/>
      <c r="F3" s="142"/>
      <c r="G3" s="142"/>
      <c r="H3" s="142"/>
    </row>
    <row r="5" spans="1:25" ht="28.5" customHeight="1" x14ac:dyDescent="0.2">
      <c r="A5" s="122" t="s">
        <v>91</v>
      </c>
      <c r="B5" s="122"/>
      <c r="C5" s="122"/>
      <c r="D5" s="122"/>
      <c r="E5" s="122"/>
      <c r="F5" s="122"/>
      <c r="G5" s="122"/>
      <c r="H5" s="122"/>
    </row>
    <row r="7" spans="1:25" x14ac:dyDescent="0.2">
      <c r="A7" s="105" t="s">
        <v>153</v>
      </c>
      <c r="B7" s="106"/>
      <c r="C7" s="106"/>
      <c r="D7" s="106"/>
      <c r="E7" s="106"/>
      <c r="F7" s="106"/>
      <c r="G7" s="106"/>
      <c r="H7" s="106"/>
    </row>
    <row r="8" spans="1:25" x14ac:dyDescent="0.2">
      <c r="A8" s="14"/>
    </row>
    <row r="9" spans="1:25" x14ac:dyDescent="0.2">
      <c r="A9" s="125" t="s">
        <v>107</v>
      </c>
      <c r="B9" s="127" t="s">
        <v>108</v>
      </c>
      <c r="C9" s="127"/>
      <c r="D9" s="127"/>
      <c r="E9" s="127"/>
      <c r="F9" s="127"/>
      <c r="G9" s="127"/>
      <c r="H9" s="127"/>
      <c r="I9" s="127"/>
      <c r="J9" s="127"/>
      <c r="K9" s="127"/>
      <c r="L9" s="127"/>
      <c r="M9" s="127"/>
      <c r="N9" s="127"/>
      <c r="O9" s="127"/>
      <c r="P9" s="127"/>
      <c r="Q9" s="127"/>
      <c r="R9" s="127"/>
      <c r="S9" s="127"/>
      <c r="T9" s="127"/>
      <c r="U9" s="127"/>
      <c r="V9" s="127"/>
      <c r="W9" s="127"/>
      <c r="X9" s="127"/>
      <c r="Y9" s="127"/>
    </row>
    <row r="10" spans="1:25" x14ac:dyDescent="0.2">
      <c r="A10" s="126"/>
      <c r="B10" s="66" t="s">
        <v>109</v>
      </c>
      <c r="C10" s="66" t="s">
        <v>110</v>
      </c>
      <c r="D10" s="66" t="s">
        <v>111</v>
      </c>
      <c r="E10" s="66" t="s">
        <v>112</v>
      </c>
      <c r="F10" s="67" t="s">
        <v>113</v>
      </c>
      <c r="G10" s="66" t="s">
        <v>114</v>
      </c>
      <c r="H10" s="66" t="s">
        <v>115</v>
      </c>
      <c r="I10" s="66" t="s">
        <v>116</v>
      </c>
      <c r="J10" s="66" t="s">
        <v>117</v>
      </c>
      <c r="K10" s="66" t="s">
        <v>118</v>
      </c>
      <c r="L10" s="66" t="s">
        <v>119</v>
      </c>
      <c r="M10" s="66" t="s">
        <v>120</v>
      </c>
      <c r="N10" s="66" t="s">
        <v>121</v>
      </c>
      <c r="O10" s="66" t="s">
        <v>122</v>
      </c>
      <c r="P10" s="66" t="s">
        <v>123</v>
      </c>
      <c r="Q10" s="66" t="s">
        <v>124</v>
      </c>
      <c r="R10" s="66" t="s">
        <v>125</v>
      </c>
      <c r="S10" s="66" t="s">
        <v>126</v>
      </c>
      <c r="T10" s="66" t="s">
        <v>127</v>
      </c>
      <c r="U10" s="66" t="s">
        <v>128</v>
      </c>
      <c r="V10" s="66" t="s">
        <v>129</v>
      </c>
      <c r="W10" s="66" t="s">
        <v>130</v>
      </c>
      <c r="X10" s="66" t="s">
        <v>131</v>
      </c>
      <c r="Y10" s="66" t="s">
        <v>132</v>
      </c>
    </row>
    <row r="11" spans="1:25" x14ac:dyDescent="0.2">
      <c r="A11" s="68">
        <v>1</v>
      </c>
      <c r="B11" s="69">
        <v>1513.01</v>
      </c>
      <c r="C11" s="69">
        <v>1455.62</v>
      </c>
      <c r="D11" s="69">
        <v>1450.5</v>
      </c>
      <c r="E11" s="69">
        <v>1446.42</v>
      </c>
      <c r="F11" s="69">
        <v>1458.32</v>
      </c>
      <c r="G11" s="69">
        <v>1552.28</v>
      </c>
      <c r="H11" s="69">
        <v>1667.53</v>
      </c>
      <c r="I11" s="69">
        <v>1690.29</v>
      </c>
      <c r="J11" s="69">
        <v>1791.07</v>
      </c>
      <c r="K11" s="69">
        <v>1986.31</v>
      </c>
      <c r="L11" s="69">
        <v>1974.2</v>
      </c>
      <c r="M11" s="69">
        <v>2092.27</v>
      </c>
      <c r="N11" s="69">
        <v>2073.31</v>
      </c>
      <c r="O11" s="69">
        <v>2079.37</v>
      </c>
      <c r="P11" s="69">
        <v>2051.71</v>
      </c>
      <c r="Q11" s="69">
        <v>1975.71</v>
      </c>
      <c r="R11" s="69">
        <v>1994.83</v>
      </c>
      <c r="S11" s="69">
        <v>2010.51</v>
      </c>
      <c r="T11" s="69">
        <v>2033.26</v>
      </c>
      <c r="U11" s="69">
        <v>1989.77</v>
      </c>
      <c r="V11" s="69">
        <v>1960.23</v>
      </c>
      <c r="W11" s="69">
        <v>1866.1499999999999</v>
      </c>
      <c r="X11" s="69">
        <v>1796.57</v>
      </c>
      <c r="Y11" s="69">
        <v>1598.55</v>
      </c>
    </row>
    <row r="12" spans="1:25" x14ac:dyDescent="0.2">
      <c r="A12" s="68">
        <v>2</v>
      </c>
      <c r="B12" s="69">
        <v>1626.79</v>
      </c>
      <c r="C12" s="69">
        <v>1615.8899999999999</v>
      </c>
      <c r="D12" s="69">
        <v>1583</v>
      </c>
      <c r="E12" s="69">
        <v>1572.06</v>
      </c>
      <c r="F12" s="69">
        <v>1579.85</v>
      </c>
      <c r="G12" s="69">
        <v>1618.01</v>
      </c>
      <c r="H12" s="69">
        <v>1678.32</v>
      </c>
      <c r="I12" s="69">
        <v>1703.8</v>
      </c>
      <c r="J12" s="69">
        <v>1827.8799999999999</v>
      </c>
      <c r="K12" s="69">
        <v>2008.82</v>
      </c>
      <c r="L12" s="69">
        <v>2068.3999999999996</v>
      </c>
      <c r="M12" s="69">
        <v>2092.2799999999997</v>
      </c>
      <c r="N12" s="69">
        <v>2073.9700000000003</v>
      </c>
      <c r="O12" s="69">
        <v>2065.71</v>
      </c>
      <c r="P12" s="69">
        <v>2070.5100000000002</v>
      </c>
      <c r="Q12" s="69">
        <v>2069.9899999999998</v>
      </c>
      <c r="R12" s="69">
        <v>2099.4899999999998</v>
      </c>
      <c r="S12" s="69">
        <v>2104.42</v>
      </c>
      <c r="T12" s="69">
        <v>2121.5299999999997</v>
      </c>
      <c r="U12" s="69">
        <v>2126.52</v>
      </c>
      <c r="V12" s="69">
        <v>2087.6799999999998</v>
      </c>
      <c r="W12" s="69">
        <v>2071.1799999999998</v>
      </c>
      <c r="X12" s="69">
        <v>1832.05</v>
      </c>
      <c r="Y12" s="69">
        <v>1722.01</v>
      </c>
    </row>
    <row r="13" spans="1:25" x14ac:dyDescent="0.2">
      <c r="A13" s="33">
        <v>3</v>
      </c>
      <c r="B13" s="69">
        <v>1625.8799999999999</v>
      </c>
      <c r="C13" s="69">
        <v>1560.6799999999998</v>
      </c>
      <c r="D13" s="69">
        <v>1632.6599999999999</v>
      </c>
      <c r="E13" s="69">
        <v>1615.59</v>
      </c>
      <c r="F13" s="69">
        <v>1617.1999999999998</v>
      </c>
      <c r="G13" s="69">
        <v>1521.75</v>
      </c>
      <c r="H13" s="69">
        <v>1568.8</v>
      </c>
      <c r="I13" s="69">
        <v>1598.77</v>
      </c>
      <c r="J13" s="69">
        <v>1657.35</v>
      </c>
      <c r="K13" s="69">
        <v>1832.77</v>
      </c>
      <c r="L13" s="69">
        <v>1981.53</v>
      </c>
      <c r="M13" s="69">
        <v>1972.04</v>
      </c>
      <c r="N13" s="69">
        <v>1962.46</v>
      </c>
      <c r="O13" s="69">
        <v>1883</v>
      </c>
      <c r="P13" s="69">
        <v>1929.07</v>
      </c>
      <c r="Q13" s="69">
        <v>1909.07</v>
      </c>
      <c r="R13" s="69">
        <v>1999.6599999999999</v>
      </c>
      <c r="S13" s="69">
        <v>2065.3199999999997</v>
      </c>
      <c r="T13" s="69">
        <v>2085.14</v>
      </c>
      <c r="U13" s="69">
        <v>2072.1</v>
      </c>
      <c r="V13" s="69">
        <v>1988.6299999999999</v>
      </c>
      <c r="W13" s="69">
        <v>1905.25</v>
      </c>
      <c r="X13" s="69">
        <v>1820.45</v>
      </c>
      <c r="Y13" s="69">
        <v>1660.07</v>
      </c>
    </row>
    <row r="14" spans="1:25" x14ac:dyDescent="0.2">
      <c r="A14" s="68">
        <v>4</v>
      </c>
      <c r="B14" s="69">
        <v>1695.74</v>
      </c>
      <c r="C14" s="69">
        <v>1555.5</v>
      </c>
      <c r="D14" s="69">
        <v>1500.12</v>
      </c>
      <c r="E14" s="69">
        <v>1486.1299999999999</v>
      </c>
      <c r="F14" s="69">
        <v>1489.55</v>
      </c>
      <c r="G14" s="69">
        <v>1528.06</v>
      </c>
      <c r="H14" s="69">
        <v>1595.6799999999998</v>
      </c>
      <c r="I14" s="69">
        <v>1597.04</v>
      </c>
      <c r="J14" s="69">
        <v>1671.03</v>
      </c>
      <c r="K14" s="69">
        <v>1927.85</v>
      </c>
      <c r="L14" s="69">
        <v>2047.1399999999999</v>
      </c>
      <c r="M14" s="69">
        <v>2052.0500000000002</v>
      </c>
      <c r="N14" s="69">
        <v>2046.22</v>
      </c>
      <c r="O14" s="69">
        <v>2046.01</v>
      </c>
      <c r="P14" s="69">
        <v>2050.2600000000002</v>
      </c>
      <c r="Q14" s="69">
        <v>2042.05</v>
      </c>
      <c r="R14" s="69">
        <v>2064.34</v>
      </c>
      <c r="S14" s="69">
        <v>2132.2600000000002</v>
      </c>
      <c r="T14" s="69">
        <v>2189.3999999999996</v>
      </c>
      <c r="U14" s="69">
        <v>2118.9499999999998</v>
      </c>
      <c r="V14" s="69">
        <v>2037.75</v>
      </c>
      <c r="W14" s="69">
        <v>1956.09</v>
      </c>
      <c r="X14" s="69">
        <v>1700.48</v>
      </c>
      <c r="Y14" s="69">
        <v>1589.67</v>
      </c>
    </row>
    <row r="15" spans="1:25" x14ac:dyDescent="0.2">
      <c r="A15" s="33">
        <v>5</v>
      </c>
      <c r="B15" s="69">
        <v>1600.06</v>
      </c>
      <c r="C15" s="69">
        <v>1551.9</v>
      </c>
      <c r="D15" s="69">
        <v>1509.53</v>
      </c>
      <c r="E15" s="69">
        <v>1492.23</v>
      </c>
      <c r="F15" s="69">
        <v>1557.73</v>
      </c>
      <c r="G15" s="69">
        <v>1625.15</v>
      </c>
      <c r="H15" s="69">
        <v>1767.81</v>
      </c>
      <c r="I15" s="69">
        <v>1747.48</v>
      </c>
      <c r="J15" s="69">
        <v>1870.84</v>
      </c>
      <c r="K15" s="69">
        <v>2022.4199999999998</v>
      </c>
      <c r="L15" s="69">
        <v>2051.9700000000003</v>
      </c>
      <c r="M15" s="69">
        <v>2241.4399999999996</v>
      </c>
      <c r="N15" s="69">
        <v>2218.87</v>
      </c>
      <c r="O15" s="69">
        <v>2257.63</v>
      </c>
      <c r="P15" s="69">
        <v>2183.6499999999996</v>
      </c>
      <c r="Q15" s="69">
        <v>2066.64</v>
      </c>
      <c r="R15" s="69">
        <v>2013.59</v>
      </c>
      <c r="S15" s="69">
        <v>2077.0500000000002</v>
      </c>
      <c r="T15" s="69">
        <v>2110.06</v>
      </c>
      <c r="U15" s="69">
        <v>2062.6</v>
      </c>
      <c r="V15" s="69">
        <v>1968.72</v>
      </c>
      <c r="W15" s="69">
        <v>2023.6299999999999</v>
      </c>
      <c r="X15" s="69">
        <v>1826.79</v>
      </c>
      <c r="Y15" s="69">
        <v>1634.32</v>
      </c>
    </row>
    <row r="16" spans="1:25" x14ac:dyDescent="0.2">
      <c r="A16" s="68">
        <v>6</v>
      </c>
      <c r="B16" s="69">
        <v>1547.6799999999998</v>
      </c>
      <c r="C16" s="69">
        <v>1518.86</v>
      </c>
      <c r="D16" s="69">
        <v>1509.07</v>
      </c>
      <c r="E16" s="69">
        <v>1504.01</v>
      </c>
      <c r="F16" s="69">
        <v>1524.4299999999998</v>
      </c>
      <c r="G16" s="69">
        <v>1625.3799999999999</v>
      </c>
      <c r="H16" s="69">
        <v>1730.83</v>
      </c>
      <c r="I16" s="69">
        <v>1729.86</v>
      </c>
      <c r="J16" s="69">
        <v>1835.23</v>
      </c>
      <c r="K16" s="69">
        <v>1984.3999999999999</v>
      </c>
      <c r="L16" s="69">
        <v>1993.11</v>
      </c>
      <c r="M16" s="69">
        <v>2205.1099999999997</v>
      </c>
      <c r="N16" s="69">
        <v>2193.1999999999998</v>
      </c>
      <c r="O16" s="69">
        <v>2215.75</v>
      </c>
      <c r="P16" s="69">
        <v>2164.09</v>
      </c>
      <c r="Q16" s="69">
        <v>2002.48</v>
      </c>
      <c r="R16" s="69">
        <v>1983.8999999999999</v>
      </c>
      <c r="S16" s="69">
        <v>2013.2</v>
      </c>
      <c r="T16" s="69">
        <v>2074.75</v>
      </c>
      <c r="U16" s="69">
        <v>2059</v>
      </c>
      <c r="V16" s="69">
        <v>1963.8899999999999</v>
      </c>
      <c r="W16" s="69">
        <v>2003.1899999999998</v>
      </c>
      <c r="X16" s="69">
        <v>1820.95</v>
      </c>
      <c r="Y16" s="69">
        <v>1690.4099999999999</v>
      </c>
    </row>
    <row r="17" spans="1:25" x14ac:dyDescent="0.2">
      <c r="A17" s="33">
        <v>7</v>
      </c>
      <c r="B17" s="69">
        <v>1633.4499999999998</v>
      </c>
      <c r="C17" s="69">
        <v>1576.92</v>
      </c>
      <c r="D17" s="69">
        <v>1373.36</v>
      </c>
      <c r="E17" s="69">
        <v>1368.69</v>
      </c>
      <c r="F17" s="69">
        <v>1373.2199999999998</v>
      </c>
      <c r="G17" s="69">
        <v>1521.28</v>
      </c>
      <c r="H17" s="69">
        <v>1653.85</v>
      </c>
      <c r="I17" s="69">
        <v>1640.27</v>
      </c>
      <c r="J17" s="69">
        <v>1681.1999999999998</v>
      </c>
      <c r="K17" s="69">
        <v>1865.8899999999999</v>
      </c>
      <c r="L17" s="69">
        <v>1860.6399999999999</v>
      </c>
      <c r="M17" s="69">
        <v>2117.02</v>
      </c>
      <c r="N17" s="69">
        <v>2087.16</v>
      </c>
      <c r="O17" s="69">
        <v>2037.26</v>
      </c>
      <c r="P17" s="69">
        <v>2006.7</v>
      </c>
      <c r="Q17" s="69">
        <v>1803.27</v>
      </c>
      <c r="R17" s="69">
        <v>1777.35</v>
      </c>
      <c r="S17" s="69">
        <v>1901.85</v>
      </c>
      <c r="T17" s="69">
        <v>1916.4399999999998</v>
      </c>
      <c r="U17" s="69">
        <v>1877.99</v>
      </c>
      <c r="V17" s="69">
        <v>1723.96</v>
      </c>
      <c r="W17" s="69">
        <v>1735.98</v>
      </c>
      <c r="X17" s="69">
        <v>1633.4499999999998</v>
      </c>
      <c r="Y17" s="69">
        <v>1533.52</v>
      </c>
    </row>
    <row r="18" spans="1:25" x14ac:dyDescent="0.2">
      <c r="A18" s="68">
        <v>8</v>
      </c>
      <c r="B18" s="69">
        <v>1670.8899999999999</v>
      </c>
      <c r="C18" s="69">
        <v>1588.09</v>
      </c>
      <c r="D18" s="69">
        <v>1533.4299999999998</v>
      </c>
      <c r="E18" s="69">
        <v>1426.54</v>
      </c>
      <c r="F18" s="69">
        <v>1449.31</v>
      </c>
      <c r="G18" s="69">
        <v>1589.1</v>
      </c>
      <c r="H18" s="69">
        <v>1693.44</v>
      </c>
      <c r="I18" s="69">
        <v>1706.36</v>
      </c>
      <c r="J18" s="69">
        <v>1834.6599999999999</v>
      </c>
      <c r="K18" s="69">
        <v>2018.4399999999998</v>
      </c>
      <c r="L18" s="69">
        <v>2007.3999999999999</v>
      </c>
      <c r="M18" s="69">
        <v>2218.5500000000002</v>
      </c>
      <c r="N18" s="69">
        <v>2183.33</v>
      </c>
      <c r="O18" s="69">
        <v>2224.33</v>
      </c>
      <c r="P18" s="69">
        <v>2169.8999999999996</v>
      </c>
      <c r="Q18" s="69">
        <v>2038.23</v>
      </c>
      <c r="R18" s="69">
        <v>2034.7</v>
      </c>
      <c r="S18" s="69">
        <v>2047.62</v>
      </c>
      <c r="T18" s="69">
        <v>2056.17</v>
      </c>
      <c r="U18" s="69">
        <v>2055.04</v>
      </c>
      <c r="V18" s="69">
        <v>1946.01</v>
      </c>
      <c r="W18" s="69">
        <v>2036.6699999999998</v>
      </c>
      <c r="X18" s="69">
        <v>1829.28</v>
      </c>
      <c r="Y18" s="69">
        <v>1823.97</v>
      </c>
    </row>
    <row r="19" spans="1:25" x14ac:dyDescent="0.2">
      <c r="A19" s="33">
        <v>9</v>
      </c>
      <c r="B19" s="69">
        <v>1557.48</v>
      </c>
      <c r="C19" s="69">
        <v>1429.6</v>
      </c>
      <c r="D19" s="69">
        <v>1380.01</v>
      </c>
      <c r="E19" s="69">
        <v>1366.83</v>
      </c>
      <c r="F19" s="69">
        <v>1367.86</v>
      </c>
      <c r="G19" s="69">
        <v>1380.96</v>
      </c>
      <c r="H19" s="69">
        <v>1556.56</v>
      </c>
      <c r="I19" s="69">
        <v>1577.3899999999999</v>
      </c>
      <c r="J19" s="69">
        <v>1619.94</v>
      </c>
      <c r="K19" s="69">
        <v>1679.35</v>
      </c>
      <c r="L19" s="69">
        <v>1716.06</v>
      </c>
      <c r="M19" s="69">
        <v>1826.84</v>
      </c>
      <c r="N19" s="69">
        <v>1837.03</v>
      </c>
      <c r="O19" s="69">
        <v>1836.86</v>
      </c>
      <c r="P19" s="69">
        <v>1837.3999999999999</v>
      </c>
      <c r="Q19" s="69">
        <v>1835.21</v>
      </c>
      <c r="R19" s="69">
        <v>1934.73</v>
      </c>
      <c r="S19" s="69">
        <v>2037.4199999999998</v>
      </c>
      <c r="T19" s="69">
        <v>2088.33</v>
      </c>
      <c r="U19" s="69">
        <v>2034.73</v>
      </c>
      <c r="V19" s="69">
        <v>1921.02</v>
      </c>
      <c r="W19" s="69">
        <v>1747.09</v>
      </c>
      <c r="X19" s="69">
        <v>1848.6399999999999</v>
      </c>
      <c r="Y19" s="69">
        <v>1752.34</v>
      </c>
    </row>
    <row r="20" spans="1:25" x14ac:dyDescent="0.2">
      <c r="A20" s="68">
        <v>10</v>
      </c>
      <c r="B20" s="69">
        <v>1434.48</v>
      </c>
      <c r="C20" s="69">
        <v>1333.81</v>
      </c>
      <c r="D20" s="69">
        <v>734.28</v>
      </c>
      <c r="E20" s="69">
        <v>735.3599999999999</v>
      </c>
      <c r="F20" s="69">
        <v>734.38</v>
      </c>
      <c r="G20" s="69">
        <v>732.21999999999991</v>
      </c>
      <c r="H20" s="69">
        <v>1410.82</v>
      </c>
      <c r="I20" s="69">
        <v>1376.96</v>
      </c>
      <c r="J20" s="69">
        <v>1480.34</v>
      </c>
      <c r="K20" s="69">
        <v>1663</v>
      </c>
      <c r="L20" s="69">
        <v>1686.07</v>
      </c>
      <c r="M20" s="69">
        <v>1745.49</v>
      </c>
      <c r="N20" s="69">
        <v>1745.3799999999999</v>
      </c>
      <c r="O20" s="69">
        <v>1847.26</v>
      </c>
      <c r="P20" s="69">
        <v>1966.4299999999998</v>
      </c>
      <c r="Q20" s="69">
        <v>1798.7</v>
      </c>
      <c r="R20" s="69">
        <v>1832.12</v>
      </c>
      <c r="S20" s="69">
        <v>2034.4399999999998</v>
      </c>
      <c r="T20" s="69">
        <v>2069.4899999999998</v>
      </c>
      <c r="U20" s="69">
        <v>2008.07</v>
      </c>
      <c r="V20" s="69">
        <v>1853.28</v>
      </c>
      <c r="W20" s="69">
        <v>1723.29</v>
      </c>
      <c r="X20" s="69">
        <v>1791.1599999999999</v>
      </c>
      <c r="Y20" s="69">
        <v>1689.2399999999998</v>
      </c>
    </row>
    <row r="21" spans="1:25" x14ac:dyDescent="0.2">
      <c r="A21" s="33">
        <v>11</v>
      </c>
      <c r="B21" s="69">
        <v>1552.35</v>
      </c>
      <c r="C21" s="69">
        <v>1350.06</v>
      </c>
      <c r="D21" s="69">
        <v>1251.78</v>
      </c>
      <c r="E21" s="69">
        <v>722.42</v>
      </c>
      <c r="F21" s="69">
        <v>1352.8799999999999</v>
      </c>
      <c r="G21" s="69">
        <v>1491.1</v>
      </c>
      <c r="H21" s="69">
        <v>1670.6999999999998</v>
      </c>
      <c r="I21" s="69">
        <v>1671.3799999999999</v>
      </c>
      <c r="J21" s="69">
        <v>1902.9199999999998</v>
      </c>
      <c r="K21" s="69">
        <v>1998.35</v>
      </c>
      <c r="L21" s="69">
        <v>2018.32</v>
      </c>
      <c r="M21" s="69">
        <v>2235.6</v>
      </c>
      <c r="N21" s="69">
        <v>2181.0100000000002</v>
      </c>
      <c r="O21" s="69">
        <v>2180.91</v>
      </c>
      <c r="P21" s="69">
        <v>2164.8999999999996</v>
      </c>
      <c r="Q21" s="69">
        <v>1960.59</v>
      </c>
      <c r="R21" s="69">
        <v>1965.9199999999998</v>
      </c>
      <c r="S21" s="69">
        <v>1990.99</v>
      </c>
      <c r="T21" s="69">
        <v>1989.6499999999999</v>
      </c>
      <c r="U21" s="69">
        <v>1965.83</v>
      </c>
      <c r="V21" s="69">
        <v>1785.85</v>
      </c>
      <c r="W21" s="69">
        <v>1887.73</v>
      </c>
      <c r="X21" s="69">
        <v>1828.72</v>
      </c>
      <c r="Y21" s="69">
        <v>1639.3</v>
      </c>
    </row>
    <row r="22" spans="1:25" x14ac:dyDescent="0.2">
      <c r="A22" s="68">
        <v>12</v>
      </c>
      <c r="B22" s="69">
        <v>1666.26</v>
      </c>
      <c r="C22" s="69">
        <v>1572.86</v>
      </c>
      <c r="D22" s="69">
        <v>737.13</v>
      </c>
      <c r="E22" s="69">
        <v>1109.6499999999999</v>
      </c>
      <c r="F22" s="69">
        <v>1372.23</v>
      </c>
      <c r="G22" s="69">
        <v>1632.1399999999999</v>
      </c>
      <c r="H22" s="69">
        <v>1683.17</v>
      </c>
      <c r="I22" s="69">
        <v>1705.6799999999998</v>
      </c>
      <c r="J22" s="69">
        <v>1795.1899999999998</v>
      </c>
      <c r="K22" s="69">
        <v>1956.36</v>
      </c>
      <c r="L22" s="69">
        <v>1951.47</v>
      </c>
      <c r="M22" s="69">
        <v>2208.14</v>
      </c>
      <c r="N22" s="69">
        <v>2174.96</v>
      </c>
      <c r="O22" s="69">
        <v>2233.48</v>
      </c>
      <c r="P22" s="69">
        <v>2168.9499999999998</v>
      </c>
      <c r="Q22" s="69">
        <v>1993.97</v>
      </c>
      <c r="R22" s="69">
        <v>1984.33</v>
      </c>
      <c r="S22" s="69">
        <v>2036.8799999999999</v>
      </c>
      <c r="T22" s="69">
        <v>2056.4700000000003</v>
      </c>
      <c r="U22" s="69">
        <v>2027.83</v>
      </c>
      <c r="V22" s="69">
        <v>1932.7</v>
      </c>
      <c r="W22" s="69">
        <v>2030.11</v>
      </c>
      <c r="X22" s="69">
        <v>1853.53</v>
      </c>
      <c r="Y22" s="69">
        <v>1739.32</v>
      </c>
    </row>
    <row r="23" spans="1:25" x14ac:dyDescent="0.2">
      <c r="A23" s="33">
        <v>13</v>
      </c>
      <c r="B23" s="69">
        <v>1726.73</v>
      </c>
      <c r="C23" s="69">
        <v>1602.4</v>
      </c>
      <c r="D23" s="69">
        <v>1391.9299999999998</v>
      </c>
      <c r="E23" s="69">
        <v>850.6099999999999</v>
      </c>
      <c r="F23" s="69">
        <v>1024.44</v>
      </c>
      <c r="G23" s="69">
        <v>1494.26</v>
      </c>
      <c r="H23" s="69">
        <v>1662.07</v>
      </c>
      <c r="I23" s="69">
        <v>1677.7199999999998</v>
      </c>
      <c r="J23" s="69">
        <v>1813.9299999999998</v>
      </c>
      <c r="K23" s="69">
        <v>1981.61</v>
      </c>
      <c r="L23" s="69">
        <v>1987.3899999999999</v>
      </c>
      <c r="M23" s="69">
        <v>2192.7600000000002</v>
      </c>
      <c r="N23" s="69">
        <v>2131.67</v>
      </c>
      <c r="O23" s="69">
        <v>2143.16</v>
      </c>
      <c r="P23" s="69">
        <v>2084.34</v>
      </c>
      <c r="Q23" s="69">
        <v>1950.84</v>
      </c>
      <c r="R23" s="69">
        <v>1972.71</v>
      </c>
      <c r="S23" s="69">
        <v>2012.9299999999998</v>
      </c>
      <c r="T23" s="69">
        <v>2035.46</v>
      </c>
      <c r="U23" s="69">
        <v>1990.21</v>
      </c>
      <c r="V23" s="69">
        <v>1913.51</v>
      </c>
      <c r="W23" s="69">
        <v>1928.83</v>
      </c>
      <c r="X23" s="69">
        <v>1675.53</v>
      </c>
      <c r="Y23" s="69">
        <v>1573.55</v>
      </c>
    </row>
    <row r="24" spans="1:25" x14ac:dyDescent="0.2">
      <c r="A24" s="68">
        <v>14</v>
      </c>
      <c r="B24" s="69">
        <v>1471.62</v>
      </c>
      <c r="C24" s="69">
        <v>1351.65</v>
      </c>
      <c r="D24" s="69">
        <v>1281.7399999999998</v>
      </c>
      <c r="E24" s="69">
        <v>813.28</v>
      </c>
      <c r="F24" s="69">
        <v>1332.7399999999998</v>
      </c>
      <c r="G24" s="69">
        <v>1461.3899999999999</v>
      </c>
      <c r="H24" s="69">
        <v>1631.37</v>
      </c>
      <c r="I24" s="69">
        <v>1652.06</v>
      </c>
      <c r="J24" s="69">
        <v>1823.6799999999998</v>
      </c>
      <c r="K24" s="69">
        <v>1946.77</v>
      </c>
      <c r="L24" s="69">
        <v>1945.32</v>
      </c>
      <c r="M24" s="69">
        <v>2151.8999999999996</v>
      </c>
      <c r="N24" s="69">
        <v>2133.4899999999998</v>
      </c>
      <c r="O24" s="69">
        <v>2142.1899999999996</v>
      </c>
      <c r="P24" s="69">
        <v>2060.0500000000002</v>
      </c>
      <c r="Q24" s="69">
        <v>1839.79</v>
      </c>
      <c r="R24" s="69">
        <v>1937.05</v>
      </c>
      <c r="S24" s="69">
        <v>1973.8799999999999</v>
      </c>
      <c r="T24" s="69">
        <v>1954.78</v>
      </c>
      <c r="U24" s="69">
        <v>1939.6599999999999</v>
      </c>
      <c r="V24" s="69">
        <v>1835.56</v>
      </c>
      <c r="W24" s="69">
        <v>1853.74</v>
      </c>
      <c r="X24" s="69">
        <v>1662.96</v>
      </c>
      <c r="Y24" s="69">
        <v>1560.33</v>
      </c>
    </row>
    <row r="25" spans="1:25" x14ac:dyDescent="0.2">
      <c r="A25" s="33">
        <v>15</v>
      </c>
      <c r="B25" s="69">
        <v>1495.09</v>
      </c>
      <c r="C25" s="69">
        <v>1371.09</v>
      </c>
      <c r="D25" s="69">
        <v>810.94999999999993</v>
      </c>
      <c r="E25" s="69">
        <v>723.07999999999993</v>
      </c>
      <c r="F25" s="69">
        <v>1351.76</v>
      </c>
      <c r="G25" s="69">
        <v>1536.6599999999999</v>
      </c>
      <c r="H25" s="69">
        <v>1652.7199999999998</v>
      </c>
      <c r="I25" s="69">
        <v>1724.79</v>
      </c>
      <c r="J25" s="69">
        <v>1908.8899999999999</v>
      </c>
      <c r="K25" s="69">
        <v>1967.57</v>
      </c>
      <c r="L25" s="69">
        <v>1955.7</v>
      </c>
      <c r="M25" s="69">
        <v>2163.5299999999997</v>
      </c>
      <c r="N25" s="69">
        <v>2149.9700000000003</v>
      </c>
      <c r="O25" s="69">
        <v>2197.04</v>
      </c>
      <c r="P25" s="69">
        <v>2094.1099999999997</v>
      </c>
      <c r="Q25" s="69">
        <v>1939.62</v>
      </c>
      <c r="R25" s="69">
        <v>1934.6499999999999</v>
      </c>
      <c r="S25" s="69">
        <v>1976.12</v>
      </c>
      <c r="T25" s="69">
        <v>1963.96</v>
      </c>
      <c r="U25" s="69">
        <v>1952.37</v>
      </c>
      <c r="V25" s="69">
        <v>1813.87</v>
      </c>
      <c r="W25" s="69">
        <v>1833</v>
      </c>
      <c r="X25" s="69">
        <v>1707.6599999999999</v>
      </c>
      <c r="Y25" s="69">
        <v>1615.6</v>
      </c>
    </row>
    <row r="26" spans="1:25" x14ac:dyDescent="0.2">
      <c r="A26" s="68">
        <v>16</v>
      </c>
      <c r="B26" s="69">
        <v>1599.98</v>
      </c>
      <c r="C26" s="69">
        <v>1463.7199999999998</v>
      </c>
      <c r="D26" s="69">
        <v>1382.2199999999998</v>
      </c>
      <c r="E26" s="69">
        <v>1336.82</v>
      </c>
      <c r="F26" s="69">
        <v>1340.19</v>
      </c>
      <c r="G26" s="69">
        <v>1428.06</v>
      </c>
      <c r="H26" s="69">
        <v>1580.42</v>
      </c>
      <c r="I26" s="69">
        <v>1612.06</v>
      </c>
      <c r="J26" s="69">
        <v>1654.65</v>
      </c>
      <c r="K26" s="69">
        <v>1832.1799999999998</v>
      </c>
      <c r="L26" s="69">
        <v>1890.3899999999999</v>
      </c>
      <c r="M26" s="69">
        <v>1974.75</v>
      </c>
      <c r="N26" s="69">
        <v>1938.36</v>
      </c>
      <c r="O26" s="69">
        <v>1971.81</v>
      </c>
      <c r="P26" s="69">
        <v>1975.76</v>
      </c>
      <c r="Q26" s="69">
        <v>1994.4299999999998</v>
      </c>
      <c r="R26" s="69">
        <v>2022.47</v>
      </c>
      <c r="S26" s="69">
        <v>2089.12</v>
      </c>
      <c r="T26" s="69">
        <v>2081.1099999999997</v>
      </c>
      <c r="U26" s="69">
        <v>2027.26</v>
      </c>
      <c r="V26" s="69">
        <v>1977.4299999999998</v>
      </c>
      <c r="W26" s="69">
        <v>1721.9299999999998</v>
      </c>
      <c r="X26" s="69">
        <v>1650.7199999999998</v>
      </c>
      <c r="Y26" s="69">
        <v>1560.9699999999998</v>
      </c>
    </row>
    <row r="27" spans="1:25" x14ac:dyDescent="0.2">
      <c r="A27" s="33">
        <v>17</v>
      </c>
      <c r="B27" s="69">
        <v>1493.1299999999999</v>
      </c>
      <c r="C27" s="69">
        <v>1220.21</v>
      </c>
      <c r="D27" s="69">
        <v>696.39</v>
      </c>
      <c r="E27" s="69">
        <v>685.46999999999991</v>
      </c>
      <c r="F27" s="69">
        <v>686.06999999999994</v>
      </c>
      <c r="G27" s="69">
        <v>689.68999999999994</v>
      </c>
      <c r="H27" s="69">
        <v>1395.8</v>
      </c>
      <c r="I27" s="69">
        <v>1373.8899999999999</v>
      </c>
      <c r="J27" s="69">
        <v>1511.11</v>
      </c>
      <c r="K27" s="69">
        <v>1630.42</v>
      </c>
      <c r="L27" s="69">
        <v>1647.67</v>
      </c>
      <c r="M27" s="69">
        <v>1680.32</v>
      </c>
      <c r="N27" s="69">
        <v>1679.42</v>
      </c>
      <c r="O27" s="69">
        <v>1685.84</v>
      </c>
      <c r="P27" s="69">
        <v>1701.81</v>
      </c>
      <c r="Q27" s="69">
        <v>1715.86</v>
      </c>
      <c r="R27" s="69">
        <v>1905.5</v>
      </c>
      <c r="S27" s="69">
        <v>2065.7399999999998</v>
      </c>
      <c r="T27" s="69">
        <v>2064.9299999999998</v>
      </c>
      <c r="U27" s="69">
        <v>1920.75</v>
      </c>
      <c r="V27" s="69">
        <v>1830.1899999999998</v>
      </c>
      <c r="W27" s="69">
        <v>1703.85</v>
      </c>
      <c r="X27" s="69">
        <v>1604.94</v>
      </c>
      <c r="Y27" s="69">
        <v>1484.52</v>
      </c>
    </row>
    <row r="28" spans="1:25" x14ac:dyDescent="0.2">
      <c r="A28" s="68">
        <v>18</v>
      </c>
      <c r="B28" s="69">
        <v>1535.03</v>
      </c>
      <c r="C28" s="69">
        <v>1398.62</v>
      </c>
      <c r="D28" s="69">
        <v>1368.46</v>
      </c>
      <c r="E28" s="69">
        <v>1329.1399999999999</v>
      </c>
      <c r="F28" s="69">
        <v>1373.4099999999999</v>
      </c>
      <c r="G28" s="69">
        <v>1561.78</v>
      </c>
      <c r="H28" s="69">
        <v>1634.31</v>
      </c>
      <c r="I28" s="69">
        <v>1723.1499999999999</v>
      </c>
      <c r="J28" s="69">
        <v>1916.83</v>
      </c>
      <c r="K28" s="69">
        <v>1961.12</v>
      </c>
      <c r="L28" s="69">
        <v>1963.06</v>
      </c>
      <c r="M28" s="69">
        <v>2106.1499999999996</v>
      </c>
      <c r="N28" s="69">
        <v>2054.2799999999997</v>
      </c>
      <c r="O28" s="69">
        <v>2069.63</v>
      </c>
      <c r="P28" s="69">
        <v>1996.6</v>
      </c>
      <c r="Q28" s="69">
        <v>1945.79</v>
      </c>
      <c r="R28" s="69">
        <v>1951.7</v>
      </c>
      <c r="S28" s="69">
        <v>1973.61</v>
      </c>
      <c r="T28" s="69">
        <v>1967.72</v>
      </c>
      <c r="U28" s="69">
        <v>1940.61</v>
      </c>
      <c r="V28" s="69">
        <v>1795.54</v>
      </c>
      <c r="W28" s="69">
        <v>1746.1899999999998</v>
      </c>
      <c r="X28" s="69">
        <v>1640.44</v>
      </c>
      <c r="Y28" s="69">
        <v>1560.77</v>
      </c>
    </row>
    <row r="29" spans="1:25" x14ac:dyDescent="0.2">
      <c r="A29" s="33">
        <v>19</v>
      </c>
      <c r="B29" s="69">
        <v>1468.87</v>
      </c>
      <c r="C29" s="69">
        <v>1363.78</v>
      </c>
      <c r="D29" s="69">
        <v>1233.94</v>
      </c>
      <c r="E29" s="69">
        <v>709.95999999999992</v>
      </c>
      <c r="F29" s="69">
        <v>1341.05</v>
      </c>
      <c r="G29" s="69">
        <v>1508.6999999999998</v>
      </c>
      <c r="H29" s="69">
        <v>1644.21</v>
      </c>
      <c r="I29" s="69">
        <v>1667.3799999999999</v>
      </c>
      <c r="J29" s="69">
        <v>1681.4899999999998</v>
      </c>
      <c r="K29" s="69">
        <v>1840.21</v>
      </c>
      <c r="L29" s="69">
        <v>1847.97</v>
      </c>
      <c r="M29" s="69">
        <v>2079.6899999999996</v>
      </c>
      <c r="N29" s="69">
        <v>2044.31</v>
      </c>
      <c r="O29" s="69">
        <v>2051.0500000000002</v>
      </c>
      <c r="P29" s="69">
        <v>2042.09</v>
      </c>
      <c r="Q29" s="69">
        <v>1885.9099999999999</v>
      </c>
      <c r="R29" s="69">
        <v>1892.32</v>
      </c>
      <c r="S29" s="69">
        <v>1970.46</v>
      </c>
      <c r="T29" s="69">
        <v>1840.25</v>
      </c>
      <c r="U29" s="69">
        <v>1839.1599999999999</v>
      </c>
      <c r="V29" s="69">
        <v>1671.54</v>
      </c>
      <c r="W29" s="69">
        <v>1687.02</v>
      </c>
      <c r="X29" s="69">
        <v>1627.92</v>
      </c>
      <c r="Y29" s="69">
        <v>1575.83</v>
      </c>
    </row>
    <row r="30" spans="1:25" x14ac:dyDescent="0.2">
      <c r="A30" s="68">
        <v>20</v>
      </c>
      <c r="B30" s="69">
        <v>1439.6</v>
      </c>
      <c r="C30" s="69">
        <v>1252.54</v>
      </c>
      <c r="D30" s="69">
        <v>712.46999999999991</v>
      </c>
      <c r="E30" s="69">
        <v>708.63</v>
      </c>
      <c r="F30" s="69">
        <v>1340.61</v>
      </c>
      <c r="G30" s="69">
        <v>1497.9899999999998</v>
      </c>
      <c r="H30" s="69">
        <v>1626.54</v>
      </c>
      <c r="I30" s="69">
        <v>1649.3899999999999</v>
      </c>
      <c r="J30" s="69">
        <v>1736.85</v>
      </c>
      <c r="K30" s="69">
        <v>1842.85</v>
      </c>
      <c r="L30" s="69">
        <v>1949.8799999999999</v>
      </c>
      <c r="M30" s="69">
        <v>2057.5500000000002</v>
      </c>
      <c r="N30" s="69">
        <v>2035.01</v>
      </c>
      <c r="O30" s="69">
        <v>2045.71</v>
      </c>
      <c r="P30" s="69">
        <v>2013.47</v>
      </c>
      <c r="Q30" s="69">
        <v>1840.45</v>
      </c>
      <c r="R30" s="69">
        <v>1972.5</v>
      </c>
      <c r="S30" s="69">
        <v>1867.6</v>
      </c>
      <c r="T30" s="69">
        <v>1873.04</v>
      </c>
      <c r="U30" s="69">
        <v>1855.84</v>
      </c>
      <c r="V30" s="69">
        <v>1758.1399999999999</v>
      </c>
      <c r="W30" s="69">
        <v>1716.95</v>
      </c>
      <c r="X30" s="69">
        <v>1642.4299999999998</v>
      </c>
      <c r="Y30" s="69">
        <v>1561.09</v>
      </c>
    </row>
    <row r="31" spans="1:25" x14ac:dyDescent="0.2">
      <c r="A31" s="33">
        <v>21</v>
      </c>
      <c r="B31" s="69">
        <v>1532.55</v>
      </c>
      <c r="C31" s="69">
        <v>1410.42</v>
      </c>
      <c r="D31" s="69">
        <v>1304.01</v>
      </c>
      <c r="E31" s="69">
        <v>1309.53</v>
      </c>
      <c r="F31" s="69">
        <v>1368.92</v>
      </c>
      <c r="G31" s="69">
        <v>1539.86</v>
      </c>
      <c r="H31" s="69">
        <v>1657.5</v>
      </c>
      <c r="I31" s="69">
        <v>1696.62</v>
      </c>
      <c r="J31" s="69">
        <v>1842.6599999999999</v>
      </c>
      <c r="K31" s="69">
        <v>1974.8799999999999</v>
      </c>
      <c r="L31" s="69">
        <v>1950.6599999999999</v>
      </c>
      <c r="M31" s="69">
        <v>2050.4299999999998</v>
      </c>
      <c r="N31" s="69">
        <v>2043.09</v>
      </c>
      <c r="O31" s="69">
        <v>2048.83</v>
      </c>
      <c r="P31" s="69">
        <v>2022.07</v>
      </c>
      <c r="Q31" s="69">
        <v>1960.51</v>
      </c>
      <c r="R31" s="69">
        <v>2013.36</v>
      </c>
      <c r="S31" s="69">
        <v>1996.06</v>
      </c>
      <c r="T31" s="69">
        <v>1996.78</v>
      </c>
      <c r="U31" s="69">
        <v>1959.3799999999999</v>
      </c>
      <c r="V31" s="69">
        <v>1812.4299999999998</v>
      </c>
      <c r="W31" s="69">
        <v>1852.3999999999999</v>
      </c>
      <c r="X31" s="69">
        <v>1666.3899999999999</v>
      </c>
      <c r="Y31" s="69">
        <v>1590.9899999999998</v>
      </c>
    </row>
    <row r="32" spans="1:25" x14ac:dyDescent="0.2">
      <c r="A32" s="68">
        <v>22</v>
      </c>
      <c r="B32" s="69">
        <v>1405.8899999999999</v>
      </c>
      <c r="C32" s="69">
        <v>1291.73</v>
      </c>
      <c r="D32" s="69">
        <v>696.7299999999999</v>
      </c>
      <c r="E32" s="69">
        <v>694.42</v>
      </c>
      <c r="F32" s="69">
        <v>1136.99</v>
      </c>
      <c r="G32" s="69">
        <v>1469.01</v>
      </c>
      <c r="H32" s="69">
        <v>1593.4</v>
      </c>
      <c r="I32" s="69">
        <v>1641.1</v>
      </c>
      <c r="J32" s="69">
        <v>1743.26</v>
      </c>
      <c r="K32" s="69">
        <v>1894.11</v>
      </c>
      <c r="L32" s="69">
        <v>1908.98</v>
      </c>
      <c r="M32" s="69">
        <v>1964.23</v>
      </c>
      <c r="N32" s="69">
        <v>2003.49</v>
      </c>
      <c r="O32" s="69">
        <v>2022.8999999999999</v>
      </c>
      <c r="P32" s="69">
        <v>1966.6599999999999</v>
      </c>
      <c r="Q32" s="69">
        <v>1841.09</v>
      </c>
      <c r="R32" s="69">
        <v>1903.9399999999998</v>
      </c>
      <c r="S32" s="69">
        <v>1944.77</v>
      </c>
      <c r="T32" s="69">
        <v>1945.7</v>
      </c>
      <c r="U32" s="69">
        <v>1903.6399999999999</v>
      </c>
      <c r="V32" s="69">
        <v>1740.95</v>
      </c>
      <c r="W32" s="69">
        <v>1808.62</v>
      </c>
      <c r="X32" s="69">
        <v>1728.01</v>
      </c>
      <c r="Y32" s="69">
        <v>1673.2399999999998</v>
      </c>
    </row>
    <row r="33" spans="1:25" x14ac:dyDescent="0.2">
      <c r="A33" s="33">
        <v>23</v>
      </c>
      <c r="B33" s="69">
        <v>1569.02</v>
      </c>
      <c r="C33" s="69">
        <v>1508.21</v>
      </c>
      <c r="D33" s="69">
        <v>1451.4</v>
      </c>
      <c r="E33" s="69">
        <v>1360.6299999999999</v>
      </c>
      <c r="F33" s="69">
        <v>1352.98</v>
      </c>
      <c r="G33" s="69">
        <v>1428.92</v>
      </c>
      <c r="H33" s="69">
        <v>1541.19</v>
      </c>
      <c r="I33" s="69">
        <v>1591.21</v>
      </c>
      <c r="J33" s="69">
        <v>1653.9499999999998</v>
      </c>
      <c r="K33" s="69">
        <v>1886.61</v>
      </c>
      <c r="L33" s="69">
        <v>1994.27</v>
      </c>
      <c r="M33" s="69">
        <v>1958.4299999999998</v>
      </c>
      <c r="N33" s="69">
        <v>1934.7</v>
      </c>
      <c r="O33" s="69">
        <v>1894.8999999999999</v>
      </c>
      <c r="P33" s="69">
        <v>1939.48</v>
      </c>
      <c r="Q33" s="69">
        <v>1867.85</v>
      </c>
      <c r="R33" s="69">
        <v>1998.1299999999999</v>
      </c>
      <c r="S33" s="69">
        <v>2026.01</v>
      </c>
      <c r="T33" s="69">
        <v>2010.96</v>
      </c>
      <c r="U33" s="69">
        <v>1971.3799999999999</v>
      </c>
      <c r="V33" s="69">
        <v>1848.5</v>
      </c>
      <c r="W33" s="69">
        <v>1691.08</v>
      </c>
      <c r="X33" s="69">
        <v>1616.34</v>
      </c>
      <c r="Y33" s="69">
        <v>1534.73</v>
      </c>
    </row>
    <row r="34" spans="1:25" x14ac:dyDescent="0.2">
      <c r="A34" s="68">
        <v>24</v>
      </c>
      <c r="B34" s="69">
        <v>1523.09</v>
      </c>
      <c r="C34" s="69">
        <v>1481.4299999999998</v>
      </c>
      <c r="D34" s="69">
        <v>1401.79</v>
      </c>
      <c r="E34" s="69">
        <v>1377.76</v>
      </c>
      <c r="F34" s="69">
        <v>1387.04</v>
      </c>
      <c r="G34" s="69">
        <v>1428.17</v>
      </c>
      <c r="H34" s="69">
        <v>1506.4699999999998</v>
      </c>
      <c r="I34" s="69">
        <v>1502.54</v>
      </c>
      <c r="J34" s="69">
        <v>1598.6299999999999</v>
      </c>
      <c r="K34" s="69">
        <v>1658.7199999999998</v>
      </c>
      <c r="L34" s="69">
        <v>1712.8</v>
      </c>
      <c r="M34" s="69">
        <v>1760.73</v>
      </c>
      <c r="N34" s="69">
        <v>1740.8799999999999</v>
      </c>
      <c r="O34" s="69">
        <v>1754.35</v>
      </c>
      <c r="P34" s="69">
        <v>1822.4399999999998</v>
      </c>
      <c r="Q34" s="69">
        <v>1835.28</v>
      </c>
      <c r="R34" s="69">
        <v>1996.54</v>
      </c>
      <c r="S34" s="69">
        <v>2046.6699999999998</v>
      </c>
      <c r="T34" s="69">
        <v>2035.4199999999998</v>
      </c>
      <c r="U34" s="69">
        <v>2043.6699999999998</v>
      </c>
      <c r="V34" s="69">
        <v>2039.57</v>
      </c>
      <c r="W34" s="69">
        <v>1838.1599999999999</v>
      </c>
      <c r="X34" s="69">
        <v>1647.9</v>
      </c>
      <c r="Y34" s="69">
        <v>1563.59</v>
      </c>
    </row>
    <row r="35" spans="1:25" x14ac:dyDescent="0.2">
      <c r="A35" s="33">
        <v>25</v>
      </c>
      <c r="B35" s="69">
        <v>1676.4299999999998</v>
      </c>
      <c r="C35" s="69">
        <v>1479.7399999999998</v>
      </c>
      <c r="D35" s="69">
        <v>1391.86</v>
      </c>
      <c r="E35" s="69">
        <v>1430.35</v>
      </c>
      <c r="F35" s="69">
        <v>1455.36</v>
      </c>
      <c r="G35" s="69">
        <v>1532.86</v>
      </c>
      <c r="H35" s="69">
        <v>1650.1399999999999</v>
      </c>
      <c r="I35" s="69">
        <v>1683.1</v>
      </c>
      <c r="J35" s="69">
        <v>1956.97</v>
      </c>
      <c r="K35" s="69">
        <v>1984.03</v>
      </c>
      <c r="L35" s="69">
        <v>1974.86</v>
      </c>
      <c r="M35" s="69">
        <v>2074.8999999999996</v>
      </c>
      <c r="N35" s="69">
        <v>2050.98</v>
      </c>
      <c r="O35" s="69">
        <v>2053.77</v>
      </c>
      <c r="P35" s="69">
        <v>2016.8999999999999</v>
      </c>
      <c r="Q35" s="69">
        <v>1960.95</v>
      </c>
      <c r="R35" s="69">
        <v>1988.9199999999998</v>
      </c>
      <c r="S35" s="69">
        <v>1994.59</v>
      </c>
      <c r="T35" s="69">
        <v>2009.84</v>
      </c>
      <c r="U35" s="69">
        <v>1999.32</v>
      </c>
      <c r="V35" s="69">
        <v>1894.21</v>
      </c>
      <c r="W35" s="69">
        <v>2006.79</v>
      </c>
      <c r="X35" s="69">
        <v>1687.65</v>
      </c>
      <c r="Y35" s="69">
        <v>1592.36</v>
      </c>
    </row>
    <row r="36" spans="1:25" x14ac:dyDescent="0.2">
      <c r="A36" s="68">
        <v>26</v>
      </c>
      <c r="B36" s="69">
        <v>1516.98</v>
      </c>
      <c r="C36" s="69">
        <v>1483.81</v>
      </c>
      <c r="D36" s="69">
        <v>1459.29</v>
      </c>
      <c r="E36" s="69">
        <v>1411.1299999999999</v>
      </c>
      <c r="F36" s="69">
        <v>1478.2199999999998</v>
      </c>
      <c r="G36" s="69">
        <v>1543.59</v>
      </c>
      <c r="H36" s="69">
        <v>1667.51</v>
      </c>
      <c r="I36" s="69">
        <v>1708.1399999999999</v>
      </c>
      <c r="J36" s="69">
        <v>1948.1599999999999</v>
      </c>
      <c r="K36" s="69">
        <v>1998.8</v>
      </c>
      <c r="L36" s="69">
        <v>2015.22</v>
      </c>
      <c r="M36" s="69">
        <v>2151.1099999999997</v>
      </c>
      <c r="N36" s="69">
        <v>2172.4299999999998</v>
      </c>
      <c r="O36" s="69">
        <v>2180.9299999999998</v>
      </c>
      <c r="P36" s="69">
        <v>2112.16</v>
      </c>
      <c r="Q36" s="69">
        <v>1973.51</v>
      </c>
      <c r="R36" s="69">
        <v>1966.78</v>
      </c>
      <c r="S36" s="69">
        <v>2002.1599999999999</v>
      </c>
      <c r="T36" s="69">
        <v>2055.63</v>
      </c>
      <c r="U36" s="69">
        <v>1969.62</v>
      </c>
      <c r="V36" s="69">
        <v>1935.36</v>
      </c>
      <c r="W36" s="69">
        <v>1970.5</v>
      </c>
      <c r="X36" s="69">
        <v>1651.6</v>
      </c>
      <c r="Y36" s="69">
        <v>1558.51</v>
      </c>
    </row>
    <row r="37" spans="1:25" x14ac:dyDescent="0.2">
      <c r="A37" s="33">
        <v>27</v>
      </c>
      <c r="B37" s="69">
        <v>1520.07</v>
      </c>
      <c r="C37" s="69">
        <v>1477.1399999999999</v>
      </c>
      <c r="D37" s="69">
        <v>1394.1299999999999</v>
      </c>
      <c r="E37" s="69">
        <v>1403.02</v>
      </c>
      <c r="F37" s="69">
        <v>1461.04</v>
      </c>
      <c r="G37" s="69">
        <v>1568.35</v>
      </c>
      <c r="H37" s="69">
        <v>1683.26</v>
      </c>
      <c r="I37" s="69">
        <v>1685.36</v>
      </c>
      <c r="J37" s="69">
        <v>1899.1799999999998</v>
      </c>
      <c r="K37" s="69">
        <v>1984.29</v>
      </c>
      <c r="L37" s="69">
        <v>2015.37</v>
      </c>
      <c r="M37" s="69">
        <v>2200.0100000000002</v>
      </c>
      <c r="N37" s="69">
        <v>2148.2600000000002</v>
      </c>
      <c r="O37" s="69">
        <v>2204.73</v>
      </c>
      <c r="P37" s="69">
        <v>2132.71</v>
      </c>
      <c r="Q37" s="69">
        <v>1975.59</v>
      </c>
      <c r="R37" s="69">
        <v>1971.55</v>
      </c>
      <c r="S37" s="69">
        <v>2001.86</v>
      </c>
      <c r="T37" s="69">
        <v>2019.73</v>
      </c>
      <c r="U37" s="69">
        <v>2005.6499999999999</v>
      </c>
      <c r="V37" s="69">
        <v>1791.49</v>
      </c>
      <c r="W37" s="69">
        <v>1787.05</v>
      </c>
      <c r="X37" s="69">
        <v>1675.04</v>
      </c>
      <c r="Y37" s="69">
        <v>1576.26</v>
      </c>
    </row>
    <row r="38" spans="1:25" x14ac:dyDescent="0.2">
      <c r="A38" s="68">
        <v>28</v>
      </c>
      <c r="B38" s="69">
        <v>1523.5</v>
      </c>
      <c r="C38" s="69">
        <v>1475.6</v>
      </c>
      <c r="D38" s="69">
        <v>1453.62</v>
      </c>
      <c r="E38" s="69">
        <v>1450.4499999999998</v>
      </c>
      <c r="F38" s="69">
        <v>1472.44</v>
      </c>
      <c r="G38" s="69">
        <v>1592.36</v>
      </c>
      <c r="H38" s="69">
        <v>1683.86</v>
      </c>
      <c r="I38" s="69">
        <v>1754.08</v>
      </c>
      <c r="J38" s="69">
        <v>1967.4399999999998</v>
      </c>
      <c r="K38" s="69">
        <v>2013.95</v>
      </c>
      <c r="L38" s="69">
        <v>2121.87</v>
      </c>
      <c r="M38" s="69">
        <v>2220.09</v>
      </c>
      <c r="N38" s="69">
        <v>2207.39</v>
      </c>
      <c r="O38" s="69">
        <v>2206.06</v>
      </c>
      <c r="P38" s="69">
        <v>2144.12</v>
      </c>
      <c r="Q38" s="69">
        <v>2010.78</v>
      </c>
      <c r="R38" s="69">
        <v>2017.22</v>
      </c>
      <c r="S38" s="69">
        <v>2087.17</v>
      </c>
      <c r="T38" s="69">
        <v>2098.4899999999998</v>
      </c>
      <c r="U38" s="69">
        <v>2030.8</v>
      </c>
      <c r="V38" s="69">
        <v>1975</v>
      </c>
      <c r="W38" s="69">
        <v>2024.1499999999999</v>
      </c>
      <c r="X38" s="69">
        <v>1705.95</v>
      </c>
      <c r="Y38" s="69">
        <v>1612.77</v>
      </c>
    </row>
    <row r="39" spans="1:25" x14ac:dyDescent="0.2">
      <c r="A39" s="33">
        <v>29</v>
      </c>
      <c r="B39" s="69">
        <v>1596.57</v>
      </c>
      <c r="C39" s="69">
        <v>1545.44</v>
      </c>
      <c r="D39" s="69">
        <v>1501.54</v>
      </c>
      <c r="E39" s="69">
        <v>1495.8</v>
      </c>
      <c r="F39" s="69">
        <v>1525.3899999999999</v>
      </c>
      <c r="G39" s="69">
        <v>1627.35</v>
      </c>
      <c r="H39" s="69">
        <v>1873.4099999999999</v>
      </c>
      <c r="I39" s="69">
        <v>1937.57</v>
      </c>
      <c r="J39" s="69">
        <v>1980.33</v>
      </c>
      <c r="K39" s="69">
        <v>2114.5100000000002</v>
      </c>
      <c r="L39" s="69">
        <v>2157.48</v>
      </c>
      <c r="M39" s="69">
        <v>2244.3599999999997</v>
      </c>
      <c r="N39" s="69">
        <v>2249.83</v>
      </c>
      <c r="O39" s="69">
        <v>2255.64</v>
      </c>
      <c r="P39" s="69">
        <v>2235.7600000000002</v>
      </c>
      <c r="Q39" s="69">
        <v>2133.89</v>
      </c>
      <c r="R39" s="69">
        <v>2086.91</v>
      </c>
      <c r="S39" s="69">
        <v>2082.9899999999998</v>
      </c>
      <c r="T39" s="69">
        <v>2120.2799999999997</v>
      </c>
      <c r="U39" s="69">
        <v>2044.12</v>
      </c>
      <c r="V39" s="69">
        <v>1972.9199999999998</v>
      </c>
      <c r="W39" s="69">
        <v>2044.3999999999999</v>
      </c>
      <c r="X39" s="69">
        <v>1913.6699999999998</v>
      </c>
      <c r="Y39" s="69">
        <v>1658.34</v>
      </c>
    </row>
    <row r="40" spans="1:25" x14ac:dyDescent="0.2">
      <c r="A40" s="68">
        <v>30</v>
      </c>
      <c r="B40" s="69">
        <v>1667.11</v>
      </c>
      <c r="C40" s="69">
        <v>1630.52</v>
      </c>
      <c r="D40" s="69">
        <v>1616.08</v>
      </c>
      <c r="E40" s="69">
        <v>1614.17</v>
      </c>
      <c r="F40" s="69">
        <v>1635.4</v>
      </c>
      <c r="G40" s="69">
        <v>1652.86</v>
      </c>
      <c r="H40" s="69">
        <v>1716.25</v>
      </c>
      <c r="I40" s="69">
        <v>1922.26</v>
      </c>
      <c r="J40" s="69">
        <v>2078.9499999999998</v>
      </c>
      <c r="K40" s="69">
        <v>2211.77</v>
      </c>
      <c r="L40" s="69">
        <v>2270.5299999999997</v>
      </c>
      <c r="M40" s="69">
        <v>2271.1999999999998</v>
      </c>
      <c r="N40" s="69">
        <v>2232.4499999999998</v>
      </c>
      <c r="O40" s="69">
        <v>2224.0100000000002</v>
      </c>
      <c r="P40" s="69">
        <v>2225.35</v>
      </c>
      <c r="Q40" s="69">
        <v>2184.6799999999998</v>
      </c>
      <c r="R40" s="69">
        <v>2231.56</v>
      </c>
      <c r="S40" s="69">
        <v>2327.1499999999996</v>
      </c>
      <c r="T40" s="69">
        <v>2294.6799999999998</v>
      </c>
      <c r="U40" s="69">
        <v>2232.81</v>
      </c>
      <c r="V40" s="69">
        <v>2236.4399999999996</v>
      </c>
      <c r="W40" s="69">
        <v>2135.7799999999997</v>
      </c>
      <c r="X40" s="69">
        <v>2015.06</v>
      </c>
      <c r="Y40" s="69">
        <v>1728.98</v>
      </c>
    </row>
    <row r="43" spans="1:25" ht="12.75" customHeight="1" x14ac:dyDescent="0.2">
      <c r="A43" s="125" t="s">
        <v>107</v>
      </c>
      <c r="B43" s="127" t="s">
        <v>133</v>
      </c>
      <c r="C43" s="127"/>
      <c r="D43" s="127"/>
      <c r="E43" s="127"/>
      <c r="F43" s="127"/>
      <c r="G43" s="127"/>
      <c r="H43" s="127"/>
      <c r="I43" s="127"/>
      <c r="J43" s="127"/>
      <c r="K43" s="127"/>
      <c r="L43" s="127"/>
      <c r="M43" s="127"/>
      <c r="N43" s="127"/>
      <c r="O43" s="127"/>
      <c r="P43" s="127"/>
      <c r="Q43" s="127"/>
      <c r="R43" s="127"/>
      <c r="S43" s="127"/>
      <c r="T43" s="127"/>
      <c r="U43" s="127"/>
      <c r="V43" s="127"/>
      <c r="W43" s="127"/>
      <c r="X43" s="127"/>
      <c r="Y43" s="127"/>
    </row>
    <row r="44" spans="1:25" x14ac:dyDescent="0.2">
      <c r="A44" s="126"/>
      <c r="B44" s="66" t="s">
        <v>109</v>
      </c>
      <c r="C44" s="66" t="s">
        <v>110</v>
      </c>
      <c r="D44" s="66" t="s">
        <v>111</v>
      </c>
      <c r="E44" s="66" t="s">
        <v>112</v>
      </c>
      <c r="F44" s="67" t="s">
        <v>113</v>
      </c>
      <c r="G44" s="66" t="s">
        <v>114</v>
      </c>
      <c r="H44" s="66" t="s">
        <v>115</v>
      </c>
      <c r="I44" s="66" t="s">
        <v>116</v>
      </c>
      <c r="J44" s="66" t="s">
        <v>117</v>
      </c>
      <c r="K44" s="66" t="s">
        <v>118</v>
      </c>
      <c r="L44" s="66" t="s">
        <v>119</v>
      </c>
      <c r="M44" s="66" t="s">
        <v>120</v>
      </c>
      <c r="N44" s="66" t="s">
        <v>121</v>
      </c>
      <c r="O44" s="66" t="s">
        <v>122</v>
      </c>
      <c r="P44" s="66" t="s">
        <v>123</v>
      </c>
      <c r="Q44" s="66" t="s">
        <v>124</v>
      </c>
      <c r="R44" s="66" t="s">
        <v>125</v>
      </c>
      <c r="S44" s="66" t="s">
        <v>126</v>
      </c>
      <c r="T44" s="66" t="s">
        <v>127</v>
      </c>
      <c r="U44" s="66" t="s">
        <v>128</v>
      </c>
      <c r="V44" s="66" t="s">
        <v>129</v>
      </c>
      <c r="W44" s="66" t="s">
        <v>130</v>
      </c>
      <c r="X44" s="66" t="s">
        <v>131</v>
      </c>
      <c r="Y44" s="66" t="s">
        <v>132</v>
      </c>
    </row>
    <row r="45" spans="1:25" x14ac:dyDescent="0.2">
      <c r="A45" s="68">
        <v>1</v>
      </c>
      <c r="B45" s="69">
        <v>1644.42</v>
      </c>
      <c r="C45" s="69">
        <v>1587.03</v>
      </c>
      <c r="D45" s="69">
        <v>1581.9099999999999</v>
      </c>
      <c r="E45" s="69">
        <v>1577.83</v>
      </c>
      <c r="F45" s="69">
        <v>1589.73</v>
      </c>
      <c r="G45" s="69">
        <v>1683.69</v>
      </c>
      <c r="H45" s="69">
        <v>1798.94</v>
      </c>
      <c r="I45" s="69">
        <v>1821.7</v>
      </c>
      <c r="J45" s="69">
        <v>1922.48</v>
      </c>
      <c r="K45" s="69">
        <v>2117.7200000000003</v>
      </c>
      <c r="L45" s="69">
        <v>2105.61</v>
      </c>
      <c r="M45" s="69">
        <v>2223.6800000000003</v>
      </c>
      <c r="N45" s="69">
        <v>2204.7200000000003</v>
      </c>
      <c r="O45" s="69">
        <v>2210.7799999999997</v>
      </c>
      <c r="P45" s="69">
        <v>2183.12</v>
      </c>
      <c r="Q45" s="69">
        <v>2107.12</v>
      </c>
      <c r="R45" s="69">
        <v>2126.2399999999998</v>
      </c>
      <c r="S45" s="69">
        <v>2141.92</v>
      </c>
      <c r="T45" s="69">
        <v>2164.67</v>
      </c>
      <c r="U45" s="69">
        <v>2121.1800000000003</v>
      </c>
      <c r="V45" s="69">
        <v>2091.6400000000003</v>
      </c>
      <c r="W45" s="69">
        <v>1997.56</v>
      </c>
      <c r="X45" s="69">
        <v>1927.98</v>
      </c>
      <c r="Y45" s="69">
        <v>1729.96</v>
      </c>
    </row>
    <row r="46" spans="1:25" x14ac:dyDescent="0.2">
      <c r="A46" s="68">
        <v>2</v>
      </c>
      <c r="B46" s="69">
        <v>1758.2</v>
      </c>
      <c r="C46" s="69">
        <v>1747.3</v>
      </c>
      <c r="D46" s="69">
        <v>1714.4099999999999</v>
      </c>
      <c r="E46" s="69">
        <v>1703.47</v>
      </c>
      <c r="F46" s="69">
        <v>1711.26</v>
      </c>
      <c r="G46" s="69">
        <v>1749.42</v>
      </c>
      <c r="H46" s="69">
        <v>1809.73</v>
      </c>
      <c r="I46" s="69">
        <v>1835.21</v>
      </c>
      <c r="J46" s="69">
        <v>1959.29</v>
      </c>
      <c r="K46" s="69">
        <v>2140.23</v>
      </c>
      <c r="L46" s="69">
        <v>2199.81</v>
      </c>
      <c r="M46" s="69">
        <v>2223.69</v>
      </c>
      <c r="N46" s="69">
        <v>2205.38</v>
      </c>
      <c r="O46" s="69">
        <v>2197.12</v>
      </c>
      <c r="P46" s="69">
        <v>2201.92</v>
      </c>
      <c r="Q46" s="69">
        <v>2201.4</v>
      </c>
      <c r="R46" s="69">
        <v>2230.9</v>
      </c>
      <c r="S46" s="69">
        <v>2235.83</v>
      </c>
      <c r="T46" s="69">
        <v>2252.94</v>
      </c>
      <c r="U46" s="69">
        <v>2257.9300000000003</v>
      </c>
      <c r="V46" s="69">
        <v>2219.09</v>
      </c>
      <c r="W46" s="69">
        <v>2202.59</v>
      </c>
      <c r="X46" s="69">
        <v>1963.46</v>
      </c>
      <c r="Y46" s="69">
        <v>1853.42</v>
      </c>
    </row>
    <row r="47" spans="1:25" x14ac:dyDescent="0.2">
      <c r="A47" s="33">
        <v>3</v>
      </c>
      <c r="B47" s="69">
        <v>1757.29</v>
      </c>
      <c r="C47" s="69">
        <v>1692.09</v>
      </c>
      <c r="D47" s="69">
        <v>1764.07</v>
      </c>
      <c r="E47" s="69">
        <v>1747</v>
      </c>
      <c r="F47" s="69">
        <v>1748.61</v>
      </c>
      <c r="G47" s="69">
        <v>1653.1599999999999</v>
      </c>
      <c r="H47" s="69">
        <v>1700.21</v>
      </c>
      <c r="I47" s="69">
        <v>1730.18</v>
      </c>
      <c r="J47" s="69">
        <v>1788.76</v>
      </c>
      <c r="K47" s="69">
        <v>1964.18</v>
      </c>
      <c r="L47" s="69">
        <v>2112.94</v>
      </c>
      <c r="M47" s="69">
        <v>2103.4499999999998</v>
      </c>
      <c r="N47" s="69">
        <v>2093.87</v>
      </c>
      <c r="O47" s="69">
        <v>2014.41</v>
      </c>
      <c r="P47" s="69">
        <v>2060.48</v>
      </c>
      <c r="Q47" s="69">
        <v>2040.48</v>
      </c>
      <c r="R47" s="69">
        <v>2131.0699999999997</v>
      </c>
      <c r="S47" s="69">
        <v>2196.73</v>
      </c>
      <c r="T47" s="69">
        <v>2216.5500000000002</v>
      </c>
      <c r="U47" s="69">
        <v>2203.5100000000002</v>
      </c>
      <c r="V47" s="69">
        <v>2120.04</v>
      </c>
      <c r="W47" s="69">
        <v>2036.66</v>
      </c>
      <c r="X47" s="69">
        <v>1951.8600000000001</v>
      </c>
      <c r="Y47" s="69">
        <v>1791.48</v>
      </c>
    </row>
    <row r="48" spans="1:25" x14ac:dyDescent="0.2">
      <c r="A48" s="68">
        <v>4</v>
      </c>
      <c r="B48" s="69">
        <v>1827.15</v>
      </c>
      <c r="C48" s="69">
        <v>1686.9099999999999</v>
      </c>
      <c r="D48" s="69">
        <v>1631.53</v>
      </c>
      <c r="E48" s="69">
        <v>1617.54</v>
      </c>
      <c r="F48" s="69">
        <v>1620.96</v>
      </c>
      <c r="G48" s="69">
        <v>1659.47</v>
      </c>
      <c r="H48" s="69">
        <v>1727.09</v>
      </c>
      <c r="I48" s="69">
        <v>1728.45</v>
      </c>
      <c r="J48" s="69">
        <v>1802.44</v>
      </c>
      <c r="K48" s="69">
        <v>2059.2600000000002</v>
      </c>
      <c r="L48" s="69">
        <v>2178.5500000000002</v>
      </c>
      <c r="M48" s="69">
        <v>2183.46</v>
      </c>
      <c r="N48" s="69">
        <v>2177.63</v>
      </c>
      <c r="O48" s="69">
        <v>2177.42</v>
      </c>
      <c r="P48" s="69">
        <v>2181.67</v>
      </c>
      <c r="Q48" s="69">
        <v>2173.46</v>
      </c>
      <c r="R48" s="69">
        <v>2195.75</v>
      </c>
      <c r="S48" s="69">
        <v>2263.67</v>
      </c>
      <c r="T48" s="69">
        <v>2320.81</v>
      </c>
      <c r="U48" s="69">
        <v>2250.36</v>
      </c>
      <c r="V48" s="69">
        <v>2169.16</v>
      </c>
      <c r="W48" s="69">
        <v>2087.5</v>
      </c>
      <c r="X48" s="69">
        <v>1831.89</v>
      </c>
      <c r="Y48" s="69">
        <v>1721.08</v>
      </c>
    </row>
    <row r="49" spans="1:25" x14ac:dyDescent="0.2">
      <c r="A49" s="33">
        <v>5</v>
      </c>
      <c r="B49" s="69">
        <v>1731.47</v>
      </c>
      <c r="C49" s="69">
        <v>1683.31</v>
      </c>
      <c r="D49" s="69">
        <v>1640.94</v>
      </c>
      <c r="E49" s="69">
        <v>1623.6399999999999</v>
      </c>
      <c r="F49" s="69">
        <v>1689.1399999999999</v>
      </c>
      <c r="G49" s="69">
        <v>1756.56</v>
      </c>
      <c r="H49" s="69">
        <v>1899.22</v>
      </c>
      <c r="I49" s="69">
        <v>1878.89</v>
      </c>
      <c r="J49" s="69">
        <v>2002.25</v>
      </c>
      <c r="K49" s="69">
        <v>2153.83</v>
      </c>
      <c r="L49" s="69">
        <v>2183.38</v>
      </c>
      <c r="M49" s="69">
        <v>2372.85</v>
      </c>
      <c r="N49" s="69">
        <v>2350.2799999999997</v>
      </c>
      <c r="O49" s="69">
        <v>2389.04</v>
      </c>
      <c r="P49" s="69">
        <v>2315.06</v>
      </c>
      <c r="Q49" s="69">
        <v>2198.0500000000002</v>
      </c>
      <c r="R49" s="69">
        <v>2145</v>
      </c>
      <c r="S49" s="69">
        <v>2208.46</v>
      </c>
      <c r="T49" s="69">
        <v>2241.4700000000003</v>
      </c>
      <c r="U49" s="69">
        <v>2194.0100000000002</v>
      </c>
      <c r="V49" s="69">
        <v>2100.13</v>
      </c>
      <c r="W49" s="69">
        <v>2155.04</v>
      </c>
      <c r="X49" s="69">
        <v>1958.2</v>
      </c>
      <c r="Y49" s="69">
        <v>1765.73</v>
      </c>
    </row>
    <row r="50" spans="1:25" x14ac:dyDescent="0.2">
      <c r="A50" s="68">
        <v>6</v>
      </c>
      <c r="B50" s="69">
        <v>1679.09</v>
      </c>
      <c r="C50" s="69">
        <v>1650.27</v>
      </c>
      <c r="D50" s="69">
        <v>1640.48</v>
      </c>
      <c r="E50" s="69">
        <v>1635.42</v>
      </c>
      <c r="F50" s="69">
        <v>1655.84</v>
      </c>
      <c r="G50" s="69">
        <v>1756.79</v>
      </c>
      <c r="H50" s="69">
        <v>1862.24</v>
      </c>
      <c r="I50" s="69">
        <v>1861.27</v>
      </c>
      <c r="J50" s="69">
        <v>1966.64</v>
      </c>
      <c r="K50" s="69">
        <v>2115.81</v>
      </c>
      <c r="L50" s="69">
        <v>2124.52</v>
      </c>
      <c r="M50" s="69">
        <v>2336.52</v>
      </c>
      <c r="N50" s="69">
        <v>2324.61</v>
      </c>
      <c r="O50" s="69">
        <v>2347.16</v>
      </c>
      <c r="P50" s="69">
        <v>2295.5</v>
      </c>
      <c r="Q50" s="69">
        <v>2133.8900000000003</v>
      </c>
      <c r="R50" s="69">
        <v>2115.31</v>
      </c>
      <c r="S50" s="69">
        <v>2144.61</v>
      </c>
      <c r="T50" s="69">
        <v>2206.16</v>
      </c>
      <c r="U50" s="69">
        <v>2190.41</v>
      </c>
      <c r="V50" s="69">
        <v>2095.3000000000002</v>
      </c>
      <c r="W50" s="69">
        <v>2134.6</v>
      </c>
      <c r="X50" s="69">
        <v>1952.3600000000001</v>
      </c>
      <c r="Y50" s="69">
        <v>1821.82</v>
      </c>
    </row>
    <row r="51" spans="1:25" x14ac:dyDescent="0.2">
      <c r="A51" s="33">
        <v>7</v>
      </c>
      <c r="B51" s="69">
        <v>1764.86</v>
      </c>
      <c r="C51" s="69">
        <v>1708.33</v>
      </c>
      <c r="D51" s="69">
        <v>1504.77</v>
      </c>
      <c r="E51" s="69">
        <v>1500.1</v>
      </c>
      <c r="F51" s="69">
        <v>1504.6299999999999</v>
      </c>
      <c r="G51" s="69">
        <v>1652.69</v>
      </c>
      <c r="H51" s="69">
        <v>1785.26</v>
      </c>
      <c r="I51" s="69">
        <v>1771.68</v>
      </c>
      <c r="J51" s="69">
        <v>1812.61</v>
      </c>
      <c r="K51" s="69">
        <v>1997.3</v>
      </c>
      <c r="L51" s="69">
        <v>1992.05</v>
      </c>
      <c r="M51" s="69">
        <v>2248.4300000000003</v>
      </c>
      <c r="N51" s="69">
        <v>2218.5699999999997</v>
      </c>
      <c r="O51" s="69">
        <v>2168.67</v>
      </c>
      <c r="P51" s="69">
        <v>2138.11</v>
      </c>
      <c r="Q51" s="69">
        <v>1934.68</v>
      </c>
      <c r="R51" s="69">
        <v>1908.76</v>
      </c>
      <c r="S51" s="69">
        <v>2033.26</v>
      </c>
      <c r="T51" s="69">
        <v>2047.85</v>
      </c>
      <c r="U51" s="69">
        <v>2009.4</v>
      </c>
      <c r="V51" s="69">
        <v>1855.3700000000001</v>
      </c>
      <c r="W51" s="69">
        <v>1867.39</v>
      </c>
      <c r="X51" s="69">
        <v>1764.86</v>
      </c>
      <c r="Y51" s="69">
        <v>1664.93</v>
      </c>
    </row>
    <row r="52" spans="1:25" x14ac:dyDescent="0.2">
      <c r="A52" s="68">
        <v>8</v>
      </c>
      <c r="B52" s="69">
        <v>1802.3</v>
      </c>
      <c r="C52" s="69">
        <v>1719.5</v>
      </c>
      <c r="D52" s="69">
        <v>1664.84</v>
      </c>
      <c r="E52" s="69">
        <v>1557.95</v>
      </c>
      <c r="F52" s="69">
        <v>1580.72</v>
      </c>
      <c r="G52" s="69">
        <v>1720.51</v>
      </c>
      <c r="H52" s="69">
        <v>1824.85</v>
      </c>
      <c r="I52" s="69">
        <v>1837.77</v>
      </c>
      <c r="J52" s="69">
        <v>1966.07</v>
      </c>
      <c r="K52" s="69">
        <v>2149.85</v>
      </c>
      <c r="L52" s="69">
        <v>2138.81</v>
      </c>
      <c r="M52" s="69">
        <v>2349.96</v>
      </c>
      <c r="N52" s="69">
        <v>2314.7399999999998</v>
      </c>
      <c r="O52" s="69">
        <v>2355.7399999999998</v>
      </c>
      <c r="P52" s="69">
        <v>2301.31</v>
      </c>
      <c r="Q52" s="69">
        <v>2169.6400000000003</v>
      </c>
      <c r="R52" s="69">
        <v>2166.11</v>
      </c>
      <c r="S52" s="69">
        <v>2179.0299999999997</v>
      </c>
      <c r="T52" s="69">
        <v>2187.58</v>
      </c>
      <c r="U52" s="69">
        <v>2186.4499999999998</v>
      </c>
      <c r="V52" s="69">
        <v>2077.42</v>
      </c>
      <c r="W52" s="69">
        <v>2168.08</v>
      </c>
      <c r="X52" s="69">
        <v>1960.69</v>
      </c>
      <c r="Y52" s="69">
        <v>1955.38</v>
      </c>
    </row>
    <row r="53" spans="1:25" x14ac:dyDescent="0.2">
      <c r="A53" s="33">
        <v>9</v>
      </c>
      <c r="B53" s="69">
        <v>1688.8899999999999</v>
      </c>
      <c r="C53" s="69">
        <v>1561.01</v>
      </c>
      <c r="D53" s="69">
        <v>1511.42</v>
      </c>
      <c r="E53" s="69">
        <v>1498.24</v>
      </c>
      <c r="F53" s="69">
        <v>1499.27</v>
      </c>
      <c r="G53" s="69">
        <v>1512.37</v>
      </c>
      <c r="H53" s="69">
        <v>1687.97</v>
      </c>
      <c r="I53" s="69">
        <v>1708.8</v>
      </c>
      <c r="J53" s="69">
        <v>1751.35</v>
      </c>
      <c r="K53" s="69">
        <v>1810.76</v>
      </c>
      <c r="L53" s="69">
        <v>1847.47</v>
      </c>
      <c r="M53" s="69">
        <v>1958.25</v>
      </c>
      <c r="N53" s="69">
        <v>1968.44</v>
      </c>
      <c r="O53" s="69">
        <v>1968.27</v>
      </c>
      <c r="P53" s="69">
        <v>1968.81</v>
      </c>
      <c r="Q53" s="69">
        <v>1966.6200000000001</v>
      </c>
      <c r="R53" s="69">
        <v>2066.1400000000003</v>
      </c>
      <c r="S53" s="69">
        <v>2168.83</v>
      </c>
      <c r="T53" s="69">
        <v>2219.7399999999998</v>
      </c>
      <c r="U53" s="69">
        <v>2166.1400000000003</v>
      </c>
      <c r="V53" s="69">
        <v>2052.4300000000003</v>
      </c>
      <c r="W53" s="69">
        <v>1878.5</v>
      </c>
      <c r="X53" s="69">
        <v>1980.05</v>
      </c>
      <c r="Y53" s="69">
        <v>1883.75</v>
      </c>
    </row>
    <row r="54" spans="1:25" x14ac:dyDescent="0.2">
      <c r="A54" s="68">
        <v>10</v>
      </c>
      <c r="B54" s="69">
        <v>1565.8899999999999</v>
      </c>
      <c r="C54" s="69">
        <v>1465.22</v>
      </c>
      <c r="D54" s="69">
        <v>865.68999999999994</v>
      </c>
      <c r="E54" s="69">
        <v>866.77</v>
      </c>
      <c r="F54" s="69">
        <v>865.79</v>
      </c>
      <c r="G54" s="69">
        <v>863.63</v>
      </c>
      <c r="H54" s="69">
        <v>1542.23</v>
      </c>
      <c r="I54" s="69">
        <v>1508.37</v>
      </c>
      <c r="J54" s="69">
        <v>1611.75</v>
      </c>
      <c r="K54" s="69">
        <v>1794.4099999999999</v>
      </c>
      <c r="L54" s="69">
        <v>1817.48</v>
      </c>
      <c r="M54" s="69">
        <v>1876.9</v>
      </c>
      <c r="N54" s="69">
        <v>1876.79</v>
      </c>
      <c r="O54" s="69">
        <v>1978.67</v>
      </c>
      <c r="P54" s="69">
        <v>2097.84</v>
      </c>
      <c r="Q54" s="69">
        <v>1930.1100000000001</v>
      </c>
      <c r="R54" s="69">
        <v>1963.53</v>
      </c>
      <c r="S54" s="69">
        <v>2165.85</v>
      </c>
      <c r="T54" s="69">
        <v>2200.9</v>
      </c>
      <c r="U54" s="69">
        <v>2139.48</v>
      </c>
      <c r="V54" s="69">
        <v>1984.69</v>
      </c>
      <c r="W54" s="69">
        <v>1854.7</v>
      </c>
      <c r="X54" s="69">
        <v>1922.57</v>
      </c>
      <c r="Y54" s="69">
        <v>1820.6499999999999</v>
      </c>
    </row>
    <row r="55" spans="1:25" x14ac:dyDescent="0.2">
      <c r="A55" s="33">
        <v>11</v>
      </c>
      <c r="B55" s="69">
        <v>1683.76</v>
      </c>
      <c r="C55" s="69">
        <v>1481.47</v>
      </c>
      <c r="D55" s="69">
        <v>1383.19</v>
      </c>
      <c r="E55" s="69">
        <v>853.82999999999993</v>
      </c>
      <c r="F55" s="69">
        <v>1484.29</v>
      </c>
      <c r="G55" s="69">
        <v>1622.51</v>
      </c>
      <c r="H55" s="69">
        <v>1802.11</v>
      </c>
      <c r="I55" s="69">
        <v>1802.79</v>
      </c>
      <c r="J55" s="69">
        <v>2034.33</v>
      </c>
      <c r="K55" s="69">
        <v>2129.7600000000002</v>
      </c>
      <c r="L55" s="69">
        <v>2149.73</v>
      </c>
      <c r="M55" s="69">
        <v>2367.0100000000002</v>
      </c>
      <c r="N55" s="69">
        <v>2312.42</v>
      </c>
      <c r="O55" s="69">
        <v>2312.3199999999997</v>
      </c>
      <c r="P55" s="69">
        <v>2296.31</v>
      </c>
      <c r="Q55" s="69">
        <v>2092</v>
      </c>
      <c r="R55" s="69">
        <v>2097.33</v>
      </c>
      <c r="S55" s="69">
        <v>2122.4</v>
      </c>
      <c r="T55" s="69">
        <v>2121.06</v>
      </c>
      <c r="U55" s="69">
        <v>2097.2399999999998</v>
      </c>
      <c r="V55" s="69">
        <v>1917.26</v>
      </c>
      <c r="W55" s="69">
        <v>2019.14</v>
      </c>
      <c r="X55" s="69">
        <v>1960.13</v>
      </c>
      <c r="Y55" s="69">
        <v>1770.71</v>
      </c>
    </row>
    <row r="56" spans="1:25" x14ac:dyDescent="0.2">
      <c r="A56" s="68">
        <v>12</v>
      </c>
      <c r="B56" s="69">
        <v>1797.67</v>
      </c>
      <c r="C56" s="69">
        <v>1704.27</v>
      </c>
      <c r="D56" s="69">
        <v>868.54</v>
      </c>
      <c r="E56" s="69">
        <v>1241.06</v>
      </c>
      <c r="F56" s="69">
        <v>1503.6399999999999</v>
      </c>
      <c r="G56" s="69">
        <v>1763.55</v>
      </c>
      <c r="H56" s="69">
        <v>1814.58</v>
      </c>
      <c r="I56" s="69">
        <v>1837.09</v>
      </c>
      <c r="J56" s="69">
        <v>1926.6</v>
      </c>
      <c r="K56" s="69">
        <v>2087.77</v>
      </c>
      <c r="L56" s="69">
        <v>2082.88</v>
      </c>
      <c r="M56" s="69">
        <v>2339.5500000000002</v>
      </c>
      <c r="N56" s="69">
        <v>2306.37</v>
      </c>
      <c r="O56" s="69">
        <v>2364.8900000000003</v>
      </c>
      <c r="P56" s="69">
        <v>2300.36</v>
      </c>
      <c r="Q56" s="69">
        <v>2125.38</v>
      </c>
      <c r="R56" s="69">
        <v>2115.7399999999998</v>
      </c>
      <c r="S56" s="69">
        <v>2168.29</v>
      </c>
      <c r="T56" s="69">
        <v>2187.88</v>
      </c>
      <c r="U56" s="69">
        <v>2159.2399999999998</v>
      </c>
      <c r="V56" s="69">
        <v>2064.11</v>
      </c>
      <c r="W56" s="69">
        <v>2161.52</v>
      </c>
      <c r="X56" s="69">
        <v>1984.94</v>
      </c>
      <c r="Y56" s="69">
        <v>1870.73</v>
      </c>
    </row>
    <row r="57" spans="1:25" x14ac:dyDescent="0.2">
      <c r="A57" s="33">
        <v>13</v>
      </c>
      <c r="B57" s="69">
        <v>1858.14</v>
      </c>
      <c r="C57" s="69">
        <v>1733.81</v>
      </c>
      <c r="D57" s="69">
        <v>1523.34</v>
      </c>
      <c r="E57" s="69">
        <v>982.02</v>
      </c>
      <c r="F57" s="69">
        <v>1155.8499999999999</v>
      </c>
      <c r="G57" s="69">
        <v>1625.67</v>
      </c>
      <c r="H57" s="69">
        <v>1793.48</v>
      </c>
      <c r="I57" s="69">
        <v>1809.1299999999999</v>
      </c>
      <c r="J57" s="69">
        <v>1945.34</v>
      </c>
      <c r="K57" s="69">
        <v>2113.02</v>
      </c>
      <c r="L57" s="69">
        <v>2118.8000000000002</v>
      </c>
      <c r="M57" s="69">
        <v>2324.17</v>
      </c>
      <c r="N57" s="69">
        <v>2263.08</v>
      </c>
      <c r="O57" s="69">
        <v>2274.5699999999997</v>
      </c>
      <c r="P57" s="69">
        <v>2215.75</v>
      </c>
      <c r="Q57" s="69">
        <v>2082.25</v>
      </c>
      <c r="R57" s="69">
        <v>2104.12</v>
      </c>
      <c r="S57" s="69">
        <v>2144.34</v>
      </c>
      <c r="T57" s="69">
        <v>2166.87</v>
      </c>
      <c r="U57" s="69">
        <v>2121.62</v>
      </c>
      <c r="V57" s="69">
        <v>2044.92</v>
      </c>
      <c r="W57" s="69">
        <v>2060.2399999999998</v>
      </c>
      <c r="X57" s="69">
        <v>1806.94</v>
      </c>
      <c r="Y57" s="69">
        <v>1704.96</v>
      </c>
    </row>
    <row r="58" spans="1:25" x14ac:dyDescent="0.2">
      <c r="A58" s="68">
        <v>14</v>
      </c>
      <c r="B58" s="69">
        <v>1603.03</v>
      </c>
      <c r="C58" s="69">
        <v>1483.06</v>
      </c>
      <c r="D58" s="69">
        <v>1413.1499999999999</v>
      </c>
      <c r="E58" s="69">
        <v>944.68999999999994</v>
      </c>
      <c r="F58" s="69">
        <v>1464.1499999999999</v>
      </c>
      <c r="G58" s="69">
        <v>1592.8</v>
      </c>
      <c r="H58" s="69">
        <v>1762.78</v>
      </c>
      <c r="I58" s="69">
        <v>1783.47</v>
      </c>
      <c r="J58" s="69">
        <v>1955.09</v>
      </c>
      <c r="K58" s="69">
        <v>2078.1800000000003</v>
      </c>
      <c r="L58" s="69">
        <v>2076.73</v>
      </c>
      <c r="M58" s="69">
        <v>2283.31</v>
      </c>
      <c r="N58" s="69">
        <v>2264.9</v>
      </c>
      <c r="O58" s="69">
        <v>2273.6</v>
      </c>
      <c r="P58" s="69">
        <v>2191.46</v>
      </c>
      <c r="Q58" s="69">
        <v>1971.2</v>
      </c>
      <c r="R58" s="69">
        <v>2068.46</v>
      </c>
      <c r="S58" s="69">
        <v>2105.29</v>
      </c>
      <c r="T58" s="69">
        <v>2086.19</v>
      </c>
      <c r="U58" s="69">
        <v>2071.0699999999997</v>
      </c>
      <c r="V58" s="69">
        <v>1966.97</v>
      </c>
      <c r="W58" s="69">
        <v>1985.15</v>
      </c>
      <c r="X58" s="69">
        <v>1794.37</v>
      </c>
      <c r="Y58" s="69">
        <v>1691.74</v>
      </c>
    </row>
    <row r="59" spans="1:25" x14ac:dyDescent="0.2">
      <c r="A59" s="33">
        <v>15</v>
      </c>
      <c r="B59" s="69">
        <v>1626.5</v>
      </c>
      <c r="C59" s="69">
        <v>1502.5</v>
      </c>
      <c r="D59" s="69">
        <v>942.3599999999999</v>
      </c>
      <c r="E59" s="69">
        <v>854.49</v>
      </c>
      <c r="F59" s="69">
        <v>1483.17</v>
      </c>
      <c r="G59" s="69">
        <v>1668.07</v>
      </c>
      <c r="H59" s="69">
        <v>1784.1299999999999</v>
      </c>
      <c r="I59" s="69">
        <v>1856.2</v>
      </c>
      <c r="J59" s="69">
        <v>2040.3</v>
      </c>
      <c r="K59" s="69">
        <v>2098.98</v>
      </c>
      <c r="L59" s="69">
        <v>2087.11</v>
      </c>
      <c r="M59" s="69">
        <v>2294.94</v>
      </c>
      <c r="N59" s="69">
        <v>2281.38</v>
      </c>
      <c r="O59" s="69">
        <v>2328.4499999999998</v>
      </c>
      <c r="P59" s="69">
        <v>2225.52</v>
      </c>
      <c r="Q59" s="69">
        <v>2071.0299999999997</v>
      </c>
      <c r="R59" s="69">
        <v>2066.06</v>
      </c>
      <c r="S59" s="69">
        <v>2107.5299999999997</v>
      </c>
      <c r="T59" s="69">
        <v>2095.37</v>
      </c>
      <c r="U59" s="69">
        <v>2083.7799999999997</v>
      </c>
      <c r="V59" s="69">
        <v>1945.28</v>
      </c>
      <c r="W59" s="69">
        <v>1964.41</v>
      </c>
      <c r="X59" s="69">
        <v>1839.07</v>
      </c>
      <c r="Y59" s="69">
        <v>1747.01</v>
      </c>
    </row>
    <row r="60" spans="1:25" x14ac:dyDescent="0.2">
      <c r="A60" s="68">
        <v>16</v>
      </c>
      <c r="B60" s="69">
        <v>1731.3899999999999</v>
      </c>
      <c r="C60" s="69">
        <v>1595.1299999999999</v>
      </c>
      <c r="D60" s="69">
        <v>1513.6299999999999</v>
      </c>
      <c r="E60" s="69">
        <v>1468.23</v>
      </c>
      <c r="F60" s="69">
        <v>1471.6</v>
      </c>
      <c r="G60" s="69">
        <v>1559.47</v>
      </c>
      <c r="H60" s="69">
        <v>1711.83</v>
      </c>
      <c r="I60" s="69">
        <v>1743.47</v>
      </c>
      <c r="J60" s="69">
        <v>1786.06</v>
      </c>
      <c r="K60" s="69">
        <v>1963.59</v>
      </c>
      <c r="L60" s="69">
        <v>2021.8</v>
      </c>
      <c r="M60" s="69">
        <v>2106.16</v>
      </c>
      <c r="N60" s="69">
        <v>2069.77</v>
      </c>
      <c r="O60" s="69">
        <v>2103.2200000000003</v>
      </c>
      <c r="P60" s="69">
        <v>2107.17</v>
      </c>
      <c r="Q60" s="69">
        <v>2125.84</v>
      </c>
      <c r="R60" s="69">
        <v>2153.88</v>
      </c>
      <c r="S60" s="69">
        <v>2220.5299999999997</v>
      </c>
      <c r="T60" s="69">
        <v>2212.52</v>
      </c>
      <c r="U60" s="69">
        <v>2158.67</v>
      </c>
      <c r="V60" s="69">
        <v>2108.84</v>
      </c>
      <c r="W60" s="69">
        <v>1853.34</v>
      </c>
      <c r="X60" s="69">
        <v>1782.1299999999999</v>
      </c>
      <c r="Y60" s="69">
        <v>1692.3799999999999</v>
      </c>
    </row>
    <row r="61" spans="1:25" x14ac:dyDescent="0.2">
      <c r="A61" s="33">
        <v>17</v>
      </c>
      <c r="B61" s="69">
        <v>1624.54</v>
      </c>
      <c r="C61" s="69">
        <v>1351.62</v>
      </c>
      <c r="D61" s="69">
        <v>827.8</v>
      </c>
      <c r="E61" s="69">
        <v>816.88</v>
      </c>
      <c r="F61" s="69">
        <v>817.48</v>
      </c>
      <c r="G61" s="69">
        <v>821.09999999999991</v>
      </c>
      <c r="H61" s="69">
        <v>1527.21</v>
      </c>
      <c r="I61" s="69">
        <v>1505.3</v>
      </c>
      <c r="J61" s="69">
        <v>1642.52</v>
      </c>
      <c r="K61" s="69">
        <v>1761.83</v>
      </c>
      <c r="L61" s="69">
        <v>1779.08</v>
      </c>
      <c r="M61" s="69">
        <v>1811.73</v>
      </c>
      <c r="N61" s="69">
        <v>1810.83</v>
      </c>
      <c r="O61" s="69">
        <v>1817.25</v>
      </c>
      <c r="P61" s="69">
        <v>1833.22</v>
      </c>
      <c r="Q61" s="69">
        <v>1847.27</v>
      </c>
      <c r="R61" s="69">
        <v>2036.91</v>
      </c>
      <c r="S61" s="69">
        <v>2197.15</v>
      </c>
      <c r="T61" s="69">
        <v>2196.34</v>
      </c>
      <c r="U61" s="69">
        <v>2052.16</v>
      </c>
      <c r="V61" s="69">
        <v>1961.6</v>
      </c>
      <c r="W61" s="69">
        <v>1835.26</v>
      </c>
      <c r="X61" s="69">
        <v>1736.35</v>
      </c>
      <c r="Y61" s="69">
        <v>1615.93</v>
      </c>
    </row>
    <row r="62" spans="1:25" x14ac:dyDescent="0.2">
      <c r="A62" s="68">
        <v>18</v>
      </c>
      <c r="B62" s="69">
        <v>1666.44</v>
      </c>
      <c r="C62" s="69">
        <v>1530.03</v>
      </c>
      <c r="D62" s="69">
        <v>1499.87</v>
      </c>
      <c r="E62" s="69">
        <v>1460.55</v>
      </c>
      <c r="F62" s="69">
        <v>1504.82</v>
      </c>
      <c r="G62" s="69">
        <v>1693.19</v>
      </c>
      <c r="H62" s="69">
        <v>1765.72</v>
      </c>
      <c r="I62" s="69">
        <v>1854.56</v>
      </c>
      <c r="J62" s="69">
        <v>2048.2399999999998</v>
      </c>
      <c r="K62" s="69">
        <v>2092.5299999999997</v>
      </c>
      <c r="L62" s="69">
        <v>2094.4700000000003</v>
      </c>
      <c r="M62" s="69">
        <v>2237.56</v>
      </c>
      <c r="N62" s="69">
        <v>2185.69</v>
      </c>
      <c r="O62" s="69">
        <v>2201.04</v>
      </c>
      <c r="P62" s="69">
        <v>2128.0100000000002</v>
      </c>
      <c r="Q62" s="69">
        <v>2077.1999999999998</v>
      </c>
      <c r="R62" s="69">
        <v>2083.11</v>
      </c>
      <c r="S62" s="69">
        <v>2105.02</v>
      </c>
      <c r="T62" s="69">
        <v>2099.13</v>
      </c>
      <c r="U62" s="69">
        <v>2072.02</v>
      </c>
      <c r="V62" s="69">
        <v>1926.95</v>
      </c>
      <c r="W62" s="69">
        <v>1877.6</v>
      </c>
      <c r="X62" s="69">
        <v>1771.85</v>
      </c>
      <c r="Y62" s="69">
        <v>1692.18</v>
      </c>
    </row>
    <row r="63" spans="1:25" x14ac:dyDescent="0.2">
      <c r="A63" s="33">
        <v>19</v>
      </c>
      <c r="B63" s="69">
        <v>1600.28</v>
      </c>
      <c r="C63" s="69">
        <v>1495.19</v>
      </c>
      <c r="D63" s="69">
        <v>1365.35</v>
      </c>
      <c r="E63" s="69">
        <v>841.36999999999989</v>
      </c>
      <c r="F63" s="69">
        <v>1472.46</v>
      </c>
      <c r="G63" s="69">
        <v>1640.11</v>
      </c>
      <c r="H63" s="69">
        <v>1775.62</v>
      </c>
      <c r="I63" s="69">
        <v>1798.79</v>
      </c>
      <c r="J63" s="69">
        <v>1812.8999999999999</v>
      </c>
      <c r="K63" s="69">
        <v>1971.6200000000001</v>
      </c>
      <c r="L63" s="69">
        <v>1979.38</v>
      </c>
      <c r="M63" s="69">
        <v>2211.1</v>
      </c>
      <c r="N63" s="69">
        <v>2175.7200000000003</v>
      </c>
      <c r="O63" s="69">
        <v>2182.46</v>
      </c>
      <c r="P63" s="69">
        <v>2173.5</v>
      </c>
      <c r="Q63" s="69">
        <v>2017.32</v>
      </c>
      <c r="R63" s="69">
        <v>2023.73</v>
      </c>
      <c r="S63" s="69">
        <v>2101.87</v>
      </c>
      <c r="T63" s="69">
        <v>1971.66</v>
      </c>
      <c r="U63" s="69">
        <v>1970.57</v>
      </c>
      <c r="V63" s="69">
        <v>1802.95</v>
      </c>
      <c r="W63" s="69">
        <v>1818.43</v>
      </c>
      <c r="X63" s="69">
        <v>1759.33</v>
      </c>
      <c r="Y63" s="69">
        <v>1707.24</v>
      </c>
    </row>
    <row r="64" spans="1:25" x14ac:dyDescent="0.2">
      <c r="A64" s="68">
        <v>20</v>
      </c>
      <c r="B64" s="69">
        <v>1571.01</v>
      </c>
      <c r="C64" s="69">
        <v>1383.95</v>
      </c>
      <c r="D64" s="69">
        <v>843.88</v>
      </c>
      <c r="E64" s="69">
        <v>840.04</v>
      </c>
      <c r="F64" s="69">
        <v>1472.02</v>
      </c>
      <c r="G64" s="69">
        <v>1629.3999999999999</v>
      </c>
      <c r="H64" s="69">
        <v>1757.95</v>
      </c>
      <c r="I64" s="69">
        <v>1780.8</v>
      </c>
      <c r="J64" s="69">
        <v>1868.26</v>
      </c>
      <c r="K64" s="69">
        <v>1974.26</v>
      </c>
      <c r="L64" s="69">
        <v>2081.29</v>
      </c>
      <c r="M64" s="69">
        <v>2188.96</v>
      </c>
      <c r="N64" s="69">
        <v>2166.42</v>
      </c>
      <c r="O64" s="69">
        <v>2177.12</v>
      </c>
      <c r="P64" s="69">
        <v>2144.88</v>
      </c>
      <c r="Q64" s="69">
        <v>1971.8600000000001</v>
      </c>
      <c r="R64" s="69">
        <v>2103.91</v>
      </c>
      <c r="S64" s="69">
        <v>1999.01</v>
      </c>
      <c r="T64" s="69">
        <v>2004.45</v>
      </c>
      <c r="U64" s="69">
        <v>1987.25</v>
      </c>
      <c r="V64" s="69">
        <v>1889.55</v>
      </c>
      <c r="W64" s="69">
        <v>1848.3600000000001</v>
      </c>
      <c r="X64" s="69">
        <v>1773.84</v>
      </c>
      <c r="Y64" s="69">
        <v>1692.5</v>
      </c>
    </row>
    <row r="65" spans="1:25" x14ac:dyDescent="0.2">
      <c r="A65" s="33">
        <v>21</v>
      </c>
      <c r="B65" s="69">
        <v>1663.96</v>
      </c>
      <c r="C65" s="69">
        <v>1541.83</v>
      </c>
      <c r="D65" s="69">
        <v>1435.42</v>
      </c>
      <c r="E65" s="69">
        <v>1440.94</v>
      </c>
      <c r="F65" s="69">
        <v>1500.33</v>
      </c>
      <c r="G65" s="69">
        <v>1671.27</v>
      </c>
      <c r="H65" s="69">
        <v>1788.9099999999999</v>
      </c>
      <c r="I65" s="69">
        <v>1828.03</v>
      </c>
      <c r="J65" s="69">
        <v>1974.07</v>
      </c>
      <c r="K65" s="69">
        <v>2106.29</v>
      </c>
      <c r="L65" s="69">
        <v>2082.0699999999997</v>
      </c>
      <c r="M65" s="69">
        <v>2181.84</v>
      </c>
      <c r="N65" s="69">
        <v>2174.5</v>
      </c>
      <c r="O65" s="69">
        <v>2180.2399999999998</v>
      </c>
      <c r="P65" s="69">
        <v>2153.48</v>
      </c>
      <c r="Q65" s="69">
        <v>2091.92</v>
      </c>
      <c r="R65" s="69">
        <v>2144.77</v>
      </c>
      <c r="S65" s="69">
        <v>2127.4700000000003</v>
      </c>
      <c r="T65" s="69">
        <v>2128.19</v>
      </c>
      <c r="U65" s="69">
        <v>2090.79</v>
      </c>
      <c r="V65" s="69">
        <v>1943.84</v>
      </c>
      <c r="W65" s="69">
        <v>1983.81</v>
      </c>
      <c r="X65" s="69">
        <v>1797.8</v>
      </c>
      <c r="Y65" s="69">
        <v>1722.3999999999999</v>
      </c>
    </row>
    <row r="66" spans="1:25" x14ac:dyDescent="0.2">
      <c r="A66" s="68">
        <v>22</v>
      </c>
      <c r="B66" s="69">
        <v>1537.3</v>
      </c>
      <c r="C66" s="69">
        <v>1423.1399999999999</v>
      </c>
      <c r="D66" s="69">
        <v>828.14</v>
      </c>
      <c r="E66" s="69">
        <v>825.82999999999993</v>
      </c>
      <c r="F66" s="69">
        <v>1268.4000000000001</v>
      </c>
      <c r="G66" s="69">
        <v>1600.42</v>
      </c>
      <c r="H66" s="69">
        <v>1724.81</v>
      </c>
      <c r="I66" s="69">
        <v>1772.51</v>
      </c>
      <c r="J66" s="69">
        <v>1874.67</v>
      </c>
      <c r="K66" s="69">
        <v>2025.52</v>
      </c>
      <c r="L66" s="69">
        <v>2040.39</v>
      </c>
      <c r="M66" s="69">
        <v>2095.6400000000003</v>
      </c>
      <c r="N66" s="69">
        <v>2134.9</v>
      </c>
      <c r="O66" s="69">
        <v>2154.31</v>
      </c>
      <c r="P66" s="69">
        <v>2098.0699999999997</v>
      </c>
      <c r="Q66" s="69">
        <v>1972.5</v>
      </c>
      <c r="R66" s="69">
        <v>2035.35</v>
      </c>
      <c r="S66" s="69">
        <v>2076.1800000000003</v>
      </c>
      <c r="T66" s="69">
        <v>2077.11</v>
      </c>
      <c r="U66" s="69">
        <v>2035.05</v>
      </c>
      <c r="V66" s="69">
        <v>1872.3600000000001</v>
      </c>
      <c r="W66" s="69">
        <v>1940.03</v>
      </c>
      <c r="X66" s="69">
        <v>1859.42</v>
      </c>
      <c r="Y66" s="69">
        <v>1804.6499999999999</v>
      </c>
    </row>
    <row r="67" spans="1:25" x14ac:dyDescent="0.2">
      <c r="A67" s="33">
        <v>23</v>
      </c>
      <c r="B67" s="69">
        <v>1700.43</v>
      </c>
      <c r="C67" s="69">
        <v>1639.62</v>
      </c>
      <c r="D67" s="69">
        <v>1582.81</v>
      </c>
      <c r="E67" s="69">
        <v>1492.04</v>
      </c>
      <c r="F67" s="69">
        <v>1484.3899999999999</v>
      </c>
      <c r="G67" s="69">
        <v>1560.33</v>
      </c>
      <c r="H67" s="69">
        <v>1672.6</v>
      </c>
      <c r="I67" s="69">
        <v>1722.62</v>
      </c>
      <c r="J67" s="69">
        <v>1785.36</v>
      </c>
      <c r="K67" s="69">
        <v>2018.02</v>
      </c>
      <c r="L67" s="69">
        <v>2125.6800000000003</v>
      </c>
      <c r="M67" s="69">
        <v>2089.84</v>
      </c>
      <c r="N67" s="69">
        <v>2066.11</v>
      </c>
      <c r="O67" s="69">
        <v>2026.31</v>
      </c>
      <c r="P67" s="69">
        <v>2070.8900000000003</v>
      </c>
      <c r="Q67" s="69">
        <v>1999.26</v>
      </c>
      <c r="R67" s="69">
        <v>2129.54</v>
      </c>
      <c r="S67" s="69">
        <v>2157.42</v>
      </c>
      <c r="T67" s="69">
        <v>2142.37</v>
      </c>
      <c r="U67" s="69">
        <v>2102.79</v>
      </c>
      <c r="V67" s="69">
        <v>1979.91</v>
      </c>
      <c r="W67" s="69">
        <v>1822.49</v>
      </c>
      <c r="X67" s="69">
        <v>1747.75</v>
      </c>
      <c r="Y67" s="69">
        <v>1666.1399999999999</v>
      </c>
    </row>
    <row r="68" spans="1:25" x14ac:dyDescent="0.2">
      <c r="A68" s="68">
        <v>24</v>
      </c>
      <c r="B68" s="69">
        <v>1654.5</v>
      </c>
      <c r="C68" s="69">
        <v>1612.84</v>
      </c>
      <c r="D68" s="69">
        <v>1533.2</v>
      </c>
      <c r="E68" s="69">
        <v>1509.17</v>
      </c>
      <c r="F68" s="69">
        <v>1518.45</v>
      </c>
      <c r="G68" s="69">
        <v>1559.58</v>
      </c>
      <c r="H68" s="69">
        <v>1637.8799999999999</v>
      </c>
      <c r="I68" s="69">
        <v>1633.95</v>
      </c>
      <c r="J68" s="69">
        <v>1730.04</v>
      </c>
      <c r="K68" s="69">
        <v>1790.1299999999999</v>
      </c>
      <c r="L68" s="69">
        <v>1844.21</v>
      </c>
      <c r="M68" s="69">
        <v>1892.14</v>
      </c>
      <c r="N68" s="69">
        <v>1872.29</v>
      </c>
      <c r="O68" s="69">
        <v>1885.76</v>
      </c>
      <c r="P68" s="69">
        <v>1953.85</v>
      </c>
      <c r="Q68" s="69">
        <v>1966.69</v>
      </c>
      <c r="R68" s="69">
        <v>2127.9499999999998</v>
      </c>
      <c r="S68" s="69">
        <v>2178.08</v>
      </c>
      <c r="T68" s="69">
        <v>2166.83</v>
      </c>
      <c r="U68" s="69">
        <v>2175.08</v>
      </c>
      <c r="V68" s="69">
        <v>2170.98</v>
      </c>
      <c r="W68" s="69">
        <v>1969.57</v>
      </c>
      <c r="X68" s="69">
        <v>1779.31</v>
      </c>
      <c r="Y68" s="69">
        <v>1695</v>
      </c>
    </row>
    <row r="69" spans="1:25" x14ac:dyDescent="0.2">
      <c r="A69" s="33">
        <v>25</v>
      </c>
      <c r="B69" s="69">
        <v>1807.84</v>
      </c>
      <c r="C69" s="69">
        <v>1611.1499999999999</v>
      </c>
      <c r="D69" s="69">
        <v>1523.27</v>
      </c>
      <c r="E69" s="69">
        <v>1561.76</v>
      </c>
      <c r="F69" s="69">
        <v>1586.77</v>
      </c>
      <c r="G69" s="69">
        <v>1664.27</v>
      </c>
      <c r="H69" s="69">
        <v>1781.55</v>
      </c>
      <c r="I69" s="69">
        <v>1814.51</v>
      </c>
      <c r="J69" s="69">
        <v>2088.38</v>
      </c>
      <c r="K69" s="69">
        <v>2115.44</v>
      </c>
      <c r="L69" s="69">
        <v>2106.27</v>
      </c>
      <c r="M69" s="69">
        <v>2206.31</v>
      </c>
      <c r="N69" s="69">
        <v>2182.3900000000003</v>
      </c>
      <c r="O69" s="69">
        <v>2185.1800000000003</v>
      </c>
      <c r="P69" s="69">
        <v>2148.31</v>
      </c>
      <c r="Q69" s="69">
        <v>2092.36</v>
      </c>
      <c r="R69" s="69">
        <v>2120.33</v>
      </c>
      <c r="S69" s="69">
        <v>2126</v>
      </c>
      <c r="T69" s="69">
        <v>2141.25</v>
      </c>
      <c r="U69" s="69">
        <v>2130.73</v>
      </c>
      <c r="V69" s="69">
        <v>2025.6200000000001</v>
      </c>
      <c r="W69" s="69">
        <v>2138.1999999999998</v>
      </c>
      <c r="X69" s="69">
        <v>1819.06</v>
      </c>
      <c r="Y69" s="69">
        <v>1723.77</v>
      </c>
    </row>
    <row r="70" spans="1:25" x14ac:dyDescent="0.2">
      <c r="A70" s="68">
        <v>26</v>
      </c>
      <c r="B70" s="69">
        <v>1648.3899999999999</v>
      </c>
      <c r="C70" s="69">
        <v>1615.22</v>
      </c>
      <c r="D70" s="69">
        <v>1590.7</v>
      </c>
      <c r="E70" s="69">
        <v>1542.54</v>
      </c>
      <c r="F70" s="69">
        <v>1609.6299999999999</v>
      </c>
      <c r="G70" s="69">
        <v>1675</v>
      </c>
      <c r="H70" s="69">
        <v>1798.92</v>
      </c>
      <c r="I70" s="69">
        <v>1839.55</v>
      </c>
      <c r="J70" s="69">
        <v>2079.5699999999997</v>
      </c>
      <c r="K70" s="69">
        <v>2130.21</v>
      </c>
      <c r="L70" s="69">
        <v>2146.63</v>
      </c>
      <c r="M70" s="69">
        <v>2282.52</v>
      </c>
      <c r="N70" s="69">
        <v>2303.84</v>
      </c>
      <c r="O70" s="69">
        <v>2312.34</v>
      </c>
      <c r="P70" s="69">
        <v>2243.5699999999997</v>
      </c>
      <c r="Q70" s="69">
        <v>2104.92</v>
      </c>
      <c r="R70" s="69">
        <v>2098.19</v>
      </c>
      <c r="S70" s="69">
        <v>2133.5699999999997</v>
      </c>
      <c r="T70" s="69">
        <v>2187.04</v>
      </c>
      <c r="U70" s="69">
        <v>2101.0299999999997</v>
      </c>
      <c r="V70" s="69">
        <v>2066.77</v>
      </c>
      <c r="W70" s="69">
        <v>2101.91</v>
      </c>
      <c r="X70" s="69">
        <v>1783.01</v>
      </c>
      <c r="Y70" s="69">
        <v>1689.92</v>
      </c>
    </row>
    <row r="71" spans="1:25" x14ac:dyDescent="0.2">
      <c r="A71" s="33">
        <v>27</v>
      </c>
      <c r="B71" s="69">
        <v>1651.48</v>
      </c>
      <c r="C71" s="69">
        <v>1608.55</v>
      </c>
      <c r="D71" s="69">
        <v>1525.54</v>
      </c>
      <c r="E71" s="69">
        <v>1534.43</v>
      </c>
      <c r="F71" s="69">
        <v>1592.45</v>
      </c>
      <c r="G71" s="69">
        <v>1699.76</v>
      </c>
      <c r="H71" s="69">
        <v>1814.67</v>
      </c>
      <c r="I71" s="69">
        <v>1816.77</v>
      </c>
      <c r="J71" s="69">
        <v>2030.59</v>
      </c>
      <c r="K71" s="69">
        <v>2115.6999999999998</v>
      </c>
      <c r="L71" s="69">
        <v>2146.7799999999997</v>
      </c>
      <c r="M71" s="69">
        <v>2331.42</v>
      </c>
      <c r="N71" s="69">
        <v>2279.67</v>
      </c>
      <c r="O71" s="69">
        <v>2336.1400000000003</v>
      </c>
      <c r="P71" s="69">
        <v>2264.12</v>
      </c>
      <c r="Q71" s="69">
        <v>2107</v>
      </c>
      <c r="R71" s="69">
        <v>2102.96</v>
      </c>
      <c r="S71" s="69">
        <v>2133.27</v>
      </c>
      <c r="T71" s="69">
        <v>2151.1400000000003</v>
      </c>
      <c r="U71" s="69">
        <v>2137.06</v>
      </c>
      <c r="V71" s="69">
        <v>1922.9</v>
      </c>
      <c r="W71" s="69">
        <v>1918.46</v>
      </c>
      <c r="X71" s="69">
        <v>1806.45</v>
      </c>
      <c r="Y71" s="69">
        <v>1707.67</v>
      </c>
    </row>
    <row r="72" spans="1:25" x14ac:dyDescent="0.2">
      <c r="A72" s="68">
        <v>28</v>
      </c>
      <c r="B72" s="69">
        <v>1654.9099999999999</v>
      </c>
      <c r="C72" s="69">
        <v>1607.01</v>
      </c>
      <c r="D72" s="69">
        <v>1585.03</v>
      </c>
      <c r="E72" s="69">
        <v>1581.86</v>
      </c>
      <c r="F72" s="69">
        <v>1603.85</v>
      </c>
      <c r="G72" s="69">
        <v>1723.77</v>
      </c>
      <c r="H72" s="69">
        <v>1815.27</v>
      </c>
      <c r="I72" s="69">
        <v>1885.49</v>
      </c>
      <c r="J72" s="69">
        <v>2098.85</v>
      </c>
      <c r="K72" s="69">
        <v>2145.36</v>
      </c>
      <c r="L72" s="69">
        <v>2253.2799999999997</v>
      </c>
      <c r="M72" s="69">
        <v>2351.5</v>
      </c>
      <c r="N72" s="69">
        <v>2338.8000000000002</v>
      </c>
      <c r="O72" s="69">
        <v>2337.4700000000003</v>
      </c>
      <c r="P72" s="69">
        <v>2275.5299999999997</v>
      </c>
      <c r="Q72" s="69">
        <v>2142.19</v>
      </c>
      <c r="R72" s="69">
        <v>2148.63</v>
      </c>
      <c r="S72" s="69">
        <v>2218.58</v>
      </c>
      <c r="T72" s="69">
        <v>2229.9</v>
      </c>
      <c r="U72" s="69">
        <v>2162.21</v>
      </c>
      <c r="V72" s="69">
        <v>2106.41</v>
      </c>
      <c r="W72" s="69">
        <v>2155.56</v>
      </c>
      <c r="X72" s="69">
        <v>1837.3600000000001</v>
      </c>
      <c r="Y72" s="69">
        <v>1744.18</v>
      </c>
    </row>
    <row r="73" spans="1:25" x14ac:dyDescent="0.2">
      <c r="A73" s="33">
        <v>29</v>
      </c>
      <c r="B73" s="69">
        <v>1727.98</v>
      </c>
      <c r="C73" s="69">
        <v>1676.85</v>
      </c>
      <c r="D73" s="69">
        <v>1632.95</v>
      </c>
      <c r="E73" s="69">
        <v>1627.21</v>
      </c>
      <c r="F73" s="69">
        <v>1656.8</v>
      </c>
      <c r="G73" s="69">
        <v>1758.76</v>
      </c>
      <c r="H73" s="69">
        <v>2004.82</v>
      </c>
      <c r="I73" s="69">
        <v>2068.98</v>
      </c>
      <c r="J73" s="69">
        <v>2111.7399999999998</v>
      </c>
      <c r="K73" s="69">
        <v>2245.92</v>
      </c>
      <c r="L73" s="69">
        <v>2288.8900000000003</v>
      </c>
      <c r="M73" s="69">
        <v>2375.77</v>
      </c>
      <c r="N73" s="69">
        <v>2381.2399999999998</v>
      </c>
      <c r="O73" s="69">
        <v>2387.0500000000002</v>
      </c>
      <c r="P73" s="69">
        <v>2367.17</v>
      </c>
      <c r="Q73" s="69">
        <v>2265.3000000000002</v>
      </c>
      <c r="R73" s="69">
        <v>2218.3199999999997</v>
      </c>
      <c r="S73" s="69">
        <v>2214.4</v>
      </c>
      <c r="T73" s="69">
        <v>2251.69</v>
      </c>
      <c r="U73" s="69">
        <v>2175.5299999999997</v>
      </c>
      <c r="V73" s="69">
        <v>2104.33</v>
      </c>
      <c r="W73" s="69">
        <v>2175.81</v>
      </c>
      <c r="X73" s="69">
        <v>2045.08</v>
      </c>
      <c r="Y73" s="69">
        <v>1789.75</v>
      </c>
    </row>
    <row r="74" spans="1:25" ht="13.5" customHeight="1" x14ac:dyDescent="0.2">
      <c r="A74" s="68">
        <v>30</v>
      </c>
      <c r="B74" s="69">
        <v>1798.52</v>
      </c>
      <c r="C74" s="69">
        <v>1761.93</v>
      </c>
      <c r="D74" s="69">
        <v>1747.49</v>
      </c>
      <c r="E74" s="69">
        <v>1745.58</v>
      </c>
      <c r="F74" s="69">
        <v>1766.81</v>
      </c>
      <c r="G74" s="69">
        <v>1784.27</v>
      </c>
      <c r="H74" s="69">
        <v>1847.66</v>
      </c>
      <c r="I74" s="69">
        <v>2053.67</v>
      </c>
      <c r="J74" s="69">
        <v>2210.36</v>
      </c>
      <c r="K74" s="69">
        <v>2343.1800000000003</v>
      </c>
      <c r="L74" s="69">
        <v>2401.94</v>
      </c>
      <c r="M74" s="69">
        <v>2402.61</v>
      </c>
      <c r="N74" s="69">
        <v>2363.86</v>
      </c>
      <c r="O74" s="69">
        <v>2355.42</v>
      </c>
      <c r="P74" s="69">
        <v>2356.7600000000002</v>
      </c>
      <c r="Q74" s="69">
        <v>2316.09</v>
      </c>
      <c r="R74" s="69">
        <v>2362.9700000000003</v>
      </c>
      <c r="S74" s="69">
        <v>2458.56</v>
      </c>
      <c r="T74" s="69">
        <v>2426.09</v>
      </c>
      <c r="U74" s="69">
        <v>2364.2200000000003</v>
      </c>
      <c r="V74" s="69">
        <v>2367.85</v>
      </c>
      <c r="W74" s="69">
        <v>2267.19</v>
      </c>
      <c r="X74" s="69">
        <v>2146.4700000000003</v>
      </c>
      <c r="Y74" s="69">
        <v>1860.39</v>
      </c>
    </row>
    <row r="77" spans="1:25" ht="12.75" customHeight="1" x14ac:dyDescent="0.2">
      <c r="A77" s="125" t="s">
        <v>107</v>
      </c>
      <c r="B77" s="127" t="s">
        <v>134</v>
      </c>
      <c r="C77" s="127"/>
      <c r="D77" s="127"/>
      <c r="E77" s="127"/>
      <c r="F77" s="127"/>
      <c r="G77" s="127"/>
      <c r="H77" s="127"/>
      <c r="I77" s="127"/>
      <c r="J77" s="127"/>
      <c r="K77" s="127"/>
      <c r="L77" s="127"/>
      <c r="M77" s="127"/>
      <c r="N77" s="127"/>
      <c r="O77" s="127"/>
      <c r="P77" s="127"/>
      <c r="Q77" s="127"/>
      <c r="R77" s="127"/>
      <c r="S77" s="127"/>
      <c r="T77" s="127"/>
      <c r="U77" s="127"/>
      <c r="V77" s="127"/>
      <c r="W77" s="127"/>
      <c r="X77" s="127"/>
      <c r="Y77" s="127"/>
    </row>
    <row r="78" spans="1:25" x14ac:dyDescent="0.2">
      <c r="A78" s="126"/>
      <c r="B78" s="66" t="s">
        <v>109</v>
      </c>
      <c r="C78" s="66" t="s">
        <v>110</v>
      </c>
      <c r="D78" s="66" t="s">
        <v>111</v>
      </c>
      <c r="E78" s="66" t="s">
        <v>112</v>
      </c>
      <c r="F78" s="67" t="s">
        <v>113</v>
      </c>
      <c r="G78" s="66" t="s">
        <v>114</v>
      </c>
      <c r="H78" s="66" t="s">
        <v>115</v>
      </c>
      <c r="I78" s="66" t="s">
        <v>116</v>
      </c>
      <c r="J78" s="66" t="s">
        <v>117</v>
      </c>
      <c r="K78" s="66" t="s">
        <v>118</v>
      </c>
      <c r="L78" s="66" t="s">
        <v>119</v>
      </c>
      <c r="M78" s="66" t="s">
        <v>120</v>
      </c>
      <c r="N78" s="66" t="s">
        <v>121</v>
      </c>
      <c r="O78" s="66" t="s">
        <v>122</v>
      </c>
      <c r="P78" s="66" t="s">
        <v>123</v>
      </c>
      <c r="Q78" s="66" t="s">
        <v>124</v>
      </c>
      <c r="R78" s="66" t="s">
        <v>125</v>
      </c>
      <c r="S78" s="66" t="s">
        <v>126</v>
      </c>
      <c r="T78" s="66" t="s">
        <v>127</v>
      </c>
      <c r="U78" s="66" t="s">
        <v>128</v>
      </c>
      <c r="V78" s="66" t="s">
        <v>129</v>
      </c>
      <c r="W78" s="66" t="s">
        <v>130</v>
      </c>
      <c r="X78" s="66" t="s">
        <v>131</v>
      </c>
      <c r="Y78" s="66" t="s">
        <v>132</v>
      </c>
    </row>
    <row r="79" spans="1:25" x14ac:dyDescent="0.2">
      <c r="A79" s="68">
        <v>1</v>
      </c>
      <c r="B79" s="69">
        <v>1762.61</v>
      </c>
      <c r="C79" s="69">
        <v>1705.22</v>
      </c>
      <c r="D79" s="69">
        <v>1700.1</v>
      </c>
      <c r="E79" s="69">
        <v>1696.02</v>
      </c>
      <c r="F79" s="69">
        <v>1707.9199999999998</v>
      </c>
      <c r="G79" s="69">
        <v>1801.8799999999999</v>
      </c>
      <c r="H79" s="69">
        <v>1917.1299999999999</v>
      </c>
      <c r="I79" s="69">
        <v>1939.89</v>
      </c>
      <c r="J79" s="69">
        <v>2040.6699999999998</v>
      </c>
      <c r="K79" s="69">
        <v>2235.91</v>
      </c>
      <c r="L79" s="69">
        <v>2223.8000000000002</v>
      </c>
      <c r="M79" s="69">
        <v>2341.87</v>
      </c>
      <c r="N79" s="69">
        <v>2322.91</v>
      </c>
      <c r="O79" s="69">
        <v>2328.9700000000003</v>
      </c>
      <c r="P79" s="69">
        <v>2301.3100000000004</v>
      </c>
      <c r="Q79" s="69">
        <v>2225.3100000000004</v>
      </c>
      <c r="R79" s="69">
        <v>2244.4300000000003</v>
      </c>
      <c r="S79" s="69">
        <v>2260.1099999999997</v>
      </c>
      <c r="T79" s="69">
        <v>2282.8599999999997</v>
      </c>
      <c r="U79" s="69">
        <v>2239.37</v>
      </c>
      <c r="V79" s="69">
        <v>2209.83</v>
      </c>
      <c r="W79" s="69">
        <v>2115.75</v>
      </c>
      <c r="X79" s="69">
        <v>2046.1699999999998</v>
      </c>
      <c r="Y79" s="69">
        <v>1848.1499999999999</v>
      </c>
    </row>
    <row r="80" spans="1:25" x14ac:dyDescent="0.2">
      <c r="A80" s="68">
        <v>2</v>
      </c>
      <c r="B80" s="69">
        <v>1876.39</v>
      </c>
      <c r="C80" s="69">
        <v>1865.49</v>
      </c>
      <c r="D80" s="69">
        <v>1832.6</v>
      </c>
      <c r="E80" s="69">
        <v>1821.66</v>
      </c>
      <c r="F80" s="69">
        <v>1829.45</v>
      </c>
      <c r="G80" s="69">
        <v>1867.61</v>
      </c>
      <c r="H80" s="69">
        <v>1927.9199999999998</v>
      </c>
      <c r="I80" s="69">
        <v>1953.3999999999999</v>
      </c>
      <c r="J80" s="69">
        <v>2077.4799999999996</v>
      </c>
      <c r="K80" s="69">
        <v>2258.42</v>
      </c>
      <c r="L80" s="69">
        <v>2318</v>
      </c>
      <c r="M80" s="69">
        <v>2341.88</v>
      </c>
      <c r="N80" s="69">
        <v>2323.5699999999997</v>
      </c>
      <c r="O80" s="69">
        <v>2315.3100000000004</v>
      </c>
      <c r="P80" s="69">
        <v>2320.1099999999997</v>
      </c>
      <c r="Q80" s="69">
        <v>2319.59</v>
      </c>
      <c r="R80" s="69">
        <v>2349.09</v>
      </c>
      <c r="S80" s="69">
        <v>2354.0199999999995</v>
      </c>
      <c r="T80" s="69">
        <v>2371.13</v>
      </c>
      <c r="U80" s="69">
        <v>2376.12</v>
      </c>
      <c r="V80" s="69">
        <v>2337.2799999999997</v>
      </c>
      <c r="W80" s="69">
        <v>2320.7799999999997</v>
      </c>
      <c r="X80" s="69">
        <v>2081.6499999999996</v>
      </c>
      <c r="Y80" s="69">
        <v>1971.61</v>
      </c>
    </row>
    <row r="81" spans="1:25" x14ac:dyDescent="0.2">
      <c r="A81" s="33">
        <v>3</v>
      </c>
      <c r="B81" s="69">
        <v>1875.4799999999998</v>
      </c>
      <c r="C81" s="69">
        <v>1810.28</v>
      </c>
      <c r="D81" s="69">
        <v>1882.26</v>
      </c>
      <c r="E81" s="69">
        <v>1865.1899999999998</v>
      </c>
      <c r="F81" s="69">
        <v>1866.8</v>
      </c>
      <c r="G81" s="69">
        <v>1771.35</v>
      </c>
      <c r="H81" s="69">
        <v>1818.3999999999999</v>
      </c>
      <c r="I81" s="69">
        <v>1848.3700000000001</v>
      </c>
      <c r="J81" s="69">
        <v>1906.95</v>
      </c>
      <c r="K81" s="69">
        <v>2082.37</v>
      </c>
      <c r="L81" s="69">
        <v>2231.13</v>
      </c>
      <c r="M81" s="69">
        <v>2221.6400000000003</v>
      </c>
      <c r="N81" s="69">
        <v>2212.0600000000004</v>
      </c>
      <c r="O81" s="69">
        <v>2132.6000000000004</v>
      </c>
      <c r="P81" s="69">
        <v>2178.67</v>
      </c>
      <c r="Q81" s="69">
        <v>2158.67</v>
      </c>
      <c r="R81" s="69">
        <v>2249.2600000000002</v>
      </c>
      <c r="S81" s="69">
        <v>2314.92</v>
      </c>
      <c r="T81" s="69">
        <v>2334.7399999999998</v>
      </c>
      <c r="U81" s="69">
        <v>2321.6999999999998</v>
      </c>
      <c r="V81" s="69">
        <v>2238.2299999999996</v>
      </c>
      <c r="W81" s="69">
        <v>2154.8500000000004</v>
      </c>
      <c r="X81" s="69">
        <v>2070.0500000000002</v>
      </c>
      <c r="Y81" s="69">
        <v>1909.6699999999998</v>
      </c>
    </row>
    <row r="82" spans="1:25" x14ac:dyDescent="0.2">
      <c r="A82" s="68">
        <v>4</v>
      </c>
      <c r="B82" s="69">
        <v>1945.34</v>
      </c>
      <c r="C82" s="69">
        <v>1805.1</v>
      </c>
      <c r="D82" s="69">
        <v>1749.72</v>
      </c>
      <c r="E82" s="69">
        <v>1735.7299999999998</v>
      </c>
      <c r="F82" s="69">
        <v>1739.1499999999999</v>
      </c>
      <c r="G82" s="69">
        <v>1777.66</v>
      </c>
      <c r="H82" s="69">
        <v>1845.28</v>
      </c>
      <c r="I82" s="69">
        <v>1846.64</v>
      </c>
      <c r="J82" s="69">
        <v>1920.6299999999999</v>
      </c>
      <c r="K82" s="69">
        <v>2177.4499999999998</v>
      </c>
      <c r="L82" s="69">
        <v>2296.7399999999998</v>
      </c>
      <c r="M82" s="69">
        <v>2301.6499999999996</v>
      </c>
      <c r="N82" s="69">
        <v>2295.8199999999997</v>
      </c>
      <c r="O82" s="69">
        <v>2295.6099999999997</v>
      </c>
      <c r="P82" s="69">
        <v>2299.8599999999997</v>
      </c>
      <c r="Q82" s="69">
        <v>2291.6499999999996</v>
      </c>
      <c r="R82" s="69">
        <v>2313.9399999999996</v>
      </c>
      <c r="S82" s="69">
        <v>2381.8599999999997</v>
      </c>
      <c r="T82" s="69">
        <v>2439</v>
      </c>
      <c r="U82" s="69">
        <v>2368.5500000000002</v>
      </c>
      <c r="V82" s="69">
        <v>2287.3500000000004</v>
      </c>
      <c r="W82" s="69">
        <v>2205.6899999999996</v>
      </c>
      <c r="X82" s="69">
        <v>1950.0800000000002</v>
      </c>
      <c r="Y82" s="69">
        <v>1839.27</v>
      </c>
    </row>
    <row r="83" spans="1:25" x14ac:dyDescent="0.2">
      <c r="A83" s="33">
        <v>5</v>
      </c>
      <c r="B83" s="69">
        <v>1849.66</v>
      </c>
      <c r="C83" s="69">
        <v>1801.5</v>
      </c>
      <c r="D83" s="69">
        <v>1759.1299999999999</v>
      </c>
      <c r="E83" s="69">
        <v>1741.83</v>
      </c>
      <c r="F83" s="69">
        <v>1807.33</v>
      </c>
      <c r="G83" s="69">
        <v>1874.75</v>
      </c>
      <c r="H83" s="69">
        <v>2017.41</v>
      </c>
      <c r="I83" s="69">
        <v>1997.0800000000002</v>
      </c>
      <c r="J83" s="69">
        <v>2120.4399999999996</v>
      </c>
      <c r="K83" s="69">
        <v>2272.0199999999995</v>
      </c>
      <c r="L83" s="69">
        <v>2301.5699999999997</v>
      </c>
      <c r="M83" s="69">
        <v>2491.04</v>
      </c>
      <c r="N83" s="69">
        <v>2468.4700000000003</v>
      </c>
      <c r="O83" s="69">
        <v>2507.2299999999996</v>
      </c>
      <c r="P83" s="69">
        <v>2433.25</v>
      </c>
      <c r="Q83" s="69">
        <v>2316.2399999999998</v>
      </c>
      <c r="R83" s="69">
        <v>2263.1899999999996</v>
      </c>
      <c r="S83" s="69">
        <v>2326.6499999999996</v>
      </c>
      <c r="T83" s="69">
        <v>2359.66</v>
      </c>
      <c r="U83" s="69">
        <v>2312.1999999999998</v>
      </c>
      <c r="V83" s="69">
        <v>2218.3199999999997</v>
      </c>
      <c r="W83" s="69">
        <v>2273.2299999999996</v>
      </c>
      <c r="X83" s="69">
        <v>2076.3900000000003</v>
      </c>
      <c r="Y83" s="69">
        <v>1883.9199999999998</v>
      </c>
    </row>
    <row r="84" spans="1:25" x14ac:dyDescent="0.2">
      <c r="A84" s="68">
        <v>6</v>
      </c>
      <c r="B84" s="69">
        <v>1797.28</v>
      </c>
      <c r="C84" s="69">
        <v>1768.4599999999998</v>
      </c>
      <c r="D84" s="69">
        <v>1758.6699999999998</v>
      </c>
      <c r="E84" s="69">
        <v>1753.61</v>
      </c>
      <c r="F84" s="69">
        <v>1774.03</v>
      </c>
      <c r="G84" s="69">
        <v>1874.9799999999998</v>
      </c>
      <c r="H84" s="69">
        <v>1980.43</v>
      </c>
      <c r="I84" s="69">
        <v>1979.4599999999998</v>
      </c>
      <c r="J84" s="69">
        <v>2084.83</v>
      </c>
      <c r="K84" s="69">
        <v>2234</v>
      </c>
      <c r="L84" s="69">
        <v>2242.71</v>
      </c>
      <c r="M84" s="69">
        <v>2454.71</v>
      </c>
      <c r="N84" s="69">
        <v>2442.8000000000002</v>
      </c>
      <c r="O84" s="69">
        <v>2465.3500000000004</v>
      </c>
      <c r="P84" s="69">
        <v>2413.6899999999996</v>
      </c>
      <c r="Q84" s="69">
        <v>2252.08</v>
      </c>
      <c r="R84" s="69">
        <v>2233.5</v>
      </c>
      <c r="S84" s="69">
        <v>2262.8000000000002</v>
      </c>
      <c r="T84" s="69">
        <v>2324.3500000000004</v>
      </c>
      <c r="U84" s="69">
        <v>2308.6000000000004</v>
      </c>
      <c r="V84" s="69">
        <v>2213.4899999999998</v>
      </c>
      <c r="W84" s="69">
        <v>2252.79</v>
      </c>
      <c r="X84" s="69">
        <v>2070.5500000000002</v>
      </c>
      <c r="Y84" s="69">
        <v>1940.01</v>
      </c>
    </row>
    <row r="85" spans="1:25" x14ac:dyDescent="0.2">
      <c r="A85" s="33">
        <v>7</v>
      </c>
      <c r="B85" s="69">
        <v>1883.05</v>
      </c>
      <c r="C85" s="69">
        <v>1826.52</v>
      </c>
      <c r="D85" s="69">
        <v>1622.96</v>
      </c>
      <c r="E85" s="69">
        <v>1618.29</v>
      </c>
      <c r="F85" s="69">
        <v>1622.82</v>
      </c>
      <c r="G85" s="69">
        <v>1770.8799999999999</v>
      </c>
      <c r="H85" s="69">
        <v>1903.45</v>
      </c>
      <c r="I85" s="69">
        <v>1889.8700000000001</v>
      </c>
      <c r="J85" s="69">
        <v>1930.8</v>
      </c>
      <c r="K85" s="69">
        <v>2115.4899999999998</v>
      </c>
      <c r="L85" s="69">
        <v>2110.2399999999998</v>
      </c>
      <c r="M85" s="69">
        <v>2366.62</v>
      </c>
      <c r="N85" s="69">
        <v>2336.7600000000002</v>
      </c>
      <c r="O85" s="69">
        <v>2286.8599999999997</v>
      </c>
      <c r="P85" s="69">
        <v>2256.3000000000002</v>
      </c>
      <c r="Q85" s="69">
        <v>2052.87</v>
      </c>
      <c r="R85" s="69">
        <v>2026.95</v>
      </c>
      <c r="S85" s="69">
        <v>2151.4499999999998</v>
      </c>
      <c r="T85" s="69">
        <v>2166.04</v>
      </c>
      <c r="U85" s="69">
        <v>2127.59</v>
      </c>
      <c r="V85" s="69">
        <v>1973.5600000000002</v>
      </c>
      <c r="W85" s="69">
        <v>1985.5800000000002</v>
      </c>
      <c r="X85" s="69">
        <v>1883.05</v>
      </c>
      <c r="Y85" s="69">
        <v>1783.1200000000001</v>
      </c>
    </row>
    <row r="86" spans="1:25" x14ac:dyDescent="0.2">
      <c r="A86" s="68">
        <v>8</v>
      </c>
      <c r="B86" s="69">
        <v>1920.49</v>
      </c>
      <c r="C86" s="69">
        <v>1837.6899999999998</v>
      </c>
      <c r="D86" s="69">
        <v>1783.03</v>
      </c>
      <c r="E86" s="69">
        <v>1676.1399999999999</v>
      </c>
      <c r="F86" s="69">
        <v>1698.91</v>
      </c>
      <c r="G86" s="69">
        <v>1838.7</v>
      </c>
      <c r="H86" s="69">
        <v>1943.04</v>
      </c>
      <c r="I86" s="69">
        <v>1955.9599999999998</v>
      </c>
      <c r="J86" s="69">
        <v>2084.2600000000002</v>
      </c>
      <c r="K86" s="69">
        <v>2268.04</v>
      </c>
      <c r="L86" s="69">
        <v>2257</v>
      </c>
      <c r="M86" s="69">
        <v>2468.1499999999996</v>
      </c>
      <c r="N86" s="69">
        <v>2432.9300000000003</v>
      </c>
      <c r="O86" s="69">
        <v>2473.9300000000003</v>
      </c>
      <c r="P86" s="69">
        <v>2419.5</v>
      </c>
      <c r="Q86" s="69">
        <v>2287.83</v>
      </c>
      <c r="R86" s="69">
        <v>2284.3000000000002</v>
      </c>
      <c r="S86" s="69">
        <v>2297.2200000000003</v>
      </c>
      <c r="T86" s="69">
        <v>2305.7699999999995</v>
      </c>
      <c r="U86" s="69">
        <v>2304.6400000000003</v>
      </c>
      <c r="V86" s="69">
        <v>2195.6099999999997</v>
      </c>
      <c r="W86" s="69">
        <v>2286.2699999999995</v>
      </c>
      <c r="X86" s="69">
        <v>2078.88</v>
      </c>
      <c r="Y86" s="69">
        <v>2073.5699999999997</v>
      </c>
    </row>
    <row r="87" spans="1:25" x14ac:dyDescent="0.2">
      <c r="A87" s="33">
        <v>9</v>
      </c>
      <c r="B87" s="69">
        <v>1807.08</v>
      </c>
      <c r="C87" s="69">
        <v>1679.1999999999998</v>
      </c>
      <c r="D87" s="69">
        <v>1629.6100000000001</v>
      </c>
      <c r="E87" s="69">
        <v>1616.4299999999998</v>
      </c>
      <c r="F87" s="69">
        <v>1617.46</v>
      </c>
      <c r="G87" s="69">
        <v>1630.56</v>
      </c>
      <c r="H87" s="69">
        <v>1806.16</v>
      </c>
      <c r="I87" s="69">
        <v>1826.99</v>
      </c>
      <c r="J87" s="69">
        <v>1869.54</v>
      </c>
      <c r="K87" s="69">
        <v>1928.95</v>
      </c>
      <c r="L87" s="69">
        <v>1965.66</v>
      </c>
      <c r="M87" s="69">
        <v>2076.4399999999996</v>
      </c>
      <c r="N87" s="69">
        <v>2086.63</v>
      </c>
      <c r="O87" s="69">
        <v>2086.46</v>
      </c>
      <c r="P87" s="69">
        <v>2087</v>
      </c>
      <c r="Q87" s="69">
        <v>2084.8100000000004</v>
      </c>
      <c r="R87" s="69">
        <v>2184.33</v>
      </c>
      <c r="S87" s="69">
        <v>2287.0199999999995</v>
      </c>
      <c r="T87" s="69">
        <v>2337.9300000000003</v>
      </c>
      <c r="U87" s="69">
        <v>2284.33</v>
      </c>
      <c r="V87" s="69">
        <v>2170.62</v>
      </c>
      <c r="W87" s="69">
        <v>1996.6899999999998</v>
      </c>
      <c r="X87" s="69">
        <v>2098.2399999999998</v>
      </c>
      <c r="Y87" s="69">
        <v>2001.9399999999998</v>
      </c>
    </row>
    <row r="88" spans="1:25" x14ac:dyDescent="0.2">
      <c r="A88" s="68">
        <v>10</v>
      </c>
      <c r="B88" s="69">
        <v>1684.08</v>
      </c>
      <c r="C88" s="69">
        <v>1583.4099999999999</v>
      </c>
      <c r="D88" s="69">
        <v>983.87999999999988</v>
      </c>
      <c r="E88" s="69">
        <v>984.96</v>
      </c>
      <c r="F88" s="69">
        <v>983.98</v>
      </c>
      <c r="G88" s="69">
        <v>981.81999999999994</v>
      </c>
      <c r="H88" s="69">
        <v>1660.42</v>
      </c>
      <c r="I88" s="69">
        <v>1626.56</v>
      </c>
      <c r="J88" s="69">
        <v>1729.9399999999998</v>
      </c>
      <c r="K88" s="69">
        <v>1912.6</v>
      </c>
      <c r="L88" s="69">
        <v>1935.6699999999998</v>
      </c>
      <c r="M88" s="69">
        <v>1995.09</v>
      </c>
      <c r="N88" s="69">
        <v>1994.9799999999998</v>
      </c>
      <c r="O88" s="69">
        <v>2096.8599999999997</v>
      </c>
      <c r="P88" s="69">
        <v>2216.0299999999997</v>
      </c>
      <c r="Q88" s="69">
        <v>2048.3000000000002</v>
      </c>
      <c r="R88" s="69">
        <v>2081.7200000000003</v>
      </c>
      <c r="S88" s="69">
        <v>2284.04</v>
      </c>
      <c r="T88" s="69">
        <v>2319.09</v>
      </c>
      <c r="U88" s="69">
        <v>2257.67</v>
      </c>
      <c r="V88" s="69">
        <v>2102.88</v>
      </c>
      <c r="W88" s="69">
        <v>1972.89</v>
      </c>
      <c r="X88" s="69">
        <v>2040.76</v>
      </c>
      <c r="Y88" s="69">
        <v>1938.84</v>
      </c>
    </row>
    <row r="89" spans="1:25" x14ac:dyDescent="0.2">
      <c r="A89" s="33">
        <v>11</v>
      </c>
      <c r="B89" s="69">
        <v>1801.95</v>
      </c>
      <c r="C89" s="69">
        <v>1599.6599999999999</v>
      </c>
      <c r="D89" s="69">
        <v>1501.38</v>
      </c>
      <c r="E89" s="69">
        <v>972.02</v>
      </c>
      <c r="F89" s="69">
        <v>1602.48</v>
      </c>
      <c r="G89" s="69">
        <v>1740.7</v>
      </c>
      <c r="H89" s="69">
        <v>1920.3</v>
      </c>
      <c r="I89" s="69">
        <v>1920.9799999999998</v>
      </c>
      <c r="J89" s="69">
        <v>2152.5199999999995</v>
      </c>
      <c r="K89" s="69">
        <v>2247.9499999999998</v>
      </c>
      <c r="L89" s="69">
        <v>2267.92</v>
      </c>
      <c r="M89" s="69">
        <v>2485.1999999999998</v>
      </c>
      <c r="N89" s="69">
        <v>2430.6099999999997</v>
      </c>
      <c r="O89" s="69">
        <v>2430.5100000000002</v>
      </c>
      <c r="P89" s="69">
        <v>2414.5</v>
      </c>
      <c r="Q89" s="69">
        <v>2210.1899999999996</v>
      </c>
      <c r="R89" s="69">
        <v>2215.5199999999995</v>
      </c>
      <c r="S89" s="69">
        <v>2240.59</v>
      </c>
      <c r="T89" s="69">
        <v>2239.25</v>
      </c>
      <c r="U89" s="69">
        <v>2215.4300000000003</v>
      </c>
      <c r="V89" s="69">
        <v>2035.45</v>
      </c>
      <c r="W89" s="69">
        <v>2137.33</v>
      </c>
      <c r="X89" s="69">
        <v>2078.3199999999997</v>
      </c>
      <c r="Y89" s="69">
        <v>1888.8999999999999</v>
      </c>
    </row>
    <row r="90" spans="1:25" x14ac:dyDescent="0.2">
      <c r="A90" s="68">
        <v>12</v>
      </c>
      <c r="B90" s="69">
        <v>1915.86</v>
      </c>
      <c r="C90" s="69">
        <v>1822.4599999999998</v>
      </c>
      <c r="D90" s="69">
        <v>986.73</v>
      </c>
      <c r="E90" s="69">
        <v>1359.25</v>
      </c>
      <c r="F90" s="69">
        <v>1621.83</v>
      </c>
      <c r="G90" s="69">
        <v>1881.74</v>
      </c>
      <c r="H90" s="69">
        <v>1932.77</v>
      </c>
      <c r="I90" s="69">
        <v>1955.28</v>
      </c>
      <c r="J90" s="69">
        <v>2044.7899999999997</v>
      </c>
      <c r="K90" s="69">
        <v>2205.96</v>
      </c>
      <c r="L90" s="69">
        <v>2201.0699999999997</v>
      </c>
      <c r="M90" s="69">
        <v>2457.7399999999998</v>
      </c>
      <c r="N90" s="69">
        <v>2424.5600000000004</v>
      </c>
      <c r="O90" s="69">
        <v>2483.08</v>
      </c>
      <c r="P90" s="69">
        <v>2418.5500000000002</v>
      </c>
      <c r="Q90" s="69">
        <v>2243.5699999999997</v>
      </c>
      <c r="R90" s="69">
        <v>2233.9300000000003</v>
      </c>
      <c r="S90" s="69">
        <v>2286.4799999999996</v>
      </c>
      <c r="T90" s="69">
        <v>2306.0699999999997</v>
      </c>
      <c r="U90" s="69">
        <v>2277.4300000000003</v>
      </c>
      <c r="V90" s="69">
        <v>2182.3000000000002</v>
      </c>
      <c r="W90" s="69">
        <v>2279.71</v>
      </c>
      <c r="X90" s="69">
        <v>2103.13</v>
      </c>
      <c r="Y90" s="69">
        <v>1988.9199999999998</v>
      </c>
    </row>
    <row r="91" spans="1:25" x14ac:dyDescent="0.2">
      <c r="A91" s="33">
        <v>13</v>
      </c>
      <c r="B91" s="69">
        <v>1976.3300000000002</v>
      </c>
      <c r="C91" s="69">
        <v>1852</v>
      </c>
      <c r="D91" s="69">
        <v>1641.53</v>
      </c>
      <c r="E91" s="69">
        <v>1100.21</v>
      </c>
      <c r="F91" s="69">
        <v>1274.04</v>
      </c>
      <c r="G91" s="69">
        <v>1743.86</v>
      </c>
      <c r="H91" s="69">
        <v>1911.6699999999998</v>
      </c>
      <c r="I91" s="69">
        <v>1927.32</v>
      </c>
      <c r="J91" s="69">
        <v>2063.5299999999997</v>
      </c>
      <c r="K91" s="69">
        <v>2231.21</v>
      </c>
      <c r="L91" s="69">
        <v>2236.9899999999998</v>
      </c>
      <c r="M91" s="69">
        <v>2442.3599999999997</v>
      </c>
      <c r="N91" s="69">
        <v>2381.2699999999995</v>
      </c>
      <c r="O91" s="69">
        <v>2392.7600000000002</v>
      </c>
      <c r="P91" s="69">
        <v>2333.9399999999996</v>
      </c>
      <c r="Q91" s="69">
        <v>2200.4399999999996</v>
      </c>
      <c r="R91" s="69">
        <v>2222.3100000000004</v>
      </c>
      <c r="S91" s="69">
        <v>2262.5299999999997</v>
      </c>
      <c r="T91" s="69">
        <v>2285.0600000000004</v>
      </c>
      <c r="U91" s="69">
        <v>2239.8100000000004</v>
      </c>
      <c r="V91" s="69">
        <v>2163.1099999999997</v>
      </c>
      <c r="W91" s="69">
        <v>2178.4300000000003</v>
      </c>
      <c r="X91" s="69">
        <v>1925.1299999999999</v>
      </c>
      <c r="Y91" s="69">
        <v>1823.1499999999999</v>
      </c>
    </row>
    <row r="92" spans="1:25" x14ac:dyDescent="0.2">
      <c r="A92" s="68">
        <v>14</v>
      </c>
      <c r="B92" s="69">
        <v>1721.22</v>
      </c>
      <c r="C92" s="69">
        <v>1601.25</v>
      </c>
      <c r="D92" s="69">
        <v>1531.34</v>
      </c>
      <c r="E92" s="69">
        <v>1062.8800000000001</v>
      </c>
      <c r="F92" s="69">
        <v>1582.34</v>
      </c>
      <c r="G92" s="69">
        <v>1710.99</v>
      </c>
      <c r="H92" s="69">
        <v>1880.97</v>
      </c>
      <c r="I92" s="69">
        <v>1901.66</v>
      </c>
      <c r="J92" s="69">
        <v>2073.2799999999997</v>
      </c>
      <c r="K92" s="69">
        <v>2196.37</v>
      </c>
      <c r="L92" s="69">
        <v>2194.92</v>
      </c>
      <c r="M92" s="69">
        <v>2401.5</v>
      </c>
      <c r="N92" s="69">
        <v>2383.09</v>
      </c>
      <c r="O92" s="69">
        <v>2391.79</v>
      </c>
      <c r="P92" s="69">
        <v>2309.6499999999996</v>
      </c>
      <c r="Q92" s="69">
        <v>2089.3900000000003</v>
      </c>
      <c r="R92" s="69">
        <v>2186.6499999999996</v>
      </c>
      <c r="S92" s="69">
        <v>2223.4799999999996</v>
      </c>
      <c r="T92" s="69">
        <v>2204.38</v>
      </c>
      <c r="U92" s="69">
        <v>2189.2600000000002</v>
      </c>
      <c r="V92" s="69">
        <v>2085.16</v>
      </c>
      <c r="W92" s="69">
        <v>2103.34</v>
      </c>
      <c r="X92" s="69">
        <v>1912.56</v>
      </c>
      <c r="Y92" s="69">
        <v>1809.93</v>
      </c>
    </row>
    <row r="93" spans="1:25" x14ac:dyDescent="0.2">
      <c r="A93" s="33">
        <v>15</v>
      </c>
      <c r="B93" s="69">
        <v>1744.6899999999998</v>
      </c>
      <c r="C93" s="69">
        <v>1620.69</v>
      </c>
      <c r="D93" s="69">
        <v>1060.55</v>
      </c>
      <c r="E93" s="69">
        <v>972.68</v>
      </c>
      <c r="F93" s="69">
        <v>1601.3600000000001</v>
      </c>
      <c r="G93" s="69">
        <v>1786.26</v>
      </c>
      <c r="H93" s="69">
        <v>1902.32</v>
      </c>
      <c r="I93" s="69">
        <v>1974.39</v>
      </c>
      <c r="J93" s="69">
        <v>2158.4899999999998</v>
      </c>
      <c r="K93" s="69">
        <v>2217.17</v>
      </c>
      <c r="L93" s="69">
        <v>2205.3000000000002</v>
      </c>
      <c r="M93" s="69">
        <v>2413.13</v>
      </c>
      <c r="N93" s="69">
        <v>2399.5699999999997</v>
      </c>
      <c r="O93" s="69">
        <v>2446.6400000000003</v>
      </c>
      <c r="P93" s="69">
        <v>2343.71</v>
      </c>
      <c r="Q93" s="69">
        <v>2189.2200000000003</v>
      </c>
      <c r="R93" s="69">
        <v>2184.25</v>
      </c>
      <c r="S93" s="69">
        <v>2225.7200000000003</v>
      </c>
      <c r="T93" s="69">
        <v>2213.5600000000004</v>
      </c>
      <c r="U93" s="69">
        <v>2201.9700000000003</v>
      </c>
      <c r="V93" s="69">
        <v>2063.4700000000003</v>
      </c>
      <c r="W93" s="69">
        <v>2082.6000000000004</v>
      </c>
      <c r="X93" s="69">
        <v>1957.26</v>
      </c>
      <c r="Y93" s="69">
        <v>1865.2</v>
      </c>
    </row>
    <row r="94" spans="1:25" x14ac:dyDescent="0.2">
      <c r="A94" s="68">
        <v>16</v>
      </c>
      <c r="B94" s="69">
        <v>1849.58</v>
      </c>
      <c r="C94" s="69">
        <v>1713.32</v>
      </c>
      <c r="D94" s="69">
        <v>1631.82</v>
      </c>
      <c r="E94" s="69">
        <v>1586.42</v>
      </c>
      <c r="F94" s="69">
        <v>1589.79</v>
      </c>
      <c r="G94" s="69">
        <v>1677.6599999999999</v>
      </c>
      <c r="H94" s="69">
        <v>1830.02</v>
      </c>
      <c r="I94" s="69">
        <v>1861.66</v>
      </c>
      <c r="J94" s="69">
        <v>1904.25</v>
      </c>
      <c r="K94" s="69">
        <v>2081.7799999999997</v>
      </c>
      <c r="L94" s="69">
        <v>2139.9899999999998</v>
      </c>
      <c r="M94" s="69">
        <v>2224.3500000000004</v>
      </c>
      <c r="N94" s="69">
        <v>2187.96</v>
      </c>
      <c r="O94" s="69">
        <v>2221.41</v>
      </c>
      <c r="P94" s="69">
        <v>2225.3599999999997</v>
      </c>
      <c r="Q94" s="69">
        <v>2244.0299999999997</v>
      </c>
      <c r="R94" s="69">
        <v>2272.0699999999997</v>
      </c>
      <c r="S94" s="69">
        <v>2338.7200000000003</v>
      </c>
      <c r="T94" s="69">
        <v>2330.71</v>
      </c>
      <c r="U94" s="69">
        <v>2276.8599999999997</v>
      </c>
      <c r="V94" s="69">
        <v>2227.0299999999997</v>
      </c>
      <c r="W94" s="69">
        <v>1971.53</v>
      </c>
      <c r="X94" s="69">
        <v>1900.32</v>
      </c>
      <c r="Y94" s="69">
        <v>1810.57</v>
      </c>
    </row>
    <row r="95" spans="1:25" x14ac:dyDescent="0.2">
      <c r="A95" s="33">
        <v>17</v>
      </c>
      <c r="B95" s="69">
        <v>1742.7299999999998</v>
      </c>
      <c r="C95" s="69">
        <v>1469.81</v>
      </c>
      <c r="D95" s="69">
        <v>945.99</v>
      </c>
      <c r="E95" s="69">
        <v>935.06999999999994</v>
      </c>
      <c r="F95" s="69">
        <v>935.67</v>
      </c>
      <c r="G95" s="69">
        <v>939.29</v>
      </c>
      <c r="H95" s="69">
        <v>1645.4</v>
      </c>
      <c r="I95" s="69">
        <v>1623.49</v>
      </c>
      <c r="J95" s="69">
        <v>1760.7099999999998</v>
      </c>
      <c r="K95" s="69">
        <v>1880.02</v>
      </c>
      <c r="L95" s="69">
        <v>1897.27</v>
      </c>
      <c r="M95" s="69">
        <v>1929.9199999999998</v>
      </c>
      <c r="N95" s="69">
        <v>1929.02</v>
      </c>
      <c r="O95" s="69">
        <v>1935.4399999999998</v>
      </c>
      <c r="P95" s="69">
        <v>1951.41</v>
      </c>
      <c r="Q95" s="69">
        <v>1965.4599999999998</v>
      </c>
      <c r="R95" s="69">
        <v>2155.1000000000004</v>
      </c>
      <c r="S95" s="69">
        <v>2315.34</v>
      </c>
      <c r="T95" s="69">
        <v>2314.5299999999997</v>
      </c>
      <c r="U95" s="69">
        <v>2170.3500000000004</v>
      </c>
      <c r="V95" s="69">
        <v>2079.79</v>
      </c>
      <c r="W95" s="69">
        <v>1953.45</v>
      </c>
      <c r="X95" s="69">
        <v>1854.54</v>
      </c>
      <c r="Y95" s="69">
        <v>1734.1200000000001</v>
      </c>
    </row>
    <row r="96" spans="1:25" x14ac:dyDescent="0.2">
      <c r="A96" s="68">
        <v>18</v>
      </c>
      <c r="B96" s="69">
        <v>1784.6299999999999</v>
      </c>
      <c r="C96" s="69">
        <v>1648.2199999999998</v>
      </c>
      <c r="D96" s="69">
        <v>1618.06</v>
      </c>
      <c r="E96" s="69">
        <v>1578.74</v>
      </c>
      <c r="F96" s="69">
        <v>1623.01</v>
      </c>
      <c r="G96" s="69">
        <v>1811.3799999999999</v>
      </c>
      <c r="H96" s="69">
        <v>1883.91</v>
      </c>
      <c r="I96" s="69">
        <v>1972.7499999999998</v>
      </c>
      <c r="J96" s="69">
        <v>2166.4300000000003</v>
      </c>
      <c r="K96" s="69">
        <v>2210.7200000000003</v>
      </c>
      <c r="L96" s="69">
        <v>2212.66</v>
      </c>
      <c r="M96" s="69">
        <v>2355.75</v>
      </c>
      <c r="N96" s="69">
        <v>2303.88</v>
      </c>
      <c r="O96" s="69">
        <v>2319.2299999999996</v>
      </c>
      <c r="P96" s="69">
        <v>2246.1999999999998</v>
      </c>
      <c r="Q96" s="69">
        <v>2195.3900000000003</v>
      </c>
      <c r="R96" s="69">
        <v>2201.3000000000002</v>
      </c>
      <c r="S96" s="69">
        <v>2223.21</v>
      </c>
      <c r="T96" s="69">
        <v>2217.3199999999997</v>
      </c>
      <c r="U96" s="69">
        <v>2190.21</v>
      </c>
      <c r="V96" s="69">
        <v>2045.14</v>
      </c>
      <c r="W96" s="69">
        <v>1995.7899999999997</v>
      </c>
      <c r="X96" s="69">
        <v>1890.04</v>
      </c>
      <c r="Y96" s="69">
        <v>1810.3700000000001</v>
      </c>
    </row>
    <row r="97" spans="1:25" x14ac:dyDescent="0.2">
      <c r="A97" s="33">
        <v>19</v>
      </c>
      <c r="B97" s="69">
        <v>1718.47</v>
      </c>
      <c r="C97" s="69">
        <v>1613.38</v>
      </c>
      <c r="D97" s="69">
        <v>1483.54</v>
      </c>
      <c r="E97" s="69">
        <v>959.56</v>
      </c>
      <c r="F97" s="69">
        <v>1590.65</v>
      </c>
      <c r="G97" s="69">
        <v>1758.3</v>
      </c>
      <c r="H97" s="69">
        <v>1893.81</v>
      </c>
      <c r="I97" s="69">
        <v>1916.9799999999998</v>
      </c>
      <c r="J97" s="69">
        <v>1931.09</v>
      </c>
      <c r="K97" s="69">
        <v>2089.8100000000004</v>
      </c>
      <c r="L97" s="69">
        <v>2097.5699999999997</v>
      </c>
      <c r="M97" s="69">
        <v>2329.29</v>
      </c>
      <c r="N97" s="69">
        <v>2293.91</v>
      </c>
      <c r="O97" s="69">
        <v>2300.6499999999996</v>
      </c>
      <c r="P97" s="69">
        <v>2291.6899999999996</v>
      </c>
      <c r="Q97" s="69">
        <v>2135.5100000000002</v>
      </c>
      <c r="R97" s="69">
        <v>2141.92</v>
      </c>
      <c r="S97" s="69">
        <v>2220.0600000000004</v>
      </c>
      <c r="T97" s="69">
        <v>2089.8500000000004</v>
      </c>
      <c r="U97" s="69">
        <v>2088.7600000000002</v>
      </c>
      <c r="V97" s="69">
        <v>1921.14</v>
      </c>
      <c r="W97" s="69">
        <v>1936.6200000000001</v>
      </c>
      <c r="X97" s="69">
        <v>1877.52</v>
      </c>
      <c r="Y97" s="69">
        <v>1825.43</v>
      </c>
    </row>
    <row r="98" spans="1:25" x14ac:dyDescent="0.2">
      <c r="A98" s="68">
        <v>20</v>
      </c>
      <c r="B98" s="69">
        <v>1689.1999999999998</v>
      </c>
      <c r="C98" s="69">
        <v>1502.1399999999999</v>
      </c>
      <c r="D98" s="69">
        <v>962.06999999999994</v>
      </c>
      <c r="E98" s="69">
        <v>958.23</v>
      </c>
      <c r="F98" s="69">
        <v>1590.21</v>
      </c>
      <c r="G98" s="69">
        <v>1747.59</v>
      </c>
      <c r="H98" s="69">
        <v>1876.14</v>
      </c>
      <c r="I98" s="69">
        <v>1898.99</v>
      </c>
      <c r="J98" s="69">
        <v>1986.45</v>
      </c>
      <c r="K98" s="69">
        <v>2092.4499999999998</v>
      </c>
      <c r="L98" s="69">
        <v>2199.4799999999996</v>
      </c>
      <c r="M98" s="69">
        <v>2307.1499999999996</v>
      </c>
      <c r="N98" s="69">
        <v>2284.6099999999997</v>
      </c>
      <c r="O98" s="69">
        <v>2295.3100000000004</v>
      </c>
      <c r="P98" s="69">
        <v>2263.0699999999997</v>
      </c>
      <c r="Q98" s="69">
        <v>2090.0500000000002</v>
      </c>
      <c r="R98" s="69">
        <v>2222.1000000000004</v>
      </c>
      <c r="S98" s="69">
        <v>2117.1999999999998</v>
      </c>
      <c r="T98" s="69">
        <v>2122.6400000000003</v>
      </c>
      <c r="U98" s="69">
        <v>2105.4399999999996</v>
      </c>
      <c r="V98" s="69">
        <v>2007.74</v>
      </c>
      <c r="W98" s="69">
        <v>1966.55</v>
      </c>
      <c r="X98" s="69">
        <v>1892.03</v>
      </c>
      <c r="Y98" s="69">
        <v>1810.6899999999998</v>
      </c>
    </row>
    <row r="99" spans="1:25" x14ac:dyDescent="0.2">
      <c r="A99" s="33">
        <v>21</v>
      </c>
      <c r="B99" s="69">
        <v>1782.1499999999999</v>
      </c>
      <c r="C99" s="69">
        <v>1660.02</v>
      </c>
      <c r="D99" s="69">
        <v>1553.6100000000001</v>
      </c>
      <c r="E99" s="69">
        <v>1559.13</v>
      </c>
      <c r="F99" s="69">
        <v>1618.52</v>
      </c>
      <c r="G99" s="69">
        <v>1789.4599999999998</v>
      </c>
      <c r="H99" s="69">
        <v>1907.1</v>
      </c>
      <c r="I99" s="69">
        <v>1946.22</v>
      </c>
      <c r="J99" s="69">
        <v>2092.2600000000002</v>
      </c>
      <c r="K99" s="69">
        <v>2224.4799999999996</v>
      </c>
      <c r="L99" s="69">
        <v>2200.2600000000002</v>
      </c>
      <c r="M99" s="69">
        <v>2300.0299999999997</v>
      </c>
      <c r="N99" s="69">
        <v>2292.6899999999996</v>
      </c>
      <c r="O99" s="69">
        <v>2298.4300000000003</v>
      </c>
      <c r="P99" s="69">
        <v>2271.67</v>
      </c>
      <c r="Q99" s="69">
        <v>2210.1099999999997</v>
      </c>
      <c r="R99" s="69">
        <v>2262.96</v>
      </c>
      <c r="S99" s="69">
        <v>2245.66</v>
      </c>
      <c r="T99" s="69">
        <v>2246.38</v>
      </c>
      <c r="U99" s="69">
        <v>2208.9799999999996</v>
      </c>
      <c r="V99" s="69">
        <v>2062.0299999999997</v>
      </c>
      <c r="W99" s="69">
        <v>2102</v>
      </c>
      <c r="X99" s="69">
        <v>1915.99</v>
      </c>
      <c r="Y99" s="69">
        <v>1840.59</v>
      </c>
    </row>
    <row r="100" spans="1:25" x14ac:dyDescent="0.2">
      <c r="A100" s="68">
        <v>22</v>
      </c>
      <c r="B100" s="69">
        <v>1655.49</v>
      </c>
      <c r="C100" s="69">
        <v>1541.33</v>
      </c>
      <c r="D100" s="69">
        <v>946.32999999999993</v>
      </c>
      <c r="E100" s="69">
        <v>944.02</v>
      </c>
      <c r="F100" s="69">
        <v>1386.59</v>
      </c>
      <c r="G100" s="69">
        <v>1718.61</v>
      </c>
      <c r="H100" s="69">
        <v>1843</v>
      </c>
      <c r="I100" s="69">
        <v>1890.7</v>
      </c>
      <c r="J100" s="69">
        <v>1992.86</v>
      </c>
      <c r="K100" s="69">
        <v>2143.71</v>
      </c>
      <c r="L100" s="69">
        <v>2158.58</v>
      </c>
      <c r="M100" s="69">
        <v>2213.83</v>
      </c>
      <c r="N100" s="69">
        <v>2253.09</v>
      </c>
      <c r="O100" s="69">
        <v>2272.5</v>
      </c>
      <c r="P100" s="69">
        <v>2216.2600000000002</v>
      </c>
      <c r="Q100" s="69">
        <v>2090.6899999999996</v>
      </c>
      <c r="R100" s="69">
        <v>2153.54</v>
      </c>
      <c r="S100" s="69">
        <v>2194.37</v>
      </c>
      <c r="T100" s="69">
        <v>2195.3000000000002</v>
      </c>
      <c r="U100" s="69">
        <v>2153.2399999999998</v>
      </c>
      <c r="V100" s="69">
        <v>1990.55</v>
      </c>
      <c r="W100" s="69">
        <v>2058.2200000000003</v>
      </c>
      <c r="X100" s="69">
        <v>1977.61</v>
      </c>
      <c r="Y100" s="69">
        <v>1922.84</v>
      </c>
    </row>
    <row r="101" spans="1:25" x14ac:dyDescent="0.2">
      <c r="A101" s="33">
        <v>23</v>
      </c>
      <c r="B101" s="69">
        <v>1818.6200000000001</v>
      </c>
      <c r="C101" s="69">
        <v>1757.81</v>
      </c>
      <c r="D101" s="69">
        <v>1701</v>
      </c>
      <c r="E101" s="69">
        <v>1610.23</v>
      </c>
      <c r="F101" s="69">
        <v>1602.58</v>
      </c>
      <c r="G101" s="69">
        <v>1678.52</v>
      </c>
      <c r="H101" s="69">
        <v>1790.79</v>
      </c>
      <c r="I101" s="69">
        <v>1840.81</v>
      </c>
      <c r="J101" s="69">
        <v>1903.55</v>
      </c>
      <c r="K101" s="69">
        <v>2136.21</v>
      </c>
      <c r="L101" s="69">
        <v>2243.87</v>
      </c>
      <c r="M101" s="69">
        <v>2208.0299999999997</v>
      </c>
      <c r="N101" s="69">
        <v>2184.3000000000002</v>
      </c>
      <c r="O101" s="69">
        <v>2144.5</v>
      </c>
      <c r="P101" s="69">
        <v>2189.08</v>
      </c>
      <c r="Q101" s="69">
        <v>2117.4499999999998</v>
      </c>
      <c r="R101" s="69">
        <v>2247.7299999999996</v>
      </c>
      <c r="S101" s="69">
        <v>2275.6099999999997</v>
      </c>
      <c r="T101" s="69">
        <v>2260.5600000000004</v>
      </c>
      <c r="U101" s="69">
        <v>2220.9799999999996</v>
      </c>
      <c r="V101" s="69">
        <v>2098.1000000000004</v>
      </c>
      <c r="W101" s="69">
        <v>1940.68</v>
      </c>
      <c r="X101" s="69">
        <v>1865.9399999999998</v>
      </c>
      <c r="Y101" s="69">
        <v>1784.33</v>
      </c>
    </row>
    <row r="102" spans="1:25" x14ac:dyDescent="0.2">
      <c r="A102" s="68">
        <v>24</v>
      </c>
      <c r="B102" s="69">
        <v>1772.6899999999998</v>
      </c>
      <c r="C102" s="69">
        <v>1731.03</v>
      </c>
      <c r="D102" s="69">
        <v>1651.3899999999999</v>
      </c>
      <c r="E102" s="69">
        <v>1627.3600000000001</v>
      </c>
      <c r="F102" s="69">
        <v>1636.6399999999999</v>
      </c>
      <c r="G102" s="69">
        <v>1677.77</v>
      </c>
      <c r="H102" s="69">
        <v>1756.07</v>
      </c>
      <c r="I102" s="69">
        <v>1752.14</v>
      </c>
      <c r="J102" s="69">
        <v>1848.2299999999998</v>
      </c>
      <c r="K102" s="69">
        <v>1908.32</v>
      </c>
      <c r="L102" s="69">
        <v>1962.3999999999999</v>
      </c>
      <c r="M102" s="69">
        <v>2010.3300000000002</v>
      </c>
      <c r="N102" s="69">
        <v>1990.4799999999998</v>
      </c>
      <c r="O102" s="69">
        <v>2003.95</v>
      </c>
      <c r="P102" s="69">
        <v>2072.04</v>
      </c>
      <c r="Q102" s="69">
        <v>2084.88</v>
      </c>
      <c r="R102" s="69">
        <v>2246.1400000000003</v>
      </c>
      <c r="S102" s="69">
        <v>2296.2699999999995</v>
      </c>
      <c r="T102" s="69">
        <v>2285.0199999999995</v>
      </c>
      <c r="U102" s="69">
        <v>2293.2699999999995</v>
      </c>
      <c r="V102" s="69">
        <v>2289.17</v>
      </c>
      <c r="W102" s="69">
        <v>2087.7600000000002</v>
      </c>
      <c r="X102" s="69">
        <v>1897.5</v>
      </c>
      <c r="Y102" s="69">
        <v>1813.1899999999998</v>
      </c>
    </row>
    <row r="103" spans="1:25" x14ac:dyDescent="0.2">
      <c r="A103" s="33">
        <v>25</v>
      </c>
      <c r="B103" s="69">
        <v>1926.03</v>
      </c>
      <c r="C103" s="69">
        <v>1729.34</v>
      </c>
      <c r="D103" s="69">
        <v>1641.46</v>
      </c>
      <c r="E103" s="69">
        <v>1679.9499999999998</v>
      </c>
      <c r="F103" s="69">
        <v>1704.9599999999998</v>
      </c>
      <c r="G103" s="69">
        <v>1782.4599999999998</v>
      </c>
      <c r="H103" s="69">
        <v>1899.74</v>
      </c>
      <c r="I103" s="69">
        <v>1932.7</v>
      </c>
      <c r="J103" s="69">
        <v>2206.5699999999997</v>
      </c>
      <c r="K103" s="69">
        <v>2233.63</v>
      </c>
      <c r="L103" s="69">
        <v>2224.46</v>
      </c>
      <c r="M103" s="69">
        <v>2324.5</v>
      </c>
      <c r="N103" s="69">
        <v>2300.58</v>
      </c>
      <c r="O103" s="69">
        <v>2303.37</v>
      </c>
      <c r="P103" s="69">
        <v>2266.5</v>
      </c>
      <c r="Q103" s="69">
        <v>2210.5500000000002</v>
      </c>
      <c r="R103" s="69">
        <v>2238.5199999999995</v>
      </c>
      <c r="S103" s="69">
        <v>2244.1899999999996</v>
      </c>
      <c r="T103" s="69">
        <v>2259.4399999999996</v>
      </c>
      <c r="U103" s="69">
        <v>2248.92</v>
      </c>
      <c r="V103" s="69">
        <v>2143.8100000000004</v>
      </c>
      <c r="W103" s="69">
        <v>2256.3900000000003</v>
      </c>
      <c r="X103" s="69">
        <v>1937.25</v>
      </c>
      <c r="Y103" s="69">
        <v>1841.9599999999998</v>
      </c>
    </row>
    <row r="104" spans="1:25" x14ac:dyDescent="0.2">
      <c r="A104" s="68">
        <v>26</v>
      </c>
      <c r="B104" s="69">
        <v>1766.58</v>
      </c>
      <c r="C104" s="69">
        <v>1733.41</v>
      </c>
      <c r="D104" s="69">
        <v>1708.89</v>
      </c>
      <c r="E104" s="69">
        <v>1660.73</v>
      </c>
      <c r="F104" s="69">
        <v>1727.82</v>
      </c>
      <c r="G104" s="69">
        <v>1793.1899999999998</v>
      </c>
      <c r="H104" s="69">
        <v>1917.11</v>
      </c>
      <c r="I104" s="69">
        <v>1957.74</v>
      </c>
      <c r="J104" s="69">
        <v>2197.7600000000002</v>
      </c>
      <c r="K104" s="69">
        <v>2248.3999999999996</v>
      </c>
      <c r="L104" s="69">
        <v>2264.8199999999997</v>
      </c>
      <c r="M104" s="69">
        <v>2400.71</v>
      </c>
      <c r="N104" s="69">
        <v>2422.0299999999997</v>
      </c>
      <c r="O104" s="69">
        <v>2430.5299999999997</v>
      </c>
      <c r="P104" s="69">
        <v>2361.7600000000002</v>
      </c>
      <c r="Q104" s="69">
        <v>2223.1099999999997</v>
      </c>
      <c r="R104" s="69">
        <v>2216.38</v>
      </c>
      <c r="S104" s="69">
        <v>2251.7600000000002</v>
      </c>
      <c r="T104" s="69">
        <v>2305.2299999999996</v>
      </c>
      <c r="U104" s="69">
        <v>2219.2200000000003</v>
      </c>
      <c r="V104" s="69">
        <v>2184.96</v>
      </c>
      <c r="W104" s="69">
        <v>2220.1000000000004</v>
      </c>
      <c r="X104" s="69">
        <v>1901.2</v>
      </c>
      <c r="Y104" s="69">
        <v>1808.11</v>
      </c>
    </row>
    <row r="105" spans="1:25" x14ac:dyDescent="0.2">
      <c r="A105" s="33">
        <v>27</v>
      </c>
      <c r="B105" s="69">
        <v>1769.6699999999998</v>
      </c>
      <c r="C105" s="69">
        <v>1726.74</v>
      </c>
      <c r="D105" s="69">
        <v>1643.73</v>
      </c>
      <c r="E105" s="69">
        <v>1652.62</v>
      </c>
      <c r="F105" s="69">
        <v>1710.64</v>
      </c>
      <c r="G105" s="69">
        <v>1817.95</v>
      </c>
      <c r="H105" s="69">
        <v>1932.86</v>
      </c>
      <c r="I105" s="69">
        <v>1934.9599999999998</v>
      </c>
      <c r="J105" s="69">
        <v>2148.7799999999997</v>
      </c>
      <c r="K105" s="69">
        <v>2233.8900000000003</v>
      </c>
      <c r="L105" s="69">
        <v>2264.9700000000003</v>
      </c>
      <c r="M105" s="69">
        <v>2449.6099999999997</v>
      </c>
      <c r="N105" s="69">
        <v>2397.8599999999997</v>
      </c>
      <c r="O105" s="69">
        <v>2454.33</v>
      </c>
      <c r="P105" s="69">
        <v>2382.3100000000004</v>
      </c>
      <c r="Q105" s="69">
        <v>2225.1899999999996</v>
      </c>
      <c r="R105" s="69">
        <v>2221.1499999999996</v>
      </c>
      <c r="S105" s="69">
        <v>2251.46</v>
      </c>
      <c r="T105" s="69">
        <v>2269.33</v>
      </c>
      <c r="U105" s="69">
        <v>2255.25</v>
      </c>
      <c r="V105" s="69">
        <v>2041.09</v>
      </c>
      <c r="W105" s="69">
        <v>2036.6499999999999</v>
      </c>
      <c r="X105" s="69">
        <v>1924.64</v>
      </c>
      <c r="Y105" s="69">
        <v>1825.86</v>
      </c>
    </row>
    <row r="106" spans="1:25" x14ac:dyDescent="0.2">
      <c r="A106" s="68">
        <v>28</v>
      </c>
      <c r="B106" s="69">
        <v>1773.1</v>
      </c>
      <c r="C106" s="69">
        <v>1725.2</v>
      </c>
      <c r="D106" s="69">
        <v>1703.22</v>
      </c>
      <c r="E106" s="69">
        <v>1700.05</v>
      </c>
      <c r="F106" s="69">
        <v>1722.04</v>
      </c>
      <c r="G106" s="69">
        <v>1841.9599999999998</v>
      </c>
      <c r="H106" s="69">
        <v>1933.4599999999998</v>
      </c>
      <c r="I106" s="69">
        <v>2003.68</v>
      </c>
      <c r="J106" s="69">
        <v>2217.04</v>
      </c>
      <c r="K106" s="69">
        <v>2263.5500000000002</v>
      </c>
      <c r="L106" s="69">
        <v>2371.4700000000003</v>
      </c>
      <c r="M106" s="69">
        <v>2469.6899999999996</v>
      </c>
      <c r="N106" s="69">
        <v>2456.9899999999998</v>
      </c>
      <c r="O106" s="69">
        <v>2455.66</v>
      </c>
      <c r="P106" s="69">
        <v>2393.7200000000003</v>
      </c>
      <c r="Q106" s="69">
        <v>2260.38</v>
      </c>
      <c r="R106" s="69">
        <v>2266.8199999999997</v>
      </c>
      <c r="S106" s="69">
        <v>2336.7699999999995</v>
      </c>
      <c r="T106" s="69">
        <v>2348.09</v>
      </c>
      <c r="U106" s="69">
        <v>2280.3999999999996</v>
      </c>
      <c r="V106" s="69">
        <v>2224.6000000000004</v>
      </c>
      <c r="W106" s="69">
        <v>2273.75</v>
      </c>
      <c r="X106" s="69">
        <v>1955.55</v>
      </c>
      <c r="Y106" s="69">
        <v>1862.3700000000001</v>
      </c>
    </row>
    <row r="107" spans="1:25" x14ac:dyDescent="0.2">
      <c r="A107" s="33">
        <v>29</v>
      </c>
      <c r="B107" s="69">
        <v>1846.1699999999998</v>
      </c>
      <c r="C107" s="69">
        <v>1795.04</v>
      </c>
      <c r="D107" s="69">
        <v>1751.14</v>
      </c>
      <c r="E107" s="69">
        <v>1745.3999999999999</v>
      </c>
      <c r="F107" s="69">
        <v>1774.99</v>
      </c>
      <c r="G107" s="69">
        <v>1876.95</v>
      </c>
      <c r="H107" s="69">
        <v>2123.0100000000002</v>
      </c>
      <c r="I107" s="69">
        <v>2187.17</v>
      </c>
      <c r="J107" s="69">
        <v>2229.9300000000003</v>
      </c>
      <c r="K107" s="69">
        <v>2364.1099999999997</v>
      </c>
      <c r="L107" s="69">
        <v>2407.08</v>
      </c>
      <c r="M107" s="69">
        <v>2493.96</v>
      </c>
      <c r="N107" s="69">
        <v>2499.4300000000003</v>
      </c>
      <c r="O107" s="69">
        <v>2505.2399999999998</v>
      </c>
      <c r="P107" s="69">
        <v>2485.3599999999997</v>
      </c>
      <c r="Q107" s="69">
        <v>2383.4899999999998</v>
      </c>
      <c r="R107" s="69">
        <v>2336.5100000000002</v>
      </c>
      <c r="S107" s="69">
        <v>2332.59</v>
      </c>
      <c r="T107" s="69">
        <v>2369.88</v>
      </c>
      <c r="U107" s="69">
        <v>2293.7200000000003</v>
      </c>
      <c r="V107" s="69">
        <v>2222.5199999999995</v>
      </c>
      <c r="W107" s="69">
        <v>2294</v>
      </c>
      <c r="X107" s="69">
        <v>2163.2699999999995</v>
      </c>
      <c r="Y107" s="69">
        <v>1907.9399999999998</v>
      </c>
    </row>
    <row r="108" spans="1:25" x14ac:dyDescent="0.2">
      <c r="A108" s="68">
        <v>30</v>
      </c>
      <c r="B108" s="69">
        <v>1916.7099999999998</v>
      </c>
      <c r="C108" s="69">
        <v>1880.1200000000001</v>
      </c>
      <c r="D108" s="69">
        <v>1865.68</v>
      </c>
      <c r="E108" s="69">
        <v>1863.77</v>
      </c>
      <c r="F108" s="69">
        <v>1885</v>
      </c>
      <c r="G108" s="69">
        <v>1902.4599999999998</v>
      </c>
      <c r="H108" s="69">
        <v>1965.8500000000001</v>
      </c>
      <c r="I108" s="69">
        <v>2171.8599999999997</v>
      </c>
      <c r="J108" s="69">
        <v>2328.5500000000002</v>
      </c>
      <c r="K108" s="69">
        <v>2461.37</v>
      </c>
      <c r="L108" s="69">
        <v>2520.13</v>
      </c>
      <c r="M108" s="69">
        <v>2520.8000000000002</v>
      </c>
      <c r="N108" s="69">
        <v>2482.0500000000002</v>
      </c>
      <c r="O108" s="69">
        <v>2473.6099999999997</v>
      </c>
      <c r="P108" s="69">
        <v>2474.9499999999998</v>
      </c>
      <c r="Q108" s="69">
        <v>2434.2799999999997</v>
      </c>
      <c r="R108" s="69">
        <v>2481.16</v>
      </c>
      <c r="S108" s="69">
        <v>2576.75</v>
      </c>
      <c r="T108" s="69">
        <v>2544.2799999999997</v>
      </c>
      <c r="U108" s="69">
        <v>2482.41</v>
      </c>
      <c r="V108" s="69">
        <v>2486.04</v>
      </c>
      <c r="W108" s="69">
        <v>2385.38</v>
      </c>
      <c r="X108" s="69">
        <v>2264.66</v>
      </c>
      <c r="Y108" s="69">
        <v>1978.5800000000002</v>
      </c>
    </row>
    <row r="111" spans="1:25" ht="12.75" customHeight="1" x14ac:dyDescent="0.2">
      <c r="A111" s="125" t="s">
        <v>107</v>
      </c>
      <c r="B111" s="127" t="s">
        <v>135</v>
      </c>
      <c r="C111" s="127"/>
      <c r="D111" s="127"/>
      <c r="E111" s="127"/>
      <c r="F111" s="127"/>
      <c r="G111" s="127"/>
      <c r="H111" s="127"/>
      <c r="I111" s="127"/>
      <c r="J111" s="127"/>
      <c r="K111" s="127"/>
      <c r="L111" s="127"/>
      <c r="M111" s="127"/>
      <c r="N111" s="127"/>
      <c r="O111" s="127"/>
      <c r="P111" s="127"/>
      <c r="Q111" s="127"/>
      <c r="R111" s="127"/>
      <c r="S111" s="127"/>
      <c r="T111" s="127"/>
      <c r="U111" s="127"/>
      <c r="V111" s="127"/>
      <c r="W111" s="127"/>
      <c r="X111" s="127"/>
      <c r="Y111" s="127"/>
    </row>
    <row r="112" spans="1:25" x14ac:dyDescent="0.2">
      <c r="A112" s="126"/>
      <c r="B112" s="66" t="s">
        <v>109</v>
      </c>
      <c r="C112" s="66" t="s">
        <v>110</v>
      </c>
      <c r="D112" s="66" t="s">
        <v>111</v>
      </c>
      <c r="E112" s="66" t="s">
        <v>112</v>
      </c>
      <c r="F112" s="67" t="s">
        <v>113</v>
      </c>
      <c r="G112" s="66" t="s">
        <v>114</v>
      </c>
      <c r="H112" s="66" t="s">
        <v>115</v>
      </c>
      <c r="I112" s="66" t="s">
        <v>116</v>
      </c>
      <c r="J112" s="66" t="s">
        <v>117</v>
      </c>
      <c r="K112" s="66" t="s">
        <v>118</v>
      </c>
      <c r="L112" s="66" t="s">
        <v>119</v>
      </c>
      <c r="M112" s="66" t="s">
        <v>120</v>
      </c>
      <c r="N112" s="66" t="s">
        <v>121</v>
      </c>
      <c r="O112" s="66" t="s">
        <v>122</v>
      </c>
      <c r="P112" s="66" t="s">
        <v>123</v>
      </c>
      <c r="Q112" s="66" t="s">
        <v>124</v>
      </c>
      <c r="R112" s="66" t="s">
        <v>125</v>
      </c>
      <c r="S112" s="66" t="s">
        <v>126</v>
      </c>
      <c r="T112" s="66" t="s">
        <v>127</v>
      </c>
      <c r="U112" s="66" t="s">
        <v>128</v>
      </c>
      <c r="V112" s="66" t="s">
        <v>129</v>
      </c>
      <c r="W112" s="66" t="s">
        <v>130</v>
      </c>
      <c r="X112" s="66" t="s">
        <v>131</v>
      </c>
      <c r="Y112" s="66" t="s">
        <v>132</v>
      </c>
    </row>
    <row r="113" spans="1:25" x14ac:dyDescent="0.2">
      <c r="A113" s="68">
        <v>1</v>
      </c>
      <c r="B113" s="69">
        <v>1940.14</v>
      </c>
      <c r="C113" s="69">
        <v>1882.7499999999998</v>
      </c>
      <c r="D113" s="69">
        <v>1877.6299999999999</v>
      </c>
      <c r="E113" s="69">
        <v>1873.55</v>
      </c>
      <c r="F113" s="69">
        <v>1885.45</v>
      </c>
      <c r="G113" s="69">
        <v>1979.41</v>
      </c>
      <c r="H113" s="69">
        <v>2094.66</v>
      </c>
      <c r="I113" s="69">
        <v>2117.42</v>
      </c>
      <c r="J113" s="69">
        <v>2218.1999999999998</v>
      </c>
      <c r="K113" s="69">
        <v>2413.4399999999996</v>
      </c>
      <c r="L113" s="69">
        <v>2401.33</v>
      </c>
      <c r="M113" s="69">
        <v>2519.3999999999996</v>
      </c>
      <c r="N113" s="69">
        <v>2500.4399999999996</v>
      </c>
      <c r="O113" s="69">
        <v>2506.5</v>
      </c>
      <c r="P113" s="69">
        <v>2478.84</v>
      </c>
      <c r="Q113" s="69">
        <v>2402.84</v>
      </c>
      <c r="R113" s="69">
        <v>2421.96</v>
      </c>
      <c r="S113" s="69">
        <v>2437.6400000000003</v>
      </c>
      <c r="T113" s="69">
        <v>2460.3900000000003</v>
      </c>
      <c r="U113" s="69">
        <v>2416.8999999999996</v>
      </c>
      <c r="V113" s="69">
        <v>2387.3599999999997</v>
      </c>
      <c r="W113" s="69">
        <v>2293.2799999999997</v>
      </c>
      <c r="X113" s="69">
        <v>2223.6999999999998</v>
      </c>
      <c r="Y113" s="69">
        <v>2025.68</v>
      </c>
    </row>
    <row r="114" spans="1:25" x14ac:dyDescent="0.2">
      <c r="A114" s="68">
        <v>2</v>
      </c>
      <c r="B114" s="69">
        <v>2053.92</v>
      </c>
      <c r="C114" s="69">
        <v>2043.02</v>
      </c>
      <c r="D114" s="69">
        <v>2010.1299999999999</v>
      </c>
      <c r="E114" s="69">
        <v>1999.1899999999998</v>
      </c>
      <c r="F114" s="69">
        <v>2006.9799999999998</v>
      </c>
      <c r="G114" s="69">
        <v>2045.14</v>
      </c>
      <c r="H114" s="69">
        <v>2105.4499999999998</v>
      </c>
      <c r="I114" s="69">
        <v>2130.9300000000003</v>
      </c>
      <c r="J114" s="69">
        <v>2255.0100000000002</v>
      </c>
      <c r="K114" s="69">
        <v>2435.9499999999998</v>
      </c>
      <c r="L114" s="69">
        <v>2495.5299999999997</v>
      </c>
      <c r="M114" s="69">
        <v>2519.41</v>
      </c>
      <c r="N114" s="69">
        <v>2501.1000000000004</v>
      </c>
      <c r="O114" s="69">
        <v>2492.84</v>
      </c>
      <c r="P114" s="69">
        <v>2497.6400000000003</v>
      </c>
      <c r="Q114" s="69">
        <v>2497.12</v>
      </c>
      <c r="R114" s="69">
        <v>2526.62</v>
      </c>
      <c r="S114" s="69">
        <v>2531.5500000000002</v>
      </c>
      <c r="T114" s="69">
        <v>2548.66</v>
      </c>
      <c r="U114" s="69">
        <v>2553.6499999999996</v>
      </c>
      <c r="V114" s="69">
        <v>2514.8099999999995</v>
      </c>
      <c r="W114" s="69">
        <v>2498.3099999999995</v>
      </c>
      <c r="X114" s="69">
        <v>2259.1800000000003</v>
      </c>
      <c r="Y114" s="69">
        <v>2149.1400000000003</v>
      </c>
    </row>
    <row r="115" spans="1:25" x14ac:dyDescent="0.2">
      <c r="A115" s="33">
        <v>3</v>
      </c>
      <c r="B115" s="69">
        <v>2053.0100000000002</v>
      </c>
      <c r="C115" s="69">
        <v>1987.81</v>
      </c>
      <c r="D115" s="69">
        <v>2059.79</v>
      </c>
      <c r="E115" s="69">
        <v>2042.72</v>
      </c>
      <c r="F115" s="69">
        <v>2044.33</v>
      </c>
      <c r="G115" s="69">
        <v>1948.8799999999999</v>
      </c>
      <c r="H115" s="69">
        <v>1995.93</v>
      </c>
      <c r="I115" s="69">
        <v>2025.8999999999999</v>
      </c>
      <c r="J115" s="69">
        <v>2084.4799999999996</v>
      </c>
      <c r="K115" s="69">
        <v>2259.8999999999996</v>
      </c>
      <c r="L115" s="69">
        <v>2408.66</v>
      </c>
      <c r="M115" s="69">
        <v>2399.17</v>
      </c>
      <c r="N115" s="69">
        <v>2389.59</v>
      </c>
      <c r="O115" s="69">
        <v>2310.13</v>
      </c>
      <c r="P115" s="69">
        <v>2356.1999999999998</v>
      </c>
      <c r="Q115" s="69">
        <v>2336.1999999999998</v>
      </c>
      <c r="R115" s="69">
        <v>2426.79</v>
      </c>
      <c r="S115" s="69">
        <v>2492.4499999999998</v>
      </c>
      <c r="T115" s="69">
        <v>2512.2699999999995</v>
      </c>
      <c r="U115" s="69">
        <v>2499.2299999999996</v>
      </c>
      <c r="V115" s="69">
        <v>2415.7600000000002</v>
      </c>
      <c r="W115" s="69">
        <v>2332.38</v>
      </c>
      <c r="X115" s="69">
        <v>2247.58</v>
      </c>
      <c r="Y115" s="69">
        <v>2087.1999999999998</v>
      </c>
    </row>
    <row r="116" spans="1:25" x14ac:dyDescent="0.2">
      <c r="A116" s="68">
        <v>4</v>
      </c>
      <c r="B116" s="69">
        <v>2122.87</v>
      </c>
      <c r="C116" s="69">
        <v>1982.6299999999999</v>
      </c>
      <c r="D116" s="69">
        <v>1927.2499999999998</v>
      </c>
      <c r="E116" s="69">
        <v>1913.26</v>
      </c>
      <c r="F116" s="69">
        <v>1916.68</v>
      </c>
      <c r="G116" s="69">
        <v>1955.1899999999998</v>
      </c>
      <c r="H116" s="69">
        <v>2022.81</v>
      </c>
      <c r="I116" s="69">
        <v>2024.1699999999998</v>
      </c>
      <c r="J116" s="69">
        <v>2098.16</v>
      </c>
      <c r="K116" s="69">
        <v>2354.9799999999996</v>
      </c>
      <c r="L116" s="69">
        <v>2474.2699999999995</v>
      </c>
      <c r="M116" s="69">
        <v>2479.1800000000003</v>
      </c>
      <c r="N116" s="69">
        <v>2473.3500000000004</v>
      </c>
      <c r="O116" s="69">
        <v>2473.1400000000003</v>
      </c>
      <c r="P116" s="69">
        <v>2477.3900000000003</v>
      </c>
      <c r="Q116" s="69">
        <v>2469.1800000000003</v>
      </c>
      <c r="R116" s="69">
        <v>2491.4700000000003</v>
      </c>
      <c r="S116" s="69">
        <v>2559.3900000000003</v>
      </c>
      <c r="T116" s="69">
        <v>2616.5299999999997</v>
      </c>
      <c r="U116" s="69">
        <v>2546.08</v>
      </c>
      <c r="V116" s="69">
        <v>2464.88</v>
      </c>
      <c r="W116" s="69">
        <v>2383.2200000000003</v>
      </c>
      <c r="X116" s="69">
        <v>2127.6099999999997</v>
      </c>
      <c r="Y116" s="69">
        <v>2016.8</v>
      </c>
    </row>
    <row r="117" spans="1:25" x14ac:dyDescent="0.2">
      <c r="A117" s="33">
        <v>5</v>
      </c>
      <c r="B117" s="69">
        <v>2027.1899999999998</v>
      </c>
      <c r="C117" s="69">
        <v>1979.03</v>
      </c>
      <c r="D117" s="69">
        <v>1936.66</v>
      </c>
      <c r="E117" s="69">
        <v>1919.36</v>
      </c>
      <c r="F117" s="69">
        <v>1984.86</v>
      </c>
      <c r="G117" s="69">
        <v>2052.2799999999997</v>
      </c>
      <c r="H117" s="69">
        <v>2194.9399999999996</v>
      </c>
      <c r="I117" s="69">
        <v>2174.6099999999997</v>
      </c>
      <c r="J117" s="69">
        <v>2297.9700000000003</v>
      </c>
      <c r="K117" s="69">
        <v>2449.5500000000002</v>
      </c>
      <c r="L117" s="69">
        <v>2479.1000000000004</v>
      </c>
      <c r="M117" s="69">
        <v>2668.5699999999997</v>
      </c>
      <c r="N117" s="69">
        <v>2646</v>
      </c>
      <c r="O117" s="69">
        <v>2684.76</v>
      </c>
      <c r="P117" s="69">
        <v>2610.7799999999997</v>
      </c>
      <c r="Q117" s="69">
        <v>2493.7699999999995</v>
      </c>
      <c r="R117" s="69">
        <v>2440.7200000000003</v>
      </c>
      <c r="S117" s="69">
        <v>2504.1800000000003</v>
      </c>
      <c r="T117" s="69">
        <v>2537.1899999999996</v>
      </c>
      <c r="U117" s="69">
        <v>2489.7299999999996</v>
      </c>
      <c r="V117" s="69">
        <v>2395.8500000000004</v>
      </c>
      <c r="W117" s="69">
        <v>2450.7600000000002</v>
      </c>
      <c r="X117" s="69">
        <v>2253.92</v>
      </c>
      <c r="Y117" s="69">
        <v>2061.4499999999998</v>
      </c>
    </row>
    <row r="118" spans="1:25" x14ac:dyDescent="0.2">
      <c r="A118" s="68">
        <v>6</v>
      </c>
      <c r="B118" s="69">
        <v>1974.81</v>
      </c>
      <c r="C118" s="69">
        <v>1945.99</v>
      </c>
      <c r="D118" s="69">
        <v>1936.2</v>
      </c>
      <c r="E118" s="69">
        <v>1931.14</v>
      </c>
      <c r="F118" s="69">
        <v>1951.56</v>
      </c>
      <c r="G118" s="69">
        <v>2052.5100000000002</v>
      </c>
      <c r="H118" s="69">
        <v>2157.96</v>
      </c>
      <c r="I118" s="69">
        <v>2156.9899999999998</v>
      </c>
      <c r="J118" s="69">
        <v>2262.3599999999997</v>
      </c>
      <c r="K118" s="69">
        <v>2411.5299999999997</v>
      </c>
      <c r="L118" s="69">
        <v>2420.2399999999998</v>
      </c>
      <c r="M118" s="69">
        <v>2632.24</v>
      </c>
      <c r="N118" s="69">
        <v>2620.33</v>
      </c>
      <c r="O118" s="69">
        <v>2642.88</v>
      </c>
      <c r="P118" s="69">
        <v>2591.2200000000003</v>
      </c>
      <c r="Q118" s="69">
        <v>2429.6099999999997</v>
      </c>
      <c r="R118" s="69">
        <v>2411.0299999999997</v>
      </c>
      <c r="S118" s="69">
        <v>2440.33</v>
      </c>
      <c r="T118" s="69">
        <v>2501.88</v>
      </c>
      <c r="U118" s="69">
        <v>2486.13</v>
      </c>
      <c r="V118" s="69">
        <v>2391.0199999999995</v>
      </c>
      <c r="W118" s="69">
        <v>2430.3199999999997</v>
      </c>
      <c r="X118" s="69">
        <v>2248.08</v>
      </c>
      <c r="Y118" s="69">
        <v>2117.54</v>
      </c>
    </row>
    <row r="119" spans="1:25" x14ac:dyDescent="0.2">
      <c r="A119" s="33">
        <v>7</v>
      </c>
      <c r="B119" s="69">
        <v>2060.58</v>
      </c>
      <c r="C119" s="69">
        <v>2004.05</v>
      </c>
      <c r="D119" s="69">
        <v>1800.49</v>
      </c>
      <c r="E119" s="69">
        <v>1795.82</v>
      </c>
      <c r="F119" s="69">
        <v>1800.35</v>
      </c>
      <c r="G119" s="69">
        <v>1948.41</v>
      </c>
      <c r="H119" s="69">
        <v>2080.9799999999996</v>
      </c>
      <c r="I119" s="69">
        <v>2067.3999999999996</v>
      </c>
      <c r="J119" s="69">
        <v>2108.33</v>
      </c>
      <c r="K119" s="69">
        <v>2293.0199999999995</v>
      </c>
      <c r="L119" s="69">
        <v>2287.7699999999995</v>
      </c>
      <c r="M119" s="69">
        <v>2544.1499999999996</v>
      </c>
      <c r="N119" s="69">
        <v>2514.29</v>
      </c>
      <c r="O119" s="69">
        <v>2464.3900000000003</v>
      </c>
      <c r="P119" s="69">
        <v>2433.83</v>
      </c>
      <c r="Q119" s="69">
        <v>2230.3999999999996</v>
      </c>
      <c r="R119" s="69">
        <v>2204.4799999999996</v>
      </c>
      <c r="S119" s="69">
        <v>2328.9799999999996</v>
      </c>
      <c r="T119" s="69">
        <v>2343.5699999999997</v>
      </c>
      <c r="U119" s="69">
        <v>2305.12</v>
      </c>
      <c r="V119" s="69">
        <v>2151.09</v>
      </c>
      <c r="W119" s="69">
        <v>2163.1099999999997</v>
      </c>
      <c r="X119" s="69">
        <v>2060.58</v>
      </c>
      <c r="Y119" s="69">
        <v>1960.6499999999999</v>
      </c>
    </row>
    <row r="120" spans="1:25" x14ac:dyDescent="0.2">
      <c r="A120" s="68">
        <v>8</v>
      </c>
      <c r="B120" s="69">
        <v>2098.02</v>
      </c>
      <c r="C120" s="69">
        <v>2015.22</v>
      </c>
      <c r="D120" s="69">
        <v>1960.56</v>
      </c>
      <c r="E120" s="69">
        <v>1853.6699999999998</v>
      </c>
      <c r="F120" s="69">
        <v>1876.4399999999998</v>
      </c>
      <c r="G120" s="69">
        <v>2016.2299999999998</v>
      </c>
      <c r="H120" s="69">
        <v>2120.5699999999997</v>
      </c>
      <c r="I120" s="69">
        <v>2133.4899999999998</v>
      </c>
      <c r="J120" s="69">
        <v>2261.79</v>
      </c>
      <c r="K120" s="69">
        <v>2445.5699999999997</v>
      </c>
      <c r="L120" s="69">
        <v>2434.5299999999997</v>
      </c>
      <c r="M120" s="69">
        <v>2645.6800000000003</v>
      </c>
      <c r="N120" s="69">
        <v>2610.46</v>
      </c>
      <c r="O120" s="69">
        <v>2651.46</v>
      </c>
      <c r="P120" s="69">
        <v>2597.0299999999997</v>
      </c>
      <c r="Q120" s="69">
        <v>2465.3599999999997</v>
      </c>
      <c r="R120" s="69">
        <v>2461.83</v>
      </c>
      <c r="S120" s="69">
        <v>2474.75</v>
      </c>
      <c r="T120" s="69">
        <v>2483.3000000000002</v>
      </c>
      <c r="U120" s="69">
        <v>2482.17</v>
      </c>
      <c r="V120" s="69">
        <v>2373.1400000000003</v>
      </c>
      <c r="W120" s="69">
        <v>2463.8000000000002</v>
      </c>
      <c r="X120" s="69">
        <v>2256.41</v>
      </c>
      <c r="Y120" s="69">
        <v>2251.1000000000004</v>
      </c>
    </row>
    <row r="121" spans="1:25" x14ac:dyDescent="0.2">
      <c r="A121" s="33">
        <v>9</v>
      </c>
      <c r="B121" s="69">
        <v>1984.61</v>
      </c>
      <c r="C121" s="69">
        <v>1856.7299999999998</v>
      </c>
      <c r="D121" s="69">
        <v>1807.14</v>
      </c>
      <c r="E121" s="69">
        <v>1793.9599999999998</v>
      </c>
      <c r="F121" s="69">
        <v>1794.99</v>
      </c>
      <c r="G121" s="69">
        <v>1808.09</v>
      </c>
      <c r="H121" s="69">
        <v>1983.6899999999998</v>
      </c>
      <c r="I121" s="69">
        <v>2004.52</v>
      </c>
      <c r="J121" s="69">
        <v>2047.07</v>
      </c>
      <c r="K121" s="69">
        <v>2106.4799999999996</v>
      </c>
      <c r="L121" s="69">
        <v>2143.1899999999996</v>
      </c>
      <c r="M121" s="69">
        <v>2253.9700000000003</v>
      </c>
      <c r="N121" s="69">
        <v>2264.16</v>
      </c>
      <c r="O121" s="69">
        <v>2263.9899999999998</v>
      </c>
      <c r="P121" s="69">
        <v>2264.5299999999997</v>
      </c>
      <c r="Q121" s="69">
        <v>2262.34</v>
      </c>
      <c r="R121" s="69">
        <v>2361.8599999999997</v>
      </c>
      <c r="S121" s="69">
        <v>2464.5500000000002</v>
      </c>
      <c r="T121" s="69">
        <v>2515.46</v>
      </c>
      <c r="U121" s="69">
        <v>2461.8599999999997</v>
      </c>
      <c r="V121" s="69">
        <v>2348.1499999999996</v>
      </c>
      <c r="W121" s="69">
        <v>2174.2200000000003</v>
      </c>
      <c r="X121" s="69">
        <v>2275.7699999999995</v>
      </c>
      <c r="Y121" s="69">
        <v>2179.4700000000003</v>
      </c>
    </row>
    <row r="122" spans="1:25" x14ac:dyDescent="0.2">
      <c r="A122" s="68">
        <v>10</v>
      </c>
      <c r="B122" s="69">
        <v>1861.61</v>
      </c>
      <c r="C122" s="69">
        <v>1760.9399999999998</v>
      </c>
      <c r="D122" s="69">
        <v>1161.4099999999999</v>
      </c>
      <c r="E122" s="69">
        <v>1162.49</v>
      </c>
      <c r="F122" s="69">
        <v>1161.51</v>
      </c>
      <c r="G122" s="69">
        <v>1159.3499999999999</v>
      </c>
      <c r="H122" s="69">
        <v>1837.95</v>
      </c>
      <c r="I122" s="69">
        <v>1804.09</v>
      </c>
      <c r="J122" s="69">
        <v>1907.47</v>
      </c>
      <c r="K122" s="69">
        <v>2090.13</v>
      </c>
      <c r="L122" s="69">
        <v>2113.1999999999998</v>
      </c>
      <c r="M122" s="69">
        <v>2172.62</v>
      </c>
      <c r="N122" s="69">
        <v>2172.5100000000002</v>
      </c>
      <c r="O122" s="69">
        <v>2274.3900000000003</v>
      </c>
      <c r="P122" s="69">
        <v>2393.5599999999995</v>
      </c>
      <c r="Q122" s="69">
        <v>2225.83</v>
      </c>
      <c r="R122" s="69">
        <v>2259.25</v>
      </c>
      <c r="S122" s="69">
        <v>2461.5699999999997</v>
      </c>
      <c r="T122" s="69">
        <v>2496.62</v>
      </c>
      <c r="U122" s="69">
        <v>2435.1999999999998</v>
      </c>
      <c r="V122" s="69">
        <v>2280.41</v>
      </c>
      <c r="W122" s="69">
        <v>2150.42</v>
      </c>
      <c r="X122" s="69">
        <v>2218.29</v>
      </c>
      <c r="Y122" s="69">
        <v>2116.37</v>
      </c>
    </row>
    <row r="123" spans="1:25" x14ac:dyDescent="0.2">
      <c r="A123" s="33">
        <v>11</v>
      </c>
      <c r="B123" s="69">
        <v>1979.4799999999998</v>
      </c>
      <c r="C123" s="69">
        <v>1777.1899999999998</v>
      </c>
      <c r="D123" s="69">
        <v>1678.9099999999999</v>
      </c>
      <c r="E123" s="69">
        <v>1149.55</v>
      </c>
      <c r="F123" s="69">
        <v>1780.01</v>
      </c>
      <c r="G123" s="69">
        <v>1918.2299999999998</v>
      </c>
      <c r="H123" s="69">
        <v>2097.83</v>
      </c>
      <c r="I123" s="69">
        <v>2098.5100000000002</v>
      </c>
      <c r="J123" s="69">
        <v>2330.0500000000002</v>
      </c>
      <c r="K123" s="69">
        <v>2425.4799999999996</v>
      </c>
      <c r="L123" s="69">
        <v>2445.4499999999998</v>
      </c>
      <c r="M123" s="69">
        <v>2662.7299999999996</v>
      </c>
      <c r="N123" s="69">
        <v>2608.1400000000003</v>
      </c>
      <c r="O123" s="69">
        <v>2608.04</v>
      </c>
      <c r="P123" s="69">
        <v>2592.0299999999997</v>
      </c>
      <c r="Q123" s="69">
        <v>2387.7200000000003</v>
      </c>
      <c r="R123" s="69">
        <v>2393.0500000000002</v>
      </c>
      <c r="S123" s="69">
        <v>2418.12</v>
      </c>
      <c r="T123" s="69">
        <v>2416.7799999999997</v>
      </c>
      <c r="U123" s="69">
        <v>2392.96</v>
      </c>
      <c r="V123" s="69">
        <v>2212.9799999999996</v>
      </c>
      <c r="W123" s="69">
        <v>2314.8599999999997</v>
      </c>
      <c r="X123" s="69">
        <v>2255.8500000000004</v>
      </c>
      <c r="Y123" s="69">
        <v>2066.4300000000003</v>
      </c>
    </row>
    <row r="124" spans="1:25" x14ac:dyDescent="0.2">
      <c r="A124" s="68">
        <v>12</v>
      </c>
      <c r="B124" s="69">
        <v>2093.3900000000003</v>
      </c>
      <c r="C124" s="69">
        <v>1999.99</v>
      </c>
      <c r="D124" s="69">
        <v>1164.26</v>
      </c>
      <c r="E124" s="69">
        <v>1536.78</v>
      </c>
      <c r="F124" s="69">
        <v>1799.36</v>
      </c>
      <c r="G124" s="69">
        <v>2059.27</v>
      </c>
      <c r="H124" s="69">
        <v>2110.3000000000002</v>
      </c>
      <c r="I124" s="69">
        <v>2132.8099999999995</v>
      </c>
      <c r="J124" s="69">
        <v>2222.3199999999997</v>
      </c>
      <c r="K124" s="69">
        <v>2383.4899999999998</v>
      </c>
      <c r="L124" s="69">
        <v>2378.6000000000004</v>
      </c>
      <c r="M124" s="69">
        <v>2635.2699999999995</v>
      </c>
      <c r="N124" s="69">
        <v>2602.09</v>
      </c>
      <c r="O124" s="69">
        <v>2660.6099999999997</v>
      </c>
      <c r="P124" s="69">
        <v>2596.08</v>
      </c>
      <c r="Q124" s="69">
        <v>2421.1000000000004</v>
      </c>
      <c r="R124" s="69">
        <v>2411.46</v>
      </c>
      <c r="S124" s="69">
        <v>2464.0100000000002</v>
      </c>
      <c r="T124" s="69">
        <v>2483.6000000000004</v>
      </c>
      <c r="U124" s="69">
        <v>2454.96</v>
      </c>
      <c r="V124" s="69">
        <v>2359.83</v>
      </c>
      <c r="W124" s="69">
        <v>2457.2399999999998</v>
      </c>
      <c r="X124" s="69">
        <v>2280.66</v>
      </c>
      <c r="Y124" s="69">
        <v>2166.4499999999998</v>
      </c>
    </row>
    <row r="125" spans="1:25" x14ac:dyDescent="0.2">
      <c r="A125" s="33">
        <v>13</v>
      </c>
      <c r="B125" s="69">
        <v>2153.8599999999997</v>
      </c>
      <c r="C125" s="69">
        <v>2029.53</v>
      </c>
      <c r="D125" s="69">
        <v>1819.06</v>
      </c>
      <c r="E125" s="69">
        <v>1277.7399999999998</v>
      </c>
      <c r="F125" s="69">
        <v>1451.57</v>
      </c>
      <c r="G125" s="69">
        <v>1921.39</v>
      </c>
      <c r="H125" s="69">
        <v>2089.1999999999998</v>
      </c>
      <c r="I125" s="69">
        <v>2104.85</v>
      </c>
      <c r="J125" s="69">
        <v>2241.0599999999995</v>
      </c>
      <c r="K125" s="69">
        <v>2408.7399999999998</v>
      </c>
      <c r="L125" s="69">
        <v>2414.5199999999995</v>
      </c>
      <c r="M125" s="69">
        <v>2619.8900000000003</v>
      </c>
      <c r="N125" s="69">
        <v>2558.8000000000002</v>
      </c>
      <c r="O125" s="69">
        <v>2570.29</v>
      </c>
      <c r="P125" s="69">
        <v>2511.4700000000003</v>
      </c>
      <c r="Q125" s="69">
        <v>2377.9700000000003</v>
      </c>
      <c r="R125" s="69">
        <v>2399.84</v>
      </c>
      <c r="S125" s="69">
        <v>2440.0599999999995</v>
      </c>
      <c r="T125" s="69">
        <v>2462.59</v>
      </c>
      <c r="U125" s="69">
        <v>2417.34</v>
      </c>
      <c r="V125" s="69">
        <v>2340.6400000000003</v>
      </c>
      <c r="W125" s="69">
        <v>2355.96</v>
      </c>
      <c r="X125" s="69">
        <v>2102.66</v>
      </c>
      <c r="Y125" s="69">
        <v>2000.68</v>
      </c>
    </row>
    <row r="126" spans="1:25" x14ac:dyDescent="0.2">
      <c r="A126" s="68">
        <v>14</v>
      </c>
      <c r="B126" s="69">
        <v>1898.7499999999998</v>
      </c>
      <c r="C126" s="69">
        <v>1778.78</v>
      </c>
      <c r="D126" s="69">
        <v>1708.87</v>
      </c>
      <c r="E126" s="69">
        <v>1240.4099999999999</v>
      </c>
      <c r="F126" s="69">
        <v>1759.87</v>
      </c>
      <c r="G126" s="69">
        <v>1888.52</v>
      </c>
      <c r="H126" s="69">
        <v>2058.5</v>
      </c>
      <c r="I126" s="69">
        <v>2079.1899999999996</v>
      </c>
      <c r="J126" s="69">
        <v>2250.8099999999995</v>
      </c>
      <c r="K126" s="69">
        <v>2373.8999999999996</v>
      </c>
      <c r="L126" s="69">
        <v>2372.4499999999998</v>
      </c>
      <c r="M126" s="69">
        <v>2579.0299999999997</v>
      </c>
      <c r="N126" s="69">
        <v>2560.62</v>
      </c>
      <c r="O126" s="69">
        <v>2569.3199999999997</v>
      </c>
      <c r="P126" s="69">
        <v>2487.1800000000003</v>
      </c>
      <c r="Q126" s="69">
        <v>2266.92</v>
      </c>
      <c r="R126" s="69">
        <v>2364.1800000000003</v>
      </c>
      <c r="S126" s="69">
        <v>2401.0100000000002</v>
      </c>
      <c r="T126" s="69">
        <v>2381.91</v>
      </c>
      <c r="U126" s="69">
        <v>2366.79</v>
      </c>
      <c r="V126" s="69">
        <v>2262.6899999999996</v>
      </c>
      <c r="W126" s="69">
        <v>2280.87</v>
      </c>
      <c r="X126" s="69">
        <v>2090.09</v>
      </c>
      <c r="Y126" s="69">
        <v>1987.4599999999998</v>
      </c>
    </row>
    <row r="127" spans="1:25" x14ac:dyDescent="0.2">
      <c r="A127" s="33">
        <v>15</v>
      </c>
      <c r="B127" s="69">
        <v>1922.22</v>
      </c>
      <c r="C127" s="69">
        <v>1798.22</v>
      </c>
      <c r="D127" s="69">
        <v>1238.08</v>
      </c>
      <c r="E127" s="69">
        <v>1150.21</v>
      </c>
      <c r="F127" s="69">
        <v>1778.89</v>
      </c>
      <c r="G127" s="69">
        <v>1963.79</v>
      </c>
      <c r="H127" s="69">
        <v>2079.85</v>
      </c>
      <c r="I127" s="69">
        <v>2151.92</v>
      </c>
      <c r="J127" s="69">
        <v>2336.0199999999995</v>
      </c>
      <c r="K127" s="69">
        <v>2394.6999999999998</v>
      </c>
      <c r="L127" s="69">
        <v>2382.83</v>
      </c>
      <c r="M127" s="69">
        <v>2590.66</v>
      </c>
      <c r="N127" s="69">
        <v>2577.1000000000004</v>
      </c>
      <c r="O127" s="69">
        <v>2624.17</v>
      </c>
      <c r="P127" s="69">
        <v>2521.2399999999998</v>
      </c>
      <c r="Q127" s="69">
        <v>2366.75</v>
      </c>
      <c r="R127" s="69">
        <v>2361.7799999999997</v>
      </c>
      <c r="S127" s="69">
        <v>2403.25</v>
      </c>
      <c r="T127" s="69">
        <v>2391.09</v>
      </c>
      <c r="U127" s="69">
        <v>2379.5</v>
      </c>
      <c r="V127" s="69">
        <v>2241</v>
      </c>
      <c r="W127" s="69">
        <v>2260.13</v>
      </c>
      <c r="X127" s="69">
        <v>2134.79</v>
      </c>
      <c r="Y127" s="69">
        <v>2042.7299999999998</v>
      </c>
    </row>
    <row r="128" spans="1:25" x14ac:dyDescent="0.2">
      <c r="A128" s="68">
        <v>16</v>
      </c>
      <c r="B128" s="69">
        <v>2027.11</v>
      </c>
      <c r="C128" s="69">
        <v>1890.85</v>
      </c>
      <c r="D128" s="69">
        <v>1809.35</v>
      </c>
      <c r="E128" s="69">
        <v>1763.95</v>
      </c>
      <c r="F128" s="69">
        <v>1767.32</v>
      </c>
      <c r="G128" s="69">
        <v>1855.1899999999998</v>
      </c>
      <c r="H128" s="69">
        <v>2007.55</v>
      </c>
      <c r="I128" s="69">
        <v>2039.1899999999998</v>
      </c>
      <c r="J128" s="69">
        <v>2081.7799999999997</v>
      </c>
      <c r="K128" s="69">
        <v>2259.3099999999995</v>
      </c>
      <c r="L128" s="69">
        <v>2317.5199999999995</v>
      </c>
      <c r="M128" s="69">
        <v>2401.88</v>
      </c>
      <c r="N128" s="69">
        <v>2365.4899999999998</v>
      </c>
      <c r="O128" s="69">
        <v>2398.9399999999996</v>
      </c>
      <c r="P128" s="69">
        <v>2402.8900000000003</v>
      </c>
      <c r="Q128" s="69">
        <v>2421.5599999999995</v>
      </c>
      <c r="R128" s="69">
        <v>2449.6000000000004</v>
      </c>
      <c r="S128" s="69">
        <v>2516.25</v>
      </c>
      <c r="T128" s="69">
        <v>2508.2399999999998</v>
      </c>
      <c r="U128" s="69">
        <v>2454.3900000000003</v>
      </c>
      <c r="V128" s="69">
        <v>2404.5599999999995</v>
      </c>
      <c r="W128" s="69">
        <v>2149.0599999999995</v>
      </c>
      <c r="X128" s="69">
        <v>2077.85</v>
      </c>
      <c r="Y128" s="69">
        <v>1988.1</v>
      </c>
    </row>
    <row r="129" spans="1:25" x14ac:dyDescent="0.2">
      <c r="A129" s="33">
        <v>17</v>
      </c>
      <c r="B129" s="69">
        <v>1920.26</v>
      </c>
      <c r="C129" s="69">
        <v>1647.34</v>
      </c>
      <c r="D129" s="69">
        <v>1123.52</v>
      </c>
      <c r="E129" s="69">
        <v>1112.5999999999999</v>
      </c>
      <c r="F129" s="69">
        <v>1113.1999999999998</v>
      </c>
      <c r="G129" s="69">
        <v>1116.82</v>
      </c>
      <c r="H129" s="69">
        <v>1822.93</v>
      </c>
      <c r="I129" s="69">
        <v>1801.02</v>
      </c>
      <c r="J129" s="69">
        <v>1938.24</v>
      </c>
      <c r="K129" s="69">
        <v>2057.5500000000002</v>
      </c>
      <c r="L129" s="69">
        <v>2074.8000000000002</v>
      </c>
      <c r="M129" s="69">
        <v>2107.4499999999998</v>
      </c>
      <c r="N129" s="69">
        <v>2106.5500000000002</v>
      </c>
      <c r="O129" s="69">
        <v>2112.9700000000003</v>
      </c>
      <c r="P129" s="69">
        <v>2128.9399999999996</v>
      </c>
      <c r="Q129" s="69">
        <v>2142.9899999999998</v>
      </c>
      <c r="R129" s="69">
        <v>2332.63</v>
      </c>
      <c r="S129" s="69">
        <v>2492.87</v>
      </c>
      <c r="T129" s="69">
        <v>2492.0599999999995</v>
      </c>
      <c r="U129" s="69">
        <v>2347.88</v>
      </c>
      <c r="V129" s="69">
        <v>2257.3199999999997</v>
      </c>
      <c r="W129" s="69">
        <v>2130.9799999999996</v>
      </c>
      <c r="X129" s="69">
        <v>2032.07</v>
      </c>
      <c r="Y129" s="69">
        <v>1911.6499999999999</v>
      </c>
    </row>
    <row r="130" spans="1:25" x14ac:dyDescent="0.2">
      <c r="A130" s="68">
        <v>18</v>
      </c>
      <c r="B130" s="69">
        <v>1962.16</v>
      </c>
      <c r="C130" s="69">
        <v>1825.7499999999998</v>
      </c>
      <c r="D130" s="69">
        <v>1795.59</v>
      </c>
      <c r="E130" s="69">
        <v>1756.27</v>
      </c>
      <c r="F130" s="69">
        <v>1800.54</v>
      </c>
      <c r="G130" s="69">
        <v>1988.91</v>
      </c>
      <c r="H130" s="69">
        <v>2061.4399999999996</v>
      </c>
      <c r="I130" s="69">
        <v>2150.2799999999997</v>
      </c>
      <c r="J130" s="69">
        <v>2343.96</v>
      </c>
      <c r="K130" s="69">
        <v>2388.25</v>
      </c>
      <c r="L130" s="69">
        <v>2390.1899999999996</v>
      </c>
      <c r="M130" s="69">
        <v>2533.2799999999997</v>
      </c>
      <c r="N130" s="69">
        <v>2481.41</v>
      </c>
      <c r="O130" s="69">
        <v>2496.7600000000002</v>
      </c>
      <c r="P130" s="69">
        <v>2423.7299999999996</v>
      </c>
      <c r="Q130" s="69">
        <v>2372.92</v>
      </c>
      <c r="R130" s="69">
        <v>2378.83</v>
      </c>
      <c r="S130" s="69">
        <v>2400.7399999999998</v>
      </c>
      <c r="T130" s="69">
        <v>2394.8500000000004</v>
      </c>
      <c r="U130" s="69">
        <v>2367.7399999999998</v>
      </c>
      <c r="V130" s="69">
        <v>2222.67</v>
      </c>
      <c r="W130" s="69">
        <v>2173.3199999999997</v>
      </c>
      <c r="X130" s="69">
        <v>2067.5699999999997</v>
      </c>
      <c r="Y130" s="69">
        <v>1987.8999999999999</v>
      </c>
    </row>
    <row r="131" spans="1:25" x14ac:dyDescent="0.2">
      <c r="A131" s="33">
        <v>19</v>
      </c>
      <c r="B131" s="69">
        <v>1895.9999999999998</v>
      </c>
      <c r="C131" s="69">
        <v>1790.91</v>
      </c>
      <c r="D131" s="69">
        <v>1661.07</v>
      </c>
      <c r="E131" s="69">
        <v>1137.0899999999999</v>
      </c>
      <c r="F131" s="69">
        <v>1768.18</v>
      </c>
      <c r="G131" s="69">
        <v>1935.83</v>
      </c>
      <c r="H131" s="69">
        <v>2071.34</v>
      </c>
      <c r="I131" s="69">
        <v>2094.5100000000002</v>
      </c>
      <c r="J131" s="69">
        <v>2108.62</v>
      </c>
      <c r="K131" s="69">
        <v>2267.34</v>
      </c>
      <c r="L131" s="69">
        <v>2275.1000000000004</v>
      </c>
      <c r="M131" s="69">
        <v>2506.8199999999997</v>
      </c>
      <c r="N131" s="69">
        <v>2471.4399999999996</v>
      </c>
      <c r="O131" s="69">
        <v>2478.1800000000003</v>
      </c>
      <c r="P131" s="69">
        <v>2469.2200000000003</v>
      </c>
      <c r="Q131" s="69">
        <v>2313.04</v>
      </c>
      <c r="R131" s="69">
        <v>2319.4499999999998</v>
      </c>
      <c r="S131" s="69">
        <v>2397.59</v>
      </c>
      <c r="T131" s="69">
        <v>2267.38</v>
      </c>
      <c r="U131" s="69">
        <v>2266.29</v>
      </c>
      <c r="V131" s="69">
        <v>2098.67</v>
      </c>
      <c r="W131" s="69">
        <v>2114.1499999999996</v>
      </c>
      <c r="X131" s="69">
        <v>2055.0500000000002</v>
      </c>
      <c r="Y131" s="69">
        <v>2002.9599999999998</v>
      </c>
    </row>
    <row r="132" spans="1:25" x14ac:dyDescent="0.2">
      <c r="A132" s="68">
        <v>20</v>
      </c>
      <c r="B132" s="69">
        <v>1866.7299999999998</v>
      </c>
      <c r="C132" s="69">
        <v>1679.67</v>
      </c>
      <c r="D132" s="69">
        <v>1139.5999999999999</v>
      </c>
      <c r="E132" s="69">
        <v>1135.76</v>
      </c>
      <c r="F132" s="69">
        <v>1767.74</v>
      </c>
      <c r="G132" s="69">
        <v>1925.12</v>
      </c>
      <c r="H132" s="69">
        <v>2053.67</v>
      </c>
      <c r="I132" s="69">
        <v>2076.52</v>
      </c>
      <c r="J132" s="69">
        <v>2163.9799999999996</v>
      </c>
      <c r="K132" s="69">
        <v>2269.9799999999996</v>
      </c>
      <c r="L132" s="69">
        <v>2377.0100000000002</v>
      </c>
      <c r="M132" s="69">
        <v>2484.6800000000003</v>
      </c>
      <c r="N132" s="69">
        <v>2462.1400000000003</v>
      </c>
      <c r="O132" s="69">
        <v>2472.84</v>
      </c>
      <c r="P132" s="69">
        <v>2440.6000000000004</v>
      </c>
      <c r="Q132" s="69">
        <v>2267.58</v>
      </c>
      <c r="R132" s="69">
        <v>2399.63</v>
      </c>
      <c r="S132" s="69">
        <v>2294.7299999999996</v>
      </c>
      <c r="T132" s="69">
        <v>2300.17</v>
      </c>
      <c r="U132" s="69">
        <v>2282.9700000000003</v>
      </c>
      <c r="V132" s="69">
        <v>2185.2699999999995</v>
      </c>
      <c r="W132" s="69">
        <v>2144.08</v>
      </c>
      <c r="X132" s="69">
        <v>2069.56</v>
      </c>
      <c r="Y132" s="69">
        <v>1988.22</v>
      </c>
    </row>
    <row r="133" spans="1:25" x14ac:dyDescent="0.2">
      <c r="A133" s="33">
        <v>21</v>
      </c>
      <c r="B133" s="69">
        <v>1959.68</v>
      </c>
      <c r="C133" s="69">
        <v>1837.55</v>
      </c>
      <c r="D133" s="69">
        <v>1731.14</v>
      </c>
      <c r="E133" s="69">
        <v>1736.66</v>
      </c>
      <c r="F133" s="69">
        <v>1796.05</v>
      </c>
      <c r="G133" s="69">
        <v>1966.99</v>
      </c>
      <c r="H133" s="69">
        <v>2084.63</v>
      </c>
      <c r="I133" s="69">
        <v>2123.75</v>
      </c>
      <c r="J133" s="69">
        <v>2269.79</v>
      </c>
      <c r="K133" s="69">
        <v>2402.0100000000002</v>
      </c>
      <c r="L133" s="69">
        <v>2377.79</v>
      </c>
      <c r="M133" s="69">
        <v>2477.5599999999995</v>
      </c>
      <c r="N133" s="69">
        <v>2470.2200000000003</v>
      </c>
      <c r="O133" s="69">
        <v>2475.96</v>
      </c>
      <c r="P133" s="69">
        <v>2449.1999999999998</v>
      </c>
      <c r="Q133" s="69">
        <v>2387.6400000000003</v>
      </c>
      <c r="R133" s="69">
        <v>2440.4899999999998</v>
      </c>
      <c r="S133" s="69">
        <v>2423.1899999999996</v>
      </c>
      <c r="T133" s="69">
        <v>2423.91</v>
      </c>
      <c r="U133" s="69">
        <v>2386.5100000000002</v>
      </c>
      <c r="V133" s="69">
        <v>2239.5599999999995</v>
      </c>
      <c r="W133" s="69">
        <v>2279.5299999999997</v>
      </c>
      <c r="X133" s="69">
        <v>2093.52</v>
      </c>
      <c r="Y133" s="69">
        <v>2018.12</v>
      </c>
    </row>
    <row r="134" spans="1:25" x14ac:dyDescent="0.2">
      <c r="A134" s="68">
        <v>22</v>
      </c>
      <c r="B134" s="69">
        <v>1833.02</v>
      </c>
      <c r="C134" s="69">
        <v>1718.86</v>
      </c>
      <c r="D134" s="69">
        <v>1123.8599999999999</v>
      </c>
      <c r="E134" s="69">
        <v>1121.55</v>
      </c>
      <c r="F134" s="69">
        <v>1564.12</v>
      </c>
      <c r="G134" s="69">
        <v>1896.14</v>
      </c>
      <c r="H134" s="69">
        <v>2020.53</v>
      </c>
      <c r="I134" s="69">
        <v>2068.2299999999996</v>
      </c>
      <c r="J134" s="69">
        <v>2170.3900000000003</v>
      </c>
      <c r="K134" s="69">
        <v>2321.2399999999998</v>
      </c>
      <c r="L134" s="69">
        <v>2336.1099999999997</v>
      </c>
      <c r="M134" s="69">
        <v>2391.3599999999997</v>
      </c>
      <c r="N134" s="69">
        <v>2430.62</v>
      </c>
      <c r="O134" s="69">
        <v>2450.0299999999997</v>
      </c>
      <c r="P134" s="69">
        <v>2393.79</v>
      </c>
      <c r="Q134" s="69">
        <v>2268.2200000000003</v>
      </c>
      <c r="R134" s="69">
        <v>2331.0699999999997</v>
      </c>
      <c r="S134" s="69">
        <v>2371.8999999999996</v>
      </c>
      <c r="T134" s="69">
        <v>2372.83</v>
      </c>
      <c r="U134" s="69">
        <v>2330.7699999999995</v>
      </c>
      <c r="V134" s="69">
        <v>2168.08</v>
      </c>
      <c r="W134" s="69">
        <v>2235.75</v>
      </c>
      <c r="X134" s="69">
        <v>2155.1400000000003</v>
      </c>
      <c r="Y134" s="69">
        <v>2100.37</v>
      </c>
    </row>
    <row r="135" spans="1:25" x14ac:dyDescent="0.2">
      <c r="A135" s="33">
        <v>23</v>
      </c>
      <c r="B135" s="69">
        <v>1996.1499999999999</v>
      </c>
      <c r="C135" s="69">
        <v>1935.34</v>
      </c>
      <c r="D135" s="69">
        <v>1878.53</v>
      </c>
      <c r="E135" s="69">
        <v>1787.76</v>
      </c>
      <c r="F135" s="69">
        <v>1780.11</v>
      </c>
      <c r="G135" s="69">
        <v>1856.05</v>
      </c>
      <c r="H135" s="69">
        <v>1968.32</v>
      </c>
      <c r="I135" s="69">
        <v>2018.34</v>
      </c>
      <c r="J135" s="69">
        <v>2081.08</v>
      </c>
      <c r="K135" s="69">
        <v>2313.7399999999998</v>
      </c>
      <c r="L135" s="69">
        <v>2421.3999999999996</v>
      </c>
      <c r="M135" s="69">
        <v>2385.5599999999995</v>
      </c>
      <c r="N135" s="69">
        <v>2361.83</v>
      </c>
      <c r="O135" s="69">
        <v>2322.0299999999997</v>
      </c>
      <c r="P135" s="69">
        <v>2366.6099999999997</v>
      </c>
      <c r="Q135" s="69">
        <v>2294.9799999999996</v>
      </c>
      <c r="R135" s="69">
        <v>2425.2600000000002</v>
      </c>
      <c r="S135" s="69">
        <v>2453.1400000000003</v>
      </c>
      <c r="T135" s="69">
        <v>2438.09</v>
      </c>
      <c r="U135" s="69">
        <v>2398.5100000000002</v>
      </c>
      <c r="V135" s="69">
        <v>2275.63</v>
      </c>
      <c r="W135" s="69">
        <v>2118.21</v>
      </c>
      <c r="X135" s="69">
        <v>2043.47</v>
      </c>
      <c r="Y135" s="69">
        <v>1961.86</v>
      </c>
    </row>
    <row r="136" spans="1:25" x14ac:dyDescent="0.2">
      <c r="A136" s="68">
        <v>24</v>
      </c>
      <c r="B136" s="69">
        <v>1950.22</v>
      </c>
      <c r="C136" s="69">
        <v>1908.56</v>
      </c>
      <c r="D136" s="69">
        <v>1828.9199999999998</v>
      </c>
      <c r="E136" s="69">
        <v>1804.89</v>
      </c>
      <c r="F136" s="69">
        <v>1814.1699999999998</v>
      </c>
      <c r="G136" s="69">
        <v>1855.3</v>
      </c>
      <c r="H136" s="69">
        <v>1933.6</v>
      </c>
      <c r="I136" s="69">
        <v>1929.6699999999998</v>
      </c>
      <c r="J136" s="69">
        <v>2025.76</v>
      </c>
      <c r="K136" s="69">
        <v>2085.85</v>
      </c>
      <c r="L136" s="69">
        <v>2139.9300000000003</v>
      </c>
      <c r="M136" s="69">
        <v>2187.8599999999997</v>
      </c>
      <c r="N136" s="69">
        <v>2168.0100000000002</v>
      </c>
      <c r="O136" s="69">
        <v>2181.4799999999996</v>
      </c>
      <c r="P136" s="69">
        <v>2249.5699999999997</v>
      </c>
      <c r="Q136" s="69">
        <v>2262.41</v>
      </c>
      <c r="R136" s="69">
        <v>2423.67</v>
      </c>
      <c r="S136" s="69">
        <v>2473.8000000000002</v>
      </c>
      <c r="T136" s="69">
        <v>2462.5500000000002</v>
      </c>
      <c r="U136" s="69">
        <v>2470.8000000000002</v>
      </c>
      <c r="V136" s="69">
        <v>2466.6999999999998</v>
      </c>
      <c r="W136" s="69">
        <v>2265.29</v>
      </c>
      <c r="X136" s="69">
        <v>2075.0299999999997</v>
      </c>
      <c r="Y136" s="69">
        <v>1990.72</v>
      </c>
    </row>
    <row r="137" spans="1:25" x14ac:dyDescent="0.2">
      <c r="A137" s="33">
        <v>25</v>
      </c>
      <c r="B137" s="69">
        <v>2103.56</v>
      </c>
      <c r="C137" s="69">
        <v>1906.87</v>
      </c>
      <c r="D137" s="69">
        <v>1818.99</v>
      </c>
      <c r="E137" s="69">
        <v>1857.4799999999998</v>
      </c>
      <c r="F137" s="69">
        <v>1882.49</v>
      </c>
      <c r="G137" s="69">
        <v>1959.99</v>
      </c>
      <c r="H137" s="69">
        <v>2077.27</v>
      </c>
      <c r="I137" s="69">
        <v>2110.2299999999996</v>
      </c>
      <c r="J137" s="69">
        <v>2384.1000000000004</v>
      </c>
      <c r="K137" s="69">
        <v>2411.16</v>
      </c>
      <c r="L137" s="69">
        <v>2401.9899999999998</v>
      </c>
      <c r="M137" s="69">
        <v>2502.0299999999997</v>
      </c>
      <c r="N137" s="69">
        <v>2478.1099999999997</v>
      </c>
      <c r="O137" s="69">
        <v>2480.8999999999996</v>
      </c>
      <c r="P137" s="69">
        <v>2444.0299999999997</v>
      </c>
      <c r="Q137" s="69">
        <v>2388.08</v>
      </c>
      <c r="R137" s="69">
        <v>2416.0500000000002</v>
      </c>
      <c r="S137" s="69">
        <v>2421.7200000000003</v>
      </c>
      <c r="T137" s="69">
        <v>2436.9700000000003</v>
      </c>
      <c r="U137" s="69">
        <v>2426.4499999999998</v>
      </c>
      <c r="V137" s="69">
        <v>2321.34</v>
      </c>
      <c r="W137" s="69">
        <v>2433.92</v>
      </c>
      <c r="X137" s="69">
        <v>2114.7799999999997</v>
      </c>
      <c r="Y137" s="69">
        <v>2019.49</v>
      </c>
    </row>
    <row r="138" spans="1:25" x14ac:dyDescent="0.2">
      <c r="A138" s="68">
        <v>26</v>
      </c>
      <c r="B138" s="69">
        <v>1944.11</v>
      </c>
      <c r="C138" s="69">
        <v>1910.9399999999998</v>
      </c>
      <c r="D138" s="69">
        <v>1886.4199999999998</v>
      </c>
      <c r="E138" s="69">
        <v>1838.26</v>
      </c>
      <c r="F138" s="69">
        <v>1905.35</v>
      </c>
      <c r="G138" s="69">
        <v>1970.72</v>
      </c>
      <c r="H138" s="69">
        <v>2094.6400000000003</v>
      </c>
      <c r="I138" s="69">
        <v>2135.2699999999995</v>
      </c>
      <c r="J138" s="69">
        <v>2375.29</v>
      </c>
      <c r="K138" s="69">
        <v>2425.9300000000003</v>
      </c>
      <c r="L138" s="69">
        <v>2442.3500000000004</v>
      </c>
      <c r="M138" s="69">
        <v>2578.2399999999998</v>
      </c>
      <c r="N138" s="69">
        <v>2599.5599999999995</v>
      </c>
      <c r="O138" s="69">
        <v>2608.0599999999995</v>
      </c>
      <c r="P138" s="69">
        <v>2539.29</v>
      </c>
      <c r="Q138" s="69">
        <v>2400.6400000000003</v>
      </c>
      <c r="R138" s="69">
        <v>2393.91</v>
      </c>
      <c r="S138" s="69">
        <v>2429.29</v>
      </c>
      <c r="T138" s="69">
        <v>2482.7600000000002</v>
      </c>
      <c r="U138" s="69">
        <v>2396.75</v>
      </c>
      <c r="V138" s="69">
        <v>2362.4899999999998</v>
      </c>
      <c r="W138" s="69">
        <v>2397.63</v>
      </c>
      <c r="X138" s="69">
        <v>2078.7299999999996</v>
      </c>
      <c r="Y138" s="69">
        <v>1985.64</v>
      </c>
    </row>
    <row r="139" spans="1:25" x14ac:dyDescent="0.2">
      <c r="A139" s="33">
        <v>27</v>
      </c>
      <c r="B139" s="69">
        <v>1947.2</v>
      </c>
      <c r="C139" s="69">
        <v>1904.27</v>
      </c>
      <c r="D139" s="69">
        <v>1821.26</v>
      </c>
      <c r="E139" s="69">
        <v>1830.1499999999999</v>
      </c>
      <c r="F139" s="69">
        <v>1888.1699999999998</v>
      </c>
      <c r="G139" s="69">
        <v>1995.4799999999998</v>
      </c>
      <c r="H139" s="69">
        <v>2110.3900000000003</v>
      </c>
      <c r="I139" s="69">
        <v>2112.4899999999998</v>
      </c>
      <c r="J139" s="69">
        <v>2326.3099999999995</v>
      </c>
      <c r="K139" s="69">
        <v>2411.42</v>
      </c>
      <c r="L139" s="69">
        <v>2442.5</v>
      </c>
      <c r="M139" s="69">
        <v>2627.1400000000003</v>
      </c>
      <c r="N139" s="69">
        <v>2575.3900000000003</v>
      </c>
      <c r="O139" s="69">
        <v>2631.8599999999997</v>
      </c>
      <c r="P139" s="69">
        <v>2559.84</v>
      </c>
      <c r="Q139" s="69">
        <v>2402.7200000000003</v>
      </c>
      <c r="R139" s="69">
        <v>2398.6800000000003</v>
      </c>
      <c r="S139" s="69">
        <v>2428.9899999999998</v>
      </c>
      <c r="T139" s="69">
        <v>2446.8599999999997</v>
      </c>
      <c r="U139" s="69">
        <v>2432.7799999999997</v>
      </c>
      <c r="V139" s="69">
        <v>2218.62</v>
      </c>
      <c r="W139" s="69">
        <v>2214.1800000000003</v>
      </c>
      <c r="X139" s="69">
        <v>2102.17</v>
      </c>
      <c r="Y139" s="69">
        <v>2003.39</v>
      </c>
    </row>
    <row r="140" spans="1:25" x14ac:dyDescent="0.2">
      <c r="A140" s="68">
        <v>28</v>
      </c>
      <c r="B140" s="69">
        <v>1950.6299999999999</v>
      </c>
      <c r="C140" s="69">
        <v>1902.7299999999998</v>
      </c>
      <c r="D140" s="69">
        <v>1880.7499999999998</v>
      </c>
      <c r="E140" s="69">
        <v>1877.58</v>
      </c>
      <c r="F140" s="69">
        <v>1899.57</v>
      </c>
      <c r="G140" s="69">
        <v>2019.49</v>
      </c>
      <c r="H140" s="69">
        <v>2110.9899999999998</v>
      </c>
      <c r="I140" s="69">
        <v>2181.21</v>
      </c>
      <c r="J140" s="69">
        <v>2394.5699999999997</v>
      </c>
      <c r="K140" s="69">
        <v>2441.08</v>
      </c>
      <c r="L140" s="69">
        <v>2549</v>
      </c>
      <c r="M140" s="69">
        <v>2647.2200000000003</v>
      </c>
      <c r="N140" s="69">
        <v>2634.5199999999995</v>
      </c>
      <c r="O140" s="69">
        <v>2633.1899999999996</v>
      </c>
      <c r="P140" s="69">
        <v>2571.25</v>
      </c>
      <c r="Q140" s="69">
        <v>2437.91</v>
      </c>
      <c r="R140" s="69">
        <v>2444.3500000000004</v>
      </c>
      <c r="S140" s="69">
        <v>2514.3000000000002</v>
      </c>
      <c r="T140" s="69">
        <v>2525.62</v>
      </c>
      <c r="U140" s="69">
        <v>2457.9300000000003</v>
      </c>
      <c r="V140" s="69">
        <v>2402.13</v>
      </c>
      <c r="W140" s="69">
        <v>2451.2799999999997</v>
      </c>
      <c r="X140" s="69">
        <v>2133.08</v>
      </c>
      <c r="Y140" s="69">
        <v>2039.8999999999999</v>
      </c>
    </row>
    <row r="141" spans="1:25" x14ac:dyDescent="0.2">
      <c r="A141" s="33">
        <v>29</v>
      </c>
      <c r="B141" s="69">
        <v>2023.7</v>
      </c>
      <c r="C141" s="69">
        <v>1972.57</v>
      </c>
      <c r="D141" s="69">
        <v>1928.6699999999998</v>
      </c>
      <c r="E141" s="69">
        <v>1922.93</v>
      </c>
      <c r="F141" s="69">
        <v>1952.52</v>
      </c>
      <c r="G141" s="69">
        <v>2054.4799999999996</v>
      </c>
      <c r="H141" s="69">
        <v>2300.54</v>
      </c>
      <c r="I141" s="69">
        <v>2364.6999999999998</v>
      </c>
      <c r="J141" s="69">
        <v>2407.46</v>
      </c>
      <c r="K141" s="69">
        <v>2541.6400000000003</v>
      </c>
      <c r="L141" s="69">
        <v>2584.6099999999997</v>
      </c>
      <c r="M141" s="69">
        <v>2671.49</v>
      </c>
      <c r="N141" s="69">
        <v>2676.96</v>
      </c>
      <c r="O141" s="69">
        <v>2682.7699999999995</v>
      </c>
      <c r="P141" s="69">
        <v>2662.8900000000003</v>
      </c>
      <c r="Q141" s="69">
        <v>2561.0199999999995</v>
      </c>
      <c r="R141" s="69">
        <v>2514.04</v>
      </c>
      <c r="S141" s="69">
        <v>2510.12</v>
      </c>
      <c r="T141" s="69">
        <v>2547.41</v>
      </c>
      <c r="U141" s="69">
        <v>2471.25</v>
      </c>
      <c r="V141" s="69">
        <v>2400.0500000000002</v>
      </c>
      <c r="W141" s="69">
        <v>2471.5299999999997</v>
      </c>
      <c r="X141" s="69">
        <v>2340.8000000000002</v>
      </c>
      <c r="Y141" s="69">
        <v>2085.4700000000003</v>
      </c>
    </row>
    <row r="142" spans="1:25" x14ac:dyDescent="0.2">
      <c r="A142" s="68">
        <v>30</v>
      </c>
      <c r="B142" s="69">
        <v>2094.2399999999998</v>
      </c>
      <c r="C142" s="69">
        <v>2057.6499999999996</v>
      </c>
      <c r="D142" s="69">
        <v>2043.2099999999998</v>
      </c>
      <c r="E142" s="69">
        <v>2041.3</v>
      </c>
      <c r="F142" s="69">
        <v>2062.5299999999997</v>
      </c>
      <c r="G142" s="69">
        <v>2079.9899999999998</v>
      </c>
      <c r="H142" s="69">
        <v>2143.38</v>
      </c>
      <c r="I142" s="69">
        <v>2349.3900000000003</v>
      </c>
      <c r="J142" s="69">
        <v>2506.08</v>
      </c>
      <c r="K142" s="69">
        <v>2638.8999999999996</v>
      </c>
      <c r="L142" s="69">
        <v>2697.66</v>
      </c>
      <c r="M142" s="69">
        <v>2698.33</v>
      </c>
      <c r="N142" s="69">
        <v>2659.58</v>
      </c>
      <c r="O142" s="69">
        <v>2651.1400000000003</v>
      </c>
      <c r="P142" s="69">
        <v>2652.4799999999996</v>
      </c>
      <c r="Q142" s="69">
        <v>2611.8099999999995</v>
      </c>
      <c r="R142" s="69">
        <v>2658.6899999999996</v>
      </c>
      <c r="S142" s="69">
        <v>2754.2799999999997</v>
      </c>
      <c r="T142" s="69">
        <v>2721.8099999999995</v>
      </c>
      <c r="U142" s="69">
        <v>2659.9399999999996</v>
      </c>
      <c r="V142" s="69">
        <v>2663.5699999999997</v>
      </c>
      <c r="W142" s="69">
        <v>2562.91</v>
      </c>
      <c r="X142" s="69">
        <v>2442.1899999999996</v>
      </c>
      <c r="Y142" s="69">
        <v>2156.1099999999997</v>
      </c>
    </row>
    <row r="145" spans="1:25" ht="12.75" customHeight="1" x14ac:dyDescent="0.2">
      <c r="A145" s="125" t="s">
        <v>107</v>
      </c>
      <c r="B145" s="127" t="s">
        <v>136</v>
      </c>
      <c r="C145" s="127"/>
      <c r="D145" s="127"/>
      <c r="E145" s="127"/>
      <c r="F145" s="127"/>
      <c r="G145" s="127"/>
      <c r="H145" s="127"/>
      <c r="I145" s="127"/>
      <c r="J145" s="127"/>
      <c r="K145" s="127"/>
      <c r="L145" s="127"/>
      <c r="M145" s="127"/>
      <c r="N145" s="127"/>
      <c r="O145" s="127"/>
      <c r="P145" s="127"/>
      <c r="Q145" s="127"/>
      <c r="R145" s="127"/>
      <c r="S145" s="127"/>
      <c r="T145" s="127"/>
      <c r="U145" s="127"/>
      <c r="V145" s="127"/>
      <c r="W145" s="127"/>
      <c r="X145" s="127"/>
      <c r="Y145" s="127"/>
    </row>
    <row r="146" spans="1:25" x14ac:dyDescent="0.2">
      <c r="A146" s="126"/>
      <c r="B146" s="66" t="s">
        <v>109</v>
      </c>
      <c r="C146" s="66" t="s">
        <v>110</v>
      </c>
      <c r="D146" s="66" t="s">
        <v>111</v>
      </c>
      <c r="E146" s="66" t="s">
        <v>112</v>
      </c>
      <c r="F146" s="67" t="s">
        <v>113</v>
      </c>
      <c r="G146" s="66" t="s">
        <v>114</v>
      </c>
      <c r="H146" s="66" t="s">
        <v>115</v>
      </c>
      <c r="I146" s="66" t="s">
        <v>116</v>
      </c>
      <c r="J146" s="66" t="s">
        <v>117</v>
      </c>
      <c r="K146" s="66" t="s">
        <v>118</v>
      </c>
      <c r="L146" s="66" t="s">
        <v>119</v>
      </c>
      <c r="M146" s="66" t="s">
        <v>120</v>
      </c>
      <c r="N146" s="66" t="s">
        <v>121</v>
      </c>
      <c r="O146" s="66" t="s">
        <v>122</v>
      </c>
      <c r="P146" s="66" t="s">
        <v>123</v>
      </c>
      <c r="Q146" s="66" t="s">
        <v>124</v>
      </c>
      <c r="R146" s="66" t="s">
        <v>125</v>
      </c>
      <c r="S146" s="66" t="s">
        <v>126</v>
      </c>
      <c r="T146" s="66" t="s">
        <v>127</v>
      </c>
      <c r="U146" s="66" t="s">
        <v>128</v>
      </c>
      <c r="V146" s="66" t="s">
        <v>129</v>
      </c>
      <c r="W146" s="66" t="s">
        <v>130</v>
      </c>
      <c r="X146" s="66" t="s">
        <v>131</v>
      </c>
      <c r="Y146" s="66" t="s">
        <v>132</v>
      </c>
    </row>
    <row r="147" spans="1:25" x14ac:dyDescent="0.2">
      <c r="A147" s="68">
        <v>1</v>
      </c>
      <c r="B147" s="69">
        <v>2458.1000000000004</v>
      </c>
      <c r="C147" s="69">
        <v>2400.71</v>
      </c>
      <c r="D147" s="69">
        <v>2395.59</v>
      </c>
      <c r="E147" s="69">
        <v>2391.5100000000002</v>
      </c>
      <c r="F147" s="69">
        <v>2403.41</v>
      </c>
      <c r="G147" s="69">
        <v>2497.37</v>
      </c>
      <c r="H147" s="69">
        <v>2612.62</v>
      </c>
      <c r="I147" s="69">
        <v>2635.38</v>
      </c>
      <c r="J147" s="69">
        <v>2736.16</v>
      </c>
      <c r="K147" s="69">
        <v>2931.3999999999996</v>
      </c>
      <c r="L147" s="69">
        <v>2919.29</v>
      </c>
      <c r="M147" s="69">
        <v>3037.3599999999997</v>
      </c>
      <c r="N147" s="69">
        <v>3018.3999999999996</v>
      </c>
      <c r="O147" s="69">
        <v>3024.46</v>
      </c>
      <c r="P147" s="69">
        <v>2996.8</v>
      </c>
      <c r="Q147" s="69">
        <v>2920.8</v>
      </c>
      <c r="R147" s="69">
        <v>2939.92</v>
      </c>
      <c r="S147" s="69">
        <v>2955.6000000000004</v>
      </c>
      <c r="T147" s="69">
        <v>2978.3500000000004</v>
      </c>
      <c r="U147" s="69">
        <v>2934.8599999999997</v>
      </c>
      <c r="V147" s="69">
        <v>2905.3199999999997</v>
      </c>
      <c r="W147" s="69">
        <v>2811.24</v>
      </c>
      <c r="X147" s="69">
        <v>2741.66</v>
      </c>
      <c r="Y147" s="69">
        <v>2543.6400000000003</v>
      </c>
    </row>
    <row r="148" spans="1:25" x14ac:dyDescent="0.2">
      <c r="A148" s="68">
        <v>2</v>
      </c>
      <c r="B148" s="69">
        <v>2571.88</v>
      </c>
      <c r="C148" s="69">
        <v>2560.98</v>
      </c>
      <c r="D148" s="69">
        <v>2528.09</v>
      </c>
      <c r="E148" s="69">
        <v>2517.1499999999996</v>
      </c>
      <c r="F148" s="69">
        <v>2524.9399999999996</v>
      </c>
      <c r="G148" s="69">
        <v>2563.1000000000004</v>
      </c>
      <c r="H148" s="69">
        <v>2623.41</v>
      </c>
      <c r="I148" s="69">
        <v>2648.8900000000003</v>
      </c>
      <c r="J148" s="69">
        <v>2772.9700000000003</v>
      </c>
      <c r="K148" s="69">
        <v>2953.91</v>
      </c>
      <c r="L148" s="69">
        <v>3013.49</v>
      </c>
      <c r="M148" s="69">
        <v>3037.37</v>
      </c>
      <c r="N148" s="69">
        <v>3019.0600000000004</v>
      </c>
      <c r="O148" s="69">
        <v>3010.8</v>
      </c>
      <c r="P148" s="69">
        <v>3015.6000000000004</v>
      </c>
      <c r="Q148" s="69">
        <v>3015.08</v>
      </c>
      <c r="R148" s="69">
        <v>3044.58</v>
      </c>
      <c r="S148" s="69">
        <v>3049.51</v>
      </c>
      <c r="T148" s="69">
        <v>3066.62</v>
      </c>
      <c r="U148" s="69">
        <v>3071.6099999999997</v>
      </c>
      <c r="V148" s="69">
        <v>3032.7699999999995</v>
      </c>
      <c r="W148" s="69">
        <v>3016.2699999999995</v>
      </c>
      <c r="X148" s="69">
        <v>2777.1400000000003</v>
      </c>
      <c r="Y148" s="69">
        <v>2667.1000000000004</v>
      </c>
    </row>
    <row r="149" spans="1:25" x14ac:dyDescent="0.2">
      <c r="A149" s="33">
        <v>3</v>
      </c>
      <c r="B149" s="69">
        <v>2570.9700000000003</v>
      </c>
      <c r="C149" s="69">
        <v>2505.77</v>
      </c>
      <c r="D149" s="69">
        <v>2577.75</v>
      </c>
      <c r="E149" s="69">
        <v>2560.6800000000003</v>
      </c>
      <c r="F149" s="69">
        <v>2562.29</v>
      </c>
      <c r="G149" s="69">
        <v>2466.84</v>
      </c>
      <c r="H149" s="69">
        <v>2513.8900000000003</v>
      </c>
      <c r="I149" s="69">
        <v>2543.8599999999997</v>
      </c>
      <c r="J149" s="69">
        <v>2602.4399999999996</v>
      </c>
      <c r="K149" s="69">
        <v>2777.8599999999997</v>
      </c>
      <c r="L149" s="69">
        <v>2926.62</v>
      </c>
      <c r="M149" s="69">
        <v>2917.13</v>
      </c>
      <c r="N149" s="69">
        <v>2907.55</v>
      </c>
      <c r="O149" s="69">
        <v>2828.09</v>
      </c>
      <c r="P149" s="69">
        <v>2874.16</v>
      </c>
      <c r="Q149" s="69">
        <v>2854.16</v>
      </c>
      <c r="R149" s="69">
        <v>2944.75</v>
      </c>
      <c r="S149" s="69">
        <v>3010.41</v>
      </c>
      <c r="T149" s="69">
        <v>3030.2299999999996</v>
      </c>
      <c r="U149" s="69">
        <v>3017.1899999999996</v>
      </c>
      <c r="V149" s="69">
        <v>2933.7200000000003</v>
      </c>
      <c r="W149" s="69">
        <v>2850.34</v>
      </c>
      <c r="X149" s="69">
        <v>2765.54</v>
      </c>
      <c r="Y149" s="69">
        <v>2605.16</v>
      </c>
    </row>
    <row r="150" spans="1:25" x14ac:dyDescent="0.2">
      <c r="A150" s="68">
        <v>4</v>
      </c>
      <c r="B150" s="69">
        <v>2640.83</v>
      </c>
      <c r="C150" s="69">
        <v>2500.59</v>
      </c>
      <c r="D150" s="69">
        <v>2445.21</v>
      </c>
      <c r="E150" s="69">
        <v>2431.2200000000003</v>
      </c>
      <c r="F150" s="69">
        <v>2434.6400000000003</v>
      </c>
      <c r="G150" s="69">
        <v>2473.1499999999996</v>
      </c>
      <c r="H150" s="69">
        <v>2540.77</v>
      </c>
      <c r="I150" s="69">
        <v>2542.13</v>
      </c>
      <c r="J150" s="69">
        <v>2616.12</v>
      </c>
      <c r="K150" s="69">
        <v>2872.9399999999996</v>
      </c>
      <c r="L150" s="69">
        <v>2992.2299999999996</v>
      </c>
      <c r="M150" s="69">
        <v>2997.1400000000003</v>
      </c>
      <c r="N150" s="69">
        <v>2991.3100000000004</v>
      </c>
      <c r="O150" s="69">
        <v>2991.1000000000004</v>
      </c>
      <c r="P150" s="69">
        <v>2995.3500000000004</v>
      </c>
      <c r="Q150" s="69">
        <v>2987.1400000000003</v>
      </c>
      <c r="R150" s="69">
        <v>3009.4300000000003</v>
      </c>
      <c r="S150" s="69">
        <v>3077.3500000000004</v>
      </c>
      <c r="T150" s="69">
        <v>3134.49</v>
      </c>
      <c r="U150" s="69">
        <v>3064.04</v>
      </c>
      <c r="V150" s="69">
        <v>2982.84</v>
      </c>
      <c r="W150" s="69">
        <v>2901.1800000000003</v>
      </c>
      <c r="X150" s="69">
        <v>2645.5699999999997</v>
      </c>
      <c r="Y150" s="69">
        <v>2534.7600000000002</v>
      </c>
    </row>
    <row r="151" spans="1:25" x14ac:dyDescent="0.2">
      <c r="A151" s="33">
        <v>5</v>
      </c>
      <c r="B151" s="69">
        <v>2545.1499999999996</v>
      </c>
      <c r="C151" s="69">
        <v>2496.9899999999998</v>
      </c>
      <c r="D151" s="69">
        <v>2454.62</v>
      </c>
      <c r="E151" s="69">
        <v>2437.3199999999997</v>
      </c>
      <c r="F151" s="69">
        <v>2502.8199999999997</v>
      </c>
      <c r="G151" s="69">
        <v>2570.2399999999998</v>
      </c>
      <c r="H151" s="69">
        <v>2712.8999999999996</v>
      </c>
      <c r="I151" s="69">
        <v>2692.5699999999997</v>
      </c>
      <c r="J151" s="69">
        <v>2815.9300000000003</v>
      </c>
      <c r="K151" s="69">
        <v>2967.51</v>
      </c>
      <c r="L151" s="69">
        <v>2997.0600000000004</v>
      </c>
      <c r="M151" s="69">
        <v>3186.5299999999997</v>
      </c>
      <c r="N151" s="69">
        <v>3163.96</v>
      </c>
      <c r="O151" s="69">
        <v>3202.7200000000003</v>
      </c>
      <c r="P151" s="69">
        <v>3128.74</v>
      </c>
      <c r="Q151" s="69">
        <v>3011.7299999999996</v>
      </c>
      <c r="R151" s="69">
        <v>2958.6800000000003</v>
      </c>
      <c r="S151" s="69">
        <v>3022.1400000000003</v>
      </c>
      <c r="T151" s="69">
        <v>3055.1499999999996</v>
      </c>
      <c r="U151" s="69">
        <v>3007.6899999999996</v>
      </c>
      <c r="V151" s="69">
        <v>2913.8100000000004</v>
      </c>
      <c r="W151" s="69">
        <v>2968.7200000000003</v>
      </c>
      <c r="X151" s="69">
        <v>2771.88</v>
      </c>
      <c r="Y151" s="69">
        <v>2579.41</v>
      </c>
    </row>
    <row r="152" spans="1:25" x14ac:dyDescent="0.2">
      <c r="A152" s="68">
        <v>6</v>
      </c>
      <c r="B152" s="69">
        <v>2492.77</v>
      </c>
      <c r="C152" s="69">
        <v>2463.9499999999998</v>
      </c>
      <c r="D152" s="69">
        <v>2454.16</v>
      </c>
      <c r="E152" s="69">
        <v>2449.1000000000004</v>
      </c>
      <c r="F152" s="69">
        <v>2469.52</v>
      </c>
      <c r="G152" s="69">
        <v>2570.4700000000003</v>
      </c>
      <c r="H152" s="69">
        <v>2675.92</v>
      </c>
      <c r="I152" s="69">
        <v>2674.95</v>
      </c>
      <c r="J152" s="69">
        <v>2780.3199999999997</v>
      </c>
      <c r="K152" s="69">
        <v>2929.49</v>
      </c>
      <c r="L152" s="69">
        <v>2938.2</v>
      </c>
      <c r="M152" s="69">
        <v>3150.2</v>
      </c>
      <c r="N152" s="69">
        <v>3138.29</v>
      </c>
      <c r="O152" s="69">
        <v>3160.84</v>
      </c>
      <c r="P152" s="69">
        <v>3109.1800000000003</v>
      </c>
      <c r="Q152" s="69">
        <v>2947.5699999999997</v>
      </c>
      <c r="R152" s="69">
        <v>2928.99</v>
      </c>
      <c r="S152" s="69">
        <v>2958.29</v>
      </c>
      <c r="T152" s="69">
        <v>3019.84</v>
      </c>
      <c r="U152" s="69">
        <v>3004.09</v>
      </c>
      <c r="V152" s="69">
        <v>2908.9799999999996</v>
      </c>
      <c r="W152" s="69">
        <v>2948.2799999999997</v>
      </c>
      <c r="X152" s="69">
        <v>2766.04</v>
      </c>
      <c r="Y152" s="69">
        <v>2635.5</v>
      </c>
    </row>
    <row r="153" spans="1:25" x14ac:dyDescent="0.2">
      <c r="A153" s="33">
        <v>7</v>
      </c>
      <c r="B153" s="69">
        <v>2578.54</v>
      </c>
      <c r="C153" s="69">
        <v>2522.0100000000002</v>
      </c>
      <c r="D153" s="69">
        <v>2318.4499999999998</v>
      </c>
      <c r="E153" s="69">
        <v>2313.7799999999997</v>
      </c>
      <c r="F153" s="69">
        <v>2318.31</v>
      </c>
      <c r="G153" s="69">
        <v>2466.37</v>
      </c>
      <c r="H153" s="69">
        <v>2598.9399999999996</v>
      </c>
      <c r="I153" s="69">
        <v>2585.3599999999997</v>
      </c>
      <c r="J153" s="69">
        <v>2626.29</v>
      </c>
      <c r="K153" s="69">
        <v>2810.9799999999996</v>
      </c>
      <c r="L153" s="69">
        <v>2805.7299999999996</v>
      </c>
      <c r="M153" s="69">
        <v>3062.1099999999997</v>
      </c>
      <c r="N153" s="69">
        <v>3032.25</v>
      </c>
      <c r="O153" s="69">
        <v>2982.3500000000004</v>
      </c>
      <c r="P153" s="69">
        <v>2951.79</v>
      </c>
      <c r="Q153" s="69">
        <v>2748.3599999999997</v>
      </c>
      <c r="R153" s="69">
        <v>2722.4399999999996</v>
      </c>
      <c r="S153" s="69">
        <v>2846.9399999999996</v>
      </c>
      <c r="T153" s="69">
        <v>2861.5299999999997</v>
      </c>
      <c r="U153" s="69">
        <v>2823.08</v>
      </c>
      <c r="V153" s="69">
        <v>2669.05</v>
      </c>
      <c r="W153" s="69">
        <v>2681.0699999999997</v>
      </c>
      <c r="X153" s="69">
        <v>2578.54</v>
      </c>
      <c r="Y153" s="69">
        <v>2478.6099999999997</v>
      </c>
    </row>
    <row r="154" spans="1:25" x14ac:dyDescent="0.2">
      <c r="A154" s="68">
        <v>8</v>
      </c>
      <c r="B154" s="69">
        <v>2615.98</v>
      </c>
      <c r="C154" s="69">
        <v>2533.1800000000003</v>
      </c>
      <c r="D154" s="69">
        <v>2478.52</v>
      </c>
      <c r="E154" s="69">
        <v>2371.63</v>
      </c>
      <c r="F154" s="69">
        <v>2394.3999999999996</v>
      </c>
      <c r="G154" s="69">
        <v>2534.1899999999996</v>
      </c>
      <c r="H154" s="69">
        <v>2638.5299999999997</v>
      </c>
      <c r="I154" s="69">
        <v>2651.45</v>
      </c>
      <c r="J154" s="69">
        <v>2779.75</v>
      </c>
      <c r="K154" s="69">
        <v>2963.5299999999997</v>
      </c>
      <c r="L154" s="69">
        <v>2952.49</v>
      </c>
      <c r="M154" s="69">
        <v>3163.6400000000003</v>
      </c>
      <c r="N154" s="69">
        <v>3128.42</v>
      </c>
      <c r="O154" s="69">
        <v>3169.42</v>
      </c>
      <c r="P154" s="69">
        <v>3114.99</v>
      </c>
      <c r="Q154" s="69">
        <v>2983.3199999999997</v>
      </c>
      <c r="R154" s="69">
        <v>2979.79</v>
      </c>
      <c r="S154" s="69">
        <v>2992.71</v>
      </c>
      <c r="T154" s="69">
        <v>3001.26</v>
      </c>
      <c r="U154" s="69">
        <v>3000.13</v>
      </c>
      <c r="V154" s="69">
        <v>2891.1000000000004</v>
      </c>
      <c r="W154" s="69">
        <v>2981.76</v>
      </c>
      <c r="X154" s="69">
        <v>2774.37</v>
      </c>
      <c r="Y154" s="69">
        <v>2769.0600000000004</v>
      </c>
    </row>
    <row r="155" spans="1:25" x14ac:dyDescent="0.2">
      <c r="A155" s="33">
        <v>9</v>
      </c>
      <c r="B155" s="69">
        <v>2502.5699999999997</v>
      </c>
      <c r="C155" s="69">
        <v>2374.6899999999996</v>
      </c>
      <c r="D155" s="69">
        <v>2325.1000000000004</v>
      </c>
      <c r="E155" s="69">
        <v>2311.92</v>
      </c>
      <c r="F155" s="69">
        <v>2312.9499999999998</v>
      </c>
      <c r="G155" s="69">
        <v>2326.0500000000002</v>
      </c>
      <c r="H155" s="69">
        <v>2501.6499999999996</v>
      </c>
      <c r="I155" s="69">
        <v>2522.48</v>
      </c>
      <c r="J155" s="69">
        <v>2565.0299999999997</v>
      </c>
      <c r="K155" s="69">
        <v>2624.4399999999996</v>
      </c>
      <c r="L155" s="69">
        <v>2661.1499999999996</v>
      </c>
      <c r="M155" s="69">
        <v>2771.9300000000003</v>
      </c>
      <c r="N155" s="69">
        <v>2782.12</v>
      </c>
      <c r="O155" s="69">
        <v>2781.95</v>
      </c>
      <c r="P155" s="69">
        <v>2782.49</v>
      </c>
      <c r="Q155" s="69">
        <v>2780.3</v>
      </c>
      <c r="R155" s="69">
        <v>2879.8199999999997</v>
      </c>
      <c r="S155" s="69">
        <v>2982.51</v>
      </c>
      <c r="T155" s="69">
        <v>3033.42</v>
      </c>
      <c r="U155" s="69">
        <v>2979.8199999999997</v>
      </c>
      <c r="V155" s="69">
        <v>2866.1099999999997</v>
      </c>
      <c r="W155" s="69">
        <v>2692.1800000000003</v>
      </c>
      <c r="X155" s="69">
        <v>2793.7299999999996</v>
      </c>
      <c r="Y155" s="69">
        <v>2697.4300000000003</v>
      </c>
    </row>
    <row r="156" spans="1:25" x14ac:dyDescent="0.2">
      <c r="A156" s="68">
        <v>10</v>
      </c>
      <c r="B156" s="69">
        <v>2379.5699999999997</v>
      </c>
      <c r="C156" s="69">
        <v>2278.8999999999996</v>
      </c>
      <c r="D156" s="69">
        <v>1679.37</v>
      </c>
      <c r="E156" s="69">
        <v>1680.4499999999998</v>
      </c>
      <c r="F156" s="69">
        <v>1679.47</v>
      </c>
      <c r="G156" s="69">
        <v>1677.31</v>
      </c>
      <c r="H156" s="69">
        <v>2355.91</v>
      </c>
      <c r="I156" s="69">
        <v>2322.0500000000002</v>
      </c>
      <c r="J156" s="69">
        <v>2425.4300000000003</v>
      </c>
      <c r="K156" s="69">
        <v>2608.09</v>
      </c>
      <c r="L156" s="69">
        <v>2631.16</v>
      </c>
      <c r="M156" s="69">
        <v>2690.58</v>
      </c>
      <c r="N156" s="69">
        <v>2690.4700000000003</v>
      </c>
      <c r="O156" s="69">
        <v>2792.3500000000004</v>
      </c>
      <c r="P156" s="69">
        <v>2911.5199999999995</v>
      </c>
      <c r="Q156" s="69">
        <v>2743.79</v>
      </c>
      <c r="R156" s="69">
        <v>2777.21</v>
      </c>
      <c r="S156" s="69">
        <v>2979.5299999999997</v>
      </c>
      <c r="T156" s="69">
        <v>3014.58</v>
      </c>
      <c r="U156" s="69">
        <v>2953.16</v>
      </c>
      <c r="V156" s="69">
        <v>2798.37</v>
      </c>
      <c r="W156" s="69">
        <v>2668.38</v>
      </c>
      <c r="X156" s="69">
        <v>2736.25</v>
      </c>
      <c r="Y156" s="69">
        <v>2634.33</v>
      </c>
    </row>
    <row r="157" spans="1:25" x14ac:dyDescent="0.2">
      <c r="A157" s="33">
        <v>11</v>
      </c>
      <c r="B157" s="69">
        <v>2497.4399999999996</v>
      </c>
      <c r="C157" s="69">
        <v>2295.1499999999996</v>
      </c>
      <c r="D157" s="69">
        <v>2196.87</v>
      </c>
      <c r="E157" s="69">
        <v>1667.51</v>
      </c>
      <c r="F157" s="69">
        <v>2297.9700000000003</v>
      </c>
      <c r="G157" s="69">
        <v>2436.1899999999996</v>
      </c>
      <c r="H157" s="69">
        <v>2615.79</v>
      </c>
      <c r="I157" s="69">
        <v>2616.4700000000003</v>
      </c>
      <c r="J157" s="69">
        <v>2848.01</v>
      </c>
      <c r="K157" s="69">
        <v>2943.4399999999996</v>
      </c>
      <c r="L157" s="69">
        <v>2963.41</v>
      </c>
      <c r="M157" s="69">
        <v>3180.6899999999996</v>
      </c>
      <c r="N157" s="69">
        <v>3126.1000000000004</v>
      </c>
      <c r="O157" s="69">
        <v>3126</v>
      </c>
      <c r="P157" s="69">
        <v>3109.99</v>
      </c>
      <c r="Q157" s="69">
        <v>2905.6800000000003</v>
      </c>
      <c r="R157" s="69">
        <v>2911.01</v>
      </c>
      <c r="S157" s="69">
        <v>2936.08</v>
      </c>
      <c r="T157" s="69">
        <v>2934.74</v>
      </c>
      <c r="U157" s="69">
        <v>2910.92</v>
      </c>
      <c r="V157" s="69">
        <v>2730.9399999999996</v>
      </c>
      <c r="W157" s="69">
        <v>2832.8199999999997</v>
      </c>
      <c r="X157" s="69">
        <v>2773.8100000000004</v>
      </c>
      <c r="Y157" s="69">
        <v>2584.3900000000003</v>
      </c>
    </row>
    <row r="158" spans="1:25" x14ac:dyDescent="0.2">
      <c r="A158" s="68">
        <v>12</v>
      </c>
      <c r="B158" s="69">
        <v>2611.3500000000004</v>
      </c>
      <c r="C158" s="69">
        <v>2517.9499999999998</v>
      </c>
      <c r="D158" s="69">
        <v>1682.22</v>
      </c>
      <c r="E158" s="69">
        <v>2054.7399999999998</v>
      </c>
      <c r="F158" s="69">
        <v>2317.3199999999997</v>
      </c>
      <c r="G158" s="69">
        <v>2577.23</v>
      </c>
      <c r="H158" s="69">
        <v>2628.26</v>
      </c>
      <c r="I158" s="69">
        <v>2650.7699999999995</v>
      </c>
      <c r="J158" s="69">
        <v>2740.2799999999997</v>
      </c>
      <c r="K158" s="69">
        <v>2901.45</v>
      </c>
      <c r="L158" s="69">
        <v>2896.5600000000004</v>
      </c>
      <c r="M158" s="69">
        <v>3153.2299999999996</v>
      </c>
      <c r="N158" s="69">
        <v>3120.05</v>
      </c>
      <c r="O158" s="69">
        <v>3178.5699999999997</v>
      </c>
      <c r="P158" s="69">
        <v>3114.04</v>
      </c>
      <c r="Q158" s="69">
        <v>2939.0600000000004</v>
      </c>
      <c r="R158" s="69">
        <v>2929.42</v>
      </c>
      <c r="S158" s="69">
        <v>2981.9700000000003</v>
      </c>
      <c r="T158" s="69">
        <v>3001.5600000000004</v>
      </c>
      <c r="U158" s="69">
        <v>2972.92</v>
      </c>
      <c r="V158" s="69">
        <v>2877.79</v>
      </c>
      <c r="W158" s="69">
        <v>2975.2</v>
      </c>
      <c r="X158" s="69">
        <v>2798.62</v>
      </c>
      <c r="Y158" s="69">
        <v>2684.41</v>
      </c>
    </row>
    <row r="159" spans="1:25" x14ac:dyDescent="0.2">
      <c r="A159" s="33">
        <v>13</v>
      </c>
      <c r="B159" s="69">
        <v>2671.8199999999997</v>
      </c>
      <c r="C159" s="69">
        <v>2547.4899999999998</v>
      </c>
      <c r="D159" s="69">
        <v>2337.02</v>
      </c>
      <c r="E159" s="69">
        <v>1795.7</v>
      </c>
      <c r="F159" s="69">
        <v>1969.53</v>
      </c>
      <c r="G159" s="69">
        <v>2439.3500000000004</v>
      </c>
      <c r="H159" s="69">
        <v>2607.16</v>
      </c>
      <c r="I159" s="69">
        <v>2622.81</v>
      </c>
      <c r="J159" s="69">
        <v>2759.0199999999995</v>
      </c>
      <c r="K159" s="69">
        <v>2926.7</v>
      </c>
      <c r="L159" s="69">
        <v>2932.4799999999996</v>
      </c>
      <c r="M159" s="69">
        <v>3137.8500000000004</v>
      </c>
      <c r="N159" s="69">
        <v>3076.76</v>
      </c>
      <c r="O159" s="69">
        <v>3088.25</v>
      </c>
      <c r="P159" s="69">
        <v>3029.4300000000003</v>
      </c>
      <c r="Q159" s="69">
        <v>2895.9300000000003</v>
      </c>
      <c r="R159" s="69">
        <v>2917.8</v>
      </c>
      <c r="S159" s="69">
        <v>2958.0199999999995</v>
      </c>
      <c r="T159" s="69">
        <v>2980.55</v>
      </c>
      <c r="U159" s="69">
        <v>2935.3</v>
      </c>
      <c r="V159" s="69">
        <v>2858.6000000000004</v>
      </c>
      <c r="W159" s="69">
        <v>2873.92</v>
      </c>
      <c r="X159" s="69">
        <v>2620.62</v>
      </c>
      <c r="Y159" s="69">
        <v>2518.6400000000003</v>
      </c>
    </row>
    <row r="160" spans="1:25" x14ac:dyDescent="0.2">
      <c r="A160" s="68">
        <v>14</v>
      </c>
      <c r="B160" s="69">
        <v>2416.71</v>
      </c>
      <c r="C160" s="69">
        <v>2296.7399999999998</v>
      </c>
      <c r="D160" s="69">
        <v>2226.83</v>
      </c>
      <c r="E160" s="69">
        <v>1758.37</v>
      </c>
      <c r="F160" s="69">
        <v>2277.83</v>
      </c>
      <c r="G160" s="69">
        <v>2406.48</v>
      </c>
      <c r="H160" s="69">
        <v>2576.46</v>
      </c>
      <c r="I160" s="69">
        <v>2597.1499999999996</v>
      </c>
      <c r="J160" s="69">
        <v>2768.7699999999995</v>
      </c>
      <c r="K160" s="69">
        <v>2891.8599999999997</v>
      </c>
      <c r="L160" s="69">
        <v>2890.41</v>
      </c>
      <c r="M160" s="69">
        <v>3096.99</v>
      </c>
      <c r="N160" s="69">
        <v>3078.58</v>
      </c>
      <c r="O160" s="69">
        <v>3087.2799999999997</v>
      </c>
      <c r="P160" s="69">
        <v>3005.1400000000003</v>
      </c>
      <c r="Q160" s="69">
        <v>2784.88</v>
      </c>
      <c r="R160" s="69">
        <v>2882.1400000000003</v>
      </c>
      <c r="S160" s="69">
        <v>2918.9700000000003</v>
      </c>
      <c r="T160" s="69">
        <v>2899.87</v>
      </c>
      <c r="U160" s="69">
        <v>2884.75</v>
      </c>
      <c r="V160" s="69">
        <v>2780.6499999999996</v>
      </c>
      <c r="W160" s="69">
        <v>2798.83</v>
      </c>
      <c r="X160" s="69">
        <v>2608.0500000000002</v>
      </c>
      <c r="Y160" s="69">
        <v>2505.42</v>
      </c>
    </row>
    <row r="161" spans="1:25" x14ac:dyDescent="0.2">
      <c r="A161" s="33">
        <v>15</v>
      </c>
      <c r="B161" s="69">
        <v>2440.1800000000003</v>
      </c>
      <c r="C161" s="69">
        <v>2316.1800000000003</v>
      </c>
      <c r="D161" s="69">
        <v>1756.04</v>
      </c>
      <c r="E161" s="69">
        <v>1668.17</v>
      </c>
      <c r="F161" s="69">
        <v>2296.8500000000004</v>
      </c>
      <c r="G161" s="69">
        <v>2481.75</v>
      </c>
      <c r="H161" s="69">
        <v>2597.81</v>
      </c>
      <c r="I161" s="69">
        <v>2669.88</v>
      </c>
      <c r="J161" s="69">
        <v>2853.9799999999996</v>
      </c>
      <c r="K161" s="69">
        <v>2912.66</v>
      </c>
      <c r="L161" s="69">
        <v>2900.79</v>
      </c>
      <c r="M161" s="69">
        <v>3108.62</v>
      </c>
      <c r="N161" s="69">
        <v>3095.0600000000004</v>
      </c>
      <c r="O161" s="69">
        <v>3142.13</v>
      </c>
      <c r="P161" s="69">
        <v>3039.2</v>
      </c>
      <c r="Q161" s="69">
        <v>2884.71</v>
      </c>
      <c r="R161" s="69">
        <v>2879.74</v>
      </c>
      <c r="S161" s="69">
        <v>2921.21</v>
      </c>
      <c r="T161" s="69">
        <v>2909.05</v>
      </c>
      <c r="U161" s="69">
        <v>2897.46</v>
      </c>
      <c r="V161" s="69">
        <v>2758.96</v>
      </c>
      <c r="W161" s="69">
        <v>2778.09</v>
      </c>
      <c r="X161" s="69">
        <v>2652.75</v>
      </c>
      <c r="Y161" s="69">
        <v>2560.6899999999996</v>
      </c>
    </row>
    <row r="162" spans="1:25" x14ac:dyDescent="0.2">
      <c r="A162" s="68">
        <v>16</v>
      </c>
      <c r="B162" s="69">
        <v>2545.0699999999997</v>
      </c>
      <c r="C162" s="69">
        <v>2408.81</v>
      </c>
      <c r="D162" s="69">
        <v>2327.31</v>
      </c>
      <c r="E162" s="69">
        <v>2281.91</v>
      </c>
      <c r="F162" s="69">
        <v>2285.2799999999997</v>
      </c>
      <c r="G162" s="69">
        <v>2373.1499999999996</v>
      </c>
      <c r="H162" s="69">
        <v>2525.5100000000002</v>
      </c>
      <c r="I162" s="69">
        <v>2557.1499999999996</v>
      </c>
      <c r="J162" s="69">
        <v>2599.7399999999998</v>
      </c>
      <c r="K162" s="69">
        <v>2777.2699999999995</v>
      </c>
      <c r="L162" s="69">
        <v>2835.4799999999996</v>
      </c>
      <c r="M162" s="69">
        <v>2919.84</v>
      </c>
      <c r="N162" s="69">
        <v>2883.45</v>
      </c>
      <c r="O162" s="69">
        <v>2916.8999999999996</v>
      </c>
      <c r="P162" s="69">
        <v>2920.8500000000004</v>
      </c>
      <c r="Q162" s="69">
        <v>2939.5199999999995</v>
      </c>
      <c r="R162" s="69">
        <v>2967.5600000000004</v>
      </c>
      <c r="S162" s="69">
        <v>3034.21</v>
      </c>
      <c r="T162" s="69">
        <v>3026.2</v>
      </c>
      <c r="U162" s="69">
        <v>2972.3500000000004</v>
      </c>
      <c r="V162" s="69">
        <v>2922.5199999999995</v>
      </c>
      <c r="W162" s="69">
        <v>2667.0199999999995</v>
      </c>
      <c r="X162" s="69">
        <v>2595.81</v>
      </c>
      <c r="Y162" s="69">
        <v>2506.06</v>
      </c>
    </row>
    <row r="163" spans="1:25" x14ac:dyDescent="0.2">
      <c r="A163" s="33">
        <v>17</v>
      </c>
      <c r="B163" s="69">
        <v>2438.2200000000003</v>
      </c>
      <c r="C163" s="69">
        <v>2165.3000000000002</v>
      </c>
      <c r="D163" s="69">
        <v>1641.48</v>
      </c>
      <c r="E163" s="69">
        <v>1630.56</v>
      </c>
      <c r="F163" s="69">
        <v>1631.1599999999999</v>
      </c>
      <c r="G163" s="69">
        <v>1634.78</v>
      </c>
      <c r="H163" s="69">
        <v>2340.8900000000003</v>
      </c>
      <c r="I163" s="69">
        <v>2318.98</v>
      </c>
      <c r="J163" s="69">
        <v>2456.1999999999998</v>
      </c>
      <c r="K163" s="69">
        <v>2575.5100000000002</v>
      </c>
      <c r="L163" s="69">
        <v>2592.7600000000002</v>
      </c>
      <c r="M163" s="69">
        <v>2625.41</v>
      </c>
      <c r="N163" s="69">
        <v>2624.51</v>
      </c>
      <c r="O163" s="69">
        <v>2630.9300000000003</v>
      </c>
      <c r="P163" s="69">
        <v>2646.8999999999996</v>
      </c>
      <c r="Q163" s="69">
        <v>2660.95</v>
      </c>
      <c r="R163" s="69">
        <v>2850.59</v>
      </c>
      <c r="S163" s="69">
        <v>3010.83</v>
      </c>
      <c r="T163" s="69">
        <v>3010.0199999999995</v>
      </c>
      <c r="U163" s="69">
        <v>2865.84</v>
      </c>
      <c r="V163" s="69">
        <v>2775.2799999999997</v>
      </c>
      <c r="W163" s="69">
        <v>2648.9399999999996</v>
      </c>
      <c r="X163" s="69">
        <v>2550.0299999999997</v>
      </c>
      <c r="Y163" s="69">
        <v>2429.6099999999997</v>
      </c>
    </row>
    <row r="164" spans="1:25" x14ac:dyDescent="0.2">
      <c r="A164" s="68">
        <v>18</v>
      </c>
      <c r="B164" s="69">
        <v>2480.12</v>
      </c>
      <c r="C164" s="69">
        <v>2343.71</v>
      </c>
      <c r="D164" s="69">
        <v>2313.5500000000002</v>
      </c>
      <c r="E164" s="69">
        <v>2274.23</v>
      </c>
      <c r="F164" s="69">
        <v>2318.5</v>
      </c>
      <c r="G164" s="69">
        <v>2506.87</v>
      </c>
      <c r="H164" s="69">
        <v>2579.3999999999996</v>
      </c>
      <c r="I164" s="69">
        <v>2668.24</v>
      </c>
      <c r="J164" s="69">
        <v>2861.92</v>
      </c>
      <c r="K164" s="69">
        <v>2906.21</v>
      </c>
      <c r="L164" s="69">
        <v>2908.1499999999996</v>
      </c>
      <c r="M164" s="69">
        <v>3051.24</v>
      </c>
      <c r="N164" s="69">
        <v>2999.37</v>
      </c>
      <c r="O164" s="69">
        <v>3014.7200000000003</v>
      </c>
      <c r="P164" s="69">
        <v>2941.6899999999996</v>
      </c>
      <c r="Q164" s="69">
        <v>2890.88</v>
      </c>
      <c r="R164" s="69">
        <v>2896.79</v>
      </c>
      <c r="S164" s="69">
        <v>2918.7</v>
      </c>
      <c r="T164" s="69">
        <v>2912.8100000000004</v>
      </c>
      <c r="U164" s="69">
        <v>2885.7</v>
      </c>
      <c r="V164" s="69">
        <v>2740.63</v>
      </c>
      <c r="W164" s="69">
        <v>2691.2799999999997</v>
      </c>
      <c r="X164" s="69">
        <v>2585.5299999999997</v>
      </c>
      <c r="Y164" s="69">
        <v>2505.8599999999997</v>
      </c>
    </row>
    <row r="165" spans="1:25" x14ac:dyDescent="0.2">
      <c r="A165" s="33">
        <v>19</v>
      </c>
      <c r="B165" s="69">
        <v>2413.96</v>
      </c>
      <c r="C165" s="69">
        <v>2308.87</v>
      </c>
      <c r="D165" s="69">
        <v>2179.0299999999997</v>
      </c>
      <c r="E165" s="69">
        <v>1655.05</v>
      </c>
      <c r="F165" s="69">
        <v>2286.1400000000003</v>
      </c>
      <c r="G165" s="69">
        <v>2453.79</v>
      </c>
      <c r="H165" s="69">
        <v>2589.3000000000002</v>
      </c>
      <c r="I165" s="69">
        <v>2612.4700000000003</v>
      </c>
      <c r="J165" s="69">
        <v>2626.58</v>
      </c>
      <c r="K165" s="69">
        <v>2785.3</v>
      </c>
      <c r="L165" s="69">
        <v>2793.0600000000004</v>
      </c>
      <c r="M165" s="69">
        <v>3024.7799999999997</v>
      </c>
      <c r="N165" s="69">
        <v>2989.3999999999996</v>
      </c>
      <c r="O165" s="69">
        <v>2996.1400000000003</v>
      </c>
      <c r="P165" s="69">
        <v>2987.1800000000003</v>
      </c>
      <c r="Q165" s="69">
        <v>2831</v>
      </c>
      <c r="R165" s="69">
        <v>2837.41</v>
      </c>
      <c r="S165" s="69">
        <v>2915.55</v>
      </c>
      <c r="T165" s="69">
        <v>2785.34</v>
      </c>
      <c r="U165" s="69">
        <v>2784.25</v>
      </c>
      <c r="V165" s="69">
        <v>2616.63</v>
      </c>
      <c r="W165" s="69">
        <v>2632.1099999999997</v>
      </c>
      <c r="X165" s="69">
        <v>2573.0100000000002</v>
      </c>
      <c r="Y165" s="69">
        <v>2520.92</v>
      </c>
    </row>
    <row r="166" spans="1:25" x14ac:dyDescent="0.2">
      <c r="A166" s="68">
        <v>20</v>
      </c>
      <c r="B166" s="69">
        <v>2384.6899999999996</v>
      </c>
      <c r="C166" s="69">
        <v>2197.63</v>
      </c>
      <c r="D166" s="69">
        <v>1657.56</v>
      </c>
      <c r="E166" s="69">
        <v>1653.72</v>
      </c>
      <c r="F166" s="69">
        <v>2285.6999999999998</v>
      </c>
      <c r="G166" s="69">
        <v>2443.08</v>
      </c>
      <c r="H166" s="69">
        <v>2571.63</v>
      </c>
      <c r="I166" s="69">
        <v>2594.48</v>
      </c>
      <c r="J166" s="69">
        <v>2681.9399999999996</v>
      </c>
      <c r="K166" s="69">
        <v>2787.9399999999996</v>
      </c>
      <c r="L166" s="69">
        <v>2894.9700000000003</v>
      </c>
      <c r="M166" s="69">
        <v>3002.6400000000003</v>
      </c>
      <c r="N166" s="69">
        <v>2980.1000000000004</v>
      </c>
      <c r="O166" s="69">
        <v>2990.8</v>
      </c>
      <c r="P166" s="69">
        <v>2958.5600000000004</v>
      </c>
      <c r="Q166" s="69">
        <v>2785.54</v>
      </c>
      <c r="R166" s="69">
        <v>2917.59</v>
      </c>
      <c r="S166" s="69">
        <v>2812.6899999999996</v>
      </c>
      <c r="T166" s="69">
        <v>2818.13</v>
      </c>
      <c r="U166" s="69">
        <v>2800.9300000000003</v>
      </c>
      <c r="V166" s="69">
        <v>2703.2299999999996</v>
      </c>
      <c r="W166" s="69">
        <v>2662.04</v>
      </c>
      <c r="X166" s="69">
        <v>2587.52</v>
      </c>
      <c r="Y166" s="69">
        <v>2506.1800000000003</v>
      </c>
    </row>
    <row r="167" spans="1:25" x14ac:dyDescent="0.2">
      <c r="A167" s="33">
        <v>21</v>
      </c>
      <c r="B167" s="69">
        <v>2477.6400000000003</v>
      </c>
      <c r="C167" s="69">
        <v>2355.5100000000002</v>
      </c>
      <c r="D167" s="69">
        <v>2249.1000000000004</v>
      </c>
      <c r="E167" s="69">
        <v>2254.62</v>
      </c>
      <c r="F167" s="69">
        <v>2314.0100000000002</v>
      </c>
      <c r="G167" s="69">
        <v>2484.9499999999998</v>
      </c>
      <c r="H167" s="69">
        <v>2602.59</v>
      </c>
      <c r="I167" s="69">
        <v>2641.71</v>
      </c>
      <c r="J167" s="69">
        <v>2787.75</v>
      </c>
      <c r="K167" s="69">
        <v>2919.9700000000003</v>
      </c>
      <c r="L167" s="69">
        <v>2895.75</v>
      </c>
      <c r="M167" s="69">
        <v>2995.5199999999995</v>
      </c>
      <c r="N167" s="69">
        <v>2988.1800000000003</v>
      </c>
      <c r="O167" s="69">
        <v>2993.92</v>
      </c>
      <c r="P167" s="69">
        <v>2967.16</v>
      </c>
      <c r="Q167" s="69">
        <v>2905.6000000000004</v>
      </c>
      <c r="R167" s="69">
        <v>2958.45</v>
      </c>
      <c r="S167" s="69">
        <v>2941.1499999999996</v>
      </c>
      <c r="T167" s="69">
        <v>2941.87</v>
      </c>
      <c r="U167" s="69">
        <v>2904.4700000000003</v>
      </c>
      <c r="V167" s="69">
        <v>2757.5199999999995</v>
      </c>
      <c r="W167" s="69">
        <v>2797.49</v>
      </c>
      <c r="X167" s="69">
        <v>2611.48</v>
      </c>
      <c r="Y167" s="69">
        <v>2536.08</v>
      </c>
    </row>
    <row r="168" spans="1:25" x14ac:dyDescent="0.2">
      <c r="A168" s="68">
        <v>22</v>
      </c>
      <c r="B168" s="69">
        <v>2350.98</v>
      </c>
      <c r="C168" s="69">
        <v>2236.8199999999997</v>
      </c>
      <c r="D168" s="69">
        <v>1641.82</v>
      </c>
      <c r="E168" s="69">
        <v>1639.51</v>
      </c>
      <c r="F168" s="69">
        <v>2082.08</v>
      </c>
      <c r="G168" s="69">
        <v>2414.1000000000004</v>
      </c>
      <c r="H168" s="69">
        <v>2538.4899999999998</v>
      </c>
      <c r="I168" s="69">
        <v>2586.1899999999996</v>
      </c>
      <c r="J168" s="69">
        <v>2688.3500000000004</v>
      </c>
      <c r="K168" s="69">
        <v>2839.2</v>
      </c>
      <c r="L168" s="69">
        <v>2854.0699999999997</v>
      </c>
      <c r="M168" s="69">
        <v>2909.3199999999997</v>
      </c>
      <c r="N168" s="69">
        <v>2948.58</v>
      </c>
      <c r="O168" s="69">
        <v>2967.99</v>
      </c>
      <c r="P168" s="69">
        <v>2911.75</v>
      </c>
      <c r="Q168" s="69">
        <v>2786.1800000000003</v>
      </c>
      <c r="R168" s="69">
        <v>2849.0299999999997</v>
      </c>
      <c r="S168" s="69">
        <v>2889.8599999999997</v>
      </c>
      <c r="T168" s="69">
        <v>2890.79</v>
      </c>
      <c r="U168" s="69">
        <v>2848.7299999999996</v>
      </c>
      <c r="V168" s="69">
        <v>2686.04</v>
      </c>
      <c r="W168" s="69">
        <v>2753.71</v>
      </c>
      <c r="X168" s="69">
        <v>2673.1000000000004</v>
      </c>
      <c r="Y168" s="69">
        <v>2618.33</v>
      </c>
    </row>
    <row r="169" spans="1:25" x14ac:dyDescent="0.2">
      <c r="A169" s="33">
        <v>23</v>
      </c>
      <c r="B169" s="69">
        <v>2514.1099999999997</v>
      </c>
      <c r="C169" s="69">
        <v>2453.3000000000002</v>
      </c>
      <c r="D169" s="69">
        <v>2396.4899999999998</v>
      </c>
      <c r="E169" s="69">
        <v>2305.7200000000003</v>
      </c>
      <c r="F169" s="69">
        <v>2298.0699999999997</v>
      </c>
      <c r="G169" s="69">
        <v>2374.0100000000002</v>
      </c>
      <c r="H169" s="69">
        <v>2486.2799999999997</v>
      </c>
      <c r="I169" s="69">
        <v>2536.3000000000002</v>
      </c>
      <c r="J169" s="69">
        <v>2599.04</v>
      </c>
      <c r="K169" s="69">
        <v>2831.7</v>
      </c>
      <c r="L169" s="69">
        <v>2939.3599999999997</v>
      </c>
      <c r="M169" s="69">
        <v>2903.5199999999995</v>
      </c>
      <c r="N169" s="69">
        <v>2879.79</v>
      </c>
      <c r="O169" s="69">
        <v>2839.99</v>
      </c>
      <c r="P169" s="69">
        <v>2884.5699999999997</v>
      </c>
      <c r="Q169" s="69">
        <v>2812.9399999999996</v>
      </c>
      <c r="R169" s="69">
        <v>2943.2200000000003</v>
      </c>
      <c r="S169" s="69">
        <v>2971.1000000000004</v>
      </c>
      <c r="T169" s="69">
        <v>2956.05</v>
      </c>
      <c r="U169" s="69">
        <v>2916.4700000000003</v>
      </c>
      <c r="V169" s="69">
        <v>2793.59</v>
      </c>
      <c r="W169" s="69">
        <v>2636.17</v>
      </c>
      <c r="X169" s="69">
        <v>2561.4300000000003</v>
      </c>
      <c r="Y169" s="69">
        <v>2479.8199999999997</v>
      </c>
    </row>
    <row r="170" spans="1:25" x14ac:dyDescent="0.2">
      <c r="A170" s="68">
        <v>24</v>
      </c>
      <c r="B170" s="69">
        <v>2468.1800000000003</v>
      </c>
      <c r="C170" s="69">
        <v>2426.52</v>
      </c>
      <c r="D170" s="69">
        <v>2346.88</v>
      </c>
      <c r="E170" s="69">
        <v>2322.8500000000004</v>
      </c>
      <c r="F170" s="69">
        <v>2332.13</v>
      </c>
      <c r="G170" s="69">
        <v>2373.2600000000002</v>
      </c>
      <c r="H170" s="69">
        <v>2451.56</v>
      </c>
      <c r="I170" s="69">
        <v>2447.63</v>
      </c>
      <c r="J170" s="69">
        <v>2543.7200000000003</v>
      </c>
      <c r="K170" s="69">
        <v>2603.81</v>
      </c>
      <c r="L170" s="69">
        <v>2657.8900000000003</v>
      </c>
      <c r="M170" s="69">
        <v>2705.8199999999997</v>
      </c>
      <c r="N170" s="69">
        <v>2685.9700000000003</v>
      </c>
      <c r="O170" s="69">
        <v>2699.4399999999996</v>
      </c>
      <c r="P170" s="69">
        <v>2767.5299999999997</v>
      </c>
      <c r="Q170" s="69">
        <v>2780.37</v>
      </c>
      <c r="R170" s="69">
        <v>2941.63</v>
      </c>
      <c r="S170" s="69">
        <v>2991.76</v>
      </c>
      <c r="T170" s="69">
        <v>2980.51</v>
      </c>
      <c r="U170" s="69">
        <v>2988.76</v>
      </c>
      <c r="V170" s="69">
        <v>2984.66</v>
      </c>
      <c r="W170" s="69">
        <v>2783.25</v>
      </c>
      <c r="X170" s="69">
        <v>2592.9899999999998</v>
      </c>
      <c r="Y170" s="69">
        <v>2508.6800000000003</v>
      </c>
    </row>
    <row r="171" spans="1:25" x14ac:dyDescent="0.2">
      <c r="A171" s="33">
        <v>25</v>
      </c>
      <c r="B171" s="69">
        <v>2621.52</v>
      </c>
      <c r="C171" s="69">
        <v>2424.83</v>
      </c>
      <c r="D171" s="69">
        <v>2336.9499999999998</v>
      </c>
      <c r="E171" s="69">
        <v>2375.4399999999996</v>
      </c>
      <c r="F171" s="69">
        <v>2400.4499999999998</v>
      </c>
      <c r="G171" s="69">
        <v>2477.9499999999998</v>
      </c>
      <c r="H171" s="69">
        <v>2595.23</v>
      </c>
      <c r="I171" s="69">
        <v>2628.1899999999996</v>
      </c>
      <c r="J171" s="69">
        <v>2902.0600000000004</v>
      </c>
      <c r="K171" s="69">
        <v>2929.12</v>
      </c>
      <c r="L171" s="69">
        <v>2919.95</v>
      </c>
      <c r="M171" s="69">
        <v>3019.99</v>
      </c>
      <c r="N171" s="69">
        <v>2996.0699999999997</v>
      </c>
      <c r="O171" s="69">
        <v>2998.8599999999997</v>
      </c>
      <c r="P171" s="69">
        <v>2961.99</v>
      </c>
      <c r="Q171" s="69">
        <v>2906.04</v>
      </c>
      <c r="R171" s="69">
        <v>2934.01</v>
      </c>
      <c r="S171" s="69">
        <v>2939.6800000000003</v>
      </c>
      <c r="T171" s="69">
        <v>2954.9300000000003</v>
      </c>
      <c r="U171" s="69">
        <v>2944.41</v>
      </c>
      <c r="V171" s="69">
        <v>2839.3</v>
      </c>
      <c r="W171" s="69">
        <v>2951.88</v>
      </c>
      <c r="X171" s="69">
        <v>2632.74</v>
      </c>
      <c r="Y171" s="69">
        <v>2537.4499999999998</v>
      </c>
    </row>
    <row r="172" spans="1:25" x14ac:dyDescent="0.2">
      <c r="A172" s="68">
        <v>26</v>
      </c>
      <c r="B172" s="69">
        <v>2462.0699999999997</v>
      </c>
      <c r="C172" s="69">
        <v>2428.8999999999996</v>
      </c>
      <c r="D172" s="69">
        <v>2404.38</v>
      </c>
      <c r="E172" s="69">
        <v>2356.2200000000003</v>
      </c>
      <c r="F172" s="69">
        <v>2423.31</v>
      </c>
      <c r="G172" s="69">
        <v>2488.6800000000003</v>
      </c>
      <c r="H172" s="69">
        <v>2612.6000000000004</v>
      </c>
      <c r="I172" s="69">
        <v>2653.2299999999996</v>
      </c>
      <c r="J172" s="69">
        <v>2893.25</v>
      </c>
      <c r="K172" s="69">
        <v>2943.8900000000003</v>
      </c>
      <c r="L172" s="69">
        <v>2960.3100000000004</v>
      </c>
      <c r="M172" s="69">
        <v>3096.2</v>
      </c>
      <c r="N172" s="69">
        <v>3117.5199999999995</v>
      </c>
      <c r="O172" s="69">
        <v>3126.0199999999995</v>
      </c>
      <c r="P172" s="69">
        <v>3057.25</v>
      </c>
      <c r="Q172" s="69">
        <v>2918.6000000000004</v>
      </c>
      <c r="R172" s="69">
        <v>2911.87</v>
      </c>
      <c r="S172" s="69">
        <v>2947.25</v>
      </c>
      <c r="T172" s="69">
        <v>3000.7200000000003</v>
      </c>
      <c r="U172" s="69">
        <v>2914.71</v>
      </c>
      <c r="V172" s="69">
        <v>2880.45</v>
      </c>
      <c r="W172" s="69">
        <v>2915.59</v>
      </c>
      <c r="X172" s="69">
        <v>2596.6899999999996</v>
      </c>
      <c r="Y172" s="69">
        <v>2503.6000000000004</v>
      </c>
    </row>
    <row r="173" spans="1:25" x14ac:dyDescent="0.2">
      <c r="A173" s="33">
        <v>27</v>
      </c>
      <c r="B173" s="69">
        <v>2465.16</v>
      </c>
      <c r="C173" s="69">
        <v>2422.23</v>
      </c>
      <c r="D173" s="69">
        <v>2339.2200000000003</v>
      </c>
      <c r="E173" s="69">
        <v>2348.1099999999997</v>
      </c>
      <c r="F173" s="69">
        <v>2406.13</v>
      </c>
      <c r="G173" s="69">
        <v>2513.4399999999996</v>
      </c>
      <c r="H173" s="69">
        <v>2628.3500000000004</v>
      </c>
      <c r="I173" s="69">
        <v>2630.45</v>
      </c>
      <c r="J173" s="69">
        <v>2844.2699999999995</v>
      </c>
      <c r="K173" s="69">
        <v>2929.38</v>
      </c>
      <c r="L173" s="69">
        <v>2960.46</v>
      </c>
      <c r="M173" s="69">
        <v>3145.1000000000004</v>
      </c>
      <c r="N173" s="69">
        <v>3093.3500000000004</v>
      </c>
      <c r="O173" s="69">
        <v>3149.8199999999997</v>
      </c>
      <c r="P173" s="69">
        <v>3077.8</v>
      </c>
      <c r="Q173" s="69">
        <v>2920.6800000000003</v>
      </c>
      <c r="R173" s="69">
        <v>2916.6400000000003</v>
      </c>
      <c r="S173" s="69">
        <v>2946.95</v>
      </c>
      <c r="T173" s="69">
        <v>2964.8199999999997</v>
      </c>
      <c r="U173" s="69">
        <v>2950.74</v>
      </c>
      <c r="V173" s="69">
        <v>2736.58</v>
      </c>
      <c r="W173" s="69">
        <v>2732.1400000000003</v>
      </c>
      <c r="X173" s="69">
        <v>2620.13</v>
      </c>
      <c r="Y173" s="69">
        <v>2521.3500000000004</v>
      </c>
    </row>
    <row r="174" spans="1:25" x14ac:dyDescent="0.2">
      <c r="A174" s="68">
        <v>28</v>
      </c>
      <c r="B174" s="69">
        <v>2468.59</v>
      </c>
      <c r="C174" s="69">
        <v>2420.6899999999996</v>
      </c>
      <c r="D174" s="69">
        <v>2398.71</v>
      </c>
      <c r="E174" s="69">
        <v>2395.54</v>
      </c>
      <c r="F174" s="69">
        <v>2417.5299999999997</v>
      </c>
      <c r="G174" s="69">
        <v>2537.4499999999998</v>
      </c>
      <c r="H174" s="69">
        <v>2628.95</v>
      </c>
      <c r="I174" s="69">
        <v>2699.17</v>
      </c>
      <c r="J174" s="69">
        <v>2912.5299999999997</v>
      </c>
      <c r="K174" s="69">
        <v>2959.04</v>
      </c>
      <c r="L174" s="69">
        <v>3066.96</v>
      </c>
      <c r="M174" s="69">
        <v>3165.1800000000003</v>
      </c>
      <c r="N174" s="69">
        <v>3152.4799999999996</v>
      </c>
      <c r="O174" s="69">
        <v>3151.1499999999996</v>
      </c>
      <c r="P174" s="69">
        <v>3089.21</v>
      </c>
      <c r="Q174" s="69">
        <v>2955.87</v>
      </c>
      <c r="R174" s="69">
        <v>2962.3100000000004</v>
      </c>
      <c r="S174" s="69">
        <v>3032.26</v>
      </c>
      <c r="T174" s="69">
        <v>3043.58</v>
      </c>
      <c r="U174" s="69">
        <v>2975.8900000000003</v>
      </c>
      <c r="V174" s="69">
        <v>2920.09</v>
      </c>
      <c r="W174" s="69">
        <v>2969.24</v>
      </c>
      <c r="X174" s="69">
        <v>2651.04</v>
      </c>
      <c r="Y174" s="69">
        <v>2557.8599999999997</v>
      </c>
    </row>
    <row r="175" spans="1:25" x14ac:dyDescent="0.2">
      <c r="A175" s="33">
        <v>29</v>
      </c>
      <c r="B175" s="69">
        <v>2541.66</v>
      </c>
      <c r="C175" s="69">
        <v>2490.5299999999997</v>
      </c>
      <c r="D175" s="69">
        <v>2446.63</v>
      </c>
      <c r="E175" s="69">
        <v>2440.8900000000003</v>
      </c>
      <c r="F175" s="69">
        <v>2470.48</v>
      </c>
      <c r="G175" s="69">
        <v>2572.4399999999996</v>
      </c>
      <c r="H175" s="69">
        <v>2818.5</v>
      </c>
      <c r="I175" s="69">
        <v>2882.66</v>
      </c>
      <c r="J175" s="69">
        <v>2925.42</v>
      </c>
      <c r="K175" s="69">
        <v>3059.6000000000004</v>
      </c>
      <c r="L175" s="69">
        <v>3102.5699999999997</v>
      </c>
      <c r="M175" s="69">
        <v>3189.45</v>
      </c>
      <c r="N175" s="69">
        <v>3194.92</v>
      </c>
      <c r="O175" s="69">
        <v>3200.7299999999996</v>
      </c>
      <c r="P175" s="69">
        <v>3180.8500000000004</v>
      </c>
      <c r="Q175" s="69">
        <v>3078.9799999999996</v>
      </c>
      <c r="R175" s="69">
        <v>3032</v>
      </c>
      <c r="S175" s="69">
        <v>3028.08</v>
      </c>
      <c r="T175" s="69">
        <v>3065.37</v>
      </c>
      <c r="U175" s="69">
        <v>2989.21</v>
      </c>
      <c r="V175" s="69">
        <v>2918.01</v>
      </c>
      <c r="W175" s="69">
        <v>2989.49</v>
      </c>
      <c r="X175" s="69">
        <v>2858.76</v>
      </c>
      <c r="Y175" s="69">
        <v>2603.4300000000003</v>
      </c>
    </row>
    <row r="176" spans="1:25" x14ac:dyDescent="0.2">
      <c r="A176" s="68">
        <v>30</v>
      </c>
      <c r="B176" s="69">
        <v>2612.1999999999998</v>
      </c>
      <c r="C176" s="69">
        <v>2575.6099999999997</v>
      </c>
      <c r="D176" s="69">
        <v>2561.17</v>
      </c>
      <c r="E176" s="69">
        <v>2559.2600000000002</v>
      </c>
      <c r="F176" s="69">
        <v>2580.4899999999998</v>
      </c>
      <c r="G176" s="69">
        <v>2597.9499999999998</v>
      </c>
      <c r="H176" s="69">
        <v>2661.34</v>
      </c>
      <c r="I176" s="69">
        <v>2867.3500000000004</v>
      </c>
      <c r="J176" s="69">
        <v>3024.04</v>
      </c>
      <c r="K176" s="69">
        <v>3156.8599999999997</v>
      </c>
      <c r="L176" s="69">
        <v>3215.62</v>
      </c>
      <c r="M176" s="69">
        <v>3216.29</v>
      </c>
      <c r="N176" s="69">
        <v>3177.54</v>
      </c>
      <c r="O176" s="69">
        <v>3169.1000000000004</v>
      </c>
      <c r="P176" s="69">
        <v>3170.4399999999996</v>
      </c>
      <c r="Q176" s="69">
        <v>3129.7699999999995</v>
      </c>
      <c r="R176" s="69">
        <v>3176.6499999999996</v>
      </c>
      <c r="S176" s="69">
        <v>3272.24</v>
      </c>
      <c r="T176" s="69">
        <v>3239.7699999999995</v>
      </c>
      <c r="U176" s="69">
        <v>3177.8999999999996</v>
      </c>
      <c r="V176" s="69">
        <v>3181.5299999999997</v>
      </c>
      <c r="W176" s="69">
        <v>3080.87</v>
      </c>
      <c r="X176" s="69">
        <v>2960.1499999999996</v>
      </c>
      <c r="Y176" s="69">
        <v>2674.0699999999997</v>
      </c>
    </row>
    <row r="178" spans="1:25" ht="24.75" customHeight="1" x14ac:dyDescent="0.2">
      <c r="A178" s="128" t="s">
        <v>137</v>
      </c>
      <c r="B178" s="128"/>
      <c r="C178" s="128"/>
      <c r="D178" s="128"/>
      <c r="E178" s="128"/>
      <c r="F178" s="128"/>
      <c r="G178" s="128"/>
      <c r="H178" s="72">
        <v>807944.69</v>
      </c>
    </row>
    <row r="179" spans="1:25" x14ac:dyDescent="0.2">
      <c r="A179" s="29"/>
      <c r="B179" s="29"/>
      <c r="C179" s="29"/>
      <c r="D179" s="29"/>
      <c r="E179" s="29"/>
      <c r="F179" s="29"/>
      <c r="G179" s="29"/>
      <c r="H179" s="73"/>
    </row>
    <row r="180" spans="1:25" ht="25.5" customHeight="1" x14ac:dyDescent="0.2">
      <c r="A180" s="128" t="s">
        <v>154</v>
      </c>
      <c r="B180" s="128"/>
      <c r="C180" s="128"/>
      <c r="D180" s="128"/>
      <c r="E180" s="128"/>
      <c r="F180" s="128"/>
      <c r="G180" s="128"/>
      <c r="H180" s="128"/>
    </row>
    <row r="182" spans="1:25" x14ac:dyDescent="0.2">
      <c r="A182" s="130"/>
      <c r="B182" s="131"/>
      <c r="C182" s="132"/>
      <c r="D182" s="136" t="s">
        <v>38</v>
      </c>
      <c r="E182" s="137"/>
      <c r="F182" s="137"/>
      <c r="G182" s="137"/>
      <c r="H182" s="138"/>
    </row>
    <row r="183" spans="1:25" x14ac:dyDescent="0.2">
      <c r="A183" s="133"/>
      <c r="B183" s="134"/>
      <c r="C183" s="135"/>
      <c r="D183" s="32" t="s">
        <v>4</v>
      </c>
      <c r="E183" s="32" t="s">
        <v>5</v>
      </c>
      <c r="F183" s="32" t="s">
        <v>6</v>
      </c>
      <c r="G183" s="32" t="s">
        <v>7</v>
      </c>
      <c r="H183" s="32" t="s">
        <v>8</v>
      </c>
    </row>
    <row r="184" spans="1:25" ht="28.5" customHeight="1" x14ac:dyDescent="0.2">
      <c r="A184" s="139" t="s">
        <v>155</v>
      </c>
      <c r="B184" s="140"/>
      <c r="C184" s="141"/>
      <c r="D184" s="74">
        <v>998782.53</v>
      </c>
      <c r="E184" s="74">
        <v>998782.53</v>
      </c>
      <c r="F184" s="74">
        <v>1050793.58</v>
      </c>
      <c r="G184" s="74">
        <v>1001206.49</v>
      </c>
      <c r="H184" s="74">
        <v>1067881.53</v>
      </c>
    </row>
    <row r="186" spans="1:25" ht="28.5" customHeight="1" x14ac:dyDescent="0.2">
      <c r="A186" s="122" t="s">
        <v>99</v>
      </c>
      <c r="B186" s="122"/>
      <c r="C186" s="122"/>
      <c r="D186" s="122"/>
      <c r="E186" s="122"/>
      <c r="F186" s="122"/>
      <c r="G186" s="122"/>
      <c r="H186" s="122"/>
    </row>
    <row r="188" spans="1:25" x14ac:dyDescent="0.2">
      <c r="A188" s="105" t="s">
        <v>156</v>
      </c>
      <c r="B188" s="106"/>
      <c r="C188" s="106"/>
      <c r="D188" s="106"/>
      <c r="E188" s="106"/>
      <c r="F188" s="106"/>
      <c r="G188" s="106"/>
      <c r="H188" s="106"/>
    </row>
    <row r="189" spans="1:25" x14ac:dyDescent="0.2">
      <c r="A189" s="14"/>
    </row>
    <row r="190" spans="1:25" x14ac:dyDescent="0.2">
      <c r="A190" s="125" t="s">
        <v>107</v>
      </c>
      <c r="B190" s="127" t="s">
        <v>139</v>
      </c>
      <c r="C190" s="127"/>
      <c r="D190" s="127"/>
      <c r="E190" s="127"/>
      <c r="F190" s="127"/>
      <c r="G190" s="127"/>
      <c r="H190" s="127"/>
      <c r="I190" s="127"/>
      <c r="J190" s="127"/>
      <c r="K190" s="127"/>
      <c r="L190" s="127"/>
      <c r="M190" s="127"/>
      <c r="N190" s="127"/>
      <c r="O190" s="127"/>
      <c r="P190" s="127"/>
      <c r="Q190" s="127"/>
      <c r="R190" s="127"/>
      <c r="S190" s="127"/>
      <c r="T190" s="127"/>
      <c r="U190" s="127"/>
      <c r="V190" s="127"/>
      <c r="W190" s="127"/>
      <c r="X190" s="127"/>
      <c r="Y190" s="127"/>
    </row>
    <row r="191" spans="1:25" x14ac:dyDescent="0.2">
      <c r="A191" s="126"/>
      <c r="B191" s="66" t="s">
        <v>109</v>
      </c>
      <c r="C191" s="66" t="s">
        <v>110</v>
      </c>
      <c r="D191" s="66" t="s">
        <v>111</v>
      </c>
      <c r="E191" s="66" t="s">
        <v>112</v>
      </c>
      <c r="F191" s="67" t="s">
        <v>113</v>
      </c>
      <c r="G191" s="66" t="s">
        <v>114</v>
      </c>
      <c r="H191" s="66" t="s">
        <v>115</v>
      </c>
      <c r="I191" s="66" t="s">
        <v>116</v>
      </c>
      <c r="J191" s="66" t="s">
        <v>117</v>
      </c>
      <c r="K191" s="66" t="s">
        <v>118</v>
      </c>
      <c r="L191" s="66" t="s">
        <v>119</v>
      </c>
      <c r="M191" s="66" t="s">
        <v>120</v>
      </c>
      <c r="N191" s="66" t="s">
        <v>121</v>
      </c>
      <c r="O191" s="66" t="s">
        <v>122</v>
      </c>
      <c r="P191" s="66" t="s">
        <v>123</v>
      </c>
      <c r="Q191" s="66" t="s">
        <v>124</v>
      </c>
      <c r="R191" s="66" t="s">
        <v>125</v>
      </c>
      <c r="S191" s="66" t="s">
        <v>126</v>
      </c>
      <c r="T191" s="66" t="s">
        <v>127</v>
      </c>
      <c r="U191" s="66" t="s">
        <v>128</v>
      </c>
      <c r="V191" s="66" t="s">
        <v>129</v>
      </c>
      <c r="W191" s="66" t="s">
        <v>130</v>
      </c>
      <c r="X191" s="66" t="s">
        <v>131</v>
      </c>
      <c r="Y191" s="66" t="s">
        <v>132</v>
      </c>
    </row>
    <row r="192" spans="1:25" x14ac:dyDescent="0.2">
      <c r="A192" s="68">
        <v>1</v>
      </c>
      <c r="B192" s="69">
        <v>1153.78</v>
      </c>
      <c r="C192" s="69">
        <v>1096.3899999999999</v>
      </c>
      <c r="D192" s="69">
        <v>1091.27</v>
      </c>
      <c r="E192" s="69">
        <v>1087.19</v>
      </c>
      <c r="F192" s="69">
        <v>1099.0899999999999</v>
      </c>
      <c r="G192" s="69">
        <v>1193.05</v>
      </c>
      <c r="H192" s="69">
        <v>1308.3</v>
      </c>
      <c r="I192" s="69">
        <v>1331.06</v>
      </c>
      <c r="J192" s="69">
        <v>1431.84</v>
      </c>
      <c r="K192" s="69">
        <v>1627.08</v>
      </c>
      <c r="L192" s="69">
        <v>1614.97</v>
      </c>
      <c r="M192" s="69">
        <v>1733.04</v>
      </c>
      <c r="N192" s="69">
        <v>1714.08</v>
      </c>
      <c r="O192" s="69">
        <v>1720.1399999999999</v>
      </c>
      <c r="P192" s="69">
        <v>1692.48</v>
      </c>
      <c r="Q192" s="69">
        <v>1616.48</v>
      </c>
      <c r="R192" s="69">
        <v>1635.6</v>
      </c>
      <c r="S192" s="69">
        <v>1651.28</v>
      </c>
      <c r="T192" s="69">
        <v>1674.03</v>
      </c>
      <c r="U192" s="69">
        <v>1630.54</v>
      </c>
      <c r="V192" s="69">
        <v>1601</v>
      </c>
      <c r="W192" s="69">
        <v>1506.9199999999998</v>
      </c>
      <c r="X192" s="69">
        <v>1437.34</v>
      </c>
      <c r="Y192" s="69">
        <v>1239.32</v>
      </c>
    </row>
    <row r="193" spans="1:25" x14ac:dyDescent="0.2">
      <c r="A193" s="68">
        <v>2</v>
      </c>
      <c r="B193" s="69">
        <v>1267.56</v>
      </c>
      <c r="C193" s="69">
        <v>1256.6600000000001</v>
      </c>
      <c r="D193" s="69">
        <v>1223.77</v>
      </c>
      <c r="E193" s="69">
        <v>1212.83</v>
      </c>
      <c r="F193" s="69">
        <v>1220.6199999999999</v>
      </c>
      <c r="G193" s="69">
        <v>1258.78</v>
      </c>
      <c r="H193" s="69">
        <v>1319.09</v>
      </c>
      <c r="I193" s="69">
        <v>1344.57</v>
      </c>
      <c r="J193" s="69">
        <v>1468.6499999999999</v>
      </c>
      <c r="K193" s="69">
        <v>1649.59</v>
      </c>
      <c r="L193" s="69">
        <v>1709.1699999999998</v>
      </c>
      <c r="M193" s="69">
        <v>1733.05</v>
      </c>
      <c r="N193" s="69">
        <v>1714.74</v>
      </c>
      <c r="O193" s="69">
        <v>1706.48</v>
      </c>
      <c r="P193" s="69">
        <v>1711.28</v>
      </c>
      <c r="Q193" s="69">
        <v>1710.76</v>
      </c>
      <c r="R193" s="69">
        <v>1740.26</v>
      </c>
      <c r="S193" s="69">
        <v>1745.1899999999998</v>
      </c>
      <c r="T193" s="69">
        <v>1762.3</v>
      </c>
      <c r="U193" s="69">
        <v>1767.29</v>
      </c>
      <c r="V193" s="69">
        <v>1728.4499999999998</v>
      </c>
      <c r="W193" s="69">
        <v>1711.9499999999998</v>
      </c>
      <c r="X193" s="69">
        <v>1472.82</v>
      </c>
      <c r="Y193" s="69">
        <v>1362.78</v>
      </c>
    </row>
    <row r="194" spans="1:25" x14ac:dyDescent="0.2">
      <c r="A194" s="33">
        <v>3</v>
      </c>
      <c r="B194" s="69">
        <v>1266.6499999999999</v>
      </c>
      <c r="C194" s="69">
        <v>1201.45</v>
      </c>
      <c r="D194" s="69">
        <v>1273.43</v>
      </c>
      <c r="E194" s="69">
        <v>1256.3599999999999</v>
      </c>
      <c r="F194" s="69">
        <v>1257.97</v>
      </c>
      <c r="G194" s="69">
        <v>1162.52</v>
      </c>
      <c r="H194" s="69">
        <v>1209.57</v>
      </c>
      <c r="I194" s="69">
        <v>1239.54</v>
      </c>
      <c r="J194" s="69">
        <v>1298.1199999999999</v>
      </c>
      <c r="K194" s="69">
        <v>1473.54</v>
      </c>
      <c r="L194" s="69">
        <v>1622.3</v>
      </c>
      <c r="M194" s="69">
        <v>1612.81</v>
      </c>
      <c r="N194" s="69">
        <v>1603.23</v>
      </c>
      <c r="O194" s="69">
        <v>1523.77</v>
      </c>
      <c r="P194" s="69">
        <v>1569.84</v>
      </c>
      <c r="Q194" s="69">
        <v>1549.84</v>
      </c>
      <c r="R194" s="69">
        <v>1640.4299999999998</v>
      </c>
      <c r="S194" s="69">
        <v>1706.09</v>
      </c>
      <c r="T194" s="69">
        <v>1725.9099999999999</v>
      </c>
      <c r="U194" s="69">
        <v>1712.87</v>
      </c>
      <c r="V194" s="69">
        <v>1629.3999999999999</v>
      </c>
      <c r="W194" s="69">
        <v>1546.02</v>
      </c>
      <c r="X194" s="69">
        <v>1461.22</v>
      </c>
      <c r="Y194" s="69">
        <v>1300.8399999999999</v>
      </c>
    </row>
    <row r="195" spans="1:25" x14ac:dyDescent="0.2">
      <c r="A195" s="68">
        <v>4</v>
      </c>
      <c r="B195" s="69">
        <v>1336.51</v>
      </c>
      <c r="C195" s="69">
        <v>1196.27</v>
      </c>
      <c r="D195" s="69">
        <v>1140.8899999999999</v>
      </c>
      <c r="E195" s="69">
        <v>1126.8999999999999</v>
      </c>
      <c r="F195" s="69">
        <v>1130.32</v>
      </c>
      <c r="G195" s="69">
        <v>1168.83</v>
      </c>
      <c r="H195" s="69">
        <v>1236.45</v>
      </c>
      <c r="I195" s="69">
        <v>1237.81</v>
      </c>
      <c r="J195" s="69">
        <v>1311.8</v>
      </c>
      <c r="K195" s="69">
        <v>1568.62</v>
      </c>
      <c r="L195" s="69">
        <v>1687.9099999999999</v>
      </c>
      <c r="M195" s="69">
        <v>1692.82</v>
      </c>
      <c r="N195" s="69">
        <v>1686.99</v>
      </c>
      <c r="O195" s="69">
        <v>1686.78</v>
      </c>
      <c r="P195" s="69">
        <v>1691.03</v>
      </c>
      <c r="Q195" s="69">
        <v>1682.82</v>
      </c>
      <c r="R195" s="69">
        <v>1705.11</v>
      </c>
      <c r="S195" s="69">
        <v>1773.03</v>
      </c>
      <c r="T195" s="69">
        <v>1830.1699999999998</v>
      </c>
      <c r="U195" s="69">
        <v>1759.72</v>
      </c>
      <c r="V195" s="69">
        <v>1678.52</v>
      </c>
      <c r="W195" s="69">
        <v>1596.86</v>
      </c>
      <c r="X195" s="69">
        <v>1341.25</v>
      </c>
      <c r="Y195" s="69">
        <v>1230.44</v>
      </c>
    </row>
    <row r="196" spans="1:25" x14ac:dyDescent="0.2">
      <c r="A196" s="33">
        <v>5</v>
      </c>
      <c r="B196" s="69">
        <v>1240.83</v>
      </c>
      <c r="C196" s="69">
        <v>1192.67</v>
      </c>
      <c r="D196" s="69">
        <v>1150.3</v>
      </c>
      <c r="E196" s="69">
        <v>1133</v>
      </c>
      <c r="F196" s="69">
        <v>1198.5</v>
      </c>
      <c r="G196" s="69">
        <v>1265.92</v>
      </c>
      <c r="H196" s="69">
        <v>1408.58</v>
      </c>
      <c r="I196" s="69">
        <v>1388.25</v>
      </c>
      <c r="J196" s="69">
        <v>1511.61</v>
      </c>
      <c r="K196" s="69">
        <v>1663.1899999999998</v>
      </c>
      <c r="L196" s="69">
        <v>1692.74</v>
      </c>
      <c r="M196" s="69">
        <v>1882.2099999999998</v>
      </c>
      <c r="N196" s="69">
        <v>1859.6399999999999</v>
      </c>
      <c r="O196" s="69">
        <v>1898.3999999999999</v>
      </c>
      <c r="P196" s="69">
        <v>1824.4199999999998</v>
      </c>
      <c r="Q196" s="69">
        <v>1707.4099999999999</v>
      </c>
      <c r="R196" s="69">
        <v>1654.36</v>
      </c>
      <c r="S196" s="69">
        <v>1717.82</v>
      </c>
      <c r="T196" s="69">
        <v>1750.83</v>
      </c>
      <c r="U196" s="69">
        <v>1703.37</v>
      </c>
      <c r="V196" s="69">
        <v>1609.49</v>
      </c>
      <c r="W196" s="69">
        <v>1664.3999999999999</v>
      </c>
      <c r="X196" s="69">
        <v>1467.56</v>
      </c>
      <c r="Y196" s="69">
        <v>1275.0899999999999</v>
      </c>
    </row>
    <row r="197" spans="1:25" x14ac:dyDescent="0.2">
      <c r="A197" s="68">
        <v>6</v>
      </c>
      <c r="B197" s="69">
        <v>1188.45</v>
      </c>
      <c r="C197" s="69">
        <v>1159.6299999999999</v>
      </c>
      <c r="D197" s="69">
        <v>1149.8399999999999</v>
      </c>
      <c r="E197" s="69">
        <v>1144.78</v>
      </c>
      <c r="F197" s="69">
        <v>1165.2</v>
      </c>
      <c r="G197" s="69">
        <v>1266.1499999999999</v>
      </c>
      <c r="H197" s="69">
        <v>1371.6</v>
      </c>
      <c r="I197" s="69">
        <v>1370.6299999999999</v>
      </c>
      <c r="J197" s="69">
        <v>1476</v>
      </c>
      <c r="K197" s="69">
        <v>1625.1699999999998</v>
      </c>
      <c r="L197" s="69">
        <v>1633.8799999999999</v>
      </c>
      <c r="M197" s="69">
        <v>1845.8799999999999</v>
      </c>
      <c r="N197" s="69">
        <v>1833.97</v>
      </c>
      <c r="O197" s="69">
        <v>1856.52</v>
      </c>
      <c r="P197" s="69">
        <v>1804.86</v>
      </c>
      <c r="Q197" s="69">
        <v>1643.25</v>
      </c>
      <c r="R197" s="69">
        <v>1624.6699999999998</v>
      </c>
      <c r="S197" s="69">
        <v>1653.97</v>
      </c>
      <c r="T197" s="69">
        <v>1715.52</v>
      </c>
      <c r="U197" s="69">
        <v>1699.77</v>
      </c>
      <c r="V197" s="69">
        <v>1604.6599999999999</v>
      </c>
      <c r="W197" s="69">
        <v>1643.9599999999998</v>
      </c>
      <c r="X197" s="69">
        <v>1461.72</v>
      </c>
      <c r="Y197" s="69">
        <v>1331.18</v>
      </c>
    </row>
    <row r="198" spans="1:25" x14ac:dyDescent="0.2">
      <c r="A198" s="33">
        <v>7</v>
      </c>
      <c r="B198" s="69">
        <v>1274.22</v>
      </c>
      <c r="C198" s="69">
        <v>1217.69</v>
      </c>
      <c r="D198" s="69">
        <v>1014.1299999999999</v>
      </c>
      <c r="E198" s="69">
        <v>1009.46</v>
      </c>
      <c r="F198" s="69">
        <v>1013.99</v>
      </c>
      <c r="G198" s="69">
        <v>1162.05</v>
      </c>
      <c r="H198" s="69">
        <v>1294.6199999999999</v>
      </c>
      <c r="I198" s="69">
        <v>1281.04</v>
      </c>
      <c r="J198" s="69">
        <v>1321.97</v>
      </c>
      <c r="K198" s="69">
        <v>1506.6599999999999</v>
      </c>
      <c r="L198" s="69">
        <v>1501.4099999999999</v>
      </c>
      <c r="M198" s="69">
        <v>1757.79</v>
      </c>
      <c r="N198" s="69">
        <v>1727.9299999999998</v>
      </c>
      <c r="O198" s="69">
        <v>1678.03</v>
      </c>
      <c r="P198" s="69">
        <v>1647.47</v>
      </c>
      <c r="Q198" s="69">
        <v>1444.04</v>
      </c>
      <c r="R198" s="69">
        <v>1418.12</v>
      </c>
      <c r="S198" s="69">
        <v>1542.62</v>
      </c>
      <c r="T198" s="69">
        <v>1557.2099999999998</v>
      </c>
      <c r="U198" s="69">
        <v>1518.76</v>
      </c>
      <c r="V198" s="69">
        <v>1364.73</v>
      </c>
      <c r="W198" s="69">
        <v>1376.75</v>
      </c>
      <c r="X198" s="69">
        <v>1274.22</v>
      </c>
      <c r="Y198" s="69">
        <v>1174.29</v>
      </c>
    </row>
    <row r="199" spans="1:25" x14ac:dyDescent="0.2">
      <c r="A199" s="68">
        <v>8</v>
      </c>
      <c r="B199" s="69">
        <v>1311.66</v>
      </c>
      <c r="C199" s="69">
        <v>1228.8599999999999</v>
      </c>
      <c r="D199" s="69">
        <v>1174.2</v>
      </c>
      <c r="E199" s="69">
        <v>1067.31</v>
      </c>
      <c r="F199" s="69">
        <v>1090.08</v>
      </c>
      <c r="G199" s="69">
        <v>1229.8699999999999</v>
      </c>
      <c r="H199" s="69">
        <v>1334.21</v>
      </c>
      <c r="I199" s="69">
        <v>1347.1299999999999</v>
      </c>
      <c r="J199" s="69">
        <v>1475.4299999999998</v>
      </c>
      <c r="K199" s="69">
        <v>1659.2099999999998</v>
      </c>
      <c r="L199" s="69">
        <v>1648.1699999999998</v>
      </c>
      <c r="M199" s="69">
        <v>1859.32</v>
      </c>
      <c r="N199" s="69">
        <v>1824.1</v>
      </c>
      <c r="O199" s="69">
        <v>1865.1</v>
      </c>
      <c r="P199" s="69">
        <v>1810.6699999999998</v>
      </c>
      <c r="Q199" s="69">
        <v>1679</v>
      </c>
      <c r="R199" s="69">
        <v>1675.47</v>
      </c>
      <c r="S199" s="69">
        <v>1688.3899999999999</v>
      </c>
      <c r="T199" s="69">
        <v>1696.9399999999998</v>
      </c>
      <c r="U199" s="69">
        <v>1695.81</v>
      </c>
      <c r="V199" s="69">
        <v>1586.78</v>
      </c>
      <c r="W199" s="69">
        <v>1677.4399999999998</v>
      </c>
      <c r="X199" s="69">
        <v>1470.05</v>
      </c>
      <c r="Y199" s="69">
        <v>1464.74</v>
      </c>
    </row>
    <row r="200" spans="1:25" x14ac:dyDescent="0.2">
      <c r="A200" s="33">
        <v>9</v>
      </c>
      <c r="B200" s="69">
        <v>1198.25</v>
      </c>
      <c r="C200" s="69">
        <v>1070.3699999999999</v>
      </c>
      <c r="D200" s="69">
        <v>1020.78</v>
      </c>
      <c r="E200" s="69">
        <v>1007.5999999999999</v>
      </c>
      <c r="F200" s="69">
        <v>1008.6299999999999</v>
      </c>
      <c r="G200" s="69">
        <v>1021.73</v>
      </c>
      <c r="H200" s="69">
        <v>1197.33</v>
      </c>
      <c r="I200" s="69">
        <v>1218.1600000000001</v>
      </c>
      <c r="J200" s="69">
        <v>1260.71</v>
      </c>
      <c r="K200" s="69">
        <v>1320.12</v>
      </c>
      <c r="L200" s="69">
        <v>1356.83</v>
      </c>
      <c r="M200" s="69">
        <v>1467.61</v>
      </c>
      <c r="N200" s="69">
        <v>1477.8</v>
      </c>
      <c r="O200" s="69">
        <v>1477.6299999999999</v>
      </c>
      <c r="P200" s="69">
        <v>1478.1699999999998</v>
      </c>
      <c r="Q200" s="69">
        <v>1475.98</v>
      </c>
      <c r="R200" s="69">
        <v>1575.5</v>
      </c>
      <c r="S200" s="69">
        <v>1678.1899999999998</v>
      </c>
      <c r="T200" s="69">
        <v>1729.1</v>
      </c>
      <c r="U200" s="69">
        <v>1675.5</v>
      </c>
      <c r="V200" s="69">
        <v>1561.79</v>
      </c>
      <c r="W200" s="69">
        <v>1387.86</v>
      </c>
      <c r="X200" s="69">
        <v>1489.4099999999999</v>
      </c>
      <c r="Y200" s="69">
        <v>1393.11</v>
      </c>
    </row>
    <row r="201" spans="1:25" x14ac:dyDescent="0.2">
      <c r="A201" s="68">
        <v>10</v>
      </c>
      <c r="B201" s="69">
        <v>1075.25</v>
      </c>
      <c r="C201" s="69">
        <v>974.57999999999993</v>
      </c>
      <c r="D201" s="69">
        <v>375.05</v>
      </c>
      <c r="E201" s="69">
        <v>376.13</v>
      </c>
      <c r="F201" s="69">
        <v>375.15</v>
      </c>
      <c r="G201" s="69">
        <v>372.99</v>
      </c>
      <c r="H201" s="69">
        <v>1051.5899999999999</v>
      </c>
      <c r="I201" s="69">
        <v>1017.73</v>
      </c>
      <c r="J201" s="69">
        <v>1121.1099999999999</v>
      </c>
      <c r="K201" s="69">
        <v>1303.77</v>
      </c>
      <c r="L201" s="69">
        <v>1326.84</v>
      </c>
      <c r="M201" s="69">
        <v>1386.26</v>
      </c>
      <c r="N201" s="69">
        <v>1386.1499999999999</v>
      </c>
      <c r="O201" s="69">
        <v>1488.03</v>
      </c>
      <c r="P201" s="69">
        <v>1607.1999999999998</v>
      </c>
      <c r="Q201" s="69">
        <v>1439.47</v>
      </c>
      <c r="R201" s="69">
        <v>1472.8899999999999</v>
      </c>
      <c r="S201" s="69">
        <v>1675.2099999999998</v>
      </c>
      <c r="T201" s="69">
        <v>1710.26</v>
      </c>
      <c r="U201" s="69">
        <v>1648.84</v>
      </c>
      <c r="V201" s="69">
        <v>1494.05</v>
      </c>
      <c r="W201" s="69">
        <v>1364.06</v>
      </c>
      <c r="X201" s="69">
        <v>1431.9299999999998</v>
      </c>
      <c r="Y201" s="69">
        <v>1330.01</v>
      </c>
    </row>
    <row r="202" spans="1:25" x14ac:dyDescent="0.2">
      <c r="A202" s="33">
        <v>11</v>
      </c>
      <c r="B202" s="69">
        <v>1193.1199999999999</v>
      </c>
      <c r="C202" s="69">
        <v>990.82999999999993</v>
      </c>
      <c r="D202" s="69">
        <v>892.55</v>
      </c>
      <c r="E202" s="69">
        <v>363.19</v>
      </c>
      <c r="F202" s="69">
        <v>993.64999999999986</v>
      </c>
      <c r="G202" s="69">
        <v>1131.8699999999999</v>
      </c>
      <c r="H202" s="69">
        <v>1311.47</v>
      </c>
      <c r="I202" s="69">
        <v>1312.1499999999999</v>
      </c>
      <c r="J202" s="69">
        <v>1543.6899999999998</v>
      </c>
      <c r="K202" s="69">
        <v>1639.12</v>
      </c>
      <c r="L202" s="69">
        <v>1659.09</v>
      </c>
      <c r="M202" s="69">
        <v>1876.37</v>
      </c>
      <c r="N202" s="69">
        <v>1821.78</v>
      </c>
      <c r="O202" s="69">
        <v>1821.6799999999998</v>
      </c>
      <c r="P202" s="69">
        <v>1805.6699999999998</v>
      </c>
      <c r="Q202" s="69">
        <v>1601.36</v>
      </c>
      <c r="R202" s="69">
        <v>1606.6899999999998</v>
      </c>
      <c r="S202" s="69">
        <v>1631.76</v>
      </c>
      <c r="T202" s="69">
        <v>1630.4199999999998</v>
      </c>
      <c r="U202" s="69">
        <v>1606.6</v>
      </c>
      <c r="V202" s="69">
        <v>1426.62</v>
      </c>
      <c r="W202" s="69">
        <v>1528.5</v>
      </c>
      <c r="X202" s="69">
        <v>1469.49</v>
      </c>
      <c r="Y202" s="69">
        <v>1280.07</v>
      </c>
    </row>
    <row r="203" spans="1:25" x14ac:dyDescent="0.2">
      <c r="A203" s="68">
        <v>12</v>
      </c>
      <c r="B203" s="69">
        <v>1307.03</v>
      </c>
      <c r="C203" s="69">
        <v>1213.6299999999999</v>
      </c>
      <c r="D203" s="69">
        <v>377.9</v>
      </c>
      <c r="E203" s="69">
        <v>750.42</v>
      </c>
      <c r="F203" s="69">
        <v>1013</v>
      </c>
      <c r="G203" s="69">
        <v>1272.9100000000001</v>
      </c>
      <c r="H203" s="69">
        <v>1323.94</v>
      </c>
      <c r="I203" s="69">
        <v>1346.4499999999998</v>
      </c>
      <c r="J203" s="69">
        <v>1435.9599999999998</v>
      </c>
      <c r="K203" s="69">
        <v>1597.1299999999999</v>
      </c>
      <c r="L203" s="69">
        <v>1592.24</v>
      </c>
      <c r="M203" s="69">
        <v>1848.9099999999999</v>
      </c>
      <c r="N203" s="69">
        <v>1815.73</v>
      </c>
      <c r="O203" s="69">
        <v>1874.25</v>
      </c>
      <c r="P203" s="69">
        <v>1809.72</v>
      </c>
      <c r="Q203" s="69">
        <v>1634.74</v>
      </c>
      <c r="R203" s="69">
        <v>1625.1</v>
      </c>
      <c r="S203" s="69">
        <v>1677.6499999999999</v>
      </c>
      <c r="T203" s="69">
        <v>1697.24</v>
      </c>
      <c r="U203" s="69">
        <v>1668.6</v>
      </c>
      <c r="V203" s="69">
        <v>1573.47</v>
      </c>
      <c r="W203" s="69">
        <v>1670.8799999999999</v>
      </c>
      <c r="X203" s="69">
        <v>1494.3</v>
      </c>
      <c r="Y203" s="69">
        <v>1380.09</v>
      </c>
    </row>
    <row r="204" spans="1:25" x14ac:dyDescent="0.2">
      <c r="A204" s="33">
        <v>13</v>
      </c>
      <c r="B204" s="69">
        <v>1367.5</v>
      </c>
      <c r="C204" s="69">
        <v>1243.17</v>
      </c>
      <c r="D204" s="69">
        <v>1032.7</v>
      </c>
      <c r="E204" s="69">
        <v>491.38</v>
      </c>
      <c r="F204" s="69">
        <v>665.21</v>
      </c>
      <c r="G204" s="69">
        <v>1135.03</v>
      </c>
      <c r="H204" s="69">
        <v>1302.8399999999999</v>
      </c>
      <c r="I204" s="69">
        <v>1318.49</v>
      </c>
      <c r="J204" s="69">
        <v>1454.6999999999998</v>
      </c>
      <c r="K204" s="69">
        <v>1622.3799999999999</v>
      </c>
      <c r="L204" s="69">
        <v>1628.1599999999999</v>
      </c>
      <c r="M204" s="69">
        <v>1833.53</v>
      </c>
      <c r="N204" s="69">
        <v>1772.4399999999998</v>
      </c>
      <c r="O204" s="69">
        <v>1783.9299999999998</v>
      </c>
      <c r="P204" s="69">
        <v>1725.11</v>
      </c>
      <c r="Q204" s="69">
        <v>1591.61</v>
      </c>
      <c r="R204" s="69">
        <v>1613.48</v>
      </c>
      <c r="S204" s="69">
        <v>1653.6999999999998</v>
      </c>
      <c r="T204" s="69">
        <v>1676.23</v>
      </c>
      <c r="U204" s="69">
        <v>1630.98</v>
      </c>
      <c r="V204" s="69">
        <v>1554.28</v>
      </c>
      <c r="W204" s="69">
        <v>1569.6</v>
      </c>
      <c r="X204" s="69">
        <v>1316.3</v>
      </c>
      <c r="Y204" s="69">
        <v>1214.32</v>
      </c>
    </row>
    <row r="205" spans="1:25" x14ac:dyDescent="0.2">
      <c r="A205" s="68">
        <v>14</v>
      </c>
      <c r="B205" s="69">
        <v>1112.3899999999999</v>
      </c>
      <c r="C205" s="69">
        <v>992.42000000000007</v>
      </c>
      <c r="D205" s="69">
        <v>922.51</v>
      </c>
      <c r="E205" s="69">
        <v>454.05</v>
      </c>
      <c r="F205" s="69">
        <v>973.51</v>
      </c>
      <c r="G205" s="69">
        <v>1102.1600000000001</v>
      </c>
      <c r="H205" s="69">
        <v>1272.1399999999999</v>
      </c>
      <c r="I205" s="69">
        <v>1292.83</v>
      </c>
      <c r="J205" s="69">
        <v>1464.4499999999998</v>
      </c>
      <c r="K205" s="69">
        <v>1587.54</v>
      </c>
      <c r="L205" s="69">
        <v>1586.09</v>
      </c>
      <c r="M205" s="69">
        <v>1792.6699999999998</v>
      </c>
      <c r="N205" s="69">
        <v>1774.26</v>
      </c>
      <c r="O205" s="69">
        <v>1782.9599999999998</v>
      </c>
      <c r="P205" s="69">
        <v>1700.82</v>
      </c>
      <c r="Q205" s="69">
        <v>1480.56</v>
      </c>
      <c r="R205" s="69">
        <v>1577.82</v>
      </c>
      <c r="S205" s="69">
        <v>1614.6499999999999</v>
      </c>
      <c r="T205" s="69">
        <v>1595.55</v>
      </c>
      <c r="U205" s="69">
        <v>1580.4299999999998</v>
      </c>
      <c r="V205" s="69">
        <v>1476.33</v>
      </c>
      <c r="W205" s="69">
        <v>1494.51</v>
      </c>
      <c r="X205" s="69">
        <v>1303.73</v>
      </c>
      <c r="Y205" s="69">
        <v>1201.0999999999999</v>
      </c>
    </row>
    <row r="206" spans="1:25" x14ac:dyDescent="0.2">
      <c r="A206" s="33">
        <v>15</v>
      </c>
      <c r="B206" s="69">
        <v>1135.8599999999999</v>
      </c>
      <c r="C206" s="69">
        <v>1011.8599999999999</v>
      </c>
      <c r="D206" s="69">
        <v>451.72</v>
      </c>
      <c r="E206" s="69">
        <v>363.85</v>
      </c>
      <c r="F206" s="69">
        <v>992.53</v>
      </c>
      <c r="G206" s="69">
        <v>1177.43</v>
      </c>
      <c r="H206" s="69">
        <v>1293.49</v>
      </c>
      <c r="I206" s="69">
        <v>1365.56</v>
      </c>
      <c r="J206" s="69">
        <v>1549.6599999999999</v>
      </c>
      <c r="K206" s="69">
        <v>1608.34</v>
      </c>
      <c r="L206" s="69">
        <v>1596.47</v>
      </c>
      <c r="M206" s="69">
        <v>1804.3</v>
      </c>
      <c r="N206" s="69">
        <v>1790.74</v>
      </c>
      <c r="O206" s="69">
        <v>1837.81</v>
      </c>
      <c r="P206" s="69">
        <v>1734.8799999999999</v>
      </c>
      <c r="Q206" s="69">
        <v>1580.3899999999999</v>
      </c>
      <c r="R206" s="69">
        <v>1575.4199999999998</v>
      </c>
      <c r="S206" s="69">
        <v>1616.8899999999999</v>
      </c>
      <c r="T206" s="69">
        <v>1604.73</v>
      </c>
      <c r="U206" s="69">
        <v>1593.1399999999999</v>
      </c>
      <c r="V206" s="69">
        <v>1454.6399999999999</v>
      </c>
      <c r="W206" s="69">
        <v>1473.77</v>
      </c>
      <c r="X206" s="69">
        <v>1348.4299999999998</v>
      </c>
      <c r="Y206" s="69">
        <v>1256.3699999999999</v>
      </c>
    </row>
    <row r="207" spans="1:25" x14ac:dyDescent="0.2">
      <c r="A207" s="68">
        <v>16</v>
      </c>
      <c r="B207" s="69">
        <v>1240.75</v>
      </c>
      <c r="C207" s="69">
        <v>1104.49</v>
      </c>
      <c r="D207" s="69">
        <v>1022.99</v>
      </c>
      <c r="E207" s="69">
        <v>977.58999999999992</v>
      </c>
      <c r="F207" s="69">
        <v>980.96</v>
      </c>
      <c r="G207" s="69">
        <v>1068.83</v>
      </c>
      <c r="H207" s="69">
        <v>1221.19</v>
      </c>
      <c r="I207" s="69">
        <v>1252.83</v>
      </c>
      <c r="J207" s="69">
        <v>1295.42</v>
      </c>
      <c r="K207" s="69">
        <v>1472.9499999999998</v>
      </c>
      <c r="L207" s="69">
        <v>1531.1599999999999</v>
      </c>
      <c r="M207" s="69">
        <v>1615.52</v>
      </c>
      <c r="N207" s="69">
        <v>1579.1299999999999</v>
      </c>
      <c r="O207" s="69">
        <v>1612.58</v>
      </c>
      <c r="P207" s="69">
        <v>1616.53</v>
      </c>
      <c r="Q207" s="69">
        <v>1635.1999999999998</v>
      </c>
      <c r="R207" s="69">
        <v>1663.24</v>
      </c>
      <c r="S207" s="69">
        <v>1729.8899999999999</v>
      </c>
      <c r="T207" s="69">
        <v>1721.8799999999999</v>
      </c>
      <c r="U207" s="69">
        <v>1668.03</v>
      </c>
      <c r="V207" s="69">
        <v>1618.1999999999998</v>
      </c>
      <c r="W207" s="69">
        <v>1362.6999999999998</v>
      </c>
      <c r="X207" s="69">
        <v>1291.49</v>
      </c>
      <c r="Y207" s="69">
        <v>1201.74</v>
      </c>
    </row>
    <row r="208" spans="1:25" x14ac:dyDescent="0.2">
      <c r="A208" s="33">
        <v>17</v>
      </c>
      <c r="B208" s="69">
        <v>1133.8999999999999</v>
      </c>
      <c r="C208" s="69">
        <v>860.98</v>
      </c>
      <c r="D208" s="69">
        <v>337.15999999999997</v>
      </c>
      <c r="E208" s="69">
        <v>326.24</v>
      </c>
      <c r="F208" s="69">
        <v>326.83999999999997</v>
      </c>
      <c r="G208" s="69">
        <v>330.46</v>
      </c>
      <c r="H208" s="69">
        <v>1036.57</v>
      </c>
      <c r="I208" s="69">
        <v>1014.6600000000001</v>
      </c>
      <c r="J208" s="69">
        <v>1151.8799999999999</v>
      </c>
      <c r="K208" s="69">
        <v>1271.19</v>
      </c>
      <c r="L208" s="69">
        <v>1288.44</v>
      </c>
      <c r="M208" s="69">
        <v>1321.09</v>
      </c>
      <c r="N208" s="69">
        <v>1320.19</v>
      </c>
      <c r="O208" s="69">
        <v>1326.61</v>
      </c>
      <c r="P208" s="69">
        <v>1342.58</v>
      </c>
      <c r="Q208" s="69">
        <v>1356.6299999999999</v>
      </c>
      <c r="R208" s="69">
        <v>1546.27</v>
      </c>
      <c r="S208" s="69">
        <v>1706.51</v>
      </c>
      <c r="T208" s="69">
        <v>1705.6999999999998</v>
      </c>
      <c r="U208" s="69">
        <v>1561.52</v>
      </c>
      <c r="V208" s="69">
        <v>1470.9599999999998</v>
      </c>
      <c r="W208" s="69">
        <v>1344.62</v>
      </c>
      <c r="X208" s="69">
        <v>1245.71</v>
      </c>
      <c r="Y208" s="69">
        <v>1125.29</v>
      </c>
    </row>
    <row r="209" spans="1:25" x14ac:dyDescent="0.2">
      <c r="A209" s="68">
        <v>18</v>
      </c>
      <c r="B209" s="69">
        <v>1175.8</v>
      </c>
      <c r="C209" s="69">
        <v>1039.3899999999999</v>
      </c>
      <c r="D209" s="69">
        <v>1009.23</v>
      </c>
      <c r="E209" s="69">
        <v>969.91000000000008</v>
      </c>
      <c r="F209" s="69">
        <v>1014.1800000000001</v>
      </c>
      <c r="G209" s="69">
        <v>1202.55</v>
      </c>
      <c r="H209" s="69">
        <v>1275.08</v>
      </c>
      <c r="I209" s="69">
        <v>1363.9199999999998</v>
      </c>
      <c r="J209" s="69">
        <v>1557.6</v>
      </c>
      <c r="K209" s="69">
        <v>1601.8899999999999</v>
      </c>
      <c r="L209" s="69">
        <v>1603.83</v>
      </c>
      <c r="M209" s="69">
        <v>1746.9199999999998</v>
      </c>
      <c r="N209" s="69">
        <v>1695.05</v>
      </c>
      <c r="O209" s="69">
        <v>1710.3999999999999</v>
      </c>
      <c r="P209" s="69">
        <v>1637.37</v>
      </c>
      <c r="Q209" s="69">
        <v>1586.56</v>
      </c>
      <c r="R209" s="69">
        <v>1592.47</v>
      </c>
      <c r="S209" s="69">
        <v>1614.3799999999999</v>
      </c>
      <c r="T209" s="69">
        <v>1608.49</v>
      </c>
      <c r="U209" s="69">
        <v>1581.3799999999999</v>
      </c>
      <c r="V209" s="69">
        <v>1436.31</v>
      </c>
      <c r="W209" s="69">
        <v>1386.9599999999998</v>
      </c>
      <c r="X209" s="69">
        <v>1281.21</v>
      </c>
      <c r="Y209" s="69">
        <v>1201.54</v>
      </c>
    </row>
    <row r="210" spans="1:25" x14ac:dyDescent="0.2">
      <c r="A210" s="33">
        <v>19</v>
      </c>
      <c r="B210" s="69">
        <v>1109.6399999999999</v>
      </c>
      <c r="C210" s="69">
        <v>1004.55</v>
      </c>
      <c r="D210" s="69">
        <v>874.71</v>
      </c>
      <c r="E210" s="69">
        <v>350.73</v>
      </c>
      <c r="F210" s="69">
        <v>981.81999999999994</v>
      </c>
      <c r="G210" s="69">
        <v>1149.47</v>
      </c>
      <c r="H210" s="69">
        <v>1284.98</v>
      </c>
      <c r="I210" s="69">
        <v>1308.1499999999999</v>
      </c>
      <c r="J210" s="69">
        <v>1322.26</v>
      </c>
      <c r="K210" s="69">
        <v>1480.98</v>
      </c>
      <c r="L210" s="69">
        <v>1488.74</v>
      </c>
      <c r="M210" s="69">
        <v>1720.4599999999998</v>
      </c>
      <c r="N210" s="69">
        <v>1685.08</v>
      </c>
      <c r="O210" s="69">
        <v>1691.82</v>
      </c>
      <c r="P210" s="69">
        <v>1682.86</v>
      </c>
      <c r="Q210" s="69">
        <v>1526.6799999999998</v>
      </c>
      <c r="R210" s="69">
        <v>1533.09</v>
      </c>
      <c r="S210" s="69">
        <v>1611.23</v>
      </c>
      <c r="T210" s="69">
        <v>1481.02</v>
      </c>
      <c r="U210" s="69">
        <v>1479.9299999999998</v>
      </c>
      <c r="V210" s="69">
        <v>1312.31</v>
      </c>
      <c r="W210" s="69">
        <v>1327.79</v>
      </c>
      <c r="X210" s="69">
        <v>1268.69</v>
      </c>
      <c r="Y210" s="69">
        <v>1216.5999999999999</v>
      </c>
    </row>
    <row r="211" spans="1:25" x14ac:dyDescent="0.2">
      <c r="A211" s="68">
        <v>20</v>
      </c>
      <c r="B211" s="69">
        <v>1080.3699999999999</v>
      </c>
      <c r="C211" s="69">
        <v>893.31</v>
      </c>
      <c r="D211" s="69">
        <v>353.24</v>
      </c>
      <c r="E211" s="69">
        <v>349.4</v>
      </c>
      <c r="F211" s="69">
        <v>981.37999999999988</v>
      </c>
      <c r="G211" s="69">
        <v>1138.76</v>
      </c>
      <c r="H211" s="69">
        <v>1267.31</v>
      </c>
      <c r="I211" s="69">
        <v>1290.1600000000001</v>
      </c>
      <c r="J211" s="69">
        <v>1377.62</v>
      </c>
      <c r="K211" s="69">
        <v>1483.62</v>
      </c>
      <c r="L211" s="69">
        <v>1590.6499999999999</v>
      </c>
      <c r="M211" s="69">
        <v>1698.32</v>
      </c>
      <c r="N211" s="69">
        <v>1675.78</v>
      </c>
      <c r="O211" s="69">
        <v>1686.48</v>
      </c>
      <c r="P211" s="69">
        <v>1654.24</v>
      </c>
      <c r="Q211" s="69">
        <v>1481.22</v>
      </c>
      <c r="R211" s="69">
        <v>1613.27</v>
      </c>
      <c r="S211" s="69">
        <v>1508.37</v>
      </c>
      <c r="T211" s="69">
        <v>1513.81</v>
      </c>
      <c r="U211" s="69">
        <v>1496.61</v>
      </c>
      <c r="V211" s="69">
        <v>1398.9099999999999</v>
      </c>
      <c r="W211" s="69">
        <v>1357.72</v>
      </c>
      <c r="X211" s="69">
        <v>1283.2</v>
      </c>
      <c r="Y211" s="69">
        <v>1201.8599999999999</v>
      </c>
    </row>
    <row r="212" spans="1:25" x14ac:dyDescent="0.2">
      <c r="A212" s="33">
        <v>21</v>
      </c>
      <c r="B212" s="69">
        <v>1173.32</v>
      </c>
      <c r="C212" s="69">
        <v>1051.19</v>
      </c>
      <c r="D212" s="69">
        <v>944.78</v>
      </c>
      <c r="E212" s="69">
        <v>950.3</v>
      </c>
      <c r="F212" s="69">
        <v>1009.69</v>
      </c>
      <c r="G212" s="69">
        <v>1180.6299999999999</v>
      </c>
      <c r="H212" s="69">
        <v>1298.27</v>
      </c>
      <c r="I212" s="69">
        <v>1337.3899999999999</v>
      </c>
      <c r="J212" s="69">
        <v>1483.4299999999998</v>
      </c>
      <c r="K212" s="69">
        <v>1615.6499999999999</v>
      </c>
      <c r="L212" s="69">
        <v>1591.4299999999998</v>
      </c>
      <c r="M212" s="69">
        <v>1691.1999999999998</v>
      </c>
      <c r="N212" s="69">
        <v>1683.86</v>
      </c>
      <c r="O212" s="69">
        <v>1689.6</v>
      </c>
      <c r="P212" s="69">
        <v>1662.84</v>
      </c>
      <c r="Q212" s="69">
        <v>1601.28</v>
      </c>
      <c r="R212" s="69">
        <v>1654.1299999999999</v>
      </c>
      <c r="S212" s="69">
        <v>1636.83</v>
      </c>
      <c r="T212" s="69">
        <v>1637.55</v>
      </c>
      <c r="U212" s="69">
        <v>1600.1499999999999</v>
      </c>
      <c r="V212" s="69">
        <v>1453.1999999999998</v>
      </c>
      <c r="W212" s="69">
        <v>1493.1699999999998</v>
      </c>
      <c r="X212" s="69">
        <v>1307.1600000000001</v>
      </c>
      <c r="Y212" s="69">
        <v>1231.76</v>
      </c>
    </row>
    <row r="213" spans="1:25" x14ac:dyDescent="0.2">
      <c r="A213" s="68">
        <v>22</v>
      </c>
      <c r="B213" s="69">
        <v>1046.6600000000001</v>
      </c>
      <c r="C213" s="69">
        <v>932.5</v>
      </c>
      <c r="D213" s="69">
        <v>337.5</v>
      </c>
      <c r="E213" s="69">
        <v>335.19</v>
      </c>
      <c r="F213" s="69">
        <v>777.76</v>
      </c>
      <c r="G213" s="69">
        <v>1109.78</v>
      </c>
      <c r="H213" s="69">
        <v>1234.17</v>
      </c>
      <c r="I213" s="69">
        <v>1281.8699999999999</v>
      </c>
      <c r="J213" s="69">
        <v>1384.03</v>
      </c>
      <c r="K213" s="69">
        <v>1534.8799999999999</v>
      </c>
      <c r="L213" s="69">
        <v>1549.75</v>
      </c>
      <c r="M213" s="69">
        <v>1605</v>
      </c>
      <c r="N213" s="69">
        <v>1644.26</v>
      </c>
      <c r="O213" s="69">
        <v>1663.6699999999998</v>
      </c>
      <c r="P213" s="69">
        <v>1607.4299999999998</v>
      </c>
      <c r="Q213" s="69">
        <v>1481.86</v>
      </c>
      <c r="R213" s="69">
        <v>1544.7099999999998</v>
      </c>
      <c r="S213" s="69">
        <v>1585.54</v>
      </c>
      <c r="T213" s="69">
        <v>1586.47</v>
      </c>
      <c r="U213" s="69">
        <v>1544.4099999999999</v>
      </c>
      <c r="V213" s="69">
        <v>1381.72</v>
      </c>
      <c r="W213" s="69">
        <v>1449.3899999999999</v>
      </c>
      <c r="X213" s="69">
        <v>1368.78</v>
      </c>
      <c r="Y213" s="69">
        <v>1314.01</v>
      </c>
    </row>
    <row r="214" spans="1:25" x14ac:dyDescent="0.2">
      <c r="A214" s="33">
        <v>23</v>
      </c>
      <c r="B214" s="69">
        <v>1209.79</v>
      </c>
      <c r="C214" s="69">
        <v>1148.98</v>
      </c>
      <c r="D214" s="69">
        <v>1092.17</v>
      </c>
      <c r="E214" s="69">
        <v>1001.3999999999999</v>
      </c>
      <c r="F214" s="69">
        <v>993.75</v>
      </c>
      <c r="G214" s="69">
        <v>1069.69</v>
      </c>
      <c r="H214" s="69">
        <v>1181.96</v>
      </c>
      <c r="I214" s="69">
        <v>1231.98</v>
      </c>
      <c r="J214" s="69">
        <v>1294.72</v>
      </c>
      <c r="K214" s="69">
        <v>1527.3799999999999</v>
      </c>
      <c r="L214" s="69">
        <v>1635.04</v>
      </c>
      <c r="M214" s="69">
        <v>1599.1999999999998</v>
      </c>
      <c r="N214" s="69">
        <v>1575.47</v>
      </c>
      <c r="O214" s="69">
        <v>1535.6699999999998</v>
      </c>
      <c r="P214" s="69">
        <v>1580.25</v>
      </c>
      <c r="Q214" s="69">
        <v>1508.62</v>
      </c>
      <c r="R214" s="69">
        <v>1638.8999999999999</v>
      </c>
      <c r="S214" s="69">
        <v>1666.78</v>
      </c>
      <c r="T214" s="69">
        <v>1651.73</v>
      </c>
      <c r="U214" s="69">
        <v>1612.1499999999999</v>
      </c>
      <c r="V214" s="69">
        <v>1489.27</v>
      </c>
      <c r="W214" s="69">
        <v>1331.85</v>
      </c>
      <c r="X214" s="69">
        <v>1257.1099999999999</v>
      </c>
      <c r="Y214" s="69">
        <v>1175.5</v>
      </c>
    </row>
    <row r="215" spans="1:25" x14ac:dyDescent="0.2">
      <c r="A215" s="68">
        <v>24</v>
      </c>
      <c r="B215" s="69">
        <v>1163.8599999999999</v>
      </c>
      <c r="C215" s="69">
        <v>1122.2</v>
      </c>
      <c r="D215" s="69">
        <v>1042.56</v>
      </c>
      <c r="E215" s="69">
        <v>1018.53</v>
      </c>
      <c r="F215" s="69">
        <v>1027.81</v>
      </c>
      <c r="G215" s="69">
        <v>1068.94</v>
      </c>
      <c r="H215" s="69">
        <v>1147.24</v>
      </c>
      <c r="I215" s="69">
        <v>1143.31</v>
      </c>
      <c r="J215" s="69">
        <v>1239.3999999999999</v>
      </c>
      <c r="K215" s="69">
        <v>1299.49</v>
      </c>
      <c r="L215" s="69">
        <v>1353.57</v>
      </c>
      <c r="M215" s="69">
        <v>1401.5</v>
      </c>
      <c r="N215" s="69">
        <v>1381.6499999999999</v>
      </c>
      <c r="O215" s="69">
        <v>1395.12</v>
      </c>
      <c r="P215" s="69">
        <v>1463.2099999999998</v>
      </c>
      <c r="Q215" s="69">
        <v>1476.05</v>
      </c>
      <c r="R215" s="69">
        <v>1637.31</v>
      </c>
      <c r="S215" s="69">
        <v>1687.4399999999998</v>
      </c>
      <c r="T215" s="69">
        <v>1676.1899999999998</v>
      </c>
      <c r="U215" s="69">
        <v>1684.4399999999998</v>
      </c>
      <c r="V215" s="69">
        <v>1680.34</v>
      </c>
      <c r="W215" s="69">
        <v>1478.9299999999998</v>
      </c>
      <c r="X215" s="69">
        <v>1288.67</v>
      </c>
      <c r="Y215" s="69">
        <v>1204.3599999999999</v>
      </c>
    </row>
    <row r="216" spans="1:25" x14ac:dyDescent="0.2">
      <c r="A216" s="33">
        <v>25</v>
      </c>
      <c r="B216" s="69">
        <v>1317.2</v>
      </c>
      <c r="C216" s="69">
        <v>1120.51</v>
      </c>
      <c r="D216" s="69">
        <v>1032.6299999999999</v>
      </c>
      <c r="E216" s="69">
        <v>1071.1199999999999</v>
      </c>
      <c r="F216" s="69">
        <v>1096.1299999999999</v>
      </c>
      <c r="G216" s="69">
        <v>1173.6299999999999</v>
      </c>
      <c r="H216" s="69">
        <v>1290.9100000000001</v>
      </c>
      <c r="I216" s="69">
        <v>1323.87</v>
      </c>
      <c r="J216" s="69">
        <v>1597.74</v>
      </c>
      <c r="K216" s="69">
        <v>1624.8</v>
      </c>
      <c r="L216" s="69">
        <v>1615.6299999999999</v>
      </c>
      <c r="M216" s="69">
        <v>1715.6699999999998</v>
      </c>
      <c r="N216" s="69">
        <v>1691.75</v>
      </c>
      <c r="O216" s="69">
        <v>1694.54</v>
      </c>
      <c r="P216" s="69">
        <v>1657.6699999999998</v>
      </c>
      <c r="Q216" s="69">
        <v>1601.72</v>
      </c>
      <c r="R216" s="69">
        <v>1629.6899999999998</v>
      </c>
      <c r="S216" s="69">
        <v>1635.36</v>
      </c>
      <c r="T216" s="69">
        <v>1650.61</v>
      </c>
      <c r="U216" s="69">
        <v>1640.09</v>
      </c>
      <c r="V216" s="69">
        <v>1534.98</v>
      </c>
      <c r="W216" s="69">
        <v>1647.56</v>
      </c>
      <c r="X216" s="69">
        <v>1328.42</v>
      </c>
      <c r="Y216" s="69">
        <v>1233.1299999999999</v>
      </c>
    </row>
    <row r="217" spans="1:25" x14ac:dyDescent="0.2">
      <c r="A217" s="68">
        <v>26</v>
      </c>
      <c r="B217" s="69">
        <v>1157.75</v>
      </c>
      <c r="C217" s="69">
        <v>1124.58</v>
      </c>
      <c r="D217" s="69">
        <v>1100.06</v>
      </c>
      <c r="E217" s="69">
        <v>1051.8999999999999</v>
      </c>
      <c r="F217" s="69">
        <v>1118.99</v>
      </c>
      <c r="G217" s="69">
        <v>1184.3599999999999</v>
      </c>
      <c r="H217" s="69">
        <v>1308.28</v>
      </c>
      <c r="I217" s="69">
        <v>1348.9099999999999</v>
      </c>
      <c r="J217" s="69">
        <v>1588.9299999999998</v>
      </c>
      <c r="K217" s="69">
        <v>1639.57</v>
      </c>
      <c r="L217" s="69">
        <v>1655.99</v>
      </c>
      <c r="M217" s="69">
        <v>1791.8799999999999</v>
      </c>
      <c r="N217" s="69">
        <v>1813.1999999999998</v>
      </c>
      <c r="O217" s="69">
        <v>1821.6999999999998</v>
      </c>
      <c r="P217" s="69">
        <v>1752.9299999999998</v>
      </c>
      <c r="Q217" s="69">
        <v>1614.28</v>
      </c>
      <c r="R217" s="69">
        <v>1607.55</v>
      </c>
      <c r="S217" s="69">
        <v>1642.9299999999998</v>
      </c>
      <c r="T217" s="69">
        <v>1696.3999999999999</v>
      </c>
      <c r="U217" s="69">
        <v>1610.3899999999999</v>
      </c>
      <c r="V217" s="69">
        <v>1576.1299999999999</v>
      </c>
      <c r="W217" s="69">
        <v>1611.27</v>
      </c>
      <c r="X217" s="69">
        <v>1292.3699999999999</v>
      </c>
      <c r="Y217" s="69">
        <v>1199.28</v>
      </c>
    </row>
    <row r="218" spans="1:25" x14ac:dyDescent="0.2">
      <c r="A218" s="33">
        <v>27</v>
      </c>
      <c r="B218" s="69">
        <v>1160.8399999999999</v>
      </c>
      <c r="C218" s="69">
        <v>1117.9100000000001</v>
      </c>
      <c r="D218" s="69">
        <v>1034.8999999999999</v>
      </c>
      <c r="E218" s="69">
        <v>1043.79</v>
      </c>
      <c r="F218" s="69">
        <v>1101.81</v>
      </c>
      <c r="G218" s="69">
        <v>1209.1199999999999</v>
      </c>
      <c r="H218" s="69">
        <v>1324.03</v>
      </c>
      <c r="I218" s="69">
        <v>1326.1299999999999</v>
      </c>
      <c r="J218" s="69">
        <v>1539.9499999999998</v>
      </c>
      <c r="K218" s="69">
        <v>1625.06</v>
      </c>
      <c r="L218" s="69">
        <v>1656.1399999999999</v>
      </c>
      <c r="M218" s="69">
        <v>1840.78</v>
      </c>
      <c r="N218" s="69">
        <v>1789.03</v>
      </c>
      <c r="O218" s="69">
        <v>1845.5</v>
      </c>
      <c r="P218" s="69">
        <v>1773.48</v>
      </c>
      <c r="Q218" s="69">
        <v>1616.36</v>
      </c>
      <c r="R218" s="69">
        <v>1612.32</v>
      </c>
      <c r="S218" s="69">
        <v>1642.6299999999999</v>
      </c>
      <c r="T218" s="69">
        <v>1660.5</v>
      </c>
      <c r="U218" s="69">
        <v>1646.4199999999998</v>
      </c>
      <c r="V218" s="69">
        <v>1432.26</v>
      </c>
      <c r="W218" s="69">
        <v>1427.82</v>
      </c>
      <c r="X218" s="69">
        <v>1315.81</v>
      </c>
      <c r="Y218" s="69">
        <v>1217.03</v>
      </c>
    </row>
    <row r="219" spans="1:25" x14ac:dyDescent="0.2">
      <c r="A219" s="68">
        <v>28</v>
      </c>
      <c r="B219" s="69">
        <v>1164.27</v>
      </c>
      <c r="C219" s="69">
        <v>1116.3699999999999</v>
      </c>
      <c r="D219" s="69">
        <v>1094.3899999999999</v>
      </c>
      <c r="E219" s="69">
        <v>1091.22</v>
      </c>
      <c r="F219" s="69">
        <v>1113.21</v>
      </c>
      <c r="G219" s="69">
        <v>1233.1299999999999</v>
      </c>
      <c r="H219" s="69">
        <v>1324.6299999999999</v>
      </c>
      <c r="I219" s="69">
        <v>1394.85</v>
      </c>
      <c r="J219" s="69">
        <v>1608.2099999999998</v>
      </c>
      <c r="K219" s="69">
        <v>1654.72</v>
      </c>
      <c r="L219" s="69">
        <v>1762.6399999999999</v>
      </c>
      <c r="M219" s="69">
        <v>1860.86</v>
      </c>
      <c r="N219" s="69">
        <v>1848.1599999999999</v>
      </c>
      <c r="O219" s="69">
        <v>1846.83</v>
      </c>
      <c r="P219" s="69">
        <v>1784.8899999999999</v>
      </c>
      <c r="Q219" s="69">
        <v>1651.55</v>
      </c>
      <c r="R219" s="69">
        <v>1657.99</v>
      </c>
      <c r="S219" s="69">
        <v>1727.9399999999998</v>
      </c>
      <c r="T219" s="69">
        <v>1739.26</v>
      </c>
      <c r="U219" s="69">
        <v>1671.57</v>
      </c>
      <c r="V219" s="69">
        <v>1615.77</v>
      </c>
      <c r="W219" s="69">
        <v>1664.9199999999998</v>
      </c>
      <c r="X219" s="69">
        <v>1346.72</v>
      </c>
      <c r="Y219" s="69">
        <v>1253.54</v>
      </c>
    </row>
    <row r="220" spans="1:25" x14ac:dyDescent="0.2">
      <c r="A220" s="33">
        <v>29</v>
      </c>
      <c r="B220" s="69">
        <v>1237.3399999999999</v>
      </c>
      <c r="C220" s="69">
        <v>1186.21</v>
      </c>
      <c r="D220" s="69">
        <v>1142.31</v>
      </c>
      <c r="E220" s="69">
        <v>1136.57</v>
      </c>
      <c r="F220" s="69">
        <v>1166.1600000000001</v>
      </c>
      <c r="G220" s="69">
        <v>1268.1199999999999</v>
      </c>
      <c r="H220" s="69">
        <v>1514.1799999999998</v>
      </c>
      <c r="I220" s="69">
        <v>1578.34</v>
      </c>
      <c r="J220" s="69">
        <v>1621.1</v>
      </c>
      <c r="K220" s="69">
        <v>1755.28</v>
      </c>
      <c r="L220" s="69">
        <v>1798.25</v>
      </c>
      <c r="M220" s="69">
        <v>1885.1299999999999</v>
      </c>
      <c r="N220" s="69">
        <v>1890.6</v>
      </c>
      <c r="O220" s="69">
        <v>1896.4099999999999</v>
      </c>
      <c r="P220" s="69">
        <v>1876.53</v>
      </c>
      <c r="Q220" s="69">
        <v>1774.6599999999999</v>
      </c>
      <c r="R220" s="69">
        <v>1727.6799999999998</v>
      </c>
      <c r="S220" s="69">
        <v>1723.76</v>
      </c>
      <c r="T220" s="69">
        <v>1761.05</v>
      </c>
      <c r="U220" s="69">
        <v>1684.8899999999999</v>
      </c>
      <c r="V220" s="69">
        <v>1613.6899999999998</v>
      </c>
      <c r="W220" s="69">
        <v>1685.1699999999998</v>
      </c>
      <c r="X220" s="69">
        <v>1554.4399999999998</v>
      </c>
      <c r="Y220" s="69">
        <v>1299.1099999999999</v>
      </c>
    </row>
    <row r="221" spans="1:25" x14ac:dyDescent="0.2">
      <c r="A221" s="68">
        <v>30</v>
      </c>
      <c r="B221" s="69">
        <v>1307.8799999999999</v>
      </c>
      <c r="C221" s="69">
        <v>1271.29</v>
      </c>
      <c r="D221" s="69">
        <v>1256.8499999999999</v>
      </c>
      <c r="E221" s="69">
        <v>1254.94</v>
      </c>
      <c r="F221" s="69">
        <v>1276.17</v>
      </c>
      <c r="G221" s="69">
        <v>1293.6299999999999</v>
      </c>
      <c r="H221" s="69">
        <v>1357.02</v>
      </c>
      <c r="I221" s="69">
        <v>1563.03</v>
      </c>
      <c r="J221" s="69">
        <v>1719.72</v>
      </c>
      <c r="K221" s="69">
        <v>1852.54</v>
      </c>
      <c r="L221" s="69">
        <v>1911.3</v>
      </c>
      <c r="M221" s="69">
        <v>1911.97</v>
      </c>
      <c r="N221" s="69">
        <v>1873.22</v>
      </c>
      <c r="O221" s="69">
        <v>1864.78</v>
      </c>
      <c r="P221" s="69">
        <v>1866.12</v>
      </c>
      <c r="Q221" s="69">
        <v>1825.4499999999998</v>
      </c>
      <c r="R221" s="69">
        <v>1872.33</v>
      </c>
      <c r="S221" s="69">
        <v>1967.9199999999998</v>
      </c>
      <c r="T221" s="69">
        <v>1935.4499999999998</v>
      </c>
      <c r="U221" s="69">
        <v>1873.58</v>
      </c>
      <c r="V221" s="69">
        <v>1877.2099999999998</v>
      </c>
      <c r="W221" s="69">
        <v>1776.55</v>
      </c>
      <c r="X221" s="69">
        <v>1655.83</v>
      </c>
      <c r="Y221" s="69">
        <v>1369.75</v>
      </c>
    </row>
    <row r="224" spans="1:25" ht="12.75" customHeight="1" x14ac:dyDescent="0.2">
      <c r="A224" s="125" t="s">
        <v>107</v>
      </c>
      <c r="B224" s="127" t="s">
        <v>140</v>
      </c>
      <c r="C224" s="127"/>
      <c r="D224" s="127"/>
      <c r="E224" s="127"/>
      <c r="F224" s="127"/>
      <c r="G224" s="127"/>
      <c r="H224" s="127"/>
      <c r="I224" s="127"/>
      <c r="J224" s="127"/>
      <c r="K224" s="127"/>
      <c r="L224" s="127"/>
      <c r="M224" s="127"/>
      <c r="N224" s="127"/>
      <c r="O224" s="127"/>
      <c r="P224" s="127"/>
      <c r="Q224" s="127"/>
      <c r="R224" s="127"/>
      <c r="S224" s="127"/>
      <c r="T224" s="127"/>
      <c r="U224" s="127"/>
      <c r="V224" s="127"/>
      <c r="W224" s="127"/>
      <c r="X224" s="127"/>
      <c r="Y224" s="127"/>
    </row>
    <row r="225" spans="1:25" x14ac:dyDescent="0.2">
      <c r="A225" s="126"/>
      <c r="B225" s="66" t="s">
        <v>109</v>
      </c>
      <c r="C225" s="66" t="s">
        <v>110</v>
      </c>
      <c r="D225" s="66" t="s">
        <v>111</v>
      </c>
      <c r="E225" s="66" t="s">
        <v>112</v>
      </c>
      <c r="F225" s="67" t="s">
        <v>113</v>
      </c>
      <c r="G225" s="66" t="s">
        <v>114</v>
      </c>
      <c r="H225" s="66" t="s">
        <v>115</v>
      </c>
      <c r="I225" s="66" t="s">
        <v>116</v>
      </c>
      <c r="J225" s="66" t="s">
        <v>117</v>
      </c>
      <c r="K225" s="66" t="s">
        <v>118</v>
      </c>
      <c r="L225" s="66" t="s">
        <v>119</v>
      </c>
      <c r="M225" s="66" t="s">
        <v>120</v>
      </c>
      <c r="N225" s="66" t="s">
        <v>121</v>
      </c>
      <c r="O225" s="66" t="s">
        <v>122</v>
      </c>
      <c r="P225" s="66" t="s">
        <v>123</v>
      </c>
      <c r="Q225" s="66" t="s">
        <v>124</v>
      </c>
      <c r="R225" s="66" t="s">
        <v>125</v>
      </c>
      <c r="S225" s="66" t="s">
        <v>126</v>
      </c>
      <c r="T225" s="66" t="s">
        <v>127</v>
      </c>
      <c r="U225" s="66" t="s">
        <v>128</v>
      </c>
      <c r="V225" s="66" t="s">
        <v>129</v>
      </c>
      <c r="W225" s="66" t="s">
        <v>130</v>
      </c>
      <c r="X225" s="66" t="s">
        <v>131</v>
      </c>
      <c r="Y225" s="66" t="s">
        <v>132</v>
      </c>
    </row>
    <row r="226" spans="1:25" x14ac:dyDescent="0.2">
      <c r="A226" s="68">
        <v>1</v>
      </c>
      <c r="B226" s="69">
        <v>1285.19</v>
      </c>
      <c r="C226" s="69">
        <v>1227.8</v>
      </c>
      <c r="D226" s="69">
        <v>1222.6799999999998</v>
      </c>
      <c r="E226" s="69">
        <v>1218.5999999999999</v>
      </c>
      <c r="F226" s="69">
        <v>1230.5</v>
      </c>
      <c r="G226" s="69">
        <v>1324.46</v>
      </c>
      <c r="H226" s="69">
        <v>1439.71</v>
      </c>
      <c r="I226" s="69">
        <v>1462.47</v>
      </c>
      <c r="J226" s="69">
        <v>1563.25</v>
      </c>
      <c r="K226" s="69">
        <v>1758.49</v>
      </c>
      <c r="L226" s="69">
        <v>1746.38</v>
      </c>
      <c r="M226" s="69">
        <v>1864.45</v>
      </c>
      <c r="N226" s="69">
        <v>1845.49</v>
      </c>
      <c r="O226" s="69">
        <v>1851.55</v>
      </c>
      <c r="P226" s="69">
        <v>1823.89</v>
      </c>
      <c r="Q226" s="69">
        <v>1747.89</v>
      </c>
      <c r="R226" s="69">
        <v>1767.01</v>
      </c>
      <c r="S226" s="69">
        <v>1782.69</v>
      </c>
      <c r="T226" s="69">
        <v>1805.44</v>
      </c>
      <c r="U226" s="69">
        <v>1761.95</v>
      </c>
      <c r="V226" s="69">
        <v>1732.41</v>
      </c>
      <c r="W226" s="69">
        <v>1638.33</v>
      </c>
      <c r="X226" s="69">
        <v>1568.75</v>
      </c>
      <c r="Y226" s="69">
        <v>1370.73</v>
      </c>
    </row>
    <row r="227" spans="1:25" x14ac:dyDescent="0.2">
      <c r="A227" s="68">
        <v>2</v>
      </c>
      <c r="B227" s="69">
        <v>1398.97</v>
      </c>
      <c r="C227" s="69">
        <v>1388.07</v>
      </c>
      <c r="D227" s="69">
        <v>1355.1799999999998</v>
      </c>
      <c r="E227" s="69">
        <v>1344.24</v>
      </c>
      <c r="F227" s="69">
        <v>1352.03</v>
      </c>
      <c r="G227" s="69">
        <v>1390.19</v>
      </c>
      <c r="H227" s="69">
        <v>1450.5</v>
      </c>
      <c r="I227" s="69">
        <v>1475.98</v>
      </c>
      <c r="J227" s="69">
        <v>1600.06</v>
      </c>
      <c r="K227" s="69">
        <v>1781</v>
      </c>
      <c r="L227" s="69">
        <v>1840.58</v>
      </c>
      <c r="M227" s="69">
        <v>1864.46</v>
      </c>
      <c r="N227" s="69">
        <v>1846.15</v>
      </c>
      <c r="O227" s="69">
        <v>1837.89</v>
      </c>
      <c r="P227" s="69">
        <v>1842.69</v>
      </c>
      <c r="Q227" s="69">
        <v>1842.17</v>
      </c>
      <c r="R227" s="69">
        <v>1871.67</v>
      </c>
      <c r="S227" s="69">
        <v>1876.6</v>
      </c>
      <c r="T227" s="69">
        <v>1893.71</v>
      </c>
      <c r="U227" s="69">
        <v>1898.7</v>
      </c>
      <c r="V227" s="69">
        <v>1859.86</v>
      </c>
      <c r="W227" s="69">
        <v>1843.36</v>
      </c>
      <c r="X227" s="69">
        <v>1604.23</v>
      </c>
      <c r="Y227" s="69">
        <v>1494.19</v>
      </c>
    </row>
    <row r="228" spans="1:25" x14ac:dyDescent="0.2">
      <c r="A228" s="33">
        <v>3</v>
      </c>
      <c r="B228" s="69">
        <v>1398.06</v>
      </c>
      <c r="C228" s="69">
        <v>1332.86</v>
      </c>
      <c r="D228" s="69">
        <v>1404.84</v>
      </c>
      <c r="E228" s="69">
        <v>1387.77</v>
      </c>
      <c r="F228" s="69">
        <v>1389.3799999999999</v>
      </c>
      <c r="G228" s="69">
        <v>1293.9299999999998</v>
      </c>
      <c r="H228" s="69">
        <v>1340.98</v>
      </c>
      <c r="I228" s="69">
        <v>1370.95</v>
      </c>
      <c r="J228" s="69">
        <v>1429.53</v>
      </c>
      <c r="K228" s="69">
        <v>1604.95</v>
      </c>
      <c r="L228" s="69">
        <v>1753.71</v>
      </c>
      <c r="M228" s="69">
        <v>1744.22</v>
      </c>
      <c r="N228" s="69">
        <v>1734.64</v>
      </c>
      <c r="O228" s="69">
        <v>1655.18</v>
      </c>
      <c r="P228" s="69">
        <v>1701.25</v>
      </c>
      <c r="Q228" s="69">
        <v>1681.25</v>
      </c>
      <c r="R228" s="69">
        <v>1771.84</v>
      </c>
      <c r="S228" s="69">
        <v>1837.5</v>
      </c>
      <c r="T228" s="69">
        <v>1857.32</v>
      </c>
      <c r="U228" s="69">
        <v>1844.28</v>
      </c>
      <c r="V228" s="69">
        <v>1760.81</v>
      </c>
      <c r="W228" s="69">
        <v>1677.43</v>
      </c>
      <c r="X228" s="69">
        <v>1592.63</v>
      </c>
      <c r="Y228" s="69">
        <v>1432.25</v>
      </c>
    </row>
    <row r="229" spans="1:25" x14ac:dyDescent="0.2">
      <c r="A229" s="68">
        <v>4</v>
      </c>
      <c r="B229" s="69">
        <v>1467.92</v>
      </c>
      <c r="C229" s="69">
        <v>1327.6799999999998</v>
      </c>
      <c r="D229" s="69">
        <v>1272.3</v>
      </c>
      <c r="E229" s="69">
        <v>1258.31</v>
      </c>
      <c r="F229" s="69">
        <v>1261.73</v>
      </c>
      <c r="G229" s="69">
        <v>1300.24</v>
      </c>
      <c r="H229" s="69">
        <v>1367.86</v>
      </c>
      <c r="I229" s="69">
        <v>1369.22</v>
      </c>
      <c r="J229" s="69">
        <v>1443.21</v>
      </c>
      <c r="K229" s="69">
        <v>1700.03</v>
      </c>
      <c r="L229" s="69">
        <v>1819.32</v>
      </c>
      <c r="M229" s="69">
        <v>1824.23</v>
      </c>
      <c r="N229" s="69">
        <v>1818.4</v>
      </c>
      <c r="O229" s="69">
        <v>1818.19</v>
      </c>
      <c r="P229" s="69">
        <v>1822.44</v>
      </c>
      <c r="Q229" s="69">
        <v>1814.23</v>
      </c>
      <c r="R229" s="69">
        <v>1836.52</v>
      </c>
      <c r="S229" s="69">
        <v>1904.44</v>
      </c>
      <c r="T229" s="69">
        <v>1961.58</v>
      </c>
      <c r="U229" s="69">
        <v>1891.13</v>
      </c>
      <c r="V229" s="69">
        <v>1809.93</v>
      </c>
      <c r="W229" s="69">
        <v>1728.27</v>
      </c>
      <c r="X229" s="69">
        <v>1472.66</v>
      </c>
      <c r="Y229" s="69">
        <v>1361.85</v>
      </c>
    </row>
    <row r="230" spans="1:25" x14ac:dyDescent="0.2">
      <c r="A230" s="33">
        <v>5</v>
      </c>
      <c r="B230" s="69">
        <v>1372.24</v>
      </c>
      <c r="C230" s="69">
        <v>1324.08</v>
      </c>
      <c r="D230" s="69">
        <v>1281.71</v>
      </c>
      <c r="E230" s="69">
        <v>1264.4099999999999</v>
      </c>
      <c r="F230" s="69">
        <v>1329.9099999999999</v>
      </c>
      <c r="G230" s="69">
        <v>1397.33</v>
      </c>
      <c r="H230" s="69">
        <v>1539.99</v>
      </c>
      <c r="I230" s="69">
        <v>1519.66</v>
      </c>
      <c r="J230" s="69">
        <v>1643.02</v>
      </c>
      <c r="K230" s="69">
        <v>1794.6</v>
      </c>
      <c r="L230" s="69">
        <v>1824.15</v>
      </c>
      <c r="M230" s="69">
        <v>2013.62</v>
      </c>
      <c r="N230" s="69">
        <v>1991.05</v>
      </c>
      <c r="O230" s="69">
        <v>2029.81</v>
      </c>
      <c r="P230" s="69">
        <v>1955.83</v>
      </c>
      <c r="Q230" s="69">
        <v>1838.82</v>
      </c>
      <c r="R230" s="69">
        <v>1785.77</v>
      </c>
      <c r="S230" s="69">
        <v>1849.23</v>
      </c>
      <c r="T230" s="69">
        <v>1882.24</v>
      </c>
      <c r="U230" s="69">
        <v>1834.78</v>
      </c>
      <c r="V230" s="69">
        <v>1740.9</v>
      </c>
      <c r="W230" s="69">
        <v>1795.81</v>
      </c>
      <c r="X230" s="69">
        <v>1598.97</v>
      </c>
      <c r="Y230" s="69">
        <v>1406.5</v>
      </c>
    </row>
    <row r="231" spans="1:25" x14ac:dyDescent="0.2">
      <c r="A231" s="68">
        <v>6</v>
      </c>
      <c r="B231" s="69">
        <v>1319.86</v>
      </c>
      <c r="C231" s="69">
        <v>1291.04</v>
      </c>
      <c r="D231" s="69">
        <v>1281.25</v>
      </c>
      <c r="E231" s="69">
        <v>1276.19</v>
      </c>
      <c r="F231" s="69">
        <v>1296.6099999999999</v>
      </c>
      <c r="G231" s="69">
        <v>1397.56</v>
      </c>
      <c r="H231" s="69">
        <v>1503.01</v>
      </c>
      <c r="I231" s="69">
        <v>1502.04</v>
      </c>
      <c r="J231" s="69">
        <v>1607.41</v>
      </c>
      <c r="K231" s="69">
        <v>1756.58</v>
      </c>
      <c r="L231" s="69">
        <v>1765.29</v>
      </c>
      <c r="M231" s="69">
        <v>1977.29</v>
      </c>
      <c r="N231" s="69">
        <v>1965.38</v>
      </c>
      <c r="O231" s="69">
        <v>1987.93</v>
      </c>
      <c r="P231" s="69">
        <v>1936.27</v>
      </c>
      <c r="Q231" s="69">
        <v>1774.66</v>
      </c>
      <c r="R231" s="69">
        <v>1756.08</v>
      </c>
      <c r="S231" s="69">
        <v>1785.38</v>
      </c>
      <c r="T231" s="69">
        <v>1846.93</v>
      </c>
      <c r="U231" s="69">
        <v>1831.18</v>
      </c>
      <c r="V231" s="69">
        <v>1736.07</v>
      </c>
      <c r="W231" s="69">
        <v>1775.37</v>
      </c>
      <c r="X231" s="69">
        <v>1593.13</v>
      </c>
      <c r="Y231" s="69">
        <v>1462.59</v>
      </c>
    </row>
    <row r="232" spans="1:25" x14ac:dyDescent="0.2">
      <c r="A232" s="33">
        <v>7</v>
      </c>
      <c r="B232" s="69">
        <v>1405.6299999999999</v>
      </c>
      <c r="C232" s="69">
        <v>1349.1</v>
      </c>
      <c r="D232" s="69">
        <v>1145.54</v>
      </c>
      <c r="E232" s="69">
        <v>1140.8699999999999</v>
      </c>
      <c r="F232" s="69">
        <v>1145.3999999999999</v>
      </c>
      <c r="G232" s="69">
        <v>1293.46</v>
      </c>
      <c r="H232" s="69">
        <v>1426.03</v>
      </c>
      <c r="I232" s="69">
        <v>1412.45</v>
      </c>
      <c r="J232" s="69">
        <v>1453.3799999999999</v>
      </c>
      <c r="K232" s="69">
        <v>1638.07</v>
      </c>
      <c r="L232" s="69">
        <v>1632.82</v>
      </c>
      <c r="M232" s="69">
        <v>1889.2</v>
      </c>
      <c r="N232" s="69">
        <v>1859.34</v>
      </c>
      <c r="O232" s="69">
        <v>1809.44</v>
      </c>
      <c r="P232" s="69">
        <v>1778.88</v>
      </c>
      <c r="Q232" s="69">
        <v>1575.45</v>
      </c>
      <c r="R232" s="69">
        <v>1549.53</v>
      </c>
      <c r="S232" s="69">
        <v>1674.03</v>
      </c>
      <c r="T232" s="69">
        <v>1688.62</v>
      </c>
      <c r="U232" s="69">
        <v>1650.17</v>
      </c>
      <c r="V232" s="69">
        <v>1496.14</v>
      </c>
      <c r="W232" s="69">
        <v>1508.16</v>
      </c>
      <c r="X232" s="69">
        <v>1405.6299999999999</v>
      </c>
      <c r="Y232" s="69">
        <v>1305.7</v>
      </c>
    </row>
    <row r="233" spans="1:25" x14ac:dyDescent="0.2">
      <c r="A233" s="68">
        <v>8</v>
      </c>
      <c r="B233" s="69">
        <v>1443.07</v>
      </c>
      <c r="C233" s="69">
        <v>1360.27</v>
      </c>
      <c r="D233" s="69">
        <v>1305.6099999999999</v>
      </c>
      <c r="E233" s="69">
        <v>1198.72</v>
      </c>
      <c r="F233" s="69">
        <v>1221.49</v>
      </c>
      <c r="G233" s="69">
        <v>1361.28</v>
      </c>
      <c r="H233" s="69">
        <v>1465.62</v>
      </c>
      <c r="I233" s="69">
        <v>1478.54</v>
      </c>
      <c r="J233" s="69">
        <v>1606.84</v>
      </c>
      <c r="K233" s="69">
        <v>1790.62</v>
      </c>
      <c r="L233" s="69">
        <v>1779.58</v>
      </c>
      <c r="M233" s="69">
        <v>1990.73</v>
      </c>
      <c r="N233" s="69">
        <v>1955.51</v>
      </c>
      <c r="O233" s="69">
        <v>1996.51</v>
      </c>
      <c r="P233" s="69">
        <v>1942.08</v>
      </c>
      <c r="Q233" s="69">
        <v>1810.41</v>
      </c>
      <c r="R233" s="69">
        <v>1806.88</v>
      </c>
      <c r="S233" s="69">
        <v>1819.8</v>
      </c>
      <c r="T233" s="69">
        <v>1828.35</v>
      </c>
      <c r="U233" s="69">
        <v>1827.22</v>
      </c>
      <c r="V233" s="69">
        <v>1718.19</v>
      </c>
      <c r="W233" s="69">
        <v>1808.85</v>
      </c>
      <c r="X233" s="69">
        <v>1601.46</v>
      </c>
      <c r="Y233" s="69">
        <v>1596.15</v>
      </c>
    </row>
    <row r="234" spans="1:25" x14ac:dyDescent="0.2">
      <c r="A234" s="33">
        <v>9</v>
      </c>
      <c r="B234" s="69">
        <v>1329.6599999999999</v>
      </c>
      <c r="C234" s="69">
        <v>1201.78</v>
      </c>
      <c r="D234" s="69">
        <v>1152.19</v>
      </c>
      <c r="E234" s="69">
        <v>1139.01</v>
      </c>
      <c r="F234" s="69">
        <v>1140.04</v>
      </c>
      <c r="G234" s="69">
        <v>1153.1399999999999</v>
      </c>
      <c r="H234" s="69">
        <v>1328.74</v>
      </c>
      <c r="I234" s="69">
        <v>1349.57</v>
      </c>
      <c r="J234" s="69">
        <v>1392.12</v>
      </c>
      <c r="K234" s="69">
        <v>1451.53</v>
      </c>
      <c r="L234" s="69">
        <v>1488.24</v>
      </c>
      <c r="M234" s="69">
        <v>1599.02</v>
      </c>
      <c r="N234" s="69">
        <v>1609.21</v>
      </c>
      <c r="O234" s="69">
        <v>1609.04</v>
      </c>
      <c r="P234" s="69">
        <v>1609.58</v>
      </c>
      <c r="Q234" s="69">
        <v>1607.39</v>
      </c>
      <c r="R234" s="69">
        <v>1706.91</v>
      </c>
      <c r="S234" s="69">
        <v>1809.6</v>
      </c>
      <c r="T234" s="69">
        <v>1860.51</v>
      </c>
      <c r="U234" s="69">
        <v>1806.91</v>
      </c>
      <c r="V234" s="69">
        <v>1693.2</v>
      </c>
      <c r="W234" s="69">
        <v>1519.27</v>
      </c>
      <c r="X234" s="69">
        <v>1620.82</v>
      </c>
      <c r="Y234" s="69">
        <v>1524.52</v>
      </c>
    </row>
    <row r="235" spans="1:25" x14ac:dyDescent="0.2">
      <c r="A235" s="68">
        <v>10</v>
      </c>
      <c r="B235" s="69">
        <v>1206.6599999999999</v>
      </c>
      <c r="C235" s="69">
        <v>1105.99</v>
      </c>
      <c r="D235" s="69">
        <v>506.46000000000004</v>
      </c>
      <c r="E235" s="69">
        <v>507.54</v>
      </c>
      <c r="F235" s="69">
        <v>506.56</v>
      </c>
      <c r="G235" s="69">
        <v>504.4</v>
      </c>
      <c r="H235" s="69">
        <v>1183</v>
      </c>
      <c r="I235" s="69">
        <v>1149.1399999999999</v>
      </c>
      <c r="J235" s="69">
        <v>1252.52</v>
      </c>
      <c r="K235" s="69">
        <v>1435.1799999999998</v>
      </c>
      <c r="L235" s="69">
        <v>1458.25</v>
      </c>
      <c r="M235" s="69">
        <v>1517.67</v>
      </c>
      <c r="N235" s="69">
        <v>1517.56</v>
      </c>
      <c r="O235" s="69">
        <v>1619.44</v>
      </c>
      <c r="P235" s="69">
        <v>1738.61</v>
      </c>
      <c r="Q235" s="69">
        <v>1570.88</v>
      </c>
      <c r="R235" s="69">
        <v>1604.3</v>
      </c>
      <c r="S235" s="69">
        <v>1806.62</v>
      </c>
      <c r="T235" s="69">
        <v>1841.67</v>
      </c>
      <c r="U235" s="69">
        <v>1780.25</v>
      </c>
      <c r="V235" s="69">
        <v>1625.46</v>
      </c>
      <c r="W235" s="69">
        <v>1495.47</v>
      </c>
      <c r="X235" s="69">
        <v>1563.34</v>
      </c>
      <c r="Y235" s="69">
        <v>1461.4199999999998</v>
      </c>
    </row>
    <row r="236" spans="1:25" x14ac:dyDescent="0.2">
      <c r="A236" s="33">
        <v>11</v>
      </c>
      <c r="B236" s="69">
        <v>1324.53</v>
      </c>
      <c r="C236" s="69">
        <v>1122.24</v>
      </c>
      <c r="D236" s="69">
        <v>1023.96</v>
      </c>
      <c r="E236" s="69">
        <v>494.6</v>
      </c>
      <c r="F236" s="69">
        <v>1125.06</v>
      </c>
      <c r="G236" s="69">
        <v>1263.28</v>
      </c>
      <c r="H236" s="69">
        <v>1442.8799999999999</v>
      </c>
      <c r="I236" s="69">
        <v>1443.56</v>
      </c>
      <c r="J236" s="69">
        <v>1675.1</v>
      </c>
      <c r="K236" s="69">
        <v>1770.53</v>
      </c>
      <c r="L236" s="69">
        <v>1790.5</v>
      </c>
      <c r="M236" s="69">
        <v>2007.78</v>
      </c>
      <c r="N236" s="69">
        <v>1953.19</v>
      </c>
      <c r="O236" s="69">
        <v>1953.09</v>
      </c>
      <c r="P236" s="69">
        <v>1937.08</v>
      </c>
      <c r="Q236" s="69">
        <v>1732.77</v>
      </c>
      <c r="R236" s="69">
        <v>1738.1</v>
      </c>
      <c r="S236" s="69">
        <v>1763.17</v>
      </c>
      <c r="T236" s="69">
        <v>1761.83</v>
      </c>
      <c r="U236" s="69">
        <v>1738.01</v>
      </c>
      <c r="V236" s="69">
        <v>1558.03</v>
      </c>
      <c r="W236" s="69">
        <v>1659.91</v>
      </c>
      <c r="X236" s="69">
        <v>1600.9</v>
      </c>
      <c r="Y236" s="69">
        <v>1411.48</v>
      </c>
    </row>
    <row r="237" spans="1:25" x14ac:dyDescent="0.2">
      <c r="A237" s="68">
        <v>12</v>
      </c>
      <c r="B237" s="69">
        <v>1438.44</v>
      </c>
      <c r="C237" s="69">
        <v>1345.04</v>
      </c>
      <c r="D237" s="69">
        <v>509.31</v>
      </c>
      <c r="E237" s="69">
        <v>881.82999999999993</v>
      </c>
      <c r="F237" s="69">
        <v>1144.4099999999999</v>
      </c>
      <c r="G237" s="69">
        <v>1404.32</v>
      </c>
      <c r="H237" s="69">
        <v>1455.35</v>
      </c>
      <c r="I237" s="69">
        <v>1477.86</v>
      </c>
      <c r="J237" s="69">
        <v>1567.37</v>
      </c>
      <c r="K237" s="69">
        <v>1728.54</v>
      </c>
      <c r="L237" s="69">
        <v>1723.65</v>
      </c>
      <c r="M237" s="69">
        <v>1980.32</v>
      </c>
      <c r="N237" s="69">
        <v>1947.14</v>
      </c>
      <c r="O237" s="69">
        <v>2005.66</v>
      </c>
      <c r="P237" s="69">
        <v>1941.13</v>
      </c>
      <c r="Q237" s="69">
        <v>1766.15</v>
      </c>
      <c r="R237" s="69">
        <v>1756.51</v>
      </c>
      <c r="S237" s="69">
        <v>1809.06</v>
      </c>
      <c r="T237" s="69">
        <v>1828.65</v>
      </c>
      <c r="U237" s="69">
        <v>1800.01</v>
      </c>
      <c r="V237" s="69">
        <v>1704.88</v>
      </c>
      <c r="W237" s="69">
        <v>1802.29</v>
      </c>
      <c r="X237" s="69">
        <v>1625.71</v>
      </c>
      <c r="Y237" s="69">
        <v>1511.5</v>
      </c>
    </row>
    <row r="238" spans="1:25" x14ac:dyDescent="0.2">
      <c r="A238" s="33">
        <v>13</v>
      </c>
      <c r="B238" s="69">
        <v>1498.91</v>
      </c>
      <c r="C238" s="69">
        <v>1374.58</v>
      </c>
      <c r="D238" s="69">
        <v>1164.1099999999999</v>
      </c>
      <c r="E238" s="69">
        <v>622.79</v>
      </c>
      <c r="F238" s="69">
        <v>796.62</v>
      </c>
      <c r="G238" s="69">
        <v>1266.44</v>
      </c>
      <c r="H238" s="69">
        <v>1434.25</v>
      </c>
      <c r="I238" s="69">
        <v>1449.8999999999999</v>
      </c>
      <c r="J238" s="69">
        <v>1586.11</v>
      </c>
      <c r="K238" s="69">
        <v>1753.79</v>
      </c>
      <c r="L238" s="69">
        <v>1759.57</v>
      </c>
      <c r="M238" s="69">
        <v>1964.94</v>
      </c>
      <c r="N238" s="69">
        <v>1903.85</v>
      </c>
      <c r="O238" s="69">
        <v>1915.34</v>
      </c>
      <c r="P238" s="69">
        <v>1856.52</v>
      </c>
      <c r="Q238" s="69">
        <v>1723.02</v>
      </c>
      <c r="R238" s="69">
        <v>1744.89</v>
      </c>
      <c r="S238" s="69">
        <v>1785.11</v>
      </c>
      <c r="T238" s="69">
        <v>1807.64</v>
      </c>
      <c r="U238" s="69">
        <v>1762.39</v>
      </c>
      <c r="V238" s="69">
        <v>1685.69</v>
      </c>
      <c r="W238" s="69">
        <v>1701.01</v>
      </c>
      <c r="X238" s="69">
        <v>1447.71</v>
      </c>
      <c r="Y238" s="69">
        <v>1345.73</v>
      </c>
    </row>
    <row r="239" spans="1:25" x14ac:dyDescent="0.2">
      <c r="A239" s="68">
        <v>14</v>
      </c>
      <c r="B239" s="69">
        <v>1243.8</v>
      </c>
      <c r="C239" s="69">
        <v>1123.83</v>
      </c>
      <c r="D239" s="69">
        <v>1053.9199999999998</v>
      </c>
      <c r="E239" s="69">
        <v>585.46</v>
      </c>
      <c r="F239" s="69">
        <v>1104.9199999999998</v>
      </c>
      <c r="G239" s="69">
        <v>1233.57</v>
      </c>
      <c r="H239" s="69">
        <v>1403.55</v>
      </c>
      <c r="I239" s="69">
        <v>1424.24</v>
      </c>
      <c r="J239" s="69">
        <v>1595.86</v>
      </c>
      <c r="K239" s="69">
        <v>1718.95</v>
      </c>
      <c r="L239" s="69">
        <v>1717.5</v>
      </c>
      <c r="M239" s="69">
        <v>1924.08</v>
      </c>
      <c r="N239" s="69">
        <v>1905.67</v>
      </c>
      <c r="O239" s="69">
        <v>1914.37</v>
      </c>
      <c r="P239" s="69">
        <v>1832.23</v>
      </c>
      <c r="Q239" s="69">
        <v>1611.97</v>
      </c>
      <c r="R239" s="69">
        <v>1709.23</v>
      </c>
      <c r="S239" s="69">
        <v>1746.06</v>
      </c>
      <c r="T239" s="69">
        <v>1726.96</v>
      </c>
      <c r="U239" s="69">
        <v>1711.84</v>
      </c>
      <c r="V239" s="69">
        <v>1607.74</v>
      </c>
      <c r="W239" s="69">
        <v>1625.92</v>
      </c>
      <c r="X239" s="69">
        <v>1435.1399999999999</v>
      </c>
      <c r="Y239" s="69">
        <v>1332.51</v>
      </c>
    </row>
    <row r="240" spans="1:25" x14ac:dyDescent="0.2">
      <c r="A240" s="33">
        <v>15</v>
      </c>
      <c r="B240" s="69">
        <v>1267.27</v>
      </c>
      <c r="C240" s="69">
        <v>1143.27</v>
      </c>
      <c r="D240" s="69">
        <v>583.13</v>
      </c>
      <c r="E240" s="69">
        <v>495.26</v>
      </c>
      <c r="F240" s="69">
        <v>1123.94</v>
      </c>
      <c r="G240" s="69">
        <v>1308.8399999999999</v>
      </c>
      <c r="H240" s="69">
        <v>1424.8999999999999</v>
      </c>
      <c r="I240" s="69">
        <v>1496.97</v>
      </c>
      <c r="J240" s="69">
        <v>1681.07</v>
      </c>
      <c r="K240" s="69">
        <v>1739.75</v>
      </c>
      <c r="L240" s="69">
        <v>1727.88</v>
      </c>
      <c r="M240" s="69">
        <v>1935.71</v>
      </c>
      <c r="N240" s="69">
        <v>1922.15</v>
      </c>
      <c r="O240" s="69">
        <v>1969.22</v>
      </c>
      <c r="P240" s="69">
        <v>1866.29</v>
      </c>
      <c r="Q240" s="69">
        <v>1711.8</v>
      </c>
      <c r="R240" s="69">
        <v>1706.83</v>
      </c>
      <c r="S240" s="69">
        <v>1748.3</v>
      </c>
      <c r="T240" s="69">
        <v>1736.14</v>
      </c>
      <c r="U240" s="69">
        <v>1724.55</v>
      </c>
      <c r="V240" s="69">
        <v>1586.05</v>
      </c>
      <c r="W240" s="69">
        <v>1605.18</v>
      </c>
      <c r="X240" s="69">
        <v>1479.84</v>
      </c>
      <c r="Y240" s="69">
        <v>1387.78</v>
      </c>
    </row>
    <row r="241" spans="1:25" x14ac:dyDescent="0.2">
      <c r="A241" s="68">
        <v>16</v>
      </c>
      <c r="B241" s="69">
        <v>1372.1599999999999</v>
      </c>
      <c r="C241" s="69">
        <v>1235.8999999999999</v>
      </c>
      <c r="D241" s="69">
        <v>1154.3999999999999</v>
      </c>
      <c r="E241" s="69">
        <v>1109</v>
      </c>
      <c r="F241" s="69">
        <v>1112.3699999999999</v>
      </c>
      <c r="G241" s="69">
        <v>1200.24</v>
      </c>
      <c r="H241" s="69">
        <v>1352.6</v>
      </c>
      <c r="I241" s="69">
        <v>1384.24</v>
      </c>
      <c r="J241" s="69">
        <v>1426.83</v>
      </c>
      <c r="K241" s="69">
        <v>1604.36</v>
      </c>
      <c r="L241" s="69">
        <v>1662.57</v>
      </c>
      <c r="M241" s="69">
        <v>1746.93</v>
      </c>
      <c r="N241" s="69">
        <v>1710.54</v>
      </c>
      <c r="O241" s="69">
        <v>1743.99</v>
      </c>
      <c r="P241" s="69">
        <v>1747.94</v>
      </c>
      <c r="Q241" s="69">
        <v>1766.61</v>
      </c>
      <c r="R241" s="69">
        <v>1794.65</v>
      </c>
      <c r="S241" s="69">
        <v>1861.3</v>
      </c>
      <c r="T241" s="69">
        <v>1853.29</v>
      </c>
      <c r="U241" s="69">
        <v>1799.44</v>
      </c>
      <c r="V241" s="69">
        <v>1749.61</v>
      </c>
      <c r="W241" s="69">
        <v>1494.11</v>
      </c>
      <c r="X241" s="69">
        <v>1422.8999999999999</v>
      </c>
      <c r="Y241" s="69">
        <v>1333.1499999999999</v>
      </c>
    </row>
    <row r="242" spans="1:25" x14ac:dyDescent="0.2">
      <c r="A242" s="33">
        <v>17</v>
      </c>
      <c r="B242" s="69">
        <v>1265.31</v>
      </c>
      <c r="C242" s="69">
        <v>992.38999999999987</v>
      </c>
      <c r="D242" s="69">
        <v>468.57</v>
      </c>
      <c r="E242" s="69">
        <v>457.65</v>
      </c>
      <c r="F242" s="69">
        <v>458.25</v>
      </c>
      <c r="G242" s="69">
        <v>461.87</v>
      </c>
      <c r="H242" s="69">
        <v>1167.98</v>
      </c>
      <c r="I242" s="69">
        <v>1146.07</v>
      </c>
      <c r="J242" s="69">
        <v>1283.29</v>
      </c>
      <c r="K242" s="69">
        <v>1402.6</v>
      </c>
      <c r="L242" s="69">
        <v>1419.85</v>
      </c>
      <c r="M242" s="69">
        <v>1452.5</v>
      </c>
      <c r="N242" s="69">
        <v>1451.6</v>
      </c>
      <c r="O242" s="69">
        <v>1458.02</v>
      </c>
      <c r="P242" s="69">
        <v>1473.99</v>
      </c>
      <c r="Q242" s="69">
        <v>1488.04</v>
      </c>
      <c r="R242" s="69">
        <v>1677.68</v>
      </c>
      <c r="S242" s="69">
        <v>1837.92</v>
      </c>
      <c r="T242" s="69">
        <v>1837.11</v>
      </c>
      <c r="U242" s="69">
        <v>1692.93</v>
      </c>
      <c r="V242" s="69">
        <v>1602.37</v>
      </c>
      <c r="W242" s="69">
        <v>1476.03</v>
      </c>
      <c r="X242" s="69">
        <v>1377.12</v>
      </c>
      <c r="Y242" s="69">
        <v>1256.7</v>
      </c>
    </row>
    <row r="243" spans="1:25" x14ac:dyDescent="0.2">
      <c r="A243" s="68">
        <v>18</v>
      </c>
      <c r="B243" s="69">
        <v>1307.21</v>
      </c>
      <c r="C243" s="69">
        <v>1170.8</v>
      </c>
      <c r="D243" s="69">
        <v>1140.6399999999999</v>
      </c>
      <c r="E243" s="69">
        <v>1101.32</v>
      </c>
      <c r="F243" s="69">
        <v>1145.5899999999999</v>
      </c>
      <c r="G243" s="69">
        <v>1333.96</v>
      </c>
      <c r="H243" s="69">
        <v>1406.49</v>
      </c>
      <c r="I243" s="69">
        <v>1495.33</v>
      </c>
      <c r="J243" s="69">
        <v>1689.01</v>
      </c>
      <c r="K243" s="69">
        <v>1733.3</v>
      </c>
      <c r="L243" s="69">
        <v>1735.24</v>
      </c>
      <c r="M243" s="69">
        <v>1878.33</v>
      </c>
      <c r="N243" s="69">
        <v>1826.46</v>
      </c>
      <c r="O243" s="69">
        <v>1841.81</v>
      </c>
      <c r="P243" s="69">
        <v>1768.78</v>
      </c>
      <c r="Q243" s="69">
        <v>1717.97</v>
      </c>
      <c r="R243" s="69">
        <v>1723.88</v>
      </c>
      <c r="S243" s="69">
        <v>1745.79</v>
      </c>
      <c r="T243" s="69">
        <v>1739.9</v>
      </c>
      <c r="U243" s="69">
        <v>1712.79</v>
      </c>
      <c r="V243" s="69">
        <v>1567.72</v>
      </c>
      <c r="W243" s="69">
        <v>1518.37</v>
      </c>
      <c r="X243" s="69">
        <v>1412.62</v>
      </c>
      <c r="Y243" s="69">
        <v>1332.95</v>
      </c>
    </row>
    <row r="244" spans="1:25" x14ac:dyDescent="0.2">
      <c r="A244" s="33">
        <v>19</v>
      </c>
      <c r="B244" s="69">
        <v>1241.05</v>
      </c>
      <c r="C244" s="69">
        <v>1135.96</v>
      </c>
      <c r="D244" s="69">
        <v>1006.1199999999999</v>
      </c>
      <c r="E244" s="69">
        <v>482.14</v>
      </c>
      <c r="F244" s="69">
        <v>1113.23</v>
      </c>
      <c r="G244" s="69">
        <v>1280.8799999999999</v>
      </c>
      <c r="H244" s="69">
        <v>1416.3899999999999</v>
      </c>
      <c r="I244" s="69">
        <v>1439.56</v>
      </c>
      <c r="J244" s="69">
        <v>1453.6699999999998</v>
      </c>
      <c r="K244" s="69">
        <v>1612.39</v>
      </c>
      <c r="L244" s="69">
        <v>1620.15</v>
      </c>
      <c r="M244" s="69">
        <v>1851.87</v>
      </c>
      <c r="N244" s="69">
        <v>1816.49</v>
      </c>
      <c r="O244" s="69">
        <v>1823.23</v>
      </c>
      <c r="P244" s="69">
        <v>1814.27</v>
      </c>
      <c r="Q244" s="69">
        <v>1658.09</v>
      </c>
      <c r="R244" s="69">
        <v>1664.5</v>
      </c>
      <c r="S244" s="69">
        <v>1742.64</v>
      </c>
      <c r="T244" s="69">
        <v>1612.43</v>
      </c>
      <c r="U244" s="69">
        <v>1611.34</v>
      </c>
      <c r="V244" s="69">
        <v>1443.72</v>
      </c>
      <c r="W244" s="69">
        <v>1459.2</v>
      </c>
      <c r="X244" s="69">
        <v>1400.1</v>
      </c>
      <c r="Y244" s="69">
        <v>1348.01</v>
      </c>
    </row>
    <row r="245" spans="1:25" x14ac:dyDescent="0.2">
      <c r="A245" s="68">
        <v>20</v>
      </c>
      <c r="B245" s="69">
        <v>1211.78</v>
      </c>
      <c r="C245" s="69">
        <v>1024.72</v>
      </c>
      <c r="D245" s="69">
        <v>484.65</v>
      </c>
      <c r="E245" s="69">
        <v>480.81</v>
      </c>
      <c r="F245" s="69">
        <v>1112.79</v>
      </c>
      <c r="G245" s="69">
        <v>1270.1699999999998</v>
      </c>
      <c r="H245" s="69">
        <v>1398.72</v>
      </c>
      <c r="I245" s="69">
        <v>1421.57</v>
      </c>
      <c r="J245" s="69">
        <v>1509.03</v>
      </c>
      <c r="K245" s="69">
        <v>1615.03</v>
      </c>
      <c r="L245" s="69">
        <v>1722.06</v>
      </c>
      <c r="M245" s="69">
        <v>1829.73</v>
      </c>
      <c r="N245" s="69">
        <v>1807.19</v>
      </c>
      <c r="O245" s="69">
        <v>1817.89</v>
      </c>
      <c r="P245" s="69">
        <v>1785.65</v>
      </c>
      <c r="Q245" s="69">
        <v>1612.63</v>
      </c>
      <c r="R245" s="69">
        <v>1744.68</v>
      </c>
      <c r="S245" s="69">
        <v>1639.78</v>
      </c>
      <c r="T245" s="69">
        <v>1645.22</v>
      </c>
      <c r="U245" s="69">
        <v>1628.02</v>
      </c>
      <c r="V245" s="69">
        <v>1530.32</v>
      </c>
      <c r="W245" s="69">
        <v>1489.13</v>
      </c>
      <c r="X245" s="69">
        <v>1414.61</v>
      </c>
      <c r="Y245" s="69">
        <v>1333.27</v>
      </c>
    </row>
    <row r="246" spans="1:25" x14ac:dyDescent="0.2">
      <c r="A246" s="33">
        <v>21</v>
      </c>
      <c r="B246" s="69">
        <v>1304.73</v>
      </c>
      <c r="C246" s="69">
        <v>1182.5999999999999</v>
      </c>
      <c r="D246" s="69">
        <v>1076.19</v>
      </c>
      <c r="E246" s="69">
        <v>1081.71</v>
      </c>
      <c r="F246" s="69">
        <v>1141.0999999999999</v>
      </c>
      <c r="G246" s="69">
        <v>1312.04</v>
      </c>
      <c r="H246" s="69">
        <v>1429.6799999999998</v>
      </c>
      <c r="I246" s="69">
        <v>1468.8</v>
      </c>
      <c r="J246" s="69">
        <v>1614.84</v>
      </c>
      <c r="K246" s="69">
        <v>1747.06</v>
      </c>
      <c r="L246" s="69">
        <v>1722.84</v>
      </c>
      <c r="M246" s="69">
        <v>1822.61</v>
      </c>
      <c r="N246" s="69">
        <v>1815.27</v>
      </c>
      <c r="O246" s="69">
        <v>1821.01</v>
      </c>
      <c r="P246" s="69">
        <v>1794.25</v>
      </c>
      <c r="Q246" s="69">
        <v>1732.69</v>
      </c>
      <c r="R246" s="69">
        <v>1785.54</v>
      </c>
      <c r="S246" s="69">
        <v>1768.24</v>
      </c>
      <c r="T246" s="69">
        <v>1768.96</v>
      </c>
      <c r="U246" s="69">
        <v>1731.56</v>
      </c>
      <c r="V246" s="69">
        <v>1584.61</v>
      </c>
      <c r="W246" s="69">
        <v>1624.58</v>
      </c>
      <c r="X246" s="69">
        <v>1438.57</v>
      </c>
      <c r="Y246" s="69">
        <v>1363.1699999999998</v>
      </c>
    </row>
    <row r="247" spans="1:25" x14ac:dyDescent="0.2">
      <c r="A247" s="68">
        <v>22</v>
      </c>
      <c r="B247" s="69">
        <v>1178.07</v>
      </c>
      <c r="C247" s="69">
        <v>1063.9099999999999</v>
      </c>
      <c r="D247" s="69">
        <v>468.90999999999997</v>
      </c>
      <c r="E247" s="69">
        <v>466.6</v>
      </c>
      <c r="F247" s="69">
        <v>909.17000000000007</v>
      </c>
      <c r="G247" s="69">
        <v>1241.19</v>
      </c>
      <c r="H247" s="69">
        <v>1365.58</v>
      </c>
      <c r="I247" s="69">
        <v>1413.28</v>
      </c>
      <c r="J247" s="69">
        <v>1515.44</v>
      </c>
      <c r="K247" s="69">
        <v>1666.29</v>
      </c>
      <c r="L247" s="69">
        <v>1681.16</v>
      </c>
      <c r="M247" s="69">
        <v>1736.41</v>
      </c>
      <c r="N247" s="69">
        <v>1775.67</v>
      </c>
      <c r="O247" s="69">
        <v>1795.08</v>
      </c>
      <c r="P247" s="69">
        <v>1738.84</v>
      </c>
      <c r="Q247" s="69">
        <v>1613.27</v>
      </c>
      <c r="R247" s="69">
        <v>1676.12</v>
      </c>
      <c r="S247" s="69">
        <v>1716.95</v>
      </c>
      <c r="T247" s="69">
        <v>1717.88</v>
      </c>
      <c r="U247" s="69">
        <v>1675.82</v>
      </c>
      <c r="V247" s="69">
        <v>1513.13</v>
      </c>
      <c r="W247" s="69">
        <v>1580.8</v>
      </c>
      <c r="X247" s="69">
        <v>1500.19</v>
      </c>
      <c r="Y247" s="69">
        <v>1445.4199999999998</v>
      </c>
    </row>
    <row r="248" spans="1:25" x14ac:dyDescent="0.2">
      <c r="A248" s="33">
        <v>23</v>
      </c>
      <c r="B248" s="69">
        <v>1341.2</v>
      </c>
      <c r="C248" s="69">
        <v>1280.3899999999999</v>
      </c>
      <c r="D248" s="69">
        <v>1223.58</v>
      </c>
      <c r="E248" s="69">
        <v>1132.81</v>
      </c>
      <c r="F248" s="69">
        <v>1125.1599999999999</v>
      </c>
      <c r="G248" s="69">
        <v>1201.0999999999999</v>
      </c>
      <c r="H248" s="69">
        <v>1313.37</v>
      </c>
      <c r="I248" s="69">
        <v>1363.3899999999999</v>
      </c>
      <c r="J248" s="69">
        <v>1426.1299999999999</v>
      </c>
      <c r="K248" s="69">
        <v>1658.79</v>
      </c>
      <c r="L248" s="69">
        <v>1766.45</v>
      </c>
      <c r="M248" s="69">
        <v>1730.61</v>
      </c>
      <c r="N248" s="69">
        <v>1706.88</v>
      </c>
      <c r="O248" s="69">
        <v>1667.08</v>
      </c>
      <c r="P248" s="69">
        <v>1711.66</v>
      </c>
      <c r="Q248" s="69">
        <v>1640.03</v>
      </c>
      <c r="R248" s="69">
        <v>1770.31</v>
      </c>
      <c r="S248" s="69">
        <v>1798.19</v>
      </c>
      <c r="T248" s="69">
        <v>1783.14</v>
      </c>
      <c r="U248" s="69">
        <v>1743.56</v>
      </c>
      <c r="V248" s="69">
        <v>1620.68</v>
      </c>
      <c r="W248" s="69">
        <v>1463.26</v>
      </c>
      <c r="X248" s="69">
        <v>1388.52</v>
      </c>
      <c r="Y248" s="69">
        <v>1306.9099999999999</v>
      </c>
    </row>
    <row r="249" spans="1:25" x14ac:dyDescent="0.2">
      <c r="A249" s="68">
        <v>24</v>
      </c>
      <c r="B249" s="69">
        <v>1295.27</v>
      </c>
      <c r="C249" s="69">
        <v>1253.6099999999999</v>
      </c>
      <c r="D249" s="69">
        <v>1173.97</v>
      </c>
      <c r="E249" s="69">
        <v>1149.94</v>
      </c>
      <c r="F249" s="69">
        <v>1159.22</v>
      </c>
      <c r="G249" s="69">
        <v>1200.3499999999999</v>
      </c>
      <c r="H249" s="69">
        <v>1278.6499999999999</v>
      </c>
      <c r="I249" s="69">
        <v>1274.72</v>
      </c>
      <c r="J249" s="69">
        <v>1370.81</v>
      </c>
      <c r="K249" s="69">
        <v>1430.8999999999999</v>
      </c>
      <c r="L249" s="69">
        <v>1484.98</v>
      </c>
      <c r="M249" s="69">
        <v>1532.91</v>
      </c>
      <c r="N249" s="69">
        <v>1513.06</v>
      </c>
      <c r="O249" s="69">
        <v>1526.53</v>
      </c>
      <c r="P249" s="69">
        <v>1594.62</v>
      </c>
      <c r="Q249" s="69">
        <v>1607.46</v>
      </c>
      <c r="R249" s="69">
        <v>1768.72</v>
      </c>
      <c r="S249" s="69">
        <v>1818.85</v>
      </c>
      <c r="T249" s="69">
        <v>1807.6</v>
      </c>
      <c r="U249" s="69">
        <v>1815.85</v>
      </c>
      <c r="V249" s="69">
        <v>1811.75</v>
      </c>
      <c r="W249" s="69">
        <v>1610.34</v>
      </c>
      <c r="X249" s="69">
        <v>1420.08</v>
      </c>
      <c r="Y249" s="69">
        <v>1335.77</v>
      </c>
    </row>
    <row r="250" spans="1:25" x14ac:dyDescent="0.2">
      <c r="A250" s="33">
        <v>25</v>
      </c>
      <c r="B250" s="69">
        <v>1448.61</v>
      </c>
      <c r="C250" s="69">
        <v>1251.9199999999998</v>
      </c>
      <c r="D250" s="69">
        <v>1164.04</v>
      </c>
      <c r="E250" s="69">
        <v>1202.53</v>
      </c>
      <c r="F250" s="69">
        <v>1227.54</v>
      </c>
      <c r="G250" s="69">
        <v>1305.04</v>
      </c>
      <c r="H250" s="69">
        <v>1422.32</v>
      </c>
      <c r="I250" s="69">
        <v>1455.28</v>
      </c>
      <c r="J250" s="69">
        <v>1729.15</v>
      </c>
      <c r="K250" s="69">
        <v>1756.21</v>
      </c>
      <c r="L250" s="69">
        <v>1747.04</v>
      </c>
      <c r="M250" s="69">
        <v>1847.08</v>
      </c>
      <c r="N250" s="69">
        <v>1823.16</v>
      </c>
      <c r="O250" s="69">
        <v>1825.95</v>
      </c>
      <c r="P250" s="69">
        <v>1789.08</v>
      </c>
      <c r="Q250" s="69">
        <v>1733.13</v>
      </c>
      <c r="R250" s="69">
        <v>1761.1</v>
      </c>
      <c r="S250" s="69">
        <v>1766.77</v>
      </c>
      <c r="T250" s="69">
        <v>1782.02</v>
      </c>
      <c r="U250" s="69">
        <v>1771.5</v>
      </c>
      <c r="V250" s="69">
        <v>1666.39</v>
      </c>
      <c r="W250" s="69">
        <v>1778.97</v>
      </c>
      <c r="X250" s="69">
        <v>1459.83</v>
      </c>
      <c r="Y250" s="69">
        <v>1364.54</v>
      </c>
    </row>
    <row r="251" spans="1:25" x14ac:dyDescent="0.2">
      <c r="A251" s="68">
        <v>26</v>
      </c>
      <c r="B251" s="69">
        <v>1289.1599999999999</v>
      </c>
      <c r="C251" s="69">
        <v>1255.99</v>
      </c>
      <c r="D251" s="69">
        <v>1231.47</v>
      </c>
      <c r="E251" s="69">
        <v>1183.31</v>
      </c>
      <c r="F251" s="69">
        <v>1250.3999999999999</v>
      </c>
      <c r="G251" s="69">
        <v>1315.77</v>
      </c>
      <c r="H251" s="69">
        <v>1439.69</v>
      </c>
      <c r="I251" s="69">
        <v>1480.32</v>
      </c>
      <c r="J251" s="69">
        <v>1720.34</v>
      </c>
      <c r="K251" s="69">
        <v>1770.98</v>
      </c>
      <c r="L251" s="69">
        <v>1787.4</v>
      </c>
      <c r="M251" s="69">
        <v>1923.29</v>
      </c>
      <c r="N251" s="69">
        <v>1944.61</v>
      </c>
      <c r="O251" s="69">
        <v>1953.11</v>
      </c>
      <c r="P251" s="69">
        <v>1884.34</v>
      </c>
      <c r="Q251" s="69">
        <v>1745.69</v>
      </c>
      <c r="R251" s="69">
        <v>1738.96</v>
      </c>
      <c r="S251" s="69">
        <v>1774.34</v>
      </c>
      <c r="T251" s="69">
        <v>1827.81</v>
      </c>
      <c r="U251" s="69">
        <v>1741.8</v>
      </c>
      <c r="V251" s="69">
        <v>1707.54</v>
      </c>
      <c r="W251" s="69">
        <v>1742.68</v>
      </c>
      <c r="X251" s="69">
        <v>1423.78</v>
      </c>
      <c r="Y251" s="69">
        <v>1330.69</v>
      </c>
    </row>
    <row r="252" spans="1:25" x14ac:dyDescent="0.2">
      <c r="A252" s="33">
        <v>27</v>
      </c>
      <c r="B252" s="69">
        <v>1292.25</v>
      </c>
      <c r="C252" s="69">
        <v>1249.32</v>
      </c>
      <c r="D252" s="69">
        <v>1166.31</v>
      </c>
      <c r="E252" s="69">
        <v>1175.2</v>
      </c>
      <c r="F252" s="69">
        <v>1233.22</v>
      </c>
      <c r="G252" s="69">
        <v>1340.53</v>
      </c>
      <c r="H252" s="69">
        <v>1455.44</v>
      </c>
      <c r="I252" s="69">
        <v>1457.54</v>
      </c>
      <c r="J252" s="69">
        <v>1671.36</v>
      </c>
      <c r="K252" s="69">
        <v>1756.47</v>
      </c>
      <c r="L252" s="69">
        <v>1787.55</v>
      </c>
      <c r="M252" s="69">
        <v>1972.19</v>
      </c>
      <c r="N252" s="69">
        <v>1920.44</v>
      </c>
      <c r="O252" s="69">
        <v>1976.91</v>
      </c>
      <c r="P252" s="69">
        <v>1904.89</v>
      </c>
      <c r="Q252" s="69">
        <v>1747.77</v>
      </c>
      <c r="R252" s="69">
        <v>1743.73</v>
      </c>
      <c r="S252" s="69">
        <v>1774.04</v>
      </c>
      <c r="T252" s="69">
        <v>1791.91</v>
      </c>
      <c r="U252" s="69">
        <v>1777.83</v>
      </c>
      <c r="V252" s="69">
        <v>1563.67</v>
      </c>
      <c r="W252" s="69">
        <v>1559.23</v>
      </c>
      <c r="X252" s="69">
        <v>1447.22</v>
      </c>
      <c r="Y252" s="69">
        <v>1348.44</v>
      </c>
    </row>
    <row r="253" spans="1:25" x14ac:dyDescent="0.2">
      <c r="A253" s="68">
        <v>28</v>
      </c>
      <c r="B253" s="69">
        <v>1295.6799999999998</v>
      </c>
      <c r="C253" s="69">
        <v>1247.78</v>
      </c>
      <c r="D253" s="69">
        <v>1225.8</v>
      </c>
      <c r="E253" s="69">
        <v>1222.6299999999999</v>
      </c>
      <c r="F253" s="69">
        <v>1244.6199999999999</v>
      </c>
      <c r="G253" s="69">
        <v>1364.54</v>
      </c>
      <c r="H253" s="69">
        <v>1456.04</v>
      </c>
      <c r="I253" s="69">
        <v>1526.26</v>
      </c>
      <c r="J253" s="69">
        <v>1739.62</v>
      </c>
      <c r="K253" s="69">
        <v>1786.13</v>
      </c>
      <c r="L253" s="69">
        <v>1894.05</v>
      </c>
      <c r="M253" s="69">
        <v>1992.27</v>
      </c>
      <c r="N253" s="69">
        <v>1979.57</v>
      </c>
      <c r="O253" s="69">
        <v>1978.24</v>
      </c>
      <c r="P253" s="69">
        <v>1916.3</v>
      </c>
      <c r="Q253" s="69">
        <v>1782.96</v>
      </c>
      <c r="R253" s="69">
        <v>1789.4</v>
      </c>
      <c r="S253" s="69">
        <v>1859.35</v>
      </c>
      <c r="T253" s="69">
        <v>1870.67</v>
      </c>
      <c r="U253" s="69">
        <v>1802.98</v>
      </c>
      <c r="V253" s="69">
        <v>1747.18</v>
      </c>
      <c r="W253" s="69">
        <v>1796.33</v>
      </c>
      <c r="X253" s="69">
        <v>1478.13</v>
      </c>
      <c r="Y253" s="69">
        <v>1384.95</v>
      </c>
    </row>
    <row r="254" spans="1:25" x14ac:dyDescent="0.2">
      <c r="A254" s="33">
        <v>29</v>
      </c>
      <c r="B254" s="69">
        <v>1368.75</v>
      </c>
      <c r="C254" s="69">
        <v>1317.62</v>
      </c>
      <c r="D254" s="69">
        <v>1273.72</v>
      </c>
      <c r="E254" s="69">
        <v>1267.98</v>
      </c>
      <c r="F254" s="69">
        <v>1297.57</v>
      </c>
      <c r="G254" s="69">
        <v>1399.53</v>
      </c>
      <c r="H254" s="69">
        <v>1645.59</v>
      </c>
      <c r="I254" s="69">
        <v>1709.75</v>
      </c>
      <c r="J254" s="69">
        <v>1752.51</v>
      </c>
      <c r="K254" s="69">
        <v>1886.69</v>
      </c>
      <c r="L254" s="69">
        <v>1929.66</v>
      </c>
      <c r="M254" s="69">
        <v>2016.54</v>
      </c>
      <c r="N254" s="69">
        <v>2022.01</v>
      </c>
      <c r="O254" s="69">
        <v>2027.82</v>
      </c>
      <c r="P254" s="69">
        <v>2007.94</v>
      </c>
      <c r="Q254" s="69">
        <v>1906.07</v>
      </c>
      <c r="R254" s="69">
        <v>1859.09</v>
      </c>
      <c r="S254" s="69">
        <v>1855.17</v>
      </c>
      <c r="T254" s="69">
        <v>1892.46</v>
      </c>
      <c r="U254" s="69">
        <v>1816.3</v>
      </c>
      <c r="V254" s="69">
        <v>1745.1</v>
      </c>
      <c r="W254" s="69">
        <v>1816.58</v>
      </c>
      <c r="X254" s="69">
        <v>1685.85</v>
      </c>
      <c r="Y254" s="69">
        <v>1430.52</v>
      </c>
    </row>
    <row r="255" spans="1:25" ht="13.5" customHeight="1" x14ac:dyDescent="0.2">
      <c r="A255" s="68">
        <v>30</v>
      </c>
      <c r="B255" s="69">
        <v>1439.29</v>
      </c>
      <c r="C255" s="69">
        <v>1402.7</v>
      </c>
      <c r="D255" s="69">
        <v>1388.26</v>
      </c>
      <c r="E255" s="69">
        <v>1386.35</v>
      </c>
      <c r="F255" s="69">
        <v>1407.58</v>
      </c>
      <c r="G255" s="69">
        <v>1425.04</v>
      </c>
      <c r="H255" s="69">
        <v>1488.43</v>
      </c>
      <c r="I255" s="69">
        <v>1694.44</v>
      </c>
      <c r="J255" s="69">
        <v>1851.13</v>
      </c>
      <c r="K255" s="69">
        <v>1983.95</v>
      </c>
      <c r="L255" s="69">
        <v>2042.71</v>
      </c>
      <c r="M255" s="69">
        <v>2043.38</v>
      </c>
      <c r="N255" s="69">
        <v>2004.63</v>
      </c>
      <c r="O255" s="69">
        <v>1996.19</v>
      </c>
      <c r="P255" s="69">
        <v>1997.53</v>
      </c>
      <c r="Q255" s="69">
        <v>1956.86</v>
      </c>
      <c r="R255" s="69">
        <v>2003.74</v>
      </c>
      <c r="S255" s="69">
        <v>2099.33</v>
      </c>
      <c r="T255" s="69">
        <v>2066.86</v>
      </c>
      <c r="U255" s="69">
        <v>2004.99</v>
      </c>
      <c r="V255" s="69">
        <v>2008.62</v>
      </c>
      <c r="W255" s="69">
        <v>1907.96</v>
      </c>
      <c r="X255" s="69">
        <v>1787.24</v>
      </c>
      <c r="Y255" s="69">
        <v>1501.16</v>
      </c>
    </row>
    <row r="258" spans="1:25" ht="12.75" customHeight="1" x14ac:dyDescent="0.2">
      <c r="A258" s="125" t="s">
        <v>107</v>
      </c>
      <c r="B258" s="127" t="s">
        <v>141</v>
      </c>
      <c r="C258" s="127"/>
      <c r="D258" s="127"/>
      <c r="E258" s="127"/>
      <c r="F258" s="127"/>
      <c r="G258" s="127"/>
      <c r="H258" s="127"/>
      <c r="I258" s="127"/>
      <c r="J258" s="127"/>
      <c r="K258" s="127"/>
      <c r="L258" s="127"/>
      <c r="M258" s="127"/>
      <c r="N258" s="127"/>
      <c r="O258" s="127"/>
      <c r="P258" s="127"/>
      <c r="Q258" s="127"/>
      <c r="R258" s="127"/>
      <c r="S258" s="127"/>
      <c r="T258" s="127"/>
      <c r="U258" s="127"/>
      <c r="V258" s="127"/>
      <c r="W258" s="127"/>
      <c r="X258" s="127"/>
      <c r="Y258" s="127"/>
    </row>
    <row r="259" spans="1:25" x14ac:dyDescent="0.2">
      <c r="A259" s="126"/>
      <c r="B259" s="66" t="s">
        <v>109</v>
      </c>
      <c r="C259" s="66" t="s">
        <v>110</v>
      </c>
      <c r="D259" s="66" t="s">
        <v>111</v>
      </c>
      <c r="E259" s="66" t="s">
        <v>112</v>
      </c>
      <c r="F259" s="67" t="s">
        <v>113</v>
      </c>
      <c r="G259" s="66" t="s">
        <v>114</v>
      </c>
      <c r="H259" s="66" t="s">
        <v>115</v>
      </c>
      <c r="I259" s="66" t="s">
        <v>116</v>
      </c>
      <c r="J259" s="66" t="s">
        <v>117</v>
      </c>
      <c r="K259" s="66" t="s">
        <v>118</v>
      </c>
      <c r="L259" s="66" t="s">
        <v>119</v>
      </c>
      <c r="M259" s="66" t="s">
        <v>120</v>
      </c>
      <c r="N259" s="66" t="s">
        <v>121</v>
      </c>
      <c r="O259" s="66" t="s">
        <v>122</v>
      </c>
      <c r="P259" s="66" t="s">
        <v>123</v>
      </c>
      <c r="Q259" s="66" t="s">
        <v>124</v>
      </c>
      <c r="R259" s="66" t="s">
        <v>125</v>
      </c>
      <c r="S259" s="66" t="s">
        <v>126</v>
      </c>
      <c r="T259" s="66" t="s">
        <v>127</v>
      </c>
      <c r="U259" s="66" t="s">
        <v>128</v>
      </c>
      <c r="V259" s="66" t="s">
        <v>129</v>
      </c>
      <c r="W259" s="66" t="s">
        <v>130</v>
      </c>
      <c r="X259" s="66" t="s">
        <v>131</v>
      </c>
      <c r="Y259" s="66" t="s">
        <v>132</v>
      </c>
    </row>
    <row r="260" spans="1:25" x14ac:dyDescent="0.2">
      <c r="A260" s="68">
        <v>1</v>
      </c>
      <c r="B260" s="69">
        <v>1403.3799999999999</v>
      </c>
      <c r="C260" s="69">
        <v>1345.99</v>
      </c>
      <c r="D260" s="69">
        <v>1340.87</v>
      </c>
      <c r="E260" s="69">
        <v>1336.79</v>
      </c>
      <c r="F260" s="69">
        <v>1348.6899999999998</v>
      </c>
      <c r="G260" s="69">
        <v>1442.6499999999999</v>
      </c>
      <c r="H260" s="69">
        <v>1557.8999999999999</v>
      </c>
      <c r="I260" s="69">
        <v>1580.66</v>
      </c>
      <c r="J260" s="69">
        <v>1681.4399999999998</v>
      </c>
      <c r="K260" s="69">
        <v>1876.68</v>
      </c>
      <c r="L260" s="69">
        <v>1864.57</v>
      </c>
      <c r="M260" s="69">
        <v>1982.64</v>
      </c>
      <c r="N260" s="69">
        <v>1963.68</v>
      </c>
      <c r="O260" s="69">
        <v>1969.74</v>
      </c>
      <c r="P260" s="69">
        <v>1942.0800000000002</v>
      </c>
      <c r="Q260" s="69">
        <v>1866.0800000000002</v>
      </c>
      <c r="R260" s="69">
        <v>1885.2</v>
      </c>
      <c r="S260" s="69">
        <v>1900.8799999999999</v>
      </c>
      <c r="T260" s="69">
        <v>1923.6299999999999</v>
      </c>
      <c r="U260" s="69">
        <v>1880.14</v>
      </c>
      <c r="V260" s="69">
        <v>1850.6000000000001</v>
      </c>
      <c r="W260" s="69">
        <v>1756.5199999999998</v>
      </c>
      <c r="X260" s="69">
        <v>1686.9399999999998</v>
      </c>
      <c r="Y260" s="69">
        <v>1488.9199999999998</v>
      </c>
    </row>
    <row r="261" spans="1:25" x14ac:dyDescent="0.2">
      <c r="A261" s="68">
        <v>2</v>
      </c>
      <c r="B261" s="69">
        <v>1517.16</v>
      </c>
      <c r="C261" s="69">
        <v>1506.26</v>
      </c>
      <c r="D261" s="69">
        <v>1473.37</v>
      </c>
      <c r="E261" s="69">
        <v>1462.43</v>
      </c>
      <c r="F261" s="69">
        <v>1470.22</v>
      </c>
      <c r="G261" s="69">
        <v>1508.3799999999999</v>
      </c>
      <c r="H261" s="69">
        <v>1568.6899999999998</v>
      </c>
      <c r="I261" s="69">
        <v>1594.1699999999998</v>
      </c>
      <c r="J261" s="69">
        <v>1718.2499999999998</v>
      </c>
      <c r="K261" s="69">
        <v>1899.1899999999998</v>
      </c>
      <c r="L261" s="69">
        <v>1958.7699999999998</v>
      </c>
      <c r="M261" s="69">
        <v>1982.6499999999999</v>
      </c>
      <c r="N261" s="69">
        <v>1964.34</v>
      </c>
      <c r="O261" s="69">
        <v>1956.0800000000002</v>
      </c>
      <c r="P261" s="69">
        <v>1960.8799999999999</v>
      </c>
      <c r="Q261" s="69">
        <v>1960.36</v>
      </c>
      <c r="R261" s="69">
        <v>1989.86</v>
      </c>
      <c r="S261" s="69">
        <v>1994.7899999999997</v>
      </c>
      <c r="T261" s="69">
        <v>2011.8999999999999</v>
      </c>
      <c r="U261" s="69">
        <v>2016.89</v>
      </c>
      <c r="V261" s="69">
        <v>1978.05</v>
      </c>
      <c r="W261" s="69">
        <v>1961.55</v>
      </c>
      <c r="X261" s="69">
        <v>1722.4199999999998</v>
      </c>
      <c r="Y261" s="69">
        <v>1612.3799999999999</v>
      </c>
    </row>
    <row r="262" spans="1:25" x14ac:dyDescent="0.2">
      <c r="A262" s="33">
        <v>3</v>
      </c>
      <c r="B262" s="69">
        <v>1516.2499999999998</v>
      </c>
      <c r="C262" s="69">
        <v>1451.05</v>
      </c>
      <c r="D262" s="69">
        <v>1523.03</v>
      </c>
      <c r="E262" s="69">
        <v>1505.9599999999998</v>
      </c>
      <c r="F262" s="69">
        <v>1507.57</v>
      </c>
      <c r="G262" s="69">
        <v>1412.12</v>
      </c>
      <c r="H262" s="69">
        <v>1459.1699999999998</v>
      </c>
      <c r="I262" s="69">
        <v>1489.14</v>
      </c>
      <c r="J262" s="69">
        <v>1547.72</v>
      </c>
      <c r="K262" s="69">
        <v>1723.14</v>
      </c>
      <c r="L262" s="69">
        <v>1871.8999999999999</v>
      </c>
      <c r="M262" s="69">
        <v>1862.41</v>
      </c>
      <c r="N262" s="69">
        <v>1852.8300000000002</v>
      </c>
      <c r="O262" s="69">
        <v>1773.3700000000001</v>
      </c>
      <c r="P262" s="69">
        <v>1819.4399999999998</v>
      </c>
      <c r="Q262" s="69">
        <v>1799.4399999999998</v>
      </c>
      <c r="R262" s="69">
        <v>1890.03</v>
      </c>
      <c r="S262" s="69">
        <v>1955.6899999999998</v>
      </c>
      <c r="T262" s="69">
        <v>1975.51</v>
      </c>
      <c r="U262" s="69">
        <v>1962.47</v>
      </c>
      <c r="V262" s="69">
        <v>1878.9999999999998</v>
      </c>
      <c r="W262" s="69">
        <v>1795.6200000000001</v>
      </c>
      <c r="X262" s="69">
        <v>1710.82</v>
      </c>
      <c r="Y262" s="69">
        <v>1550.4399999999998</v>
      </c>
    </row>
    <row r="263" spans="1:25" x14ac:dyDescent="0.2">
      <c r="A263" s="68">
        <v>4</v>
      </c>
      <c r="B263" s="69">
        <v>1586.11</v>
      </c>
      <c r="C263" s="69">
        <v>1445.87</v>
      </c>
      <c r="D263" s="69">
        <v>1390.49</v>
      </c>
      <c r="E263" s="69">
        <v>1376.4999999999998</v>
      </c>
      <c r="F263" s="69">
        <v>1379.9199999999998</v>
      </c>
      <c r="G263" s="69">
        <v>1418.43</v>
      </c>
      <c r="H263" s="69">
        <v>1486.05</v>
      </c>
      <c r="I263" s="69">
        <v>1487.41</v>
      </c>
      <c r="J263" s="69">
        <v>1561.3999999999999</v>
      </c>
      <c r="K263" s="69">
        <v>1818.22</v>
      </c>
      <c r="L263" s="69">
        <v>1937.51</v>
      </c>
      <c r="M263" s="69">
        <v>1942.4199999999998</v>
      </c>
      <c r="N263" s="69">
        <v>1936.59</v>
      </c>
      <c r="O263" s="69">
        <v>1936.3799999999999</v>
      </c>
      <c r="P263" s="69">
        <v>1940.6299999999999</v>
      </c>
      <c r="Q263" s="69">
        <v>1932.4199999999998</v>
      </c>
      <c r="R263" s="69">
        <v>1954.7099999999998</v>
      </c>
      <c r="S263" s="69">
        <v>2022.6299999999999</v>
      </c>
      <c r="T263" s="69">
        <v>2079.77</v>
      </c>
      <c r="U263" s="69">
        <v>2009.32</v>
      </c>
      <c r="V263" s="69">
        <v>1928.1200000000001</v>
      </c>
      <c r="W263" s="69">
        <v>1846.4599999999998</v>
      </c>
      <c r="X263" s="69">
        <v>1590.8500000000001</v>
      </c>
      <c r="Y263" s="69">
        <v>1480.04</v>
      </c>
    </row>
    <row r="264" spans="1:25" x14ac:dyDescent="0.2">
      <c r="A264" s="33">
        <v>5</v>
      </c>
      <c r="B264" s="69">
        <v>1490.43</v>
      </c>
      <c r="C264" s="69">
        <v>1442.27</v>
      </c>
      <c r="D264" s="69">
        <v>1399.8999999999999</v>
      </c>
      <c r="E264" s="69">
        <v>1382.6</v>
      </c>
      <c r="F264" s="69">
        <v>1448.1</v>
      </c>
      <c r="G264" s="69">
        <v>1515.52</v>
      </c>
      <c r="H264" s="69">
        <v>1658.18</v>
      </c>
      <c r="I264" s="69">
        <v>1637.8500000000001</v>
      </c>
      <c r="J264" s="69">
        <v>1761.2099999999998</v>
      </c>
      <c r="K264" s="69">
        <v>1912.7899999999997</v>
      </c>
      <c r="L264" s="69">
        <v>1942.34</v>
      </c>
      <c r="M264" s="69">
        <v>2131.81</v>
      </c>
      <c r="N264" s="69">
        <v>2109.2400000000002</v>
      </c>
      <c r="O264" s="69">
        <v>2148</v>
      </c>
      <c r="P264" s="69">
        <v>2074.02</v>
      </c>
      <c r="Q264" s="69">
        <v>1957.01</v>
      </c>
      <c r="R264" s="69">
        <v>1903.9599999999998</v>
      </c>
      <c r="S264" s="69">
        <v>1967.4199999999998</v>
      </c>
      <c r="T264" s="69">
        <v>2000.43</v>
      </c>
      <c r="U264" s="69">
        <v>1952.97</v>
      </c>
      <c r="V264" s="69">
        <v>1859.09</v>
      </c>
      <c r="W264" s="69">
        <v>1913.9999999999998</v>
      </c>
      <c r="X264" s="69">
        <v>1717.16</v>
      </c>
      <c r="Y264" s="69">
        <v>1524.6899999999998</v>
      </c>
    </row>
    <row r="265" spans="1:25" x14ac:dyDescent="0.2">
      <c r="A265" s="68">
        <v>6</v>
      </c>
      <c r="B265" s="69">
        <v>1438.05</v>
      </c>
      <c r="C265" s="69">
        <v>1409.2299999999998</v>
      </c>
      <c r="D265" s="69">
        <v>1399.4399999999998</v>
      </c>
      <c r="E265" s="69">
        <v>1394.3799999999999</v>
      </c>
      <c r="F265" s="69">
        <v>1414.8</v>
      </c>
      <c r="G265" s="69">
        <v>1515.7499999999998</v>
      </c>
      <c r="H265" s="69">
        <v>1621.2</v>
      </c>
      <c r="I265" s="69">
        <v>1620.2299999999998</v>
      </c>
      <c r="J265" s="69">
        <v>1725.6000000000001</v>
      </c>
      <c r="K265" s="69">
        <v>1874.7699999999998</v>
      </c>
      <c r="L265" s="69">
        <v>1883.4799999999998</v>
      </c>
      <c r="M265" s="69">
        <v>2095.48</v>
      </c>
      <c r="N265" s="69">
        <v>2083.5700000000002</v>
      </c>
      <c r="O265" s="69">
        <v>2106.1200000000003</v>
      </c>
      <c r="P265" s="69">
        <v>2054.46</v>
      </c>
      <c r="Q265" s="69">
        <v>1892.8500000000001</v>
      </c>
      <c r="R265" s="69">
        <v>1874.2699999999998</v>
      </c>
      <c r="S265" s="69">
        <v>1903.57</v>
      </c>
      <c r="T265" s="69">
        <v>1965.1200000000001</v>
      </c>
      <c r="U265" s="69">
        <v>1949.3700000000001</v>
      </c>
      <c r="V265" s="69">
        <v>1854.26</v>
      </c>
      <c r="W265" s="69">
        <v>1893.5599999999997</v>
      </c>
      <c r="X265" s="69">
        <v>1711.32</v>
      </c>
      <c r="Y265" s="69">
        <v>1580.78</v>
      </c>
    </row>
    <row r="266" spans="1:25" x14ac:dyDescent="0.2">
      <c r="A266" s="33">
        <v>7</v>
      </c>
      <c r="B266" s="69">
        <v>1523.82</v>
      </c>
      <c r="C266" s="69">
        <v>1467.29</v>
      </c>
      <c r="D266" s="69">
        <v>1263.73</v>
      </c>
      <c r="E266" s="69">
        <v>1259.06</v>
      </c>
      <c r="F266" s="69">
        <v>1263.5899999999999</v>
      </c>
      <c r="G266" s="69">
        <v>1411.6499999999999</v>
      </c>
      <c r="H266" s="69">
        <v>1544.22</v>
      </c>
      <c r="I266" s="69">
        <v>1530.64</v>
      </c>
      <c r="J266" s="69">
        <v>1571.57</v>
      </c>
      <c r="K266" s="69">
        <v>1756.26</v>
      </c>
      <c r="L266" s="69">
        <v>1751.01</v>
      </c>
      <c r="M266" s="69">
        <v>2007.39</v>
      </c>
      <c r="N266" s="69">
        <v>1977.53</v>
      </c>
      <c r="O266" s="69">
        <v>1927.6299999999999</v>
      </c>
      <c r="P266" s="69">
        <v>1897.07</v>
      </c>
      <c r="Q266" s="69">
        <v>1693.64</v>
      </c>
      <c r="R266" s="69">
        <v>1667.72</v>
      </c>
      <c r="S266" s="69">
        <v>1792.22</v>
      </c>
      <c r="T266" s="69">
        <v>1806.8099999999997</v>
      </c>
      <c r="U266" s="69">
        <v>1768.36</v>
      </c>
      <c r="V266" s="69">
        <v>1614.3300000000002</v>
      </c>
      <c r="W266" s="69">
        <v>1626.3500000000001</v>
      </c>
      <c r="X266" s="69">
        <v>1523.82</v>
      </c>
      <c r="Y266" s="69">
        <v>1423.89</v>
      </c>
    </row>
    <row r="267" spans="1:25" x14ac:dyDescent="0.2">
      <c r="A267" s="68">
        <v>8</v>
      </c>
      <c r="B267" s="69">
        <v>1561.26</v>
      </c>
      <c r="C267" s="69">
        <v>1478.4599999999998</v>
      </c>
      <c r="D267" s="69">
        <v>1423.8</v>
      </c>
      <c r="E267" s="69">
        <v>1316.91</v>
      </c>
      <c r="F267" s="69">
        <v>1339.68</v>
      </c>
      <c r="G267" s="69">
        <v>1479.47</v>
      </c>
      <c r="H267" s="69">
        <v>1583.81</v>
      </c>
      <c r="I267" s="69">
        <v>1596.7299999999998</v>
      </c>
      <c r="J267" s="69">
        <v>1725.03</v>
      </c>
      <c r="K267" s="69">
        <v>1908.8099999999997</v>
      </c>
      <c r="L267" s="69">
        <v>1897.7699999999998</v>
      </c>
      <c r="M267" s="69">
        <v>2108.92</v>
      </c>
      <c r="N267" s="69">
        <v>2073.7000000000003</v>
      </c>
      <c r="O267" s="69">
        <v>2114.7000000000003</v>
      </c>
      <c r="P267" s="69">
        <v>2060.27</v>
      </c>
      <c r="Q267" s="69">
        <v>1928.6000000000001</v>
      </c>
      <c r="R267" s="69">
        <v>1925.07</v>
      </c>
      <c r="S267" s="69">
        <v>1937.99</v>
      </c>
      <c r="T267" s="69">
        <v>1946.5399999999997</v>
      </c>
      <c r="U267" s="69">
        <v>1945.41</v>
      </c>
      <c r="V267" s="69">
        <v>1836.3799999999999</v>
      </c>
      <c r="W267" s="69">
        <v>1927.0399999999997</v>
      </c>
      <c r="X267" s="69">
        <v>1719.6499999999999</v>
      </c>
      <c r="Y267" s="69">
        <v>1714.34</v>
      </c>
    </row>
    <row r="268" spans="1:25" x14ac:dyDescent="0.2">
      <c r="A268" s="33">
        <v>9</v>
      </c>
      <c r="B268" s="69">
        <v>1447.85</v>
      </c>
      <c r="C268" s="69">
        <v>1319.97</v>
      </c>
      <c r="D268" s="69">
        <v>1270.3800000000001</v>
      </c>
      <c r="E268" s="69">
        <v>1257.2</v>
      </c>
      <c r="F268" s="69">
        <v>1258.23</v>
      </c>
      <c r="G268" s="69">
        <v>1271.33</v>
      </c>
      <c r="H268" s="69">
        <v>1446.93</v>
      </c>
      <c r="I268" s="69">
        <v>1467.76</v>
      </c>
      <c r="J268" s="69">
        <v>1510.31</v>
      </c>
      <c r="K268" s="69">
        <v>1569.72</v>
      </c>
      <c r="L268" s="69">
        <v>1606.43</v>
      </c>
      <c r="M268" s="69">
        <v>1717.2099999999998</v>
      </c>
      <c r="N268" s="69">
        <v>1727.3999999999999</v>
      </c>
      <c r="O268" s="69">
        <v>1727.2299999999998</v>
      </c>
      <c r="P268" s="69">
        <v>1727.7699999999998</v>
      </c>
      <c r="Q268" s="69">
        <v>1725.5800000000002</v>
      </c>
      <c r="R268" s="69">
        <v>1825.1000000000001</v>
      </c>
      <c r="S268" s="69">
        <v>1927.7899999999997</v>
      </c>
      <c r="T268" s="69">
        <v>1978.7</v>
      </c>
      <c r="U268" s="69">
        <v>1925.1000000000001</v>
      </c>
      <c r="V268" s="69">
        <v>1811.39</v>
      </c>
      <c r="W268" s="69">
        <v>1637.4599999999998</v>
      </c>
      <c r="X268" s="69">
        <v>1739.01</v>
      </c>
      <c r="Y268" s="69">
        <v>1642.7099999999998</v>
      </c>
    </row>
    <row r="269" spans="1:25" x14ac:dyDescent="0.2">
      <c r="A269" s="68">
        <v>10</v>
      </c>
      <c r="B269" s="69">
        <v>1324.85</v>
      </c>
      <c r="C269" s="69">
        <v>1224.18</v>
      </c>
      <c r="D269" s="69">
        <v>624.65</v>
      </c>
      <c r="E269" s="69">
        <v>625.73</v>
      </c>
      <c r="F269" s="69">
        <v>624.75</v>
      </c>
      <c r="G269" s="69">
        <v>622.58999999999992</v>
      </c>
      <c r="H269" s="69">
        <v>1301.19</v>
      </c>
      <c r="I269" s="69">
        <v>1267.33</v>
      </c>
      <c r="J269" s="69">
        <v>1370.7099999999998</v>
      </c>
      <c r="K269" s="69">
        <v>1553.37</v>
      </c>
      <c r="L269" s="69">
        <v>1576.4399999999998</v>
      </c>
      <c r="M269" s="69">
        <v>1635.86</v>
      </c>
      <c r="N269" s="69">
        <v>1635.7499999999998</v>
      </c>
      <c r="O269" s="69">
        <v>1737.6299999999999</v>
      </c>
      <c r="P269" s="69">
        <v>1856.8</v>
      </c>
      <c r="Q269" s="69">
        <v>1689.07</v>
      </c>
      <c r="R269" s="69">
        <v>1722.49</v>
      </c>
      <c r="S269" s="69">
        <v>1924.8099999999997</v>
      </c>
      <c r="T269" s="69">
        <v>1959.86</v>
      </c>
      <c r="U269" s="69">
        <v>1898.4399999999998</v>
      </c>
      <c r="V269" s="69">
        <v>1743.6499999999999</v>
      </c>
      <c r="W269" s="69">
        <v>1613.66</v>
      </c>
      <c r="X269" s="69">
        <v>1681.53</v>
      </c>
      <c r="Y269" s="69">
        <v>1579.61</v>
      </c>
    </row>
    <row r="270" spans="1:25" x14ac:dyDescent="0.2">
      <c r="A270" s="33">
        <v>11</v>
      </c>
      <c r="B270" s="69">
        <v>1442.72</v>
      </c>
      <c r="C270" s="69">
        <v>1240.43</v>
      </c>
      <c r="D270" s="69">
        <v>1142.1500000000001</v>
      </c>
      <c r="E270" s="69">
        <v>612.79</v>
      </c>
      <c r="F270" s="69">
        <v>1243.25</v>
      </c>
      <c r="G270" s="69">
        <v>1381.47</v>
      </c>
      <c r="H270" s="69">
        <v>1561.07</v>
      </c>
      <c r="I270" s="69">
        <v>1561.7499999999998</v>
      </c>
      <c r="J270" s="69">
        <v>1793.2899999999997</v>
      </c>
      <c r="K270" s="69">
        <v>1888.72</v>
      </c>
      <c r="L270" s="69">
        <v>1908.6899999999998</v>
      </c>
      <c r="M270" s="69">
        <v>2125.9700000000003</v>
      </c>
      <c r="N270" s="69">
        <v>2071.38</v>
      </c>
      <c r="O270" s="69">
        <v>2071.2800000000002</v>
      </c>
      <c r="P270" s="69">
        <v>2055.27</v>
      </c>
      <c r="Q270" s="69">
        <v>1850.9599999999998</v>
      </c>
      <c r="R270" s="69">
        <v>1856.2899999999997</v>
      </c>
      <c r="S270" s="69">
        <v>1881.36</v>
      </c>
      <c r="T270" s="69">
        <v>1880.0199999999998</v>
      </c>
      <c r="U270" s="69">
        <v>1856.2</v>
      </c>
      <c r="V270" s="69">
        <v>1676.22</v>
      </c>
      <c r="W270" s="69">
        <v>1778.1000000000001</v>
      </c>
      <c r="X270" s="69">
        <v>1719.09</v>
      </c>
      <c r="Y270" s="69">
        <v>1529.6699999999998</v>
      </c>
    </row>
    <row r="271" spans="1:25" x14ac:dyDescent="0.2">
      <c r="A271" s="68">
        <v>12</v>
      </c>
      <c r="B271" s="69">
        <v>1556.6299999999999</v>
      </c>
      <c r="C271" s="69">
        <v>1463.2299999999998</v>
      </c>
      <c r="D271" s="69">
        <v>627.5</v>
      </c>
      <c r="E271" s="69">
        <v>1000.02</v>
      </c>
      <c r="F271" s="69">
        <v>1262.5999999999999</v>
      </c>
      <c r="G271" s="69">
        <v>1522.51</v>
      </c>
      <c r="H271" s="69">
        <v>1573.54</v>
      </c>
      <c r="I271" s="69">
        <v>1596.05</v>
      </c>
      <c r="J271" s="69">
        <v>1685.5599999999997</v>
      </c>
      <c r="K271" s="69">
        <v>1846.7299999999998</v>
      </c>
      <c r="L271" s="69">
        <v>1841.84</v>
      </c>
      <c r="M271" s="69">
        <v>2098.5100000000002</v>
      </c>
      <c r="N271" s="69">
        <v>2065.3300000000004</v>
      </c>
      <c r="O271" s="69">
        <v>2123.8500000000004</v>
      </c>
      <c r="P271" s="69">
        <v>2059.3200000000002</v>
      </c>
      <c r="Q271" s="69">
        <v>1884.34</v>
      </c>
      <c r="R271" s="69">
        <v>1874.7</v>
      </c>
      <c r="S271" s="69">
        <v>1927.2499999999998</v>
      </c>
      <c r="T271" s="69">
        <v>1946.84</v>
      </c>
      <c r="U271" s="69">
        <v>1918.2</v>
      </c>
      <c r="V271" s="69">
        <v>1823.07</v>
      </c>
      <c r="W271" s="69">
        <v>1920.4799999999998</v>
      </c>
      <c r="X271" s="69">
        <v>1743.8999999999999</v>
      </c>
      <c r="Y271" s="69">
        <v>1629.6899999999998</v>
      </c>
    </row>
    <row r="272" spans="1:25" x14ac:dyDescent="0.2">
      <c r="A272" s="33">
        <v>13</v>
      </c>
      <c r="B272" s="69">
        <v>1617.1000000000001</v>
      </c>
      <c r="C272" s="69">
        <v>1492.77</v>
      </c>
      <c r="D272" s="69">
        <v>1282.3</v>
      </c>
      <c r="E272" s="69">
        <v>740.98</v>
      </c>
      <c r="F272" s="69">
        <v>914.81</v>
      </c>
      <c r="G272" s="69">
        <v>1384.6299999999999</v>
      </c>
      <c r="H272" s="69">
        <v>1552.4399999999998</v>
      </c>
      <c r="I272" s="69">
        <v>1568.09</v>
      </c>
      <c r="J272" s="69">
        <v>1704.3</v>
      </c>
      <c r="K272" s="69">
        <v>1871.9799999999998</v>
      </c>
      <c r="L272" s="69">
        <v>1877.76</v>
      </c>
      <c r="M272" s="69">
        <v>2083.13</v>
      </c>
      <c r="N272" s="69">
        <v>2022.0399999999997</v>
      </c>
      <c r="O272" s="69">
        <v>2033.53</v>
      </c>
      <c r="P272" s="69">
        <v>1974.7099999999998</v>
      </c>
      <c r="Q272" s="69">
        <v>1841.2099999999998</v>
      </c>
      <c r="R272" s="69">
        <v>1863.0800000000002</v>
      </c>
      <c r="S272" s="69">
        <v>1903.3</v>
      </c>
      <c r="T272" s="69">
        <v>1925.8300000000002</v>
      </c>
      <c r="U272" s="69">
        <v>1880.5800000000002</v>
      </c>
      <c r="V272" s="69">
        <v>1803.8799999999999</v>
      </c>
      <c r="W272" s="69">
        <v>1819.2</v>
      </c>
      <c r="X272" s="69">
        <v>1565.8999999999999</v>
      </c>
      <c r="Y272" s="69">
        <v>1463.9199999999998</v>
      </c>
    </row>
    <row r="273" spans="1:25" x14ac:dyDescent="0.2">
      <c r="A273" s="68">
        <v>14</v>
      </c>
      <c r="B273" s="69">
        <v>1361.99</v>
      </c>
      <c r="C273" s="69">
        <v>1242.02</v>
      </c>
      <c r="D273" s="69">
        <v>1172.1099999999999</v>
      </c>
      <c r="E273" s="69">
        <v>703.65000000000009</v>
      </c>
      <c r="F273" s="69">
        <v>1223.1099999999999</v>
      </c>
      <c r="G273" s="69">
        <v>1351.76</v>
      </c>
      <c r="H273" s="69">
        <v>1521.74</v>
      </c>
      <c r="I273" s="69">
        <v>1542.43</v>
      </c>
      <c r="J273" s="69">
        <v>1714.05</v>
      </c>
      <c r="K273" s="69">
        <v>1837.14</v>
      </c>
      <c r="L273" s="69">
        <v>1835.6899999999998</v>
      </c>
      <c r="M273" s="69">
        <v>2042.2699999999998</v>
      </c>
      <c r="N273" s="69">
        <v>2023.86</v>
      </c>
      <c r="O273" s="69">
        <v>2032.5599999999997</v>
      </c>
      <c r="P273" s="69">
        <v>1950.4199999999998</v>
      </c>
      <c r="Q273" s="69">
        <v>1730.16</v>
      </c>
      <c r="R273" s="69">
        <v>1827.4199999999998</v>
      </c>
      <c r="S273" s="69">
        <v>1864.2499999999998</v>
      </c>
      <c r="T273" s="69">
        <v>1845.1499999999999</v>
      </c>
      <c r="U273" s="69">
        <v>1830.03</v>
      </c>
      <c r="V273" s="69">
        <v>1725.93</v>
      </c>
      <c r="W273" s="69">
        <v>1744.11</v>
      </c>
      <c r="X273" s="69">
        <v>1553.33</v>
      </c>
      <c r="Y273" s="69">
        <v>1450.7</v>
      </c>
    </row>
    <row r="274" spans="1:25" x14ac:dyDescent="0.2">
      <c r="A274" s="33">
        <v>15</v>
      </c>
      <c r="B274" s="69">
        <v>1385.4599999999998</v>
      </c>
      <c r="C274" s="69">
        <v>1261.46</v>
      </c>
      <c r="D274" s="69">
        <v>701.31999999999994</v>
      </c>
      <c r="E274" s="69">
        <v>613.45000000000005</v>
      </c>
      <c r="F274" s="69">
        <v>1242.1300000000001</v>
      </c>
      <c r="G274" s="69">
        <v>1427.03</v>
      </c>
      <c r="H274" s="69">
        <v>1543.09</v>
      </c>
      <c r="I274" s="69">
        <v>1615.16</v>
      </c>
      <c r="J274" s="69">
        <v>1799.26</v>
      </c>
      <c r="K274" s="69">
        <v>1857.9399999999998</v>
      </c>
      <c r="L274" s="69">
        <v>1846.07</v>
      </c>
      <c r="M274" s="69">
        <v>2053.9</v>
      </c>
      <c r="N274" s="69">
        <v>2040.34</v>
      </c>
      <c r="O274" s="69">
        <v>2087.4100000000003</v>
      </c>
      <c r="P274" s="69">
        <v>1984.4799999999998</v>
      </c>
      <c r="Q274" s="69">
        <v>1829.99</v>
      </c>
      <c r="R274" s="69">
        <v>1825.0199999999998</v>
      </c>
      <c r="S274" s="69">
        <v>1866.49</v>
      </c>
      <c r="T274" s="69">
        <v>1854.3300000000002</v>
      </c>
      <c r="U274" s="69">
        <v>1842.74</v>
      </c>
      <c r="V274" s="69">
        <v>1704.24</v>
      </c>
      <c r="W274" s="69">
        <v>1723.3700000000001</v>
      </c>
      <c r="X274" s="69">
        <v>1598.03</v>
      </c>
      <c r="Y274" s="69">
        <v>1505.97</v>
      </c>
    </row>
    <row r="275" spans="1:25" x14ac:dyDescent="0.2">
      <c r="A275" s="68">
        <v>16</v>
      </c>
      <c r="B275" s="69">
        <v>1490.35</v>
      </c>
      <c r="C275" s="69">
        <v>1354.09</v>
      </c>
      <c r="D275" s="69">
        <v>1272.5899999999999</v>
      </c>
      <c r="E275" s="69">
        <v>1227.19</v>
      </c>
      <c r="F275" s="69">
        <v>1230.56</v>
      </c>
      <c r="G275" s="69">
        <v>1318.43</v>
      </c>
      <c r="H275" s="69">
        <v>1470.79</v>
      </c>
      <c r="I275" s="69">
        <v>1502.43</v>
      </c>
      <c r="J275" s="69">
        <v>1545.02</v>
      </c>
      <c r="K275" s="69">
        <v>1722.55</v>
      </c>
      <c r="L275" s="69">
        <v>1780.76</v>
      </c>
      <c r="M275" s="69">
        <v>1865.1200000000001</v>
      </c>
      <c r="N275" s="69">
        <v>1828.7299999999998</v>
      </c>
      <c r="O275" s="69">
        <v>1862.18</v>
      </c>
      <c r="P275" s="69">
        <v>1866.1299999999999</v>
      </c>
      <c r="Q275" s="69">
        <v>1884.8</v>
      </c>
      <c r="R275" s="69">
        <v>1912.84</v>
      </c>
      <c r="S275" s="69">
        <v>1979.49</v>
      </c>
      <c r="T275" s="69">
        <v>1971.4799999999998</v>
      </c>
      <c r="U275" s="69">
        <v>1917.6299999999999</v>
      </c>
      <c r="V275" s="69">
        <v>1867.8</v>
      </c>
      <c r="W275" s="69">
        <v>1612.3</v>
      </c>
      <c r="X275" s="69">
        <v>1541.09</v>
      </c>
      <c r="Y275" s="69">
        <v>1451.34</v>
      </c>
    </row>
    <row r="276" spans="1:25" x14ac:dyDescent="0.2">
      <c r="A276" s="33">
        <v>17</v>
      </c>
      <c r="B276" s="69">
        <v>1383.4999999999998</v>
      </c>
      <c r="C276" s="69">
        <v>1110.58</v>
      </c>
      <c r="D276" s="69">
        <v>586.76</v>
      </c>
      <c r="E276" s="69">
        <v>575.83999999999992</v>
      </c>
      <c r="F276" s="69">
        <v>576.44000000000005</v>
      </c>
      <c r="G276" s="69">
        <v>580.05999999999995</v>
      </c>
      <c r="H276" s="69">
        <v>1286.17</v>
      </c>
      <c r="I276" s="69">
        <v>1264.26</v>
      </c>
      <c r="J276" s="69">
        <v>1401.4799999999998</v>
      </c>
      <c r="K276" s="69">
        <v>1520.79</v>
      </c>
      <c r="L276" s="69">
        <v>1538.04</v>
      </c>
      <c r="M276" s="69">
        <v>1570.6899999999998</v>
      </c>
      <c r="N276" s="69">
        <v>1569.79</v>
      </c>
      <c r="O276" s="69">
        <v>1576.2099999999998</v>
      </c>
      <c r="P276" s="69">
        <v>1592.18</v>
      </c>
      <c r="Q276" s="69">
        <v>1606.2299999999998</v>
      </c>
      <c r="R276" s="69">
        <v>1795.8700000000001</v>
      </c>
      <c r="S276" s="69">
        <v>1956.11</v>
      </c>
      <c r="T276" s="69">
        <v>1955.3</v>
      </c>
      <c r="U276" s="69">
        <v>1811.1200000000001</v>
      </c>
      <c r="V276" s="69">
        <v>1720.5599999999997</v>
      </c>
      <c r="W276" s="69">
        <v>1594.22</v>
      </c>
      <c r="X276" s="69">
        <v>1495.31</v>
      </c>
      <c r="Y276" s="69">
        <v>1374.89</v>
      </c>
    </row>
    <row r="277" spans="1:25" x14ac:dyDescent="0.2">
      <c r="A277" s="68">
        <v>18</v>
      </c>
      <c r="B277" s="69">
        <v>1425.3999999999999</v>
      </c>
      <c r="C277" s="69">
        <v>1288.99</v>
      </c>
      <c r="D277" s="69">
        <v>1258.83</v>
      </c>
      <c r="E277" s="69">
        <v>1219.51</v>
      </c>
      <c r="F277" s="69">
        <v>1263.78</v>
      </c>
      <c r="G277" s="69">
        <v>1452.1499999999999</v>
      </c>
      <c r="H277" s="69">
        <v>1524.68</v>
      </c>
      <c r="I277" s="69">
        <v>1613.5199999999998</v>
      </c>
      <c r="J277" s="69">
        <v>1807.2</v>
      </c>
      <c r="K277" s="69">
        <v>1851.49</v>
      </c>
      <c r="L277" s="69">
        <v>1853.43</v>
      </c>
      <c r="M277" s="69">
        <v>1996.5199999999998</v>
      </c>
      <c r="N277" s="69">
        <v>1944.6499999999999</v>
      </c>
      <c r="O277" s="69">
        <v>1959.9999999999998</v>
      </c>
      <c r="P277" s="69">
        <v>1886.97</v>
      </c>
      <c r="Q277" s="69">
        <v>1836.16</v>
      </c>
      <c r="R277" s="69">
        <v>1842.07</v>
      </c>
      <c r="S277" s="69">
        <v>1863.9799999999998</v>
      </c>
      <c r="T277" s="69">
        <v>1858.09</v>
      </c>
      <c r="U277" s="69">
        <v>1830.9799999999998</v>
      </c>
      <c r="V277" s="69">
        <v>1685.91</v>
      </c>
      <c r="W277" s="69">
        <v>1636.5599999999997</v>
      </c>
      <c r="X277" s="69">
        <v>1530.81</v>
      </c>
      <c r="Y277" s="69">
        <v>1451.14</v>
      </c>
    </row>
    <row r="278" spans="1:25" x14ac:dyDescent="0.2">
      <c r="A278" s="33">
        <v>19</v>
      </c>
      <c r="B278" s="69">
        <v>1359.24</v>
      </c>
      <c r="C278" s="69">
        <v>1254.1500000000001</v>
      </c>
      <c r="D278" s="69">
        <v>1124.31</v>
      </c>
      <c r="E278" s="69">
        <v>600.32999999999993</v>
      </c>
      <c r="F278" s="69">
        <v>1231.42</v>
      </c>
      <c r="G278" s="69">
        <v>1399.07</v>
      </c>
      <c r="H278" s="69">
        <v>1534.58</v>
      </c>
      <c r="I278" s="69">
        <v>1557.7499999999998</v>
      </c>
      <c r="J278" s="69">
        <v>1571.86</v>
      </c>
      <c r="K278" s="69">
        <v>1730.5800000000002</v>
      </c>
      <c r="L278" s="69">
        <v>1738.34</v>
      </c>
      <c r="M278" s="69">
        <v>1970.0599999999997</v>
      </c>
      <c r="N278" s="69">
        <v>1934.68</v>
      </c>
      <c r="O278" s="69">
        <v>1941.4199999999998</v>
      </c>
      <c r="P278" s="69">
        <v>1932.4599999999998</v>
      </c>
      <c r="Q278" s="69">
        <v>1776.28</v>
      </c>
      <c r="R278" s="69">
        <v>1782.6899999999998</v>
      </c>
      <c r="S278" s="69">
        <v>1860.8300000000002</v>
      </c>
      <c r="T278" s="69">
        <v>1730.6200000000001</v>
      </c>
      <c r="U278" s="69">
        <v>1729.53</v>
      </c>
      <c r="V278" s="69">
        <v>1561.91</v>
      </c>
      <c r="W278" s="69">
        <v>1577.39</v>
      </c>
      <c r="X278" s="69">
        <v>1518.29</v>
      </c>
      <c r="Y278" s="69">
        <v>1466.2</v>
      </c>
    </row>
    <row r="279" spans="1:25" x14ac:dyDescent="0.2">
      <c r="A279" s="68">
        <v>20</v>
      </c>
      <c r="B279" s="69">
        <v>1329.97</v>
      </c>
      <c r="C279" s="69">
        <v>1142.9100000000001</v>
      </c>
      <c r="D279" s="69">
        <v>602.83999999999992</v>
      </c>
      <c r="E279" s="69">
        <v>599</v>
      </c>
      <c r="F279" s="69">
        <v>1230.98</v>
      </c>
      <c r="G279" s="69">
        <v>1388.36</v>
      </c>
      <c r="H279" s="69">
        <v>1516.91</v>
      </c>
      <c r="I279" s="69">
        <v>1539.76</v>
      </c>
      <c r="J279" s="69">
        <v>1627.22</v>
      </c>
      <c r="K279" s="69">
        <v>1733.22</v>
      </c>
      <c r="L279" s="69">
        <v>1840.2499999999998</v>
      </c>
      <c r="M279" s="69">
        <v>1947.9199999999998</v>
      </c>
      <c r="N279" s="69">
        <v>1925.3799999999999</v>
      </c>
      <c r="O279" s="69">
        <v>1936.0800000000002</v>
      </c>
      <c r="P279" s="69">
        <v>1903.84</v>
      </c>
      <c r="Q279" s="69">
        <v>1730.82</v>
      </c>
      <c r="R279" s="69">
        <v>1862.8700000000001</v>
      </c>
      <c r="S279" s="69">
        <v>1757.97</v>
      </c>
      <c r="T279" s="69">
        <v>1763.41</v>
      </c>
      <c r="U279" s="69">
        <v>1746.2099999999998</v>
      </c>
      <c r="V279" s="69">
        <v>1648.51</v>
      </c>
      <c r="W279" s="69">
        <v>1607.32</v>
      </c>
      <c r="X279" s="69">
        <v>1532.8</v>
      </c>
      <c r="Y279" s="69">
        <v>1451.4599999999998</v>
      </c>
    </row>
    <row r="280" spans="1:25" x14ac:dyDescent="0.2">
      <c r="A280" s="33">
        <v>21</v>
      </c>
      <c r="B280" s="69">
        <v>1422.9199999999998</v>
      </c>
      <c r="C280" s="69">
        <v>1300.79</v>
      </c>
      <c r="D280" s="69">
        <v>1194.3800000000001</v>
      </c>
      <c r="E280" s="69">
        <v>1199.9000000000001</v>
      </c>
      <c r="F280" s="69">
        <v>1259.29</v>
      </c>
      <c r="G280" s="69">
        <v>1430.2299999999998</v>
      </c>
      <c r="H280" s="69">
        <v>1547.87</v>
      </c>
      <c r="I280" s="69">
        <v>1586.99</v>
      </c>
      <c r="J280" s="69">
        <v>1733.03</v>
      </c>
      <c r="K280" s="69">
        <v>1865.2499999999998</v>
      </c>
      <c r="L280" s="69">
        <v>1841.03</v>
      </c>
      <c r="M280" s="69">
        <v>1940.8</v>
      </c>
      <c r="N280" s="69">
        <v>1933.4599999999998</v>
      </c>
      <c r="O280" s="69">
        <v>1939.2</v>
      </c>
      <c r="P280" s="69">
        <v>1912.4399999999998</v>
      </c>
      <c r="Q280" s="69">
        <v>1850.8799999999999</v>
      </c>
      <c r="R280" s="69">
        <v>1903.7299999999998</v>
      </c>
      <c r="S280" s="69">
        <v>1886.43</v>
      </c>
      <c r="T280" s="69">
        <v>1887.1499999999999</v>
      </c>
      <c r="U280" s="69">
        <v>1849.7499999999998</v>
      </c>
      <c r="V280" s="69">
        <v>1702.8</v>
      </c>
      <c r="W280" s="69">
        <v>1742.7699999999998</v>
      </c>
      <c r="X280" s="69">
        <v>1556.76</v>
      </c>
      <c r="Y280" s="69">
        <v>1481.36</v>
      </c>
    </row>
    <row r="281" spans="1:25" x14ac:dyDescent="0.2">
      <c r="A281" s="68">
        <v>22</v>
      </c>
      <c r="B281" s="69">
        <v>1296.26</v>
      </c>
      <c r="C281" s="69">
        <v>1182.0999999999999</v>
      </c>
      <c r="D281" s="69">
        <v>587.1</v>
      </c>
      <c r="E281" s="69">
        <v>584.79</v>
      </c>
      <c r="F281" s="69">
        <v>1027.3599999999999</v>
      </c>
      <c r="G281" s="69">
        <v>1359.3799999999999</v>
      </c>
      <c r="H281" s="69">
        <v>1483.77</v>
      </c>
      <c r="I281" s="69">
        <v>1531.47</v>
      </c>
      <c r="J281" s="69">
        <v>1633.6299999999999</v>
      </c>
      <c r="K281" s="69">
        <v>1784.4799999999998</v>
      </c>
      <c r="L281" s="69">
        <v>1799.3500000000001</v>
      </c>
      <c r="M281" s="69">
        <v>1854.6000000000001</v>
      </c>
      <c r="N281" s="69">
        <v>1893.86</v>
      </c>
      <c r="O281" s="69">
        <v>1913.2699999999998</v>
      </c>
      <c r="P281" s="69">
        <v>1857.03</v>
      </c>
      <c r="Q281" s="69">
        <v>1731.4599999999998</v>
      </c>
      <c r="R281" s="69">
        <v>1794.3099999999997</v>
      </c>
      <c r="S281" s="69">
        <v>1835.14</v>
      </c>
      <c r="T281" s="69">
        <v>1836.07</v>
      </c>
      <c r="U281" s="69">
        <v>1794.01</v>
      </c>
      <c r="V281" s="69">
        <v>1631.32</v>
      </c>
      <c r="W281" s="69">
        <v>1698.99</v>
      </c>
      <c r="X281" s="69">
        <v>1618.3799999999999</v>
      </c>
      <c r="Y281" s="69">
        <v>1563.61</v>
      </c>
    </row>
    <row r="282" spans="1:25" x14ac:dyDescent="0.2">
      <c r="A282" s="33">
        <v>23</v>
      </c>
      <c r="B282" s="69">
        <v>1459.39</v>
      </c>
      <c r="C282" s="69">
        <v>1398.58</v>
      </c>
      <c r="D282" s="69">
        <v>1341.77</v>
      </c>
      <c r="E282" s="69">
        <v>1251</v>
      </c>
      <c r="F282" s="69">
        <v>1243.3499999999999</v>
      </c>
      <c r="G282" s="69">
        <v>1319.29</v>
      </c>
      <c r="H282" s="69">
        <v>1431.56</v>
      </c>
      <c r="I282" s="69">
        <v>1481.58</v>
      </c>
      <c r="J282" s="69">
        <v>1544.32</v>
      </c>
      <c r="K282" s="69">
        <v>1776.9799999999998</v>
      </c>
      <c r="L282" s="69">
        <v>1884.64</v>
      </c>
      <c r="M282" s="69">
        <v>1848.8</v>
      </c>
      <c r="N282" s="69">
        <v>1825.07</v>
      </c>
      <c r="O282" s="69">
        <v>1785.2699999999998</v>
      </c>
      <c r="P282" s="69">
        <v>1829.8500000000001</v>
      </c>
      <c r="Q282" s="69">
        <v>1758.22</v>
      </c>
      <c r="R282" s="69">
        <v>1888.4999999999998</v>
      </c>
      <c r="S282" s="69">
        <v>1916.3799999999999</v>
      </c>
      <c r="T282" s="69">
        <v>1901.3300000000002</v>
      </c>
      <c r="U282" s="69">
        <v>1861.7499999999998</v>
      </c>
      <c r="V282" s="69">
        <v>1738.8700000000001</v>
      </c>
      <c r="W282" s="69">
        <v>1581.45</v>
      </c>
      <c r="X282" s="69">
        <v>1506.7099999999998</v>
      </c>
      <c r="Y282" s="69">
        <v>1425.1</v>
      </c>
    </row>
    <row r="283" spans="1:25" x14ac:dyDescent="0.2">
      <c r="A283" s="68">
        <v>24</v>
      </c>
      <c r="B283" s="69">
        <v>1413.4599999999998</v>
      </c>
      <c r="C283" s="69">
        <v>1371.8</v>
      </c>
      <c r="D283" s="69">
        <v>1292.1600000000001</v>
      </c>
      <c r="E283" s="69">
        <v>1268.1300000000001</v>
      </c>
      <c r="F283" s="69">
        <v>1277.4100000000001</v>
      </c>
      <c r="G283" s="69">
        <v>1318.54</v>
      </c>
      <c r="H283" s="69">
        <v>1396.84</v>
      </c>
      <c r="I283" s="69">
        <v>1392.91</v>
      </c>
      <c r="J283" s="69">
        <v>1488.9999999999998</v>
      </c>
      <c r="K283" s="69">
        <v>1549.09</v>
      </c>
      <c r="L283" s="69">
        <v>1603.1699999999998</v>
      </c>
      <c r="M283" s="69">
        <v>1651.1000000000001</v>
      </c>
      <c r="N283" s="69">
        <v>1631.2499999999998</v>
      </c>
      <c r="O283" s="69">
        <v>1644.72</v>
      </c>
      <c r="P283" s="69">
        <v>1712.8099999999997</v>
      </c>
      <c r="Q283" s="69">
        <v>1725.6499999999999</v>
      </c>
      <c r="R283" s="69">
        <v>1886.91</v>
      </c>
      <c r="S283" s="69">
        <v>1937.0399999999997</v>
      </c>
      <c r="T283" s="69">
        <v>1925.7899999999997</v>
      </c>
      <c r="U283" s="69">
        <v>1934.0399999999997</v>
      </c>
      <c r="V283" s="69">
        <v>1929.9399999999998</v>
      </c>
      <c r="W283" s="69">
        <v>1728.53</v>
      </c>
      <c r="X283" s="69">
        <v>1538.27</v>
      </c>
      <c r="Y283" s="69">
        <v>1453.9599999999998</v>
      </c>
    </row>
    <row r="284" spans="1:25" x14ac:dyDescent="0.2">
      <c r="A284" s="33">
        <v>25</v>
      </c>
      <c r="B284" s="69">
        <v>1566.8</v>
      </c>
      <c r="C284" s="69">
        <v>1370.11</v>
      </c>
      <c r="D284" s="69">
        <v>1282.23</v>
      </c>
      <c r="E284" s="69">
        <v>1320.72</v>
      </c>
      <c r="F284" s="69">
        <v>1345.7299999999998</v>
      </c>
      <c r="G284" s="69">
        <v>1423.2299999999998</v>
      </c>
      <c r="H284" s="69">
        <v>1540.51</v>
      </c>
      <c r="I284" s="69">
        <v>1573.47</v>
      </c>
      <c r="J284" s="69">
        <v>1847.34</v>
      </c>
      <c r="K284" s="69">
        <v>1874.3999999999999</v>
      </c>
      <c r="L284" s="69">
        <v>1865.2299999999998</v>
      </c>
      <c r="M284" s="69">
        <v>1965.2699999999998</v>
      </c>
      <c r="N284" s="69">
        <v>1941.3500000000001</v>
      </c>
      <c r="O284" s="69">
        <v>1944.14</v>
      </c>
      <c r="P284" s="69">
        <v>1907.2699999999998</v>
      </c>
      <c r="Q284" s="69">
        <v>1851.32</v>
      </c>
      <c r="R284" s="69">
        <v>1879.2899999999997</v>
      </c>
      <c r="S284" s="69">
        <v>1884.9599999999998</v>
      </c>
      <c r="T284" s="69">
        <v>1900.2099999999998</v>
      </c>
      <c r="U284" s="69">
        <v>1889.6899999999998</v>
      </c>
      <c r="V284" s="69">
        <v>1784.5800000000002</v>
      </c>
      <c r="W284" s="69">
        <v>1897.16</v>
      </c>
      <c r="X284" s="69">
        <v>1578.02</v>
      </c>
      <c r="Y284" s="69">
        <v>1482.7299999999998</v>
      </c>
    </row>
    <row r="285" spans="1:25" x14ac:dyDescent="0.2">
      <c r="A285" s="68">
        <v>26</v>
      </c>
      <c r="B285" s="69">
        <v>1407.35</v>
      </c>
      <c r="C285" s="69">
        <v>1374.18</v>
      </c>
      <c r="D285" s="69">
        <v>1349.66</v>
      </c>
      <c r="E285" s="69">
        <v>1301.5</v>
      </c>
      <c r="F285" s="69">
        <v>1368.59</v>
      </c>
      <c r="G285" s="69">
        <v>1433.9599999999998</v>
      </c>
      <c r="H285" s="69">
        <v>1557.8799999999999</v>
      </c>
      <c r="I285" s="69">
        <v>1598.51</v>
      </c>
      <c r="J285" s="69">
        <v>1838.53</v>
      </c>
      <c r="K285" s="69">
        <v>1889.1699999999998</v>
      </c>
      <c r="L285" s="69">
        <v>1905.59</v>
      </c>
      <c r="M285" s="69">
        <v>2041.4799999999998</v>
      </c>
      <c r="N285" s="69">
        <v>2062.8000000000002</v>
      </c>
      <c r="O285" s="69">
        <v>2071.3000000000002</v>
      </c>
      <c r="P285" s="69">
        <v>2002.53</v>
      </c>
      <c r="Q285" s="69">
        <v>1863.8799999999999</v>
      </c>
      <c r="R285" s="69">
        <v>1857.1499999999999</v>
      </c>
      <c r="S285" s="69">
        <v>1892.53</v>
      </c>
      <c r="T285" s="69">
        <v>1945.9999999999998</v>
      </c>
      <c r="U285" s="69">
        <v>1859.99</v>
      </c>
      <c r="V285" s="69">
        <v>1825.7299999999998</v>
      </c>
      <c r="W285" s="69">
        <v>1860.8700000000001</v>
      </c>
      <c r="X285" s="69">
        <v>1541.97</v>
      </c>
      <c r="Y285" s="69">
        <v>1448.8799999999999</v>
      </c>
    </row>
    <row r="286" spans="1:25" x14ac:dyDescent="0.2">
      <c r="A286" s="33">
        <v>27</v>
      </c>
      <c r="B286" s="69">
        <v>1410.4399999999998</v>
      </c>
      <c r="C286" s="69">
        <v>1367.51</v>
      </c>
      <c r="D286" s="69">
        <v>1284.5</v>
      </c>
      <c r="E286" s="69">
        <v>1293.3900000000001</v>
      </c>
      <c r="F286" s="69">
        <v>1351.41</v>
      </c>
      <c r="G286" s="69">
        <v>1458.72</v>
      </c>
      <c r="H286" s="69">
        <v>1573.6299999999999</v>
      </c>
      <c r="I286" s="69">
        <v>1575.7299999999998</v>
      </c>
      <c r="J286" s="69">
        <v>1789.55</v>
      </c>
      <c r="K286" s="69">
        <v>1874.66</v>
      </c>
      <c r="L286" s="69">
        <v>1905.74</v>
      </c>
      <c r="M286" s="69">
        <v>2090.38</v>
      </c>
      <c r="N286" s="69">
        <v>2038.6299999999999</v>
      </c>
      <c r="O286" s="69">
        <v>2095.1000000000004</v>
      </c>
      <c r="P286" s="69">
        <v>2023.0800000000002</v>
      </c>
      <c r="Q286" s="69">
        <v>1865.9599999999998</v>
      </c>
      <c r="R286" s="69">
        <v>1861.9199999999998</v>
      </c>
      <c r="S286" s="69">
        <v>1892.2299999999998</v>
      </c>
      <c r="T286" s="69">
        <v>1910.1000000000001</v>
      </c>
      <c r="U286" s="69">
        <v>1896.0199999999998</v>
      </c>
      <c r="V286" s="69">
        <v>1681.86</v>
      </c>
      <c r="W286" s="69">
        <v>1677.4199999999998</v>
      </c>
      <c r="X286" s="69">
        <v>1565.41</v>
      </c>
      <c r="Y286" s="69">
        <v>1466.6299999999999</v>
      </c>
    </row>
    <row r="287" spans="1:25" x14ac:dyDescent="0.2">
      <c r="A287" s="68">
        <v>28</v>
      </c>
      <c r="B287" s="69">
        <v>1413.87</v>
      </c>
      <c r="C287" s="69">
        <v>1365.97</v>
      </c>
      <c r="D287" s="69">
        <v>1343.99</v>
      </c>
      <c r="E287" s="69">
        <v>1340.82</v>
      </c>
      <c r="F287" s="69">
        <v>1362.81</v>
      </c>
      <c r="G287" s="69">
        <v>1482.7299999999998</v>
      </c>
      <c r="H287" s="69">
        <v>1574.2299999999998</v>
      </c>
      <c r="I287" s="69">
        <v>1644.45</v>
      </c>
      <c r="J287" s="69">
        <v>1857.8099999999997</v>
      </c>
      <c r="K287" s="69">
        <v>1904.32</v>
      </c>
      <c r="L287" s="69">
        <v>2012.24</v>
      </c>
      <c r="M287" s="69">
        <v>2110.46</v>
      </c>
      <c r="N287" s="69">
        <v>2097.7600000000002</v>
      </c>
      <c r="O287" s="69">
        <v>2096.4300000000003</v>
      </c>
      <c r="P287" s="69">
        <v>2034.49</v>
      </c>
      <c r="Q287" s="69">
        <v>1901.1499999999999</v>
      </c>
      <c r="R287" s="69">
        <v>1907.59</v>
      </c>
      <c r="S287" s="69">
        <v>1977.5399999999997</v>
      </c>
      <c r="T287" s="69">
        <v>1988.86</v>
      </c>
      <c r="U287" s="69">
        <v>1921.1699999999998</v>
      </c>
      <c r="V287" s="69">
        <v>1865.3700000000001</v>
      </c>
      <c r="W287" s="69">
        <v>1914.5199999999998</v>
      </c>
      <c r="X287" s="69">
        <v>1596.32</v>
      </c>
      <c r="Y287" s="69">
        <v>1503.14</v>
      </c>
    </row>
    <row r="288" spans="1:25" x14ac:dyDescent="0.2">
      <c r="A288" s="33">
        <v>29</v>
      </c>
      <c r="B288" s="69">
        <v>1486.9399999999998</v>
      </c>
      <c r="C288" s="69">
        <v>1435.81</v>
      </c>
      <c r="D288" s="69">
        <v>1391.91</v>
      </c>
      <c r="E288" s="69">
        <v>1386.1699999999998</v>
      </c>
      <c r="F288" s="69">
        <v>1415.76</v>
      </c>
      <c r="G288" s="69">
        <v>1517.72</v>
      </c>
      <c r="H288" s="69">
        <v>1763.78</v>
      </c>
      <c r="I288" s="69">
        <v>1827.9399999999998</v>
      </c>
      <c r="J288" s="69">
        <v>1870.7</v>
      </c>
      <c r="K288" s="69">
        <v>2004.8799999999999</v>
      </c>
      <c r="L288" s="69">
        <v>2047.8500000000001</v>
      </c>
      <c r="M288" s="69">
        <v>2134.73</v>
      </c>
      <c r="N288" s="69">
        <v>2140.2000000000003</v>
      </c>
      <c r="O288" s="69">
        <v>2146.0100000000002</v>
      </c>
      <c r="P288" s="69">
        <v>2126.13</v>
      </c>
      <c r="Q288" s="69">
        <v>2024.26</v>
      </c>
      <c r="R288" s="69">
        <v>1977.28</v>
      </c>
      <c r="S288" s="69">
        <v>1973.36</v>
      </c>
      <c r="T288" s="69">
        <v>2010.6499999999999</v>
      </c>
      <c r="U288" s="69">
        <v>1934.49</v>
      </c>
      <c r="V288" s="69">
        <v>1863.2899999999997</v>
      </c>
      <c r="W288" s="69">
        <v>1934.7699999999998</v>
      </c>
      <c r="X288" s="69">
        <v>1804.0399999999997</v>
      </c>
      <c r="Y288" s="69">
        <v>1548.7099999999998</v>
      </c>
    </row>
    <row r="289" spans="1:25" x14ac:dyDescent="0.2">
      <c r="A289" s="68">
        <v>30</v>
      </c>
      <c r="B289" s="69">
        <v>1557.4799999999998</v>
      </c>
      <c r="C289" s="69">
        <v>1520.89</v>
      </c>
      <c r="D289" s="69">
        <v>1506.45</v>
      </c>
      <c r="E289" s="69">
        <v>1504.54</v>
      </c>
      <c r="F289" s="69">
        <v>1525.77</v>
      </c>
      <c r="G289" s="69">
        <v>1543.2299999999998</v>
      </c>
      <c r="H289" s="69">
        <v>1606.6200000000001</v>
      </c>
      <c r="I289" s="69">
        <v>1812.6299999999999</v>
      </c>
      <c r="J289" s="69">
        <v>1969.32</v>
      </c>
      <c r="K289" s="69">
        <v>2102.1400000000003</v>
      </c>
      <c r="L289" s="69">
        <v>2160.9</v>
      </c>
      <c r="M289" s="69">
        <v>2161.5700000000002</v>
      </c>
      <c r="N289" s="69">
        <v>2122.8200000000002</v>
      </c>
      <c r="O289" s="69">
        <v>2114.38</v>
      </c>
      <c r="P289" s="69">
        <v>2115.7200000000003</v>
      </c>
      <c r="Q289" s="69">
        <v>2075.0500000000002</v>
      </c>
      <c r="R289" s="69">
        <v>2121.9300000000003</v>
      </c>
      <c r="S289" s="69">
        <v>2217.52</v>
      </c>
      <c r="T289" s="69">
        <v>2185.0500000000002</v>
      </c>
      <c r="U289" s="69">
        <v>2123.1800000000003</v>
      </c>
      <c r="V289" s="69">
        <v>2126.81</v>
      </c>
      <c r="W289" s="69">
        <v>2026.1499999999999</v>
      </c>
      <c r="X289" s="69">
        <v>1905.43</v>
      </c>
      <c r="Y289" s="69">
        <v>1619.3500000000001</v>
      </c>
    </row>
    <row r="292" spans="1:25" ht="12.75" customHeight="1" x14ac:dyDescent="0.2">
      <c r="A292" s="125" t="s">
        <v>107</v>
      </c>
      <c r="B292" s="127" t="s">
        <v>142</v>
      </c>
      <c r="C292" s="127"/>
      <c r="D292" s="127"/>
      <c r="E292" s="127"/>
      <c r="F292" s="127"/>
      <c r="G292" s="127"/>
      <c r="H292" s="127"/>
      <c r="I292" s="127"/>
      <c r="J292" s="127"/>
      <c r="K292" s="127"/>
      <c r="L292" s="127"/>
      <c r="M292" s="127"/>
      <c r="N292" s="127"/>
      <c r="O292" s="127"/>
      <c r="P292" s="127"/>
      <c r="Q292" s="127"/>
      <c r="R292" s="127"/>
      <c r="S292" s="127"/>
      <c r="T292" s="127"/>
      <c r="U292" s="127"/>
      <c r="V292" s="127"/>
      <c r="W292" s="127"/>
      <c r="X292" s="127"/>
      <c r="Y292" s="127"/>
    </row>
    <row r="293" spans="1:25" x14ac:dyDescent="0.2">
      <c r="A293" s="126"/>
      <c r="B293" s="66" t="s">
        <v>109</v>
      </c>
      <c r="C293" s="66" t="s">
        <v>110</v>
      </c>
      <c r="D293" s="66" t="s">
        <v>111</v>
      </c>
      <c r="E293" s="66" t="s">
        <v>112</v>
      </c>
      <c r="F293" s="67" t="s">
        <v>113</v>
      </c>
      <c r="G293" s="66" t="s">
        <v>114</v>
      </c>
      <c r="H293" s="66" t="s">
        <v>115</v>
      </c>
      <c r="I293" s="66" t="s">
        <v>116</v>
      </c>
      <c r="J293" s="66" t="s">
        <v>117</v>
      </c>
      <c r="K293" s="66" t="s">
        <v>118</v>
      </c>
      <c r="L293" s="66" t="s">
        <v>119</v>
      </c>
      <c r="M293" s="66" t="s">
        <v>120</v>
      </c>
      <c r="N293" s="66" t="s">
        <v>121</v>
      </c>
      <c r="O293" s="66" t="s">
        <v>122</v>
      </c>
      <c r="P293" s="66" t="s">
        <v>123</v>
      </c>
      <c r="Q293" s="66" t="s">
        <v>124</v>
      </c>
      <c r="R293" s="66" t="s">
        <v>125</v>
      </c>
      <c r="S293" s="66" t="s">
        <v>126</v>
      </c>
      <c r="T293" s="66" t="s">
        <v>127</v>
      </c>
      <c r="U293" s="66" t="s">
        <v>128</v>
      </c>
      <c r="V293" s="66" t="s">
        <v>129</v>
      </c>
      <c r="W293" s="66" t="s">
        <v>130</v>
      </c>
      <c r="X293" s="66" t="s">
        <v>131</v>
      </c>
      <c r="Y293" s="66" t="s">
        <v>132</v>
      </c>
    </row>
    <row r="294" spans="1:25" x14ac:dyDescent="0.2">
      <c r="A294" s="68">
        <v>1</v>
      </c>
      <c r="B294" s="69">
        <v>1580.91</v>
      </c>
      <c r="C294" s="69">
        <v>1523.5199999999998</v>
      </c>
      <c r="D294" s="69">
        <v>1518.3999999999999</v>
      </c>
      <c r="E294" s="69">
        <v>1514.32</v>
      </c>
      <c r="F294" s="69">
        <v>1526.22</v>
      </c>
      <c r="G294" s="69">
        <v>1620.18</v>
      </c>
      <c r="H294" s="69">
        <v>1735.43</v>
      </c>
      <c r="I294" s="69">
        <v>1758.1899999999998</v>
      </c>
      <c r="J294" s="69">
        <v>1858.97</v>
      </c>
      <c r="K294" s="69">
        <v>2054.21</v>
      </c>
      <c r="L294" s="69">
        <v>2042.1000000000001</v>
      </c>
      <c r="M294" s="69">
        <v>2160.17</v>
      </c>
      <c r="N294" s="69">
        <v>2141.21</v>
      </c>
      <c r="O294" s="69">
        <v>2147.27</v>
      </c>
      <c r="P294" s="69">
        <v>2119.61</v>
      </c>
      <c r="Q294" s="69">
        <v>2043.61</v>
      </c>
      <c r="R294" s="69">
        <v>2062.73</v>
      </c>
      <c r="S294" s="69">
        <v>2078.4100000000003</v>
      </c>
      <c r="T294" s="69">
        <v>2101.1600000000003</v>
      </c>
      <c r="U294" s="69">
        <v>2057.67</v>
      </c>
      <c r="V294" s="69">
        <v>2028.1299999999999</v>
      </c>
      <c r="W294" s="69">
        <v>1934.05</v>
      </c>
      <c r="X294" s="69">
        <v>1864.47</v>
      </c>
      <c r="Y294" s="69">
        <v>1666.45</v>
      </c>
    </row>
    <row r="295" spans="1:25" x14ac:dyDescent="0.2">
      <c r="A295" s="68">
        <v>2</v>
      </c>
      <c r="B295" s="69">
        <v>1694.6899999999998</v>
      </c>
      <c r="C295" s="69">
        <v>1683.79</v>
      </c>
      <c r="D295" s="69">
        <v>1650.8999999999999</v>
      </c>
      <c r="E295" s="69">
        <v>1639.9599999999998</v>
      </c>
      <c r="F295" s="69">
        <v>1647.7499999999998</v>
      </c>
      <c r="G295" s="69">
        <v>1685.91</v>
      </c>
      <c r="H295" s="69">
        <v>1746.22</v>
      </c>
      <c r="I295" s="69">
        <v>1771.7</v>
      </c>
      <c r="J295" s="69">
        <v>1895.78</v>
      </c>
      <c r="K295" s="69">
        <v>2076.7200000000003</v>
      </c>
      <c r="L295" s="69">
        <v>2136.3000000000002</v>
      </c>
      <c r="M295" s="69">
        <v>2160.1800000000003</v>
      </c>
      <c r="N295" s="69">
        <v>2141.8700000000003</v>
      </c>
      <c r="O295" s="69">
        <v>2133.61</v>
      </c>
      <c r="P295" s="69">
        <v>2138.4100000000003</v>
      </c>
      <c r="Q295" s="69">
        <v>2137.8900000000003</v>
      </c>
      <c r="R295" s="69">
        <v>2167.3900000000003</v>
      </c>
      <c r="S295" s="69">
        <v>2172.3200000000002</v>
      </c>
      <c r="T295" s="69">
        <v>2189.4300000000003</v>
      </c>
      <c r="U295" s="69">
        <v>2194.42</v>
      </c>
      <c r="V295" s="69">
        <v>2155.58</v>
      </c>
      <c r="W295" s="69">
        <v>2139.08</v>
      </c>
      <c r="X295" s="69">
        <v>1899.95</v>
      </c>
      <c r="Y295" s="69">
        <v>1789.91</v>
      </c>
    </row>
    <row r="296" spans="1:25" x14ac:dyDescent="0.2">
      <c r="A296" s="33">
        <v>3</v>
      </c>
      <c r="B296" s="69">
        <v>1693.78</v>
      </c>
      <c r="C296" s="69">
        <v>1628.58</v>
      </c>
      <c r="D296" s="69">
        <v>1700.56</v>
      </c>
      <c r="E296" s="69">
        <v>1683.49</v>
      </c>
      <c r="F296" s="69">
        <v>1685.1</v>
      </c>
      <c r="G296" s="69">
        <v>1589.6499999999999</v>
      </c>
      <c r="H296" s="69">
        <v>1636.7</v>
      </c>
      <c r="I296" s="69">
        <v>1666.6699999999998</v>
      </c>
      <c r="J296" s="69">
        <v>1725.2499999999998</v>
      </c>
      <c r="K296" s="69">
        <v>1900.6699999999998</v>
      </c>
      <c r="L296" s="69">
        <v>2049.4300000000003</v>
      </c>
      <c r="M296" s="69">
        <v>2039.9399999999998</v>
      </c>
      <c r="N296" s="69">
        <v>2030.36</v>
      </c>
      <c r="O296" s="69">
        <v>1950.8999999999999</v>
      </c>
      <c r="P296" s="69">
        <v>1996.97</v>
      </c>
      <c r="Q296" s="69">
        <v>1976.97</v>
      </c>
      <c r="R296" s="69">
        <v>2067.56</v>
      </c>
      <c r="S296" s="69">
        <v>2133.2200000000003</v>
      </c>
      <c r="T296" s="69">
        <v>2153.04</v>
      </c>
      <c r="U296" s="69">
        <v>2140</v>
      </c>
      <c r="V296" s="69">
        <v>2056.5300000000002</v>
      </c>
      <c r="W296" s="69">
        <v>1973.1499999999999</v>
      </c>
      <c r="X296" s="69">
        <v>1888.3500000000001</v>
      </c>
      <c r="Y296" s="69">
        <v>1727.97</v>
      </c>
    </row>
    <row r="297" spans="1:25" x14ac:dyDescent="0.2">
      <c r="A297" s="68">
        <v>4</v>
      </c>
      <c r="B297" s="69">
        <v>1763.64</v>
      </c>
      <c r="C297" s="69">
        <v>1623.3999999999999</v>
      </c>
      <c r="D297" s="69">
        <v>1568.0199999999998</v>
      </c>
      <c r="E297" s="69">
        <v>1554.03</v>
      </c>
      <c r="F297" s="69">
        <v>1557.45</v>
      </c>
      <c r="G297" s="69">
        <v>1595.9599999999998</v>
      </c>
      <c r="H297" s="69">
        <v>1663.58</v>
      </c>
      <c r="I297" s="69">
        <v>1664.9399999999998</v>
      </c>
      <c r="J297" s="69">
        <v>1738.93</v>
      </c>
      <c r="K297" s="69">
        <v>1995.7499999999998</v>
      </c>
      <c r="L297" s="69">
        <v>2115.04</v>
      </c>
      <c r="M297" s="69">
        <v>2119.9500000000003</v>
      </c>
      <c r="N297" s="69">
        <v>2114.1200000000003</v>
      </c>
      <c r="O297" s="69">
        <v>2113.9100000000003</v>
      </c>
      <c r="P297" s="69">
        <v>2118.1600000000003</v>
      </c>
      <c r="Q297" s="69">
        <v>2109.9500000000003</v>
      </c>
      <c r="R297" s="69">
        <v>2132.2400000000002</v>
      </c>
      <c r="S297" s="69">
        <v>2200.1600000000003</v>
      </c>
      <c r="T297" s="69">
        <v>2257.3000000000002</v>
      </c>
      <c r="U297" s="69">
        <v>2186.8500000000004</v>
      </c>
      <c r="V297" s="69">
        <v>2105.65</v>
      </c>
      <c r="W297" s="69">
        <v>2023.99</v>
      </c>
      <c r="X297" s="69">
        <v>1768.3799999999999</v>
      </c>
      <c r="Y297" s="69">
        <v>1657.57</v>
      </c>
    </row>
    <row r="298" spans="1:25" x14ac:dyDescent="0.2">
      <c r="A298" s="33">
        <v>5</v>
      </c>
      <c r="B298" s="69">
        <v>1667.9599999999998</v>
      </c>
      <c r="C298" s="69">
        <v>1619.8</v>
      </c>
      <c r="D298" s="69">
        <v>1577.43</v>
      </c>
      <c r="E298" s="69">
        <v>1560.1299999999999</v>
      </c>
      <c r="F298" s="69">
        <v>1625.6299999999999</v>
      </c>
      <c r="G298" s="69">
        <v>1693.05</v>
      </c>
      <c r="H298" s="69">
        <v>1835.7099999999998</v>
      </c>
      <c r="I298" s="69">
        <v>1815.3799999999999</v>
      </c>
      <c r="J298" s="69">
        <v>1938.74</v>
      </c>
      <c r="K298" s="69">
        <v>2090.3200000000002</v>
      </c>
      <c r="L298" s="69">
        <v>2119.8700000000003</v>
      </c>
      <c r="M298" s="69">
        <v>2309.34</v>
      </c>
      <c r="N298" s="69">
        <v>2286.77</v>
      </c>
      <c r="O298" s="69">
        <v>2325.5300000000002</v>
      </c>
      <c r="P298" s="69">
        <v>2251.5500000000002</v>
      </c>
      <c r="Q298" s="69">
        <v>2134.54</v>
      </c>
      <c r="R298" s="69">
        <v>2081.4900000000002</v>
      </c>
      <c r="S298" s="69">
        <v>2144.9500000000003</v>
      </c>
      <c r="T298" s="69">
        <v>2177.96</v>
      </c>
      <c r="U298" s="69">
        <v>2130.5</v>
      </c>
      <c r="V298" s="69">
        <v>2036.6200000000001</v>
      </c>
      <c r="W298" s="69">
        <v>2091.5300000000002</v>
      </c>
      <c r="X298" s="69">
        <v>1894.6899999999998</v>
      </c>
      <c r="Y298" s="69">
        <v>1702.22</v>
      </c>
    </row>
    <row r="299" spans="1:25" x14ac:dyDescent="0.2">
      <c r="A299" s="68">
        <v>6</v>
      </c>
      <c r="B299" s="69">
        <v>1615.58</v>
      </c>
      <c r="C299" s="69">
        <v>1586.76</v>
      </c>
      <c r="D299" s="69">
        <v>1576.97</v>
      </c>
      <c r="E299" s="69">
        <v>1571.91</v>
      </c>
      <c r="F299" s="69">
        <v>1592.33</v>
      </c>
      <c r="G299" s="69">
        <v>1693.28</v>
      </c>
      <c r="H299" s="69">
        <v>1798.7299999999998</v>
      </c>
      <c r="I299" s="69">
        <v>1797.76</v>
      </c>
      <c r="J299" s="69">
        <v>1903.1299999999999</v>
      </c>
      <c r="K299" s="69">
        <v>2052.3000000000002</v>
      </c>
      <c r="L299" s="69">
        <v>2061.0100000000002</v>
      </c>
      <c r="M299" s="69">
        <v>2273.0100000000002</v>
      </c>
      <c r="N299" s="69">
        <v>2261.1000000000004</v>
      </c>
      <c r="O299" s="69">
        <v>2283.65</v>
      </c>
      <c r="P299" s="69">
        <v>2231.9900000000002</v>
      </c>
      <c r="Q299" s="69">
        <v>2070.38</v>
      </c>
      <c r="R299" s="69">
        <v>2051.8000000000002</v>
      </c>
      <c r="S299" s="69">
        <v>2081.1000000000004</v>
      </c>
      <c r="T299" s="69">
        <v>2142.65</v>
      </c>
      <c r="U299" s="69">
        <v>2126.9</v>
      </c>
      <c r="V299" s="69">
        <v>2031.7899999999997</v>
      </c>
      <c r="W299" s="69">
        <v>2071.09</v>
      </c>
      <c r="X299" s="69">
        <v>1888.8500000000001</v>
      </c>
      <c r="Y299" s="69">
        <v>1758.31</v>
      </c>
    </row>
    <row r="300" spans="1:25" x14ac:dyDescent="0.2">
      <c r="A300" s="33">
        <v>7</v>
      </c>
      <c r="B300" s="69">
        <v>1701.35</v>
      </c>
      <c r="C300" s="69">
        <v>1644.82</v>
      </c>
      <c r="D300" s="69">
        <v>1441.26</v>
      </c>
      <c r="E300" s="69">
        <v>1436.59</v>
      </c>
      <c r="F300" s="69">
        <v>1441.12</v>
      </c>
      <c r="G300" s="69">
        <v>1589.18</v>
      </c>
      <c r="H300" s="69">
        <v>1721.7499999999998</v>
      </c>
      <c r="I300" s="69">
        <v>1708.1699999999998</v>
      </c>
      <c r="J300" s="69">
        <v>1749.1</v>
      </c>
      <c r="K300" s="69">
        <v>1933.7899999999997</v>
      </c>
      <c r="L300" s="69">
        <v>1928.5399999999997</v>
      </c>
      <c r="M300" s="69">
        <v>2184.92</v>
      </c>
      <c r="N300" s="69">
        <v>2155.06</v>
      </c>
      <c r="O300" s="69">
        <v>2105.1600000000003</v>
      </c>
      <c r="P300" s="69">
        <v>2074.6000000000004</v>
      </c>
      <c r="Q300" s="69">
        <v>1871.1699999999998</v>
      </c>
      <c r="R300" s="69">
        <v>1845.2499999999998</v>
      </c>
      <c r="S300" s="69">
        <v>1969.7499999999998</v>
      </c>
      <c r="T300" s="69">
        <v>1984.34</v>
      </c>
      <c r="U300" s="69">
        <v>1945.89</v>
      </c>
      <c r="V300" s="69">
        <v>1791.86</v>
      </c>
      <c r="W300" s="69">
        <v>1803.8799999999999</v>
      </c>
      <c r="X300" s="69">
        <v>1701.35</v>
      </c>
      <c r="Y300" s="69">
        <v>1601.4199999999998</v>
      </c>
    </row>
    <row r="301" spans="1:25" x14ac:dyDescent="0.2">
      <c r="A301" s="68">
        <v>8</v>
      </c>
      <c r="B301" s="69">
        <v>1738.79</v>
      </c>
      <c r="C301" s="69">
        <v>1655.99</v>
      </c>
      <c r="D301" s="69">
        <v>1601.33</v>
      </c>
      <c r="E301" s="69">
        <v>1494.4399999999998</v>
      </c>
      <c r="F301" s="69">
        <v>1517.2099999999998</v>
      </c>
      <c r="G301" s="69">
        <v>1656.9999999999998</v>
      </c>
      <c r="H301" s="69">
        <v>1761.34</v>
      </c>
      <c r="I301" s="69">
        <v>1774.26</v>
      </c>
      <c r="J301" s="69">
        <v>1902.5599999999997</v>
      </c>
      <c r="K301" s="69">
        <v>2086.34</v>
      </c>
      <c r="L301" s="69">
        <v>2075.3000000000002</v>
      </c>
      <c r="M301" s="69">
        <v>2286.4500000000003</v>
      </c>
      <c r="N301" s="69">
        <v>2251.23</v>
      </c>
      <c r="O301" s="69">
        <v>2292.23</v>
      </c>
      <c r="P301" s="69">
        <v>2237.8000000000002</v>
      </c>
      <c r="Q301" s="69">
        <v>2106.13</v>
      </c>
      <c r="R301" s="69">
        <v>2102.6000000000004</v>
      </c>
      <c r="S301" s="69">
        <v>2115.52</v>
      </c>
      <c r="T301" s="69">
        <v>2124.0700000000002</v>
      </c>
      <c r="U301" s="69">
        <v>2122.94</v>
      </c>
      <c r="V301" s="69">
        <v>2013.91</v>
      </c>
      <c r="W301" s="69">
        <v>2104.5700000000002</v>
      </c>
      <c r="X301" s="69">
        <v>1897.18</v>
      </c>
      <c r="Y301" s="69">
        <v>1891.8700000000001</v>
      </c>
    </row>
    <row r="302" spans="1:25" x14ac:dyDescent="0.2">
      <c r="A302" s="33">
        <v>9</v>
      </c>
      <c r="B302" s="69">
        <v>1625.3799999999999</v>
      </c>
      <c r="C302" s="69">
        <v>1497.4999999999998</v>
      </c>
      <c r="D302" s="69">
        <v>1447.91</v>
      </c>
      <c r="E302" s="69">
        <v>1434.7299999999998</v>
      </c>
      <c r="F302" s="69">
        <v>1435.76</v>
      </c>
      <c r="G302" s="69">
        <v>1448.86</v>
      </c>
      <c r="H302" s="69">
        <v>1624.4599999999998</v>
      </c>
      <c r="I302" s="69">
        <v>1645.29</v>
      </c>
      <c r="J302" s="69">
        <v>1687.84</v>
      </c>
      <c r="K302" s="69">
        <v>1747.2499999999998</v>
      </c>
      <c r="L302" s="69">
        <v>1783.9599999999998</v>
      </c>
      <c r="M302" s="69">
        <v>1894.74</v>
      </c>
      <c r="N302" s="69">
        <v>1904.93</v>
      </c>
      <c r="O302" s="69">
        <v>1904.76</v>
      </c>
      <c r="P302" s="69">
        <v>1905.3</v>
      </c>
      <c r="Q302" s="69">
        <v>1903.11</v>
      </c>
      <c r="R302" s="69">
        <v>2002.6299999999999</v>
      </c>
      <c r="S302" s="69">
        <v>2105.3200000000002</v>
      </c>
      <c r="T302" s="69">
        <v>2156.23</v>
      </c>
      <c r="U302" s="69">
        <v>2102.63</v>
      </c>
      <c r="V302" s="69">
        <v>1988.9199999999998</v>
      </c>
      <c r="W302" s="69">
        <v>1814.99</v>
      </c>
      <c r="X302" s="69">
        <v>1916.5399999999997</v>
      </c>
      <c r="Y302" s="69">
        <v>1820.24</v>
      </c>
    </row>
    <row r="303" spans="1:25" x14ac:dyDescent="0.2">
      <c r="A303" s="68">
        <v>10</v>
      </c>
      <c r="B303" s="69">
        <v>1502.3799999999999</v>
      </c>
      <c r="C303" s="69">
        <v>1401.7099999999998</v>
      </c>
      <c r="D303" s="69">
        <v>802.18</v>
      </c>
      <c r="E303" s="69">
        <v>803.26</v>
      </c>
      <c r="F303" s="69">
        <v>802.28</v>
      </c>
      <c r="G303" s="69">
        <v>800.11999999999989</v>
      </c>
      <c r="H303" s="69">
        <v>1478.72</v>
      </c>
      <c r="I303" s="69">
        <v>1444.86</v>
      </c>
      <c r="J303" s="69">
        <v>1548.24</v>
      </c>
      <c r="K303" s="69">
        <v>1730.8999999999999</v>
      </c>
      <c r="L303" s="69">
        <v>1753.97</v>
      </c>
      <c r="M303" s="69">
        <v>1813.39</v>
      </c>
      <c r="N303" s="69">
        <v>1813.28</v>
      </c>
      <c r="O303" s="69">
        <v>1915.16</v>
      </c>
      <c r="P303" s="69">
        <v>2034.3299999999997</v>
      </c>
      <c r="Q303" s="69">
        <v>1866.6000000000001</v>
      </c>
      <c r="R303" s="69">
        <v>1900.0199999999998</v>
      </c>
      <c r="S303" s="69">
        <v>2102.34</v>
      </c>
      <c r="T303" s="69">
        <v>2137.3900000000003</v>
      </c>
      <c r="U303" s="69">
        <v>2075.9700000000003</v>
      </c>
      <c r="V303" s="69">
        <v>1921.18</v>
      </c>
      <c r="W303" s="69">
        <v>1791.1899999999998</v>
      </c>
      <c r="X303" s="69">
        <v>1859.0599999999997</v>
      </c>
      <c r="Y303" s="69">
        <v>1757.1399999999999</v>
      </c>
    </row>
    <row r="304" spans="1:25" x14ac:dyDescent="0.2">
      <c r="A304" s="33">
        <v>11</v>
      </c>
      <c r="B304" s="69">
        <v>1620.2499999999998</v>
      </c>
      <c r="C304" s="69">
        <v>1417.9599999999998</v>
      </c>
      <c r="D304" s="69">
        <v>1319.68</v>
      </c>
      <c r="E304" s="69">
        <v>790.31999999999994</v>
      </c>
      <c r="F304" s="69">
        <v>1420.78</v>
      </c>
      <c r="G304" s="69">
        <v>1558.9999999999998</v>
      </c>
      <c r="H304" s="69">
        <v>1738.6</v>
      </c>
      <c r="I304" s="69">
        <v>1739.28</v>
      </c>
      <c r="J304" s="69">
        <v>1970.82</v>
      </c>
      <c r="K304" s="69">
        <v>2066.25</v>
      </c>
      <c r="L304" s="69">
        <v>2086.2200000000003</v>
      </c>
      <c r="M304" s="69">
        <v>2303.5</v>
      </c>
      <c r="N304" s="69">
        <v>2248.9100000000003</v>
      </c>
      <c r="O304" s="69">
        <v>2248.81</v>
      </c>
      <c r="P304" s="69">
        <v>2232.8000000000002</v>
      </c>
      <c r="Q304" s="69">
        <v>2028.49</v>
      </c>
      <c r="R304" s="69">
        <v>2033.82</v>
      </c>
      <c r="S304" s="69">
        <v>2058.8900000000003</v>
      </c>
      <c r="T304" s="69">
        <v>2057.5500000000002</v>
      </c>
      <c r="U304" s="69">
        <v>2033.7299999999998</v>
      </c>
      <c r="V304" s="69">
        <v>1853.7499999999998</v>
      </c>
      <c r="W304" s="69">
        <v>1955.6299999999999</v>
      </c>
      <c r="X304" s="69">
        <v>1896.6200000000001</v>
      </c>
      <c r="Y304" s="69">
        <v>1707.2</v>
      </c>
    </row>
    <row r="305" spans="1:25" x14ac:dyDescent="0.2">
      <c r="A305" s="68">
        <v>12</v>
      </c>
      <c r="B305" s="69">
        <v>1734.16</v>
      </c>
      <c r="C305" s="69">
        <v>1640.76</v>
      </c>
      <c r="D305" s="69">
        <v>805.03</v>
      </c>
      <c r="E305" s="69">
        <v>1177.55</v>
      </c>
      <c r="F305" s="69">
        <v>1440.1299999999999</v>
      </c>
      <c r="G305" s="69">
        <v>1700.04</v>
      </c>
      <c r="H305" s="69">
        <v>1751.07</v>
      </c>
      <c r="I305" s="69">
        <v>1773.5799999999997</v>
      </c>
      <c r="J305" s="69">
        <v>1863.09</v>
      </c>
      <c r="K305" s="69">
        <v>2024.26</v>
      </c>
      <c r="L305" s="69">
        <v>2019.3700000000001</v>
      </c>
      <c r="M305" s="69">
        <v>2276.04</v>
      </c>
      <c r="N305" s="69">
        <v>2242.86</v>
      </c>
      <c r="O305" s="69">
        <v>2301.38</v>
      </c>
      <c r="P305" s="69">
        <v>2236.8500000000004</v>
      </c>
      <c r="Q305" s="69">
        <v>2061.8700000000003</v>
      </c>
      <c r="R305" s="69">
        <v>2052.23</v>
      </c>
      <c r="S305" s="69">
        <v>2104.7800000000002</v>
      </c>
      <c r="T305" s="69">
        <v>2124.3700000000003</v>
      </c>
      <c r="U305" s="69">
        <v>2095.73</v>
      </c>
      <c r="V305" s="69">
        <v>2000.6000000000001</v>
      </c>
      <c r="W305" s="69">
        <v>2098.0100000000002</v>
      </c>
      <c r="X305" s="69">
        <v>1921.43</v>
      </c>
      <c r="Y305" s="69">
        <v>1807.22</v>
      </c>
    </row>
    <row r="306" spans="1:25" x14ac:dyDescent="0.2">
      <c r="A306" s="33">
        <v>13</v>
      </c>
      <c r="B306" s="69">
        <v>1794.6299999999999</v>
      </c>
      <c r="C306" s="69">
        <v>1670.3</v>
      </c>
      <c r="D306" s="69">
        <v>1459.83</v>
      </c>
      <c r="E306" s="69">
        <v>918.51</v>
      </c>
      <c r="F306" s="69">
        <v>1092.3399999999999</v>
      </c>
      <c r="G306" s="69">
        <v>1562.16</v>
      </c>
      <c r="H306" s="69">
        <v>1729.97</v>
      </c>
      <c r="I306" s="69">
        <v>1745.62</v>
      </c>
      <c r="J306" s="69">
        <v>1881.8299999999997</v>
      </c>
      <c r="K306" s="69">
        <v>2049.5100000000002</v>
      </c>
      <c r="L306" s="69">
        <v>2055.29</v>
      </c>
      <c r="M306" s="69">
        <v>2260.6600000000003</v>
      </c>
      <c r="N306" s="69">
        <v>2199.5700000000002</v>
      </c>
      <c r="O306" s="69">
        <v>2211.06</v>
      </c>
      <c r="P306" s="69">
        <v>2152.2400000000002</v>
      </c>
      <c r="Q306" s="69">
        <v>2018.74</v>
      </c>
      <c r="R306" s="69">
        <v>2040.61</v>
      </c>
      <c r="S306" s="69">
        <v>2080.83</v>
      </c>
      <c r="T306" s="69">
        <v>2103.36</v>
      </c>
      <c r="U306" s="69">
        <v>2058.11</v>
      </c>
      <c r="V306" s="69">
        <v>1981.41</v>
      </c>
      <c r="W306" s="69">
        <v>1996.7299999999998</v>
      </c>
      <c r="X306" s="69">
        <v>1743.43</v>
      </c>
      <c r="Y306" s="69">
        <v>1641.45</v>
      </c>
    </row>
    <row r="307" spans="1:25" x14ac:dyDescent="0.2">
      <c r="A307" s="68">
        <v>14</v>
      </c>
      <c r="B307" s="69">
        <v>1539.5199999999998</v>
      </c>
      <c r="C307" s="69">
        <v>1419.55</v>
      </c>
      <c r="D307" s="69">
        <v>1349.6399999999999</v>
      </c>
      <c r="E307" s="69">
        <v>881.18000000000006</v>
      </c>
      <c r="F307" s="69">
        <v>1400.6399999999999</v>
      </c>
      <c r="G307" s="69">
        <v>1529.29</v>
      </c>
      <c r="H307" s="69">
        <v>1699.2699999999998</v>
      </c>
      <c r="I307" s="69">
        <v>1719.9599999999998</v>
      </c>
      <c r="J307" s="69">
        <v>1891.5799999999997</v>
      </c>
      <c r="K307" s="69">
        <v>2014.6699999999998</v>
      </c>
      <c r="L307" s="69">
        <v>2013.22</v>
      </c>
      <c r="M307" s="69">
        <v>2219.8000000000002</v>
      </c>
      <c r="N307" s="69">
        <v>2201.3900000000003</v>
      </c>
      <c r="O307" s="69">
        <v>2210.09</v>
      </c>
      <c r="P307" s="69">
        <v>2127.9500000000003</v>
      </c>
      <c r="Q307" s="69">
        <v>1907.6899999999998</v>
      </c>
      <c r="R307" s="69">
        <v>2004.95</v>
      </c>
      <c r="S307" s="69">
        <v>2041.78</v>
      </c>
      <c r="T307" s="69">
        <v>2022.68</v>
      </c>
      <c r="U307" s="69">
        <v>2007.5599999999997</v>
      </c>
      <c r="V307" s="69">
        <v>1903.4599999999998</v>
      </c>
      <c r="W307" s="69">
        <v>1921.64</v>
      </c>
      <c r="X307" s="69">
        <v>1730.86</v>
      </c>
      <c r="Y307" s="69">
        <v>1628.2299999999998</v>
      </c>
    </row>
    <row r="308" spans="1:25" x14ac:dyDescent="0.2">
      <c r="A308" s="33">
        <v>15</v>
      </c>
      <c r="B308" s="69">
        <v>1562.99</v>
      </c>
      <c r="C308" s="69">
        <v>1438.99</v>
      </c>
      <c r="D308" s="69">
        <v>878.84999999999991</v>
      </c>
      <c r="E308" s="69">
        <v>790.98</v>
      </c>
      <c r="F308" s="69">
        <v>1419.66</v>
      </c>
      <c r="G308" s="69">
        <v>1604.56</v>
      </c>
      <c r="H308" s="69">
        <v>1720.62</v>
      </c>
      <c r="I308" s="69">
        <v>1792.6899999999998</v>
      </c>
      <c r="J308" s="69">
        <v>1976.7899999999997</v>
      </c>
      <c r="K308" s="69">
        <v>2035.47</v>
      </c>
      <c r="L308" s="69">
        <v>2023.6000000000001</v>
      </c>
      <c r="M308" s="69">
        <v>2231.4300000000003</v>
      </c>
      <c r="N308" s="69">
        <v>2217.8700000000003</v>
      </c>
      <c r="O308" s="69">
        <v>2264.94</v>
      </c>
      <c r="P308" s="69">
        <v>2162.0100000000002</v>
      </c>
      <c r="Q308" s="69">
        <v>2007.5199999999998</v>
      </c>
      <c r="R308" s="69">
        <v>2002.55</v>
      </c>
      <c r="S308" s="69">
        <v>2044.0199999999998</v>
      </c>
      <c r="T308" s="69">
        <v>2031.86</v>
      </c>
      <c r="U308" s="69">
        <v>2020.2699999999998</v>
      </c>
      <c r="V308" s="69">
        <v>1881.7699999999998</v>
      </c>
      <c r="W308" s="69">
        <v>1900.8999999999999</v>
      </c>
      <c r="X308" s="69">
        <v>1775.5599999999997</v>
      </c>
      <c r="Y308" s="69">
        <v>1683.4999999999998</v>
      </c>
    </row>
    <row r="309" spans="1:25" x14ac:dyDescent="0.2">
      <c r="A309" s="68">
        <v>16</v>
      </c>
      <c r="B309" s="69">
        <v>1667.8799999999999</v>
      </c>
      <c r="C309" s="69">
        <v>1531.62</v>
      </c>
      <c r="D309" s="69">
        <v>1450.12</v>
      </c>
      <c r="E309" s="69">
        <v>1404.72</v>
      </c>
      <c r="F309" s="69">
        <v>1408.09</v>
      </c>
      <c r="G309" s="69">
        <v>1495.9599999999998</v>
      </c>
      <c r="H309" s="69">
        <v>1648.32</v>
      </c>
      <c r="I309" s="69">
        <v>1679.9599999999998</v>
      </c>
      <c r="J309" s="69">
        <v>1722.55</v>
      </c>
      <c r="K309" s="69">
        <v>1900.0799999999997</v>
      </c>
      <c r="L309" s="69">
        <v>1958.2899999999997</v>
      </c>
      <c r="M309" s="69">
        <v>2042.6499999999999</v>
      </c>
      <c r="N309" s="69">
        <v>2006.26</v>
      </c>
      <c r="O309" s="69">
        <v>2039.7099999999998</v>
      </c>
      <c r="P309" s="69">
        <v>2043.66</v>
      </c>
      <c r="Q309" s="69">
        <v>2062.33</v>
      </c>
      <c r="R309" s="69">
        <v>2090.3700000000003</v>
      </c>
      <c r="S309" s="69">
        <v>2157.02</v>
      </c>
      <c r="T309" s="69">
        <v>2149.0100000000002</v>
      </c>
      <c r="U309" s="69">
        <v>2095.1600000000003</v>
      </c>
      <c r="V309" s="69">
        <v>2045.3299999999997</v>
      </c>
      <c r="W309" s="69">
        <v>1789.8299999999997</v>
      </c>
      <c r="X309" s="69">
        <v>1718.62</v>
      </c>
      <c r="Y309" s="69">
        <v>1628.87</v>
      </c>
    </row>
    <row r="310" spans="1:25" x14ac:dyDescent="0.2">
      <c r="A310" s="33">
        <v>17</v>
      </c>
      <c r="B310" s="69">
        <v>1561.03</v>
      </c>
      <c r="C310" s="69">
        <v>1288.1099999999999</v>
      </c>
      <c r="D310" s="69">
        <v>764.29</v>
      </c>
      <c r="E310" s="69">
        <v>753.36999999999989</v>
      </c>
      <c r="F310" s="69">
        <v>753.97</v>
      </c>
      <c r="G310" s="69">
        <v>757.58999999999992</v>
      </c>
      <c r="H310" s="69">
        <v>1463.7</v>
      </c>
      <c r="I310" s="69">
        <v>1441.79</v>
      </c>
      <c r="J310" s="69">
        <v>1579.01</v>
      </c>
      <c r="K310" s="69">
        <v>1698.32</v>
      </c>
      <c r="L310" s="69">
        <v>1715.57</v>
      </c>
      <c r="M310" s="69">
        <v>1748.22</v>
      </c>
      <c r="N310" s="69">
        <v>1747.32</v>
      </c>
      <c r="O310" s="69">
        <v>1753.74</v>
      </c>
      <c r="P310" s="69">
        <v>1769.7099999999998</v>
      </c>
      <c r="Q310" s="69">
        <v>1783.76</v>
      </c>
      <c r="R310" s="69">
        <v>1973.3999999999999</v>
      </c>
      <c r="S310" s="69">
        <v>2133.6400000000003</v>
      </c>
      <c r="T310" s="69">
        <v>2132.83</v>
      </c>
      <c r="U310" s="69">
        <v>1988.6499999999999</v>
      </c>
      <c r="V310" s="69">
        <v>1898.09</v>
      </c>
      <c r="W310" s="69">
        <v>1771.7499999999998</v>
      </c>
      <c r="X310" s="69">
        <v>1672.84</v>
      </c>
      <c r="Y310" s="69">
        <v>1552.4199999999998</v>
      </c>
    </row>
    <row r="311" spans="1:25" x14ac:dyDescent="0.2">
      <c r="A311" s="68">
        <v>18</v>
      </c>
      <c r="B311" s="69">
        <v>1602.93</v>
      </c>
      <c r="C311" s="69">
        <v>1466.5199999999998</v>
      </c>
      <c r="D311" s="69">
        <v>1436.36</v>
      </c>
      <c r="E311" s="69">
        <v>1397.04</v>
      </c>
      <c r="F311" s="69">
        <v>1441.31</v>
      </c>
      <c r="G311" s="69">
        <v>1629.68</v>
      </c>
      <c r="H311" s="69">
        <v>1702.2099999999998</v>
      </c>
      <c r="I311" s="69">
        <v>1791.05</v>
      </c>
      <c r="J311" s="69">
        <v>1984.7299999999998</v>
      </c>
      <c r="K311" s="69">
        <v>2029.0199999999998</v>
      </c>
      <c r="L311" s="69">
        <v>2030.9599999999998</v>
      </c>
      <c r="M311" s="69">
        <v>2174.0500000000002</v>
      </c>
      <c r="N311" s="69">
        <v>2122.1800000000003</v>
      </c>
      <c r="O311" s="69">
        <v>2137.5300000000002</v>
      </c>
      <c r="P311" s="69">
        <v>2064.5</v>
      </c>
      <c r="Q311" s="69">
        <v>2013.6899999999998</v>
      </c>
      <c r="R311" s="69">
        <v>2019.6000000000001</v>
      </c>
      <c r="S311" s="69">
        <v>2041.51</v>
      </c>
      <c r="T311" s="69">
        <v>2035.6200000000001</v>
      </c>
      <c r="U311" s="69">
        <v>2008.51</v>
      </c>
      <c r="V311" s="69">
        <v>1863.4399999999998</v>
      </c>
      <c r="W311" s="69">
        <v>1814.09</v>
      </c>
      <c r="X311" s="69">
        <v>1708.34</v>
      </c>
      <c r="Y311" s="69">
        <v>1628.6699999999998</v>
      </c>
    </row>
    <row r="312" spans="1:25" x14ac:dyDescent="0.2">
      <c r="A312" s="33">
        <v>19</v>
      </c>
      <c r="B312" s="69">
        <v>1536.7699999999998</v>
      </c>
      <c r="C312" s="69">
        <v>1431.68</v>
      </c>
      <c r="D312" s="69">
        <v>1301.8399999999999</v>
      </c>
      <c r="E312" s="69">
        <v>777.8599999999999</v>
      </c>
      <c r="F312" s="69">
        <v>1408.95</v>
      </c>
      <c r="G312" s="69">
        <v>1576.6</v>
      </c>
      <c r="H312" s="69">
        <v>1712.11</v>
      </c>
      <c r="I312" s="69">
        <v>1735.28</v>
      </c>
      <c r="J312" s="69">
        <v>1749.3899999999999</v>
      </c>
      <c r="K312" s="69">
        <v>1908.11</v>
      </c>
      <c r="L312" s="69">
        <v>1915.8700000000001</v>
      </c>
      <c r="M312" s="69">
        <v>2147.59</v>
      </c>
      <c r="N312" s="69">
        <v>2112.21</v>
      </c>
      <c r="O312" s="69">
        <v>2118.9500000000003</v>
      </c>
      <c r="P312" s="69">
        <v>2109.9900000000002</v>
      </c>
      <c r="Q312" s="69">
        <v>1953.8099999999997</v>
      </c>
      <c r="R312" s="69">
        <v>1960.22</v>
      </c>
      <c r="S312" s="69">
        <v>2038.36</v>
      </c>
      <c r="T312" s="69">
        <v>1908.1499999999999</v>
      </c>
      <c r="U312" s="69">
        <v>1907.0599999999997</v>
      </c>
      <c r="V312" s="69">
        <v>1739.4399999999998</v>
      </c>
      <c r="W312" s="69">
        <v>1754.9199999999998</v>
      </c>
      <c r="X312" s="69">
        <v>1695.82</v>
      </c>
      <c r="Y312" s="69">
        <v>1643.7299999999998</v>
      </c>
    </row>
    <row r="313" spans="1:25" x14ac:dyDescent="0.2">
      <c r="A313" s="68">
        <v>20</v>
      </c>
      <c r="B313" s="69">
        <v>1507.4999999999998</v>
      </c>
      <c r="C313" s="69">
        <v>1320.44</v>
      </c>
      <c r="D313" s="69">
        <v>780.36999999999989</v>
      </c>
      <c r="E313" s="69">
        <v>776.53</v>
      </c>
      <c r="F313" s="69">
        <v>1408.51</v>
      </c>
      <c r="G313" s="69">
        <v>1565.8899999999999</v>
      </c>
      <c r="H313" s="69">
        <v>1694.4399999999998</v>
      </c>
      <c r="I313" s="69">
        <v>1717.29</v>
      </c>
      <c r="J313" s="69">
        <v>1804.7499999999998</v>
      </c>
      <c r="K313" s="69">
        <v>1910.7499999999998</v>
      </c>
      <c r="L313" s="69">
        <v>2017.78</v>
      </c>
      <c r="M313" s="69">
        <v>2125.4500000000003</v>
      </c>
      <c r="N313" s="69">
        <v>2102.9100000000003</v>
      </c>
      <c r="O313" s="69">
        <v>2113.61</v>
      </c>
      <c r="P313" s="69">
        <v>2081.3700000000003</v>
      </c>
      <c r="Q313" s="69">
        <v>1908.3500000000001</v>
      </c>
      <c r="R313" s="69">
        <v>2040.3999999999999</v>
      </c>
      <c r="S313" s="69">
        <v>1935.4999999999998</v>
      </c>
      <c r="T313" s="69">
        <v>1940.9399999999998</v>
      </c>
      <c r="U313" s="69">
        <v>1923.74</v>
      </c>
      <c r="V313" s="69">
        <v>1826.0399999999997</v>
      </c>
      <c r="W313" s="69">
        <v>1784.8500000000001</v>
      </c>
      <c r="X313" s="69">
        <v>1710.33</v>
      </c>
      <c r="Y313" s="69">
        <v>1628.99</v>
      </c>
    </row>
    <row r="314" spans="1:25" x14ac:dyDescent="0.2">
      <c r="A314" s="33">
        <v>21</v>
      </c>
      <c r="B314" s="69">
        <v>1600.45</v>
      </c>
      <c r="C314" s="69">
        <v>1478.32</v>
      </c>
      <c r="D314" s="69">
        <v>1371.91</v>
      </c>
      <c r="E314" s="69">
        <v>1377.43</v>
      </c>
      <c r="F314" s="69">
        <v>1436.82</v>
      </c>
      <c r="G314" s="69">
        <v>1607.76</v>
      </c>
      <c r="H314" s="69">
        <v>1725.3999999999999</v>
      </c>
      <c r="I314" s="69">
        <v>1764.5199999999998</v>
      </c>
      <c r="J314" s="69">
        <v>1910.5599999999997</v>
      </c>
      <c r="K314" s="69">
        <v>2042.78</v>
      </c>
      <c r="L314" s="69">
        <v>2018.5599999999997</v>
      </c>
      <c r="M314" s="69">
        <v>2118.33</v>
      </c>
      <c r="N314" s="69">
        <v>2110.9900000000002</v>
      </c>
      <c r="O314" s="69">
        <v>2116.73</v>
      </c>
      <c r="P314" s="69">
        <v>2089.9700000000003</v>
      </c>
      <c r="Q314" s="69">
        <v>2028.41</v>
      </c>
      <c r="R314" s="69">
        <v>2081.2600000000002</v>
      </c>
      <c r="S314" s="69">
        <v>2063.96</v>
      </c>
      <c r="T314" s="69">
        <v>2064.6800000000003</v>
      </c>
      <c r="U314" s="69">
        <v>2027.28</v>
      </c>
      <c r="V314" s="69">
        <v>1880.3299999999997</v>
      </c>
      <c r="W314" s="69">
        <v>1920.3</v>
      </c>
      <c r="X314" s="69">
        <v>1734.29</v>
      </c>
      <c r="Y314" s="69">
        <v>1658.8899999999999</v>
      </c>
    </row>
    <row r="315" spans="1:25" x14ac:dyDescent="0.2">
      <c r="A315" s="68">
        <v>22</v>
      </c>
      <c r="B315" s="69">
        <v>1473.79</v>
      </c>
      <c r="C315" s="69">
        <v>1359.6299999999999</v>
      </c>
      <c r="D315" s="69">
        <v>764.63</v>
      </c>
      <c r="E315" s="69">
        <v>762.31999999999994</v>
      </c>
      <c r="F315" s="69">
        <v>1204.8899999999999</v>
      </c>
      <c r="G315" s="69">
        <v>1536.91</v>
      </c>
      <c r="H315" s="69">
        <v>1661.3</v>
      </c>
      <c r="I315" s="69">
        <v>1708.9999999999998</v>
      </c>
      <c r="J315" s="69">
        <v>1811.16</v>
      </c>
      <c r="K315" s="69">
        <v>1962.01</v>
      </c>
      <c r="L315" s="69">
        <v>1976.8799999999999</v>
      </c>
      <c r="M315" s="69">
        <v>2032.1299999999999</v>
      </c>
      <c r="N315" s="69">
        <v>2071.3900000000003</v>
      </c>
      <c r="O315" s="69">
        <v>2090.8000000000002</v>
      </c>
      <c r="P315" s="69">
        <v>2034.5599999999997</v>
      </c>
      <c r="Q315" s="69">
        <v>1908.99</v>
      </c>
      <c r="R315" s="69">
        <v>1971.84</v>
      </c>
      <c r="S315" s="69">
        <v>2012.6699999999998</v>
      </c>
      <c r="T315" s="69">
        <v>2013.6000000000001</v>
      </c>
      <c r="U315" s="69">
        <v>1971.5399999999997</v>
      </c>
      <c r="V315" s="69">
        <v>1808.8500000000001</v>
      </c>
      <c r="W315" s="69">
        <v>1876.5199999999998</v>
      </c>
      <c r="X315" s="69">
        <v>1795.91</v>
      </c>
      <c r="Y315" s="69">
        <v>1741.1399999999999</v>
      </c>
    </row>
    <row r="316" spans="1:25" x14ac:dyDescent="0.2">
      <c r="A316" s="33">
        <v>23</v>
      </c>
      <c r="B316" s="69">
        <v>1636.9199999999998</v>
      </c>
      <c r="C316" s="69">
        <v>1576.11</v>
      </c>
      <c r="D316" s="69">
        <v>1519.3</v>
      </c>
      <c r="E316" s="69">
        <v>1428.53</v>
      </c>
      <c r="F316" s="69">
        <v>1420.8799999999999</v>
      </c>
      <c r="G316" s="69">
        <v>1496.82</v>
      </c>
      <c r="H316" s="69">
        <v>1609.09</v>
      </c>
      <c r="I316" s="69">
        <v>1659.11</v>
      </c>
      <c r="J316" s="69">
        <v>1721.85</v>
      </c>
      <c r="K316" s="69">
        <v>1954.51</v>
      </c>
      <c r="L316" s="69">
        <v>2062.17</v>
      </c>
      <c r="M316" s="69">
        <v>2026.3299999999997</v>
      </c>
      <c r="N316" s="69">
        <v>2002.6000000000001</v>
      </c>
      <c r="O316" s="69">
        <v>1962.8</v>
      </c>
      <c r="P316" s="69">
        <v>2007.3799999999999</v>
      </c>
      <c r="Q316" s="69">
        <v>1935.7499999999998</v>
      </c>
      <c r="R316" s="69">
        <v>2066.0300000000002</v>
      </c>
      <c r="S316" s="69">
        <v>2093.9100000000003</v>
      </c>
      <c r="T316" s="69">
        <v>2078.86</v>
      </c>
      <c r="U316" s="69">
        <v>2039.28</v>
      </c>
      <c r="V316" s="69">
        <v>1916.3999999999999</v>
      </c>
      <c r="W316" s="69">
        <v>1758.9799999999998</v>
      </c>
      <c r="X316" s="69">
        <v>1684.24</v>
      </c>
      <c r="Y316" s="69">
        <v>1602.6299999999999</v>
      </c>
    </row>
    <row r="317" spans="1:25" x14ac:dyDescent="0.2">
      <c r="A317" s="68">
        <v>24</v>
      </c>
      <c r="B317" s="69">
        <v>1590.99</v>
      </c>
      <c r="C317" s="69">
        <v>1549.33</v>
      </c>
      <c r="D317" s="69">
        <v>1469.6899999999998</v>
      </c>
      <c r="E317" s="69">
        <v>1445.66</v>
      </c>
      <c r="F317" s="69">
        <v>1454.9399999999998</v>
      </c>
      <c r="G317" s="69">
        <v>1496.07</v>
      </c>
      <c r="H317" s="69">
        <v>1574.37</v>
      </c>
      <c r="I317" s="69">
        <v>1570.4399999999998</v>
      </c>
      <c r="J317" s="69">
        <v>1666.53</v>
      </c>
      <c r="K317" s="69">
        <v>1726.62</v>
      </c>
      <c r="L317" s="69">
        <v>1780.7</v>
      </c>
      <c r="M317" s="69">
        <v>1828.6299999999999</v>
      </c>
      <c r="N317" s="69">
        <v>1808.78</v>
      </c>
      <c r="O317" s="69">
        <v>1822.2499999999998</v>
      </c>
      <c r="P317" s="69">
        <v>1890.34</v>
      </c>
      <c r="Q317" s="69">
        <v>1903.18</v>
      </c>
      <c r="R317" s="69">
        <v>2064.44</v>
      </c>
      <c r="S317" s="69">
        <v>2114.5700000000002</v>
      </c>
      <c r="T317" s="69">
        <v>2103.3200000000002</v>
      </c>
      <c r="U317" s="69">
        <v>2111.5700000000002</v>
      </c>
      <c r="V317" s="69">
        <v>2107.4700000000003</v>
      </c>
      <c r="W317" s="69">
        <v>1906.0599999999997</v>
      </c>
      <c r="X317" s="69">
        <v>1715.8</v>
      </c>
      <c r="Y317" s="69">
        <v>1631.49</v>
      </c>
    </row>
    <row r="318" spans="1:25" x14ac:dyDescent="0.2">
      <c r="A318" s="33">
        <v>25</v>
      </c>
      <c r="B318" s="69">
        <v>1744.33</v>
      </c>
      <c r="C318" s="69">
        <v>1547.6399999999999</v>
      </c>
      <c r="D318" s="69">
        <v>1459.76</v>
      </c>
      <c r="E318" s="69">
        <v>1498.2499999999998</v>
      </c>
      <c r="F318" s="69">
        <v>1523.26</v>
      </c>
      <c r="G318" s="69">
        <v>1600.76</v>
      </c>
      <c r="H318" s="69">
        <v>1718.04</v>
      </c>
      <c r="I318" s="69">
        <v>1750.9999999999998</v>
      </c>
      <c r="J318" s="69">
        <v>2024.8700000000001</v>
      </c>
      <c r="K318" s="69">
        <v>2051.9300000000003</v>
      </c>
      <c r="L318" s="69">
        <v>2042.76</v>
      </c>
      <c r="M318" s="69">
        <v>2142.8000000000002</v>
      </c>
      <c r="N318" s="69">
        <v>2118.88</v>
      </c>
      <c r="O318" s="69">
        <v>2121.67</v>
      </c>
      <c r="P318" s="69">
        <v>2084.8000000000002</v>
      </c>
      <c r="Q318" s="69">
        <v>2028.8500000000001</v>
      </c>
      <c r="R318" s="69">
        <v>2056.8200000000002</v>
      </c>
      <c r="S318" s="69">
        <v>2062.4900000000002</v>
      </c>
      <c r="T318" s="69">
        <v>2077.7400000000002</v>
      </c>
      <c r="U318" s="69">
        <v>2067.2200000000003</v>
      </c>
      <c r="V318" s="69">
        <v>1962.11</v>
      </c>
      <c r="W318" s="69">
        <v>2074.69</v>
      </c>
      <c r="X318" s="69">
        <v>1755.55</v>
      </c>
      <c r="Y318" s="69">
        <v>1660.26</v>
      </c>
    </row>
    <row r="319" spans="1:25" x14ac:dyDescent="0.2">
      <c r="A319" s="68">
        <v>26</v>
      </c>
      <c r="B319" s="69">
        <v>1584.8799999999999</v>
      </c>
      <c r="C319" s="69">
        <v>1551.7099999999998</v>
      </c>
      <c r="D319" s="69">
        <v>1527.1899999999998</v>
      </c>
      <c r="E319" s="69">
        <v>1479.03</v>
      </c>
      <c r="F319" s="69">
        <v>1546.12</v>
      </c>
      <c r="G319" s="69">
        <v>1611.49</v>
      </c>
      <c r="H319" s="69">
        <v>1735.41</v>
      </c>
      <c r="I319" s="69">
        <v>1776.0399999999997</v>
      </c>
      <c r="J319" s="69">
        <v>2016.0599999999997</v>
      </c>
      <c r="K319" s="69">
        <v>2066.7000000000003</v>
      </c>
      <c r="L319" s="69">
        <v>2083.1200000000003</v>
      </c>
      <c r="M319" s="69">
        <v>2219.0100000000002</v>
      </c>
      <c r="N319" s="69">
        <v>2240.33</v>
      </c>
      <c r="O319" s="69">
        <v>2248.83</v>
      </c>
      <c r="P319" s="69">
        <v>2180.06</v>
      </c>
      <c r="Q319" s="69">
        <v>2041.41</v>
      </c>
      <c r="R319" s="69">
        <v>2034.68</v>
      </c>
      <c r="S319" s="69">
        <v>2070.06</v>
      </c>
      <c r="T319" s="69">
        <v>2123.5300000000002</v>
      </c>
      <c r="U319" s="69">
        <v>2037.5199999999998</v>
      </c>
      <c r="V319" s="69">
        <v>2003.26</v>
      </c>
      <c r="W319" s="69">
        <v>2038.3999999999999</v>
      </c>
      <c r="X319" s="69">
        <v>1719.4999999999998</v>
      </c>
      <c r="Y319" s="69">
        <v>1626.41</v>
      </c>
    </row>
    <row r="320" spans="1:25" x14ac:dyDescent="0.2">
      <c r="A320" s="33">
        <v>27</v>
      </c>
      <c r="B320" s="69">
        <v>1587.97</v>
      </c>
      <c r="C320" s="69">
        <v>1545.04</v>
      </c>
      <c r="D320" s="69">
        <v>1462.03</v>
      </c>
      <c r="E320" s="69">
        <v>1470.9199999999998</v>
      </c>
      <c r="F320" s="69">
        <v>1528.9399999999998</v>
      </c>
      <c r="G320" s="69">
        <v>1636.2499999999998</v>
      </c>
      <c r="H320" s="69">
        <v>1751.16</v>
      </c>
      <c r="I320" s="69">
        <v>1753.26</v>
      </c>
      <c r="J320" s="69">
        <v>1967.0799999999997</v>
      </c>
      <c r="K320" s="69">
        <v>2052.19</v>
      </c>
      <c r="L320" s="69">
        <v>2083.27</v>
      </c>
      <c r="M320" s="69">
        <v>2267.9100000000003</v>
      </c>
      <c r="N320" s="69">
        <v>2216.1600000000003</v>
      </c>
      <c r="O320" s="69">
        <v>2272.63</v>
      </c>
      <c r="P320" s="69">
        <v>2200.61</v>
      </c>
      <c r="Q320" s="69">
        <v>2043.49</v>
      </c>
      <c r="R320" s="69">
        <v>2039.45</v>
      </c>
      <c r="S320" s="69">
        <v>2069.7600000000002</v>
      </c>
      <c r="T320" s="69">
        <v>2087.63</v>
      </c>
      <c r="U320" s="69">
        <v>2073.5500000000002</v>
      </c>
      <c r="V320" s="69">
        <v>1859.39</v>
      </c>
      <c r="W320" s="69">
        <v>1854.95</v>
      </c>
      <c r="X320" s="69">
        <v>1742.9399999999998</v>
      </c>
      <c r="Y320" s="69">
        <v>1644.16</v>
      </c>
    </row>
    <row r="321" spans="1:25" x14ac:dyDescent="0.2">
      <c r="A321" s="68">
        <v>28</v>
      </c>
      <c r="B321" s="69">
        <v>1591.3999999999999</v>
      </c>
      <c r="C321" s="69">
        <v>1543.4999999999998</v>
      </c>
      <c r="D321" s="69">
        <v>1521.5199999999998</v>
      </c>
      <c r="E321" s="69">
        <v>1518.35</v>
      </c>
      <c r="F321" s="69">
        <v>1540.34</v>
      </c>
      <c r="G321" s="69">
        <v>1660.26</v>
      </c>
      <c r="H321" s="69">
        <v>1751.76</v>
      </c>
      <c r="I321" s="69">
        <v>1821.9799999999998</v>
      </c>
      <c r="J321" s="69">
        <v>2035.34</v>
      </c>
      <c r="K321" s="69">
        <v>2081.8500000000004</v>
      </c>
      <c r="L321" s="69">
        <v>2189.77</v>
      </c>
      <c r="M321" s="69">
        <v>2287.9900000000002</v>
      </c>
      <c r="N321" s="69">
        <v>2275.29</v>
      </c>
      <c r="O321" s="69">
        <v>2273.96</v>
      </c>
      <c r="P321" s="69">
        <v>2212.02</v>
      </c>
      <c r="Q321" s="69">
        <v>2078.6800000000003</v>
      </c>
      <c r="R321" s="69">
        <v>2085.1200000000003</v>
      </c>
      <c r="S321" s="69">
        <v>2155.0700000000002</v>
      </c>
      <c r="T321" s="69">
        <v>2166.3900000000003</v>
      </c>
      <c r="U321" s="69">
        <v>2098.7000000000003</v>
      </c>
      <c r="V321" s="69">
        <v>2042.8999999999999</v>
      </c>
      <c r="W321" s="69">
        <v>2092.0500000000002</v>
      </c>
      <c r="X321" s="69">
        <v>1773.8500000000001</v>
      </c>
      <c r="Y321" s="69">
        <v>1680.6699999999998</v>
      </c>
    </row>
    <row r="322" spans="1:25" x14ac:dyDescent="0.2">
      <c r="A322" s="33">
        <v>29</v>
      </c>
      <c r="B322" s="69">
        <v>1664.47</v>
      </c>
      <c r="C322" s="69">
        <v>1613.34</v>
      </c>
      <c r="D322" s="69">
        <v>1569.4399999999998</v>
      </c>
      <c r="E322" s="69">
        <v>1563.7</v>
      </c>
      <c r="F322" s="69">
        <v>1593.29</v>
      </c>
      <c r="G322" s="69">
        <v>1695.2499999999998</v>
      </c>
      <c r="H322" s="69">
        <v>1941.3099999999997</v>
      </c>
      <c r="I322" s="69">
        <v>2005.47</v>
      </c>
      <c r="J322" s="69">
        <v>2048.23</v>
      </c>
      <c r="K322" s="69">
        <v>2182.4100000000003</v>
      </c>
      <c r="L322" s="69">
        <v>2225.38</v>
      </c>
      <c r="M322" s="69">
        <v>2312.2600000000002</v>
      </c>
      <c r="N322" s="69">
        <v>2317.73</v>
      </c>
      <c r="O322" s="69">
        <v>2323.54</v>
      </c>
      <c r="P322" s="69">
        <v>2303.6600000000003</v>
      </c>
      <c r="Q322" s="69">
        <v>2201.79</v>
      </c>
      <c r="R322" s="69">
        <v>2154.81</v>
      </c>
      <c r="S322" s="69">
        <v>2150.8900000000003</v>
      </c>
      <c r="T322" s="69">
        <v>2188.1800000000003</v>
      </c>
      <c r="U322" s="69">
        <v>2112.02</v>
      </c>
      <c r="V322" s="69">
        <v>2040.82</v>
      </c>
      <c r="W322" s="69">
        <v>2112.3000000000002</v>
      </c>
      <c r="X322" s="69">
        <v>1981.57</v>
      </c>
      <c r="Y322" s="69">
        <v>1726.24</v>
      </c>
    </row>
    <row r="323" spans="1:25" x14ac:dyDescent="0.2">
      <c r="A323" s="68">
        <v>30</v>
      </c>
      <c r="B323" s="69">
        <v>1735.01</v>
      </c>
      <c r="C323" s="69">
        <v>1698.4199999999998</v>
      </c>
      <c r="D323" s="69">
        <v>1683.9799999999998</v>
      </c>
      <c r="E323" s="69">
        <v>1682.07</v>
      </c>
      <c r="F323" s="69">
        <v>1703.3</v>
      </c>
      <c r="G323" s="69">
        <v>1720.76</v>
      </c>
      <c r="H323" s="69">
        <v>1784.1499999999999</v>
      </c>
      <c r="I323" s="69">
        <v>1990.16</v>
      </c>
      <c r="J323" s="69">
        <v>2146.8500000000004</v>
      </c>
      <c r="K323" s="69">
        <v>2279.67</v>
      </c>
      <c r="L323" s="69">
        <v>2338.4300000000003</v>
      </c>
      <c r="M323" s="69">
        <v>2339.1000000000004</v>
      </c>
      <c r="N323" s="69">
        <v>2300.3500000000004</v>
      </c>
      <c r="O323" s="69">
        <v>2291.9100000000003</v>
      </c>
      <c r="P323" s="69">
        <v>2293.25</v>
      </c>
      <c r="Q323" s="69">
        <v>2252.58</v>
      </c>
      <c r="R323" s="69">
        <v>2299.46</v>
      </c>
      <c r="S323" s="69">
        <v>2395.0500000000002</v>
      </c>
      <c r="T323" s="69">
        <v>2362.58</v>
      </c>
      <c r="U323" s="69">
        <v>2300.71</v>
      </c>
      <c r="V323" s="69">
        <v>2304.34</v>
      </c>
      <c r="W323" s="69">
        <v>2203.6800000000003</v>
      </c>
      <c r="X323" s="69">
        <v>2082.96</v>
      </c>
      <c r="Y323" s="69">
        <v>1796.8799999999999</v>
      </c>
    </row>
    <row r="326" spans="1:25" ht="12.75" customHeight="1" x14ac:dyDescent="0.2">
      <c r="A326" s="125" t="s">
        <v>107</v>
      </c>
      <c r="B326" s="127" t="s">
        <v>143</v>
      </c>
      <c r="C326" s="127"/>
      <c r="D326" s="127"/>
      <c r="E326" s="127"/>
      <c r="F326" s="127"/>
      <c r="G326" s="127"/>
      <c r="H326" s="127"/>
      <c r="I326" s="127"/>
      <c r="J326" s="127"/>
      <c r="K326" s="127"/>
      <c r="L326" s="127"/>
      <c r="M326" s="127"/>
      <c r="N326" s="127"/>
      <c r="O326" s="127"/>
      <c r="P326" s="127"/>
      <c r="Q326" s="127"/>
      <c r="R326" s="127"/>
      <c r="S326" s="127"/>
      <c r="T326" s="127"/>
      <c r="U326" s="127"/>
      <c r="V326" s="127"/>
      <c r="W326" s="127"/>
      <c r="X326" s="127"/>
      <c r="Y326" s="127"/>
    </row>
    <row r="327" spans="1:25" x14ac:dyDescent="0.2">
      <c r="A327" s="126"/>
      <c r="B327" s="66" t="s">
        <v>109</v>
      </c>
      <c r="C327" s="66" t="s">
        <v>110</v>
      </c>
      <c r="D327" s="66" t="s">
        <v>111</v>
      </c>
      <c r="E327" s="66" t="s">
        <v>112</v>
      </c>
      <c r="F327" s="67" t="s">
        <v>113</v>
      </c>
      <c r="G327" s="66" t="s">
        <v>114</v>
      </c>
      <c r="H327" s="66" t="s">
        <v>115</v>
      </c>
      <c r="I327" s="66" t="s">
        <v>116</v>
      </c>
      <c r="J327" s="66" t="s">
        <v>117</v>
      </c>
      <c r="K327" s="66" t="s">
        <v>118</v>
      </c>
      <c r="L327" s="66" t="s">
        <v>119</v>
      </c>
      <c r="M327" s="66" t="s">
        <v>120</v>
      </c>
      <c r="N327" s="66" t="s">
        <v>121</v>
      </c>
      <c r="O327" s="66" t="s">
        <v>122</v>
      </c>
      <c r="P327" s="66" t="s">
        <v>123</v>
      </c>
      <c r="Q327" s="66" t="s">
        <v>124</v>
      </c>
      <c r="R327" s="66" t="s">
        <v>125</v>
      </c>
      <c r="S327" s="66" t="s">
        <v>126</v>
      </c>
      <c r="T327" s="66" t="s">
        <v>127</v>
      </c>
      <c r="U327" s="66" t="s">
        <v>128</v>
      </c>
      <c r="V327" s="66" t="s">
        <v>129</v>
      </c>
      <c r="W327" s="66" t="s">
        <v>130</v>
      </c>
      <c r="X327" s="66" t="s">
        <v>131</v>
      </c>
      <c r="Y327" s="66" t="s">
        <v>132</v>
      </c>
    </row>
    <row r="328" spans="1:25" x14ac:dyDescent="0.2">
      <c r="A328" s="68">
        <v>1</v>
      </c>
      <c r="B328" s="69">
        <v>2098.8700000000003</v>
      </c>
      <c r="C328" s="69">
        <v>2041.4799999999998</v>
      </c>
      <c r="D328" s="69">
        <v>2036.36</v>
      </c>
      <c r="E328" s="69">
        <v>2032.28</v>
      </c>
      <c r="F328" s="69">
        <v>2044.18</v>
      </c>
      <c r="G328" s="69">
        <v>2138.1400000000003</v>
      </c>
      <c r="H328" s="69">
        <v>2253.3900000000003</v>
      </c>
      <c r="I328" s="69">
        <v>2276.15</v>
      </c>
      <c r="J328" s="69">
        <v>2376.9300000000003</v>
      </c>
      <c r="K328" s="69">
        <v>2572.17</v>
      </c>
      <c r="L328" s="69">
        <v>2560.0600000000004</v>
      </c>
      <c r="M328" s="69">
        <v>2678.13</v>
      </c>
      <c r="N328" s="69">
        <v>2659.17</v>
      </c>
      <c r="O328" s="69">
        <v>2665.23</v>
      </c>
      <c r="P328" s="69">
        <v>2637.57</v>
      </c>
      <c r="Q328" s="69">
        <v>2561.5700000000002</v>
      </c>
      <c r="R328" s="69">
        <v>2580.69</v>
      </c>
      <c r="S328" s="69">
        <v>2596.3700000000003</v>
      </c>
      <c r="T328" s="69">
        <v>2619.1200000000003</v>
      </c>
      <c r="U328" s="69">
        <v>2575.63</v>
      </c>
      <c r="V328" s="69">
        <v>2546.09</v>
      </c>
      <c r="W328" s="69">
        <v>2452.0100000000002</v>
      </c>
      <c r="X328" s="69">
        <v>2382.4300000000003</v>
      </c>
      <c r="Y328" s="69">
        <v>2184.4100000000003</v>
      </c>
    </row>
    <row r="329" spans="1:25" x14ac:dyDescent="0.2">
      <c r="A329" s="68">
        <v>2</v>
      </c>
      <c r="B329" s="69">
        <v>2212.65</v>
      </c>
      <c r="C329" s="69">
        <v>2201.75</v>
      </c>
      <c r="D329" s="69">
        <v>2168.86</v>
      </c>
      <c r="E329" s="69">
        <v>2157.92</v>
      </c>
      <c r="F329" s="69">
        <v>2165.71</v>
      </c>
      <c r="G329" s="69">
        <v>2203.8700000000003</v>
      </c>
      <c r="H329" s="69">
        <v>2264.1800000000003</v>
      </c>
      <c r="I329" s="69">
        <v>2289.6600000000003</v>
      </c>
      <c r="J329" s="69">
        <v>2413.7400000000002</v>
      </c>
      <c r="K329" s="69">
        <v>2594.6800000000003</v>
      </c>
      <c r="L329" s="69">
        <v>2654.26</v>
      </c>
      <c r="M329" s="69">
        <v>2678.1400000000003</v>
      </c>
      <c r="N329" s="69">
        <v>2659.8300000000004</v>
      </c>
      <c r="O329" s="69">
        <v>2651.57</v>
      </c>
      <c r="P329" s="69">
        <v>2656.3700000000003</v>
      </c>
      <c r="Q329" s="69">
        <v>2655.8500000000004</v>
      </c>
      <c r="R329" s="69">
        <v>2685.3500000000004</v>
      </c>
      <c r="S329" s="69">
        <v>2690.28</v>
      </c>
      <c r="T329" s="69">
        <v>2707.3900000000003</v>
      </c>
      <c r="U329" s="69">
        <v>2712.38</v>
      </c>
      <c r="V329" s="69">
        <v>2673.54</v>
      </c>
      <c r="W329" s="69">
        <v>2657.04</v>
      </c>
      <c r="X329" s="69">
        <v>2417.9100000000003</v>
      </c>
      <c r="Y329" s="69">
        <v>2307.8700000000003</v>
      </c>
    </row>
    <row r="330" spans="1:25" x14ac:dyDescent="0.2">
      <c r="A330" s="33">
        <v>3</v>
      </c>
      <c r="B330" s="69">
        <v>2211.7400000000002</v>
      </c>
      <c r="C330" s="69">
        <v>2146.54</v>
      </c>
      <c r="D330" s="69">
        <v>2218.52</v>
      </c>
      <c r="E330" s="69">
        <v>2201.4500000000003</v>
      </c>
      <c r="F330" s="69">
        <v>2203.06</v>
      </c>
      <c r="G330" s="69">
        <v>2107.61</v>
      </c>
      <c r="H330" s="69">
        <v>2154.6600000000003</v>
      </c>
      <c r="I330" s="69">
        <v>2184.63</v>
      </c>
      <c r="J330" s="69">
        <v>2243.21</v>
      </c>
      <c r="K330" s="69">
        <v>2418.63</v>
      </c>
      <c r="L330" s="69">
        <v>2567.3900000000003</v>
      </c>
      <c r="M330" s="69">
        <v>2557.9</v>
      </c>
      <c r="N330" s="69">
        <v>2548.3200000000002</v>
      </c>
      <c r="O330" s="69">
        <v>2468.86</v>
      </c>
      <c r="P330" s="69">
        <v>2514.9300000000003</v>
      </c>
      <c r="Q330" s="69">
        <v>2494.9300000000003</v>
      </c>
      <c r="R330" s="69">
        <v>2585.52</v>
      </c>
      <c r="S330" s="69">
        <v>2651.1800000000003</v>
      </c>
      <c r="T330" s="69">
        <v>2671</v>
      </c>
      <c r="U330" s="69">
        <v>2657.96</v>
      </c>
      <c r="V330" s="69">
        <v>2574.4900000000002</v>
      </c>
      <c r="W330" s="69">
        <v>2491.11</v>
      </c>
      <c r="X330" s="69">
        <v>2406.3100000000004</v>
      </c>
      <c r="Y330" s="69">
        <v>2245.9300000000003</v>
      </c>
    </row>
    <row r="331" spans="1:25" x14ac:dyDescent="0.2">
      <c r="A331" s="68">
        <v>4</v>
      </c>
      <c r="B331" s="69">
        <v>2281.6000000000004</v>
      </c>
      <c r="C331" s="69">
        <v>2141.36</v>
      </c>
      <c r="D331" s="69">
        <v>2085.98</v>
      </c>
      <c r="E331" s="69">
        <v>2071.9900000000002</v>
      </c>
      <c r="F331" s="69">
        <v>2075.4100000000003</v>
      </c>
      <c r="G331" s="69">
        <v>2113.92</v>
      </c>
      <c r="H331" s="69">
        <v>2181.54</v>
      </c>
      <c r="I331" s="69">
        <v>2182.9</v>
      </c>
      <c r="J331" s="69">
        <v>2256.8900000000003</v>
      </c>
      <c r="K331" s="69">
        <v>2513.71</v>
      </c>
      <c r="L331" s="69">
        <v>2633</v>
      </c>
      <c r="M331" s="69">
        <v>2637.9100000000003</v>
      </c>
      <c r="N331" s="69">
        <v>2632.0800000000004</v>
      </c>
      <c r="O331" s="69">
        <v>2631.8700000000003</v>
      </c>
      <c r="P331" s="69">
        <v>2636.1200000000003</v>
      </c>
      <c r="Q331" s="69">
        <v>2627.9100000000003</v>
      </c>
      <c r="R331" s="69">
        <v>2650.2000000000003</v>
      </c>
      <c r="S331" s="69">
        <v>2718.1200000000003</v>
      </c>
      <c r="T331" s="69">
        <v>2775.26</v>
      </c>
      <c r="U331" s="69">
        <v>2704.8100000000004</v>
      </c>
      <c r="V331" s="69">
        <v>2623.61</v>
      </c>
      <c r="W331" s="69">
        <v>2541.9500000000003</v>
      </c>
      <c r="X331" s="69">
        <v>2286.34</v>
      </c>
      <c r="Y331" s="69">
        <v>2175.5300000000002</v>
      </c>
    </row>
    <row r="332" spans="1:25" x14ac:dyDescent="0.2">
      <c r="A332" s="33">
        <v>5</v>
      </c>
      <c r="B332" s="69">
        <v>2185.92</v>
      </c>
      <c r="C332" s="69">
        <v>2137.7600000000002</v>
      </c>
      <c r="D332" s="69">
        <v>2095.3900000000003</v>
      </c>
      <c r="E332" s="69">
        <v>2078.09</v>
      </c>
      <c r="F332" s="69">
        <v>2143.59</v>
      </c>
      <c r="G332" s="69">
        <v>2211.0100000000002</v>
      </c>
      <c r="H332" s="69">
        <v>2353.67</v>
      </c>
      <c r="I332" s="69">
        <v>2333.34</v>
      </c>
      <c r="J332" s="69">
        <v>2456.7000000000003</v>
      </c>
      <c r="K332" s="69">
        <v>2608.2800000000002</v>
      </c>
      <c r="L332" s="69">
        <v>2637.8300000000004</v>
      </c>
      <c r="M332" s="69">
        <v>2827.3</v>
      </c>
      <c r="N332" s="69">
        <v>2804.73</v>
      </c>
      <c r="O332" s="69">
        <v>2843.4900000000002</v>
      </c>
      <c r="P332" s="69">
        <v>2769.51</v>
      </c>
      <c r="Q332" s="69">
        <v>2652.5</v>
      </c>
      <c r="R332" s="69">
        <v>2599.4500000000003</v>
      </c>
      <c r="S332" s="69">
        <v>2662.9100000000003</v>
      </c>
      <c r="T332" s="69">
        <v>2695.92</v>
      </c>
      <c r="U332" s="69">
        <v>2648.46</v>
      </c>
      <c r="V332" s="69">
        <v>2554.5800000000004</v>
      </c>
      <c r="W332" s="69">
        <v>2609.4900000000002</v>
      </c>
      <c r="X332" s="69">
        <v>2412.65</v>
      </c>
      <c r="Y332" s="69">
        <v>2220.1800000000003</v>
      </c>
    </row>
    <row r="333" spans="1:25" x14ac:dyDescent="0.2">
      <c r="A333" s="68">
        <v>6</v>
      </c>
      <c r="B333" s="69">
        <v>2133.54</v>
      </c>
      <c r="C333" s="69">
        <v>2104.7200000000003</v>
      </c>
      <c r="D333" s="69">
        <v>2094.9300000000003</v>
      </c>
      <c r="E333" s="69">
        <v>2089.8700000000003</v>
      </c>
      <c r="F333" s="69">
        <v>2110.29</v>
      </c>
      <c r="G333" s="69">
        <v>2211.2400000000002</v>
      </c>
      <c r="H333" s="69">
        <v>2316.69</v>
      </c>
      <c r="I333" s="69">
        <v>2315.7200000000003</v>
      </c>
      <c r="J333" s="69">
        <v>2421.09</v>
      </c>
      <c r="K333" s="69">
        <v>2570.2600000000002</v>
      </c>
      <c r="L333" s="69">
        <v>2578.9700000000003</v>
      </c>
      <c r="M333" s="69">
        <v>2790.9700000000003</v>
      </c>
      <c r="N333" s="69">
        <v>2779.0600000000004</v>
      </c>
      <c r="O333" s="69">
        <v>2801.61</v>
      </c>
      <c r="P333" s="69">
        <v>2749.9500000000003</v>
      </c>
      <c r="Q333" s="69">
        <v>2588.34</v>
      </c>
      <c r="R333" s="69">
        <v>2569.7600000000002</v>
      </c>
      <c r="S333" s="69">
        <v>2599.0600000000004</v>
      </c>
      <c r="T333" s="69">
        <v>2660.61</v>
      </c>
      <c r="U333" s="69">
        <v>2644.86</v>
      </c>
      <c r="V333" s="69">
        <v>2549.75</v>
      </c>
      <c r="W333" s="69">
        <v>2589.0500000000002</v>
      </c>
      <c r="X333" s="69">
        <v>2406.8100000000004</v>
      </c>
      <c r="Y333" s="69">
        <v>2276.27</v>
      </c>
    </row>
    <row r="334" spans="1:25" x14ac:dyDescent="0.2">
      <c r="A334" s="33">
        <v>7</v>
      </c>
      <c r="B334" s="69">
        <v>2219.31</v>
      </c>
      <c r="C334" s="69">
        <v>2162.7800000000002</v>
      </c>
      <c r="D334" s="69">
        <v>1959.22</v>
      </c>
      <c r="E334" s="69">
        <v>1954.55</v>
      </c>
      <c r="F334" s="69">
        <v>1959.08</v>
      </c>
      <c r="G334" s="69">
        <v>2107.1400000000003</v>
      </c>
      <c r="H334" s="69">
        <v>2239.71</v>
      </c>
      <c r="I334" s="69">
        <v>2226.13</v>
      </c>
      <c r="J334" s="69">
        <v>2267.06</v>
      </c>
      <c r="K334" s="69">
        <v>2451.75</v>
      </c>
      <c r="L334" s="69">
        <v>2446.5</v>
      </c>
      <c r="M334" s="69">
        <v>2702.88</v>
      </c>
      <c r="N334" s="69">
        <v>2673.02</v>
      </c>
      <c r="O334" s="69">
        <v>2623.1200000000003</v>
      </c>
      <c r="P334" s="69">
        <v>2592.5600000000004</v>
      </c>
      <c r="Q334" s="69">
        <v>2389.13</v>
      </c>
      <c r="R334" s="69">
        <v>2363.21</v>
      </c>
      <c r="S334" s="69">
        <v>2487.71</v>
      </c>
      <c r="T334" s="69">
        <v>2502.3000000000002</v>
      </c>
      <c r="U334" s="69">
        <v>2463.8500000000004</v>
      </c>
      <c r="V334" s="69">
        <v>2309.8200000000002</v>
      </c>
      <c r="W334" s="69">
        <v>2321.84</v>
      </c>
      <c r="X334" s="69">
        <v>2219.31</v>
      </c>
      <c r="Y334" s="69">
        <v>2119.38</v>
      </c>
    </row>
    <row r="335" spans="1:25" x14ac:dyDescent="0.2">
      <c r="A335" s="68">
        <v>8</v>
      </c>
      <c r="B335" s="69">
        <v>2256.75</v>
      </c>
      <c r="C335" s="69">
        <v>2173.9500000000003</v>
      </c>
      <c r="D335" s="69">
        <v>2119.29</v>
      </c>
      <c r="E335" s="69">
        <v>2012.3999999999999</v>
      </c>
      <c r="F335" s="69">
        <v>2035.1699999999998</v>
      </c>
      <c r="G335" s="69">
        <v>2174.96</v>
      </c>
      <c r="H335" s="69">
        <v>2279.3000000000002</v>
      </c>
      <c r="I335" s="69">
        <v>2292.2200000000003</v>
      </c>
      <c r="J335" s="69">
        <v>2420.52</v>
      </c>
      <c r="K335" s="69">
        <v>2604.3000000000002</v>
      </c>
      <c r="L335" s="69">
        <v>2593.2600000000002</v>
      </c>
      <c r="M335" s="69">
        <v>2804.4100000000003</v>
      </c>
      <c r="N335" s="69">
        <v>2769.19</v>
      </c>
      <c r="O335" s="69">
        <v>2810.19</v>
      </c>
      <c r="P335" s="69">
        <v>2755.76</v>
      </c>
      <c r="Q335" s="69">
        <v>2624.09</v>
      </c>
      <c r="R335" s="69">
        <v>2620.5600000000004</v>
      </c>
      <c r="S335" s="69">
        <v>2633.48</v>
      </c>
      <c r="T335" s="69">
        <v>2642.03</v>
      </c>
      <c r="U335" s="69">
        <v>2640.9</v>
      </c>
      <c r="V335" s="69">
        <v>2531.8700000000003</v>
      </c>
      <c r="W335" s="69">
        <v>2622.53</v>
      </c>
      <c r="X335" s="69">
        <v>2415.1400000000003</v>
      </c>
      <c r="Y335" s="69">
        <v>2409.8300000000004</v>
      </c>
    </row>
    <row r="336" spans="1:25" x14ac:dyDescent="0.2">
      <c r="A336" s="33">
        <v>9</v>
      </c>
      <c r="B336" s="69">
        <v>2143.34</v>
      </c>
      <c r="C336" s="69">
        <v>2015.4599999999998</v>
      </c>
      <c r="D336" s="69">
        <v>1965.8700000000001</v>
      </c>
      <c r="E336" s="69">
        <v>1952.6899999999998</v>
      </c>
      <c r="F336" s="69">
        <v>1953.72</v>
      </c>
      <c r="G336" s="69">
        <v>1966.82</v>
      </c>
      <c r="H336" s="69">
        <v>2142.42</v>
      </c>
      <c r="I336" s="69">
        <v>2163.25</v>
      </c>
      <c r="J336" s="69">
        <v>2205.8000000000002</v>
      </c>
      <c r="K336" s="69">
        <v>2265.21</v>
      </c>
      <c r="L336" s="69">
        <v>2301.92</v>
      </c>
      <c r="M336" s="69">
        <v>2412.7000000000003</v>
      </c>
      <c r="N336" s="69">
        <v>2422.8900000000003</v>
      </c>
      <c r="O336" s="69">
        <v>2422.7200000000003</v>
      </c>
      <c r="P336" s="69">
        <v>2423.2600000000002</v>
      </c>
      <c r="Q336" s="69">
        <v>2421.0700000000002</v>
      </c>
      <c r="R336" s="69">
        <v>2520.59</v>
      </c>
      <c r="S336" s="69">
        <v>2623.28</v>
      </c>
      <c r="T336" s="69">
        <v>2674.19</v>
      </c>
      <c r="U336" s="69">
        <v>2620.59</v>
      </c>
      <c r="V336" s="69">
        <v>2506.88</v>
      </c>
      <c r="W336" s="69">
        <v>2332.9500000000003</v>
      </c>
      <c r="X336" s="69">
        <v>2434.5</v>
      </c>
      <c r="Y336" s="69">
        <v>2338.2000000000003</v>
      </c>
    </row>
    <row r="337" spans="1:25" x14ac:dyDescent="0.2">
      <c r="A337" s="68">
        <v>10</v>
      </c>
      <c r="B337" s="69">
        <v>2020.34</v>
      </c>
      <c r="C337" s="69">
        <v>1919.6699999999998</v>
      </c>
      <c r="D337" s="69">
        <v>1320.14</v>
      </c>
      <c r="E337" s="69">
        <v>1321.22</v>
      </c>
      <c r="F337" s="69">
        <v>1320.24</v>
      </c>
      <c r="G337" s="69">
        <v>1318.08</v>
      </c>
      <c r="H337" s="69">
        <v>1996.68</v>
      </c>
      <c r="I337" s="69">
        <v>1962.82</v>
      </c>
      <c r="J337" s="69">
        <v>2066.2000000000003</v>
      </c>
      <c r="K337" s="69">
        <v>2248.86</v>
      </c>
      <c r="L337" s="69">
        <v>2271.9300000000003</v>
      </c>
      <c r="M337" s="69">
        <v>2331.3500000000004</v>
      </c>
      <c r="N337" s="69">
        <v>2331.2400000000002</v>
      </c>
      <c r="O337" s="69">
        <v>2433.1200000000003</v>
      </c>
      <c r="P337" s="69">
        <v>2552.29</v>
      </c>
      <c r="Q337" s="69">
        <v>2384.5600000000004</v>
      </c>
      <c r="R337" s="69">
        <v>2417.98</v>
      </c>
      <c r="S337" s="69">
        <v>2620.3000000000002</v>
      </c>
      <c r="T337" s="69">
        <v>2655.3500000000004</v>
      </c>
      <c r="U337" s="69">
        <v>2593.9300000000003</v>
      </c>
      <c r="V337" s="69">
        <v>2439.1400000000003</v>
      </c>
      <c r="W337" s="69">
        <v>2309.15</v>
      </c>
      <c r="X337" s="69">
        <v>2377.02</v>
      </c>
      <c r="Y337" s="69">
        <v>2275.1</v>
      </c>
    </row>
    <row r="338" spans="1:25" x14ac:dyDescent="0.2">
      <c r="A338" s="33">
        <v>11</v>
      </c>
      <c r="B338" s="69">
        <v>2138.21</v>
      </c>
      <c r="C338" s="69">
        <v>1935.9199999999998</v>
      </c>
      <c r="D338" s="69">
        <v>1837.64</v>
      </c>
      <c r="E338" s="69">
        <v>1308.28</v>
      </c>
      <c r="F338" s="69">
        <v>1938.74</v>
      </c>
      <c r="G338" s="69">
        <v>2076.96</v>
      </c>
      <c r="H338" s="69">
        <v>2256.56</v>
      </c>
      <c r="I338" s="69">
        <v>2257.2400000000002</v>
      </c>
      <c r="J338" s="69">
        <v>2488.7800000000002</v>
      </c>
      <c r="K338" s="69">
        <v>2584.21</v>
      </c>
      <c r="L338" s="69">
        <v>2604.1800000000003</v>
      </c>
      <c r="M338" s="69">
        <v>2821.46</v>
      </c>
      <c r="N338" s="69">
        <v>2766.8700000000003</v>
      </c>
      <c r="O338" s="69">
        <v>2766.77</v>
      </c>
      <c r="P338" s="69">
        <v>2750.76</v>
      </c>
      <c r="Q338" s="69">
        <v>2546.4500000000003</v>
      </c>
      <c r="R338" s="69">
        <v>2551.7800000000002</v>
      </c>
      <c r="S338" s="69">
        <v>2576.8500000000004</v>
      </c>
      <c r="T338" s="69">
        <v>2575.5100000000002</v>
      </c>
      <c r="U338" s="69">
        <v>2551.69</v>
      </c>
      <c r="V338" s="69">
        <v>2371.71</v>
      </c>
      <c r="W338" s="69">
        <v>2473.59</v>
      </c>
      <c r="X338" s="69">
        <v>2414.5800000000004</v>
      </c>
      <c r="Y338" s="69">
        <v>2225.1600000000003</v>
      </c>
    </row>
    <row r="339" spans="1:25" x14ac:dyDescent="0.2">
      <c r="A339" s="68">
        <v>12</v>
      </c>
      <c r="B339" s="69">
        <v>2252.1200000000003</v>
      </c>
      <c r="C339" s="69">
        <v>2158.7200000000003</v>
      </c>
      <c r="D339" s="69">
        <v>1322.99</v>
      </c>
      <c r="E339" s="69">
        <v>1695.51</v>
      </c>
      <c r="F339" s="69">
        <v>1958.09</v>
      </c>
      <c r="G339" s="69">
        <v>2218</v>
      </c>
      <c r="H339" s="69">
        <v>2269.0300000000002</v>
      </c>
      <c r="I339" s="69">
        <v>2291.54</v>
      </c>
      <c r="J339" s="69">
        <v>2381.0500000000002</v>
      </c>
      <c r="K339" s="69">
        <v>2542.2200000000003</v>
      </c>
      <c r="L339" s="69">
        <v>2537.3300000000004</v>
      </c>
      <c r="M339" s="69">
        <v>2794</v>
      </c>
      <c r="N339" s="69">
        <v>2760.82</v>
      </c>
      <c r="O339" s="69">
        <v>2819.34</v>
      </c>
      <c r="P339" s="69">
        <v>2754.8100000000004</v>
      </c>
      <c r="Q339" s="69">
        <v>2579.8300000000004</v>
      </c>
      <c r="R339" s="69">
        <v>2570.19</v>
      </c>
      <c r="S339" s="69">
        <v>2622.7400000000002</v>
      </c>
      <c r="T339" s="69">
        <v>2642.3300000000004</v>
      </c>
      <c r="U339" s="69">
        <v>2613.69</v>
      </c>
      <c r="V339" s="69">
        <v>2518.5600000000004</v>
      </c>
      <c r="W339" s="69">
        <v>2615.9700000000003</v>
      </c>
      <c r="X339" s="69">
        <v>2439.3900000000003</v>
      </c>
      <c r="Y339" s="69">
        <v>2325.1800000000003</v>
      </c>
    </row>
    <row r="340" spans="1:25" x14ac:dyDescent="0.2">
      <c r="A340" s="33">
        <v>13</v>
      </c>
      <c r="B340" s="69">
        <v>2312.59</v>
      </c>
      <c r="C340" s="69">
        <v>2188.2600000000002</v>
      </c>
      <c r="D340" s="69">
        <v>1977.79</v>
      </c>
      <c r="E340" s="69">
        <v>1436.47</v>
      </c>
      <c r="F340" s="69">
        <v>1610.3</v>
      </c>
      <c r="G340" s="69">
        <v>2080.1200000000003</v>
      </c>
      <c r="H340" s="69">
        <v>2247.9300000000003</v>
      </c>
      <c r="I340" s="69">
        <v>2263.58</v>
      </c>
      <c r="J340" s="69">
        <v>2399.79</v>
      </c>
      <c r="K340" s="69">
        <v>2567.4700000000003</v>
      </c>
      <c r="L340" s="69">
        <v>2573.25</v>
      </c>
      <c r="M340" s="69">
        <v>2778.6200000000003</v>
      </c>
      <c r="N340" s="69">
        <v>2717.53</v>
      </c>
      <c r="O340" s="69">
        <v>2729.02</v>
      </c>
      <c r="P340" s="69">
        <v>2670.2000000000003</v>
      </c>
      <c r="Q340" s="69">
        <v>2536.7000000000003</v>
      </c>
      <c r="R340" s="69">
        <v>2558.5700000000002</v>
      </c>
      <c r="S340" s="69">
        <v>2598.79</v>
      </c>
      <c r="T340" s="69">
        <v>2621.3200000000002</v>
      </c>
      <c r="U340" s="69">
        <v>2576.0700000000002</v>
      </c>
      <c r="V340" s="69">
        <v>2499.3700000000003</v>
      </c>
      <c r="W340" s="69">
        <v>2514.69</v>
      </c>
      <c r="X340" s="69">
        <v>2261.3900000000003</v>
      </c>
      <c r="Y340" s="69">
        <v>2159.4100000000003</v>
      </c>
    </row>
    <row r="341" spans="1:25" x14ac:dyDescent="0.2">
      <c r="A341" s="68">
        <v>14</v>
      </c>
      <c r="B341" s="69">
        <v>2057.48</v>
      </c>
      <c r="C341" s="69">
        <v>1937.51</v>
      </c>
      <c r="D341" s="69">
        <v>1867.6</v>
      </c>
      <c r="E341" s="69">
        <v>1399.1399999999999</v>
      </c>
      <c r="F341" s="69">
        <v>1918.6</v>
      </c>
      <c r="G341" s="69">
        <v>2047.25</v>
      </c>
      <c r="H341" s="69">
        <v>2217.23</v>
      </c>
      <c r="I341" s="69">
        <v>2237.92</v>
      </c>
      <c r="J341" s="69">
        <v>2409.54</v>
      </c>
      <c r="K341" s="69">
        <v>2532.63</v>
      </c>
      <c r="L341" s="69">
        <v>2531.1800000000003</v>
      </c>
      <c r="M341" s="69">
        <v>2737.76</v>
      </c>
      <c r="N341" s="69">
        <v>2719.3500000000004</v>
      </c>
      <c r="O341" s="69">
        <v>2728.05</v>
      </c>
      <c r="P341" s="69">
        <v>2645.9100000000003</v>
      </c>
      <c r="Q341" s="69">
        <v>2425.65</v>
      </c>
      <c r="R341" s="69">
        <v>2522.9100000000003</v>
      </c>
      <c r="S341" s="69">
        <v>2559.7400000000002</v>
      </c>
      <c r="T341" s="69">
        <v>2540.6400000000003</v>
      </c>
      <c r="U341" s="69">
        <v>2525.52</v>
      </c>
      <c r="V341" s="69">
        <v>2421.42</v>
      </c>
      <c r="W341" s="69">
        <v>2439.6000000000004</v>
      </c>
      <c r="X341" s="69">
        <v>2248.8200000000002</v>
      </c>
      <c r="Y341" s="69">
        <v>2146.19</v>
      </c>
    </row>
    <row r="342" spans="1:25" x14ac:dyDescent="0.2">
      <c r="A342" s="33">
        <v>15</v>
      </c>
      <c r="B342" s="69">
        <v>2080.9500000000003</v>
      </c>
      <c r="C342" s="69">
        <v>1956.95</v>
      </c>
      <c r="D342" s="69">
        <v>1396.81</v>
      </c>
      <c r="E342" s="69">
        <v>1308.94</v>
      </c>
      <c r="F342" s="69">
        <v>1937.6200000000001</v>
      </c>
      <c r="G342" s="69">
        <v>2122.52</v>
      </c>
      <c r="H342" s="69">
        <v>2238.58</v>
      </c>
      <c r="I342" s="69">
        <v>2310.65</v>
      </c>
      <c r="J342" s="69">
        <v>2494.75</v>
      </c>
      <c r="K342" s="69">
        <v>2553.4300000000003</v>
      </c>
      <c r="L342" s="69">
        <v>2541.5600000000004</v>
      </c>
      <c r="M342" s="69">
        <v>2749.3900000000003</v>
      </c>
      <c r="N342" s="69">
        <v>2735.8300000000004</v>
      </c>
      <c r="O342" s="69">
        <v>2782.9</v>
      </c>
      <c r="P342" s="69">
        <v>2679.9700000000003</v>
      </c>
      <c r="Q342" s="69">
        <v>2525.48</v>
      </c>
      <c r="R342" s="69">
        <v>2520.5100000000002</v>
      </c>
      <c r="S342" s="69">
        <v>2561.98</v>
      </c>
      <c r="T342" s="69">
        <v>2549.8200000000002</v>
      </c>
      <c r="U342" s="69">
        <v>2538.23</v>
      </c>
      <c r="V342" s="69">
        <v>2399.73</v>
      </c>
      <c r="W342" s="69">
        <v>2418.86</v>
      </c>
      <c r="X342" s="69">
        <v>2293.52</v>
      </c>
      <c r="Y342" s="69">
        <v>2201.46</v>
      </c>
    </row>
    <row r="343" spans="1:25" x14ac:dyDescent="0.2">
      <c r="A343" s="68">
        <v>16</v>
      </c>
      <c r="B343" s="69">
        <v>2185.84</v>
      </c>
      <c r="C343" s="69">
        <v>2049.58</v>
      </c>
      <c r="D343" s="69">
        <v>1968.08</v>
      </c>
      <c r="E343" s="69">
        <v>1922.68</v>
      </c>
      <c r="F343" s="69">
        <v>1926.05</v>
      </c>
      <c r="G343" s="69">
        <v>2013.9199999999998</v>
      </c>
      <c r="H343" s="69">
        <v>2166.2800000000002</v>
      </c>
      <c r="I343" s="69">
        <v>2197.92</v>
      </c>
      <c r="J343" s="69">
        <v>2240.5100000000002</v>
      </c>
      <c r="K343" s="69">
        <v>2418.04</v>
      </c>
      <c r="L343" s="69">
        <v>2476.25</v>
      </c>
      <c r="M343" s="69">
        <v>2560.61</v>
      </c>
      <c r="N343" s="69">
        <v>2524.2200000000003</v>
      </c>
      <c r="O343" s="69">
        <v>2557.67</v>
      </c>
      <c r="P343" s="69">
        <v>2561.6200000000003</v>
      </c>
      <c r="Q343" s="69">
        <v>2580.29</v>
      </c>
      <c r="R343" s="69">
        <v>2608.3300000000004</v>
      </c>
      <c r="S343" s="69">
        <v>2674.98</v>
      </c>
      <c r="T343" s="69">
        <v>2666.9700000000003</v>
      </c>
      <c r="U343" s="69">
        <v>2613.1200000000003</v>
      </c>
      <c r="V343" s="69">
        <v>2563.29</v>
      </c>
      <c r="W343" s="69">
        <v>2307.79</v>
      </c>
      <c r="X343" s="69">
        <v>2236.58</v>
      </c>
      <c r="Y343" s="69">
        <v>2146.83</v>
      </c>
    </row>
    <row r="344" spans="1:25" x14ac:dyDescent="0.2">
      <c r="A344" s="33">
        <v>17</v>
      </c>
      <c r="B344" s="69">
        <v>2078.9900000000002</v>
      </c>
      <c r="C344" s="69">
        <v>1806.07</v>
      </c>
      <c r="D344" s="69">
        <v>1282.25</v>
      </c>
      <c r="E344" s="69">
        <v>1271.33</v>
      </c>
      <c r="F344" s="69">
        <v>1271.93</v>
      </c>
      <c r="G344" s="69">
        <v>1275.55</v>
      </c>
      <c r="H344" s="69">
        <v>1981.66</v>
      </c>
      <c r="I344" s="69">
        <v>1959.75</v>
      </c>
      <c r="J344" s="69">
        <v>2096.9700000000003</v>
      </c>
      <c r="K344" s="69">
        <v>2216.2800000000002</v>
      </c>
      <c r="L344" s="69">
        <v>2233.5300000000002</v>
      </c>
      <c r="M344" s="69">
        <v>2266.1800000000003</v>
      </c>
      <c r="N344" s="69">
        <v>2265.2800000000002</v>
      </c>
      <c r="O344" s="69">
        <v>2271.7000000000003</v>
      </c>
      <c r="P344" s="69">
        <v>2287.67</v>
      </c>
      <c r="Q344" s="69">
        <v>2301.7200000000003</v>
      </c>
      <c r="R344" s="69">
        <v>2491.36</v>
      </c>
      <c r="S344" s="69">
        <v>2651.6000000000004</v>
      </c>
      <c r="T344" s="69">
        <v>2650.79</v>
      </c>
      <c r="U344" s="69">
        <v>2506.61</v>
      </c>
      <c r="V344" s="69">
        <v>2416.0500000000002</v>
      </c>
      <c r="W344" s="69">
        <v>2289.71</v>
      </c>
      <c r="X344" s="69">
        <v>2190.8000000000002</v>
      </c>
      <c r="Y344" s="69">
        <v>2070.38</v>
      </c>
    </row>
    <row r="345" spans="1:25" x14ac:dyDescent="0.2">
      <c r="A345" s="68">
        <v>18</v>
      </c>
      <c r="B345" s="69">
        <v>2120.8900000000003</v>
      </c>
      <c r="C345" s="69">
        <v>1984.4799999999998</v>
      </c>
      <c r="D345" s="69">
        <v>1954.32</v>
      </c>
      <c r="E345" s="69">
        <v>1915</v>
      </c>
      <c r="F345" s="69">
        <v>1959.27</v>
      </c>
      <c r="G345" s="69">
        <v>2147.6400000000003</v>
      </c>
      <c r="H345" s="69">
        <v>2220.17</v>
      </c>
      <c r="I345" s="69">
        <v>2309.0100000000002</v>
      </c>
      <c r="J345" s="69">
        <v>2502.69</v>
      </c>
      <c r="K345" s="69">
        <v>2546.98</v>
      </c>
      <c r="L345" s="69">
        <v>2548.92</v>
      </c>
      <c r="M345" s="69">
        <v>2692.01</v>
      </c>
      <c r="N345" s="69">
        <v>2640.1400000000003</v>
      </c>
      <c r="O345" s="69">
        <v>2655.4900000000002</v>
      </c>
      <c r="P345" s="69">
        <v>2582.46</v>
      </c>
      <c r="Q345" s="69">
        <v>2531.65</v>
      </c>
      <c r="R345" s="69">
        <v>2537.5600000000004</v>
      </c>
      <c r="S345" s="69">
        <v>2559.4700000000003</v>
      </c>
      <c r="T345" s="69">
        <v>2553.5800000000004</v>
      </c>
      <c r="U345" s="69">
        <v>2526.4700000000003</v>
      </c>
      <c r="V345" s="69">
        <v>2381.4</v>
      </c>
      <c r="W345" s="69">
        <v>2332.0500000000002</v>
      </c>
      <c r="X345" s="69">
        <v>2226.3000000000002</v>
      </c>
      <c r="Y345" s="69">
        <v>2146.63</v>
      </c>
    </row>
    <row r="346" spans="1:25" x14ac:dyDescent="0.2">
      <c r="A346" s="33">
        <v>19</v>
      </c>
      <c r="B346" s="69">
        <v>2054.73</v>
      </c>
      <c r="C346" s="69">
        <v>1949.64</v>
      </c>
      <c r="D346" s="69">
        <v>1819.8</v>
      </c>
      <c r="E346" s="69">
        <v>1295.82</v>
      </c>
      <c r="F346" s="69">
        <v>1926.91</v>
      </c>
      <c r="G346" s="69">
        <v>2094.56</v>
      </c>
      <c r="H346" s="69">
        <v>2230.0700000000002</v>
      </c>
      <c r="I346" s="69">
        <v>2253.2400000000002</v>
      </c>
      <c r="J346" s="69">
        <v>2267.35</v>
      </c>
      <c r="K346" s="69">
        <v>2426.0700000000002</v>
      </c>
      <c r="L346" s="69">
        <v>2433.8300000000004</v>
      </c>
      <c r="M346" s="69">
        <v>2665.55</v>
      </c>
      <c r="N346" s="69">
        <v>2630.17</v>
      </c>
      <c r="O346" s="69">
        <v>2636.9100000000003</v>
      </c>
      <c r="P346" s="69">
        <v>2627.9500000000003</v>
      </c>
      <c r="Q346" s="69">
        <v>2471.77</v>
      </c>
      <c r="R346" s="69">
        <v>2478.1800000000003</v>
      </c>
      <c r="S346" s="69">
        <v>2556.3200000000002</v>
      </c>
      <c r="T346" s="69">
        <v>2426.11</v>
      </c>
      <c r="U346" s="69">
        <v>2425.02</v>
      </c>
      <c r="V346" s="69">
        <v>2257.4</v>
      </c>
      <c r="W346" s="69">
        <v>2272.88</v>
      </c>
      <c r="X346" s="69">
        <v>2213.7800000000002</v>
      </c>
      <c r="Y346" s="69">
        <v>2161.69</v>
      </c>
    </row>
    <row r="347" spans="1:25" x14ac:dyDescent="0.2">
      <c r="A347" s="68">
        <v>20</v>
      </c>
      <c r="B347" s="69">
        <v>2025.4599999999998</v>
      </c>
      <c r="C347" s="69">
        <v>1838.3999999999999</v>
      </c>
      <c r="D347" s="69">
        <v>1298.33</v>
      </c>
      <c r="E347" s="69">
        <v>1294.49</v>
      </c>
      <c r="F347" s="69">
        <v>1926.47</v>
      </c>
      <c r="G347" s="69">
        <v>2083.85</v>
      </c>
      <c r="H347" s="69">
        <v>2212.4</v>
      </c>
      <c r="I347" s="69">
        <v>2235.25</v>
      </c>
      <c r="J347" s="69">
        <v>2322.71</v>
      </c>
      <c r="K347" s="69">
        <v>2428.71</v>
      </c>
      <c r="L347" s="69">
        <v>2535.7400000000002</v>
      </c>
      <c r="M347" s="69">
        <v>2643.4100000000003</v>
      </c>
      <c r="N347" s="69">
        <v>2620.8700000000003</v>
      </c>
      <c r="O347" s="69">
        <v>2631.57</v>
      </c>
      <c r="P347" s="69">
        <v>2599.3300000000004</v>
      </c>
      <c r="Q347" s="69">
        <v>2426.3100000000004</v>
      </c>
      <c r="R347" s="69">
        <v>2558.36</v>
      </c>
      <c r="S347" s="69">
        <v>2453.46</v>
      </c>
      <c r="T347" s="69">
        <v>2458.9</v>
      </c>
      <c r="U347" s="69">
        <v>2441.7000000000003</v>
      </c>
      <c r="V347" s="69">
        <v>2344</v>
      </c>
      <c r="W347" s="69">
        <v>2302.8100000000004</v>
      </c>
      <c r="X347" s="69">
        <v>2228.29</v>
      </c>
      <c r="Y347" s="69">
        <v>2146.9500000000003</v>
      </c>
    </row>
    <row r="348" spans="1:25" x14ac:dyDescent="0.2">
      <c r="A348" s="33">
        <v>21</v>
      </c>
      <c r="B348" s="69">
        <v>2118.4100000000003</v>
      </c>
      <c r="C348" s="69">
        <v>1996.28</v>
      </c>
      <c r="D348" s="69">
        <v>1889.8700000000001</v>
      </c>
      <c r="E348" s="69">
        <v>1895.39</v>
      </c>
      <c r="F348" s="69">
        <v>1954.78</v>
      </c>
      <c r="G348" s="69">
        <v>2125.7200000000003</v>
      </c>
      <c r="H348" s="69">
        <v>2243.36</v>
      </c>
      <c r="I348" s="69">
        <v>2282.48</v>
      </c>
      <c r="J348" s="69">
        <v>2428.52</v>
      </c>
      <c r="K348" s="69">
        <v>2560.7400000000002</v>
      </c>
      <c r="L348" s="69">
        <v>2536.52</v>
      </c>
      <c r="M348" s="69">
        <v>2636.29</v>
      </c>
      <c r="N348" s="69">
        <v>2628.9500000000003</v>
      </c>
      <c r="O348" s="69">
        <v>2634.69</v>
      </c>
      <c r="P348" s="69">
        <v>2607.9300000000003</v>
      </c>
      <c r="Q348" s="69">
        <v>2546.3700000000003</v>
      </c>
      <c r="R348" s="69">
        <v>2599.2200000000003</v>
      </c>
      <c r="S348" s="69">
        <v>2581.92</v>
      </c>
      <c r="T348" s="69">
        <v>2582.6400000000003</v>
      </c>
      <c r="U348" s="69">
        <v>2545.2400000000002</v>
      </c>
      <c r="V348" s="69">
        <v>2398.29</v>
      </c>
      <c r="W348" s="69">
        <v>2438.2600000000002</v>
      </c>
      <c r="X348" s="69">
        <v>2252.25</v>
      </c>
      <c r="Y348" s="69">
        <v>2176.85</v>
      </c>
    </row>
    <row r="349" spans="1:25" x14ac:dyDescent="0.2">
      <c r="A349" s="68">
        <v>22</v>
      </c>
      <c r="B349" s="69">
        <v>1991.75</v>
      </c>
      <c r="C349" s="69">
        <v>1877.59</v>
      </c>
      <c r="D349" s="69">
        <v>1282.5899999999999</v>
      </c>
      <c r="E349" s="69">
        <v>1280.28</v>
      </c>
      <c r="F349" s="69">
        <v>1722.85</v>
      </c>
      <c r="G349" s="69">
        <v>2054.8700000000003</v>
      </c>
      <c r="H349" s="69">
        <v>2179.2600000000002</v>
      </c>
      <c r="I349" s="69">
        <v>2226.96</v>
      </c>
      <c r="J349" s="69">
        <v>2329.1200000000003</v>
      </c>
      <c r="K349" s="69">
        <v>2479.9700000000003</v>
      </c>
      <c r="L349" s="69">
        <v>2494.84</v>
      </c>
      <c r="M349" s="69">
        <v>2550.09</v>
      </c>
      <c r="N349" s="69">
        <v>2589.3500000000004</v>
      </c>
      <c r="O349" s="69">
        <v>2608.7600000000002</v>
      </c>
      <c r="P349" s="69">
        <v>2552.52</v>
      </c>
      <c r="Q349" s="69">
        <v>2426.9500000000003</v>
      </c>
      <c r="R349" s="69">
        <v>2489.8000000000002</v>
      </c>
      <c r="S349" s="69">
        <v>2530.63</v>
      </c>
      <c r="T349" s="69">
        <v>2531.5600000000004</v>
      </c>
      <c r="U349" s="69">
        <v>2489.5</v>
      </c>
      <c r="V349" s="69">
        <v>2326.8100000000004</v>
      </c>
      <c r="W349" s="69">
        <v>2394.48</v>
      </c>
      <c r="X349" s="69">
        <v>2313.8700000000003</v>
      </c>
      <c r="Y349" s="69">
        <v>2259.1</v>
      </c>
    </row>
    <row r="350" spans="1:25" x14ac:dyDescent="0.2">
      <c r="A350" s="33">
        <v>23</v>
      </c>
      <c r="B350" s="69">
        <v>2154.88</v>
      </c>
      <c r="C350" s="69">
        <v>2094.0700000000002</v>
      </c>
      <c r="D350" s="69">
        <v>2037.26</v>
      </c>
      <c r="E350" s="69">
        <v>1946.49</v>
      </c>
      <c r="F350" s="69">
        <v>1938.84</v>
      </c>
      <c r="G350" s="69">
        <v>2014.78</v>
      </c>
      <c r="H350" s="69">
        <v>2127.0500000000002</v>
      </c>
      <c r="I350" s="69">
        <v>2177.0700000000002</v>
      </c>
      <c r="J350" s="69">
        <v>2239.81</v>
      </c>
      <c r="K350" s="69">
        <v>2472.4700000000003</v>
      </c>
      <c r="L350" s="69">
        <v>2580.13</v>
      </c>
      <c r="M350" s="69">
        <v>2544.29</v>
      </c>
      <c r="N350" s="69">
        <v>2520.5600000000004</v>
      </c>
      <c r="O350" s="69">
        <v>2480.7600000000002</v>
      </c>
      <c r="P350" s="69">
        <v>2525.34</v>
      </c>
      <c r="Q350" s="69">
        <v>2453.71</v>
      </c>
      <c r="R350" s="69">
        <v>2583.9900000000002</v>
      </c>
      <c r="S350" s="69">
        <v>2611.8700000000003</v>
      </c>
      <c r="T350" s="69">
        <v>2596.8200000000002</v>
      </c>
      <c r="U350" s="69">
        <v>2557.2400000000002</v>
      </c>
      <c r="V350" s="69">
        <v>2434.36</v>
      </c>
      <c r="W350" s="69">
        <v>2276.94</v>
      </c>
      <c r="X350" s="69">
        <v>2202.2000000000003</v>
      </c>
      <c r="Y350" s="69">
        <v>2120.59</v>
      </c>
    </row>
    <row r="351" spans="1:25" x14ac:dyDescent="0.2">
      <c r="A351" s="68">
        <v>24</v>
      </c>
      <c r="B351" s="69">
        <v>2108.9500000000003</v>
      </c>
      <c r="C351" s="69">
        <v>2067.29</v>
      </c>
      <c r="D351" s="69">
        <v>1987.6499999999999</v>
      </c>
      <c r="E351" s="69">
        <v>1963.6200000000001</v>
      </c>
      <c r="F351" s="69">
        <v>1972.8999999999999</v>
      </c>
      <c r="G351" s="69">
        <v>2014.03</v>
      </c>
      <c r="H351" s="69">
        <v>2092.33</v>
      </c>
      <c r="I351" s="69">
        <v>2088.4</v>
      </c>
      <c r="J351" s="69">
        <v>2184.4900000000002</v>
      </c>
      <c r="K351" s="69">
        <v>2244.58</v>
      </c>
      <c r="L351" s="69">
        <v>2298.6600000000003</v>
      </c>
      <c r="M351" s="69">
        <v>2346.59</v>
      </c>
      <c r="N351" s="69">
        <v>2326.7400000000002</v>
      </c>
      <c r="O351" s="69">
        <v>2340.21</v>
      </c>
      <c r="P351" s="69">
        <v>2408.3000000000002</v>
      </c>
      <c r="Q351" s="69">
        <v>2421.1400000000003</v>
      </c>
      <c r="R351" s="69">
        <v>2582.4</v>
      </c>
      <c r="S351" s="69">
        <v>2632.53</v>
      </c>
      <c r="T351" s="69">
        <v>2621.2800000000002</v>
      </c>
      <c r="U351" s="69">
        <v>2629.53</v>
      </c>
      <c r="V351" s="69">
        <v>2625.4300000000003</v>
      </c>
      <c r="W351" s="69">
        <v>2424.02</v>
      </c>
      <c r="X351" s="69">
        <v>2233.7600000000002</v>
      </c>
      <c r="Y351" s="69">
        <v>2149.4500000000003</v>
      </c>
    </row>
    <row r="352" spans="1:25" x14ac:dyDescent="0.2">
      <c r="A352" s="33">
        <v>25</v>
      </c>
      <c r="B352" s="69">
        <v>2262.29</v>
      </c>
      <c r="C352" s="69">
        <v>2065.6</v>
      </c>
      <c r="D352" s="69">
        <v>1977.72</v>
      </c>
      <c r="E352" s="69">
        <v>2016.2099999999998</v>
      </c>
      <c r="F352" s="69">
        <v>2041.22</v>
      </c>
      <c r="G352" s="69">
        <v>2118.7200000000003</v>
      </c>
      <c r="H352" s="69">
        <v>2236</v>
      </c>
      <c r="I352" s="69">
        <v>2268.96</v>
      </c>
      <c r="J352" s="69">
        <v>2542.8300000000004</v>
      </c>
      <c r="K352" s="69">
        <v>2569.8900000000003</v>
      </c>
      <c r="L352" s="69">
        <v>2560.7200000000003</v>
      </c>
      <c r="M352" s="69">
        <v>2660.76</v>
      </c>
      <c r="N352" s="69">
        <v>2636.84</v>
      </c>
      <c r="O352" s="69">
        <v>2639.63</v>
      </c>
      <c r="P352" s="69">
        <v>2602.7600000000002</v>
      </c>
      <c r="Q352" s="69">
        <v>2546.8100000000004</v>
      </c>
      <c r="R352" s="69">
        <v>2574.7800000000002</v>
      </c>
      <c r="S352" s="69">
        <v>2580.4500000000003</v>
      </c>
      <c r="T352" s="69">
        <v>2595.7000000000003</v>
      </c>
      <c r="U352" s="69">
        <v>2585.1800000000003</v>
      </c>
      <c r="V352" s="69">
        <v>2480.0700000000002</v>
      </c>
      <c r="W352" s="69">
        <v>2592.65</v>
      </c>
      <c r="X352" s="69">
        <v>2273.5100000000002</v>
      </c>
      <c r="Y352" s="69">
        <v>2178.2200000000003</v>
      </c>
    </row>
    <row r="353" spans="1:25" x14ac:dyDescent="0.2">
      <c r="A353" s="68">
        <v>26</v>
      </c>
      <c r="B353" s="69">
        <v>2102.84</v>
      </c>
      <c r="C353" s="69">
        <v>2069.67</v>
      </c>
      <c r="D353" s="69">
        <v>2045.1499999999999</v>
      </c>
      <c r="E353" s="69">
        <v>1996.99</v>
      </c>
      <c r="F353" s="69">
        <v>2064.08</v>
      </c>
      <c r="G353" s="69">
        <v>2129.4500000000003</v>
      </c>
      <c r="H353" s="69">
        <v>2253.3700000000003</v>
      </c>
      <c r="I353" s="69">
        <v>2294</v>
      </c>
      <c r="J353" s="69">
        <v>2534.02</v>
      </c>
      <c r="K353" s="69">
        <v>2584.6600000000003</v>
      </c>
      <c r="L353" s="69">
        <v>2601.0800000000004</v>
      </c>
      <c r="M353" s="69">
        <v>2736.9700000000003</v>
      </c>
      <c r="N353" s="69">
        <v>2758.29</v>
      </c>
      <c r="O353" s="69">
        <v>2766.79</v>
      </c>
      <c r="P353" s="69">
        <v>2698.02</v>
      </c>
      <c r="Q353" s="69">
        <v>2559.3700000000003</v>
      </c>
      <c r="R353" s="69">
        <v>2552.6400000000003</v>
      </c>
      <c r="S353" s="69">
        <v>2588.02</v>
      </c>
      <c r="T353" s="69">
        <v>2641.4900000000002</v>
      </c>
      <c r="U353" s="69">
        <v>2555.48</v>
      </c>
      <c r="V353" s="69">
        <v>2521.2200000000003</v>
      </c>
      <c r="W353" s="69">
        <v>2556.36</v>
      </c>
      <c r="X353" s="69">
        <v>2237.46</v>
      </c>
      <c r="Y353" s="69">
        <v>2144.3700000000003</v>
      </c>
    </row>
    <row r="354" spans="1:25" x14ac:dyDescent="0.2">
      <c r="A354" s="33">
        <v>27</v>
      </c>
      <c r="B354" s="69">
        <v>2105.9300000000003</v>
      </c>
      <c r="C354" s="69">
        <v>2063</v>
      </c>
      <c r="D354" s="69">
        <v>1979.99</v>
      </c>
      <c r="E354" s="69">
        <v>1988.8799999999999</v>
      </c>
      <c r="F354" s="69">
        <v>2046.8999999999999</v>
      </c>
      <c r="G354" s="69">
        <v>2154.21</v>
      </c>
      <c r="H354" s="69">
        <v>2269.1200000000003</v>
      </c>
      <c r="I354" s="69">
        <v>2271.2200000000003</v>
      </c>
      <c r="J354" s="69">
        <v>2485.04</v>
      </c>
      <c r="K354" s="69">
        <v>2570.15</v>
      </c>
      <c r="L354" s="69">
        <v>2601.23</v>
      </c>
      <c r="M354" s="69">
        <v>2785.8700000000003</v>
      </c>
      <c r="N354" s="69">
        <v>2734.1200000000003</v>
      </c>
      <c r="O354" s="69">
        <v>2790.59</v>
      </c>
      <c r="P354" s="69">
        <v>2718.57</v>
      </c>
      <c r="Q354" s="69">
        <v>2561.4500000000003</v>
      </c>
      <c r="R354" s="69">
        <v>2557.4100000000003</v>
      </c>
      <c r="S354" s="69">
        <v>2587.7200000000003</v>
      </c>
      <c r="T354" s="69">
        <v>2605.59</v>
      </c>
      <c r="U354" s="69">
        <v>2591.5100000000002</v>
      </c>
      <c r="V354" s="69">
        <v>2377.3500000000004</v>
      </c>
      <c r="W354" s="69">
        <v>2372.9100000000003</v>
      </c>
      <c r="X354" s="69">
        <v>2260.9</v>
      </c>
      <c r="Y354" s="69">
        <v>2162.1200000000003</v>
      </c>
    </row>
    <row r="355" spans="1:25" x14ac:dyDescent="0.2">
      <c r="A355" s="68">
        <v>28</v>
      </c>
      <c r="B355" s="69">
        <v>2109.36</v>
      </c>
      <c r="C355" s="69">
        <v>2061.46</v>
      </c>
      <c r="D355" s="69">
        <v>2039.4799999999998</v>
      </c>
      <c r="E355" s="69">
        <v>2036.31</v>
      </c>
      <c r="F355" s="69">
        <v>2058.3000000000002</v>
      </c>
      <c r="G355" s="69">
        <v>2178.2200000000003</v>
      </c>
      <c r="H355" s="69">
        <v>2269.7200000000003</v>
      </c>
      <c r="I355" s="69">
        <v>2339.94</v>
      </c>
      <c r="J355" s="69">
        <v>2553.3000000000002</v>
      </c>
      <c r="K355" s="69">
        <v>2599.8100000000004</v>
      </c>
      <c r="L355" s="69">
        <v>2707.73</v>
      </c>
      <c r="M355" s="69">
        <v>2805.9500000000003</v>
      </c>
      <c r="N355" s="69">
        <v>2793.25</v>
      </c>
      <c r="O355" s="69">
        <v>2791.92</v>
      </c>
      <c r="P355" s="69">
        <v>2729.98</v>
      </c>
      <c r="Q355" s="69">
        <v>2596.6400000000003</v>
      </c>
      <c r="R355" s="69">
        <v>2603.0800000000004</v>
      </c>
      <c r="S355" s="69">
        <v>2673.03</v>
      </c>
      <c r="T355" s="69">
        <v>2684.3500000000004</v>
      </c>
      <c r="U355" s="69">
        <v>2616.6600000000003</v>
      </c>
      <c r="V355" s="69">
        <v>2560.86</v>
      </c>
      <c r="W355" s="69">
        <v>2610.0100000000002</v>
      </c>
      <c r="X355" s="69">
        <v>2291.8100000000004</v>
      </c>
      <c r="Y355" s="69">
        <v>2198.63</v>
      </c>
    </row>
    <row r="356" spans="1:25" x14ac:dyDescent="0.2">
      <c r="A356" s="33">
        <v>29</v>
      </c>
      <c r="B356" s="69">
        <v>2182.4300000000003</v>
      </c>
      <c r="C356" s="69">
        <v>2131.3000000000002</v>
      </c>
      <c r="D356" s="69">
        <v>2087.4</v>
      </c>
      <c r="E356" s="69">
        <v>2081.6600000000003</v>
      </c>
      <c r="F356" s="69">
        <v>2111.25</v>
      </c>
      <c r="G356" s="69">
        <v>2213.21</v>
      </c>
      <c r="H356" s="69">
        <v>2459.27</v>
      </c>
      <c r="I356" s="69">
        <v>2523.4300000000003</v>
      </c>
      <c r="J356" s="69">
        <v>2566.19</v>
      </c>
      <c r="K356" s="69">
        <v>2700.3700000000003</v>
      </c>
      <c r="L356" s="69">
        <v>2743.34</v>
      </c>
      <c r="M356" s="69">
        <v>2830.2200000000003</v>
      </c>
      <c r="N356" s="69">
        <v>2835.69</v>
      </c>
      <c r="O356" s="69">
        <v>2841.5</v>
      </c>
      <c r="P356" s="69">
        <v>2821.6200000000003</v>
      </c>
      <c r="Q356" s="69">
        <v>2719.75</v>
      </c>
      <c r="R356" s="69">
        <v>2672.77</v>
      </c>
      <c r="S356" s="69">
        <v>2668.8500000000004</v>
      </c>
      <c r="T356" s="69">
        <v>2706.1400000000003</v>
      </c>
      <c r="U356" s="69">
        <v>2629.98</v>
      </c>
      <c r="V356" s="69">
        <v>2558.7800000000002</v>
      </c>
      <c r="W356" s="69">
        <v>2630.26</v>
      </c>
      <c r="X356" s="69">
        <v>2499.5300000000002</v>
      </c>
      <c r="Y356" s="69">
        <v>2244.2000000000003</v>
      </c>
    </row>
    <row r="357" spans="1:25" x14ac:dyDescent="0.2">
      <c r="A357" s="68">
        <v>30</v>
      </c>
      <c r="B357" s="69">
        <v>2252.9700000000003</v>
      </c>
      <c r="C357" s="69">
        <v>2216.38</v>
      </c>
      <c r="D357" s="69">
        <v>2201.94</v>
      </c>
      <c r="E357" s="69">
        <v>2200.0300000000002</v>
      </c>
      <c r="F357" s="69">
        <v>2221.2600000000002</v>
      </c>
      <c r="G357" s="69">
        <v>2238.7200000000003</v>
      </c>
      <c r="H357" s="69">
        <v>2302.11</v>
      </c>
      <c r="I357" s="69">
        <v>2508.1200000000003</v>
      </c>
      <c r="J357" s="69">
        <v>2664.8100000000004</v>
      </c>
      <c r="K357" s="69">
        <v>2797.63</v>
      </c>
      <c r="L357" s="69">
        <v>2856.3900000000003</v>
      </c>
      <c r="M357" s="69">
        <v>2857.0600000000004</v>
      </c>
      <c r="N357" s="69">
        <v>2818.3100000000004</v>
      </c>
      <c r="O357" s="69">
        <v>2809.8700000000003</v>
      </c>
      <c r="P357" s="69">
        <v>2811.21</v>
      </c>
      <c r="Q357" s="69">
        <v>2770.54</v>
      </c>
      <c r="R357" s="69">
        <v>2817.42</v>
      </c>
      <c r="S357" s="69">
        <v>2913.01</v>
      </c>
      <c r="T357" s="69">
        <v>2880.54</v>
      </c>
      <c r="U357" s="69">
        <v>2818.67</v>
      </c>
      <c r="V357" s="69">
        <v>2822.3</v>
      </c>
      <c r="W357" s="69">
        <v>2721.6400000000003</v>
      </c>
      <c r="X357" s="69">
        <v>2600.92</v>
      </c>
      <c r="Y357" s="69">
        <v>2314.84</v>
      </c>
    </row>
    <row r="359" spans="1:25" ht="24.75" customHeight="1" x14ac:dyDescent="0.2">
      <c r="A359" s="128" t="s">
        <v>144</v>
      </c>
      <c r="B359" s="128"/>
      <c r="C359" s="128"/>
      <c r="D359" s="128"/>
      <c r="E359" s="128"/>
      <c r="F359" s="128"/>
      <c r="G359" s="128"/>
      <c r="H359" s="72">
        <v>807944.69</v>
      </c>
    </row>
    <row r="360" spans="1:25" x14ac:dyDescent="0.2">
      <c r="A360" s="29"/>
      <c r="B360" s="29"/>
      <c r="C360" s="29"/>
      <c r="D360" s="29"/>
      <c r="E360" s="29"/>
      <c r="F360" s="29"/>
      <c r="G360" s="29"/>
      <c r="H360" s="73"/>
    </row>
    <row r="361" spans="1:25" ht="25.5" customHeight="1" x14ac:dyDescent="0.2">
      <c r="A361" s="128" t="s">
        <v>157</v>
      </c>
      <c r="B361" s="128"/>
      <c r="C361" s="128"/>
      <c r="D361" s="128"/>
      <c r="E361" s="128"/>
      <c r="F361" s="128"/>
      <c r="G361" s="128"/>
      <c r="H361" s="128"/>
    </row>
    <row r="363" spans="1:25" x14ac:dyDescent="0.2">
      <c r="A363" s="130"/>
      <c r="B363" s="131"/>
      <c r="C363" s="132"/>
      <c r="D363" s="136" t="s">
        <v>38</v>
      </c>
      <c r="E363" s="137"/>
      <c r="F363" s="137"/>
      <c r="G363" s="137"/>
      <c r="H363" s="138"/>
    </row>
    <row r="364" spans="1:25" x14ac:dyDescent="0.2">
      <c r="A364" s="133"/>
      <c r="B364" s="134"/>
      <c r="C364" s="135"/>
      <c r="D364" s="32" t="s">
        <v>4</v>
      </c>
      <c r="E364" s="32" t="s">
        <v>5</v>
      </c>
      <c r="F364" s="32" t="s">
        <v>6</v>
      </c>
      <c r="G364" s="32" t="s">
        <v>7</v>
      </c>
      <c r="H364" s="32" t="s">
        <v>8</v>
      </c>
    </row>
    <row r="365" spans="1:25" ht="28.5" customHeight="1" x14ac:dyDescent="0.2">
      <c r="A365" s="139" t="s">
        <v>155</v>
      </c>
      <c r="B365" s="140"/>
      <c r="C365" s="141"/>
      <c r="D365" s="74">
        <v>998782.53</v>
      </c>
      <c r="E365" s="74">
        <v>998782.53</v>
      </c>
      <c r="F365" s="74">
        <v>1050793.58</v>
      </c>
      <c r="G365" s="74">
        <v>1001206.49</v>
      </c>
      <c r="H365" s="74">
        <v>1067881.53</v>
      </c>
    </row>
    <row r="367" spans="1:25" ht="28.5" customHeight="1" x14ac:dyDescent="0.2">
      <c r="A367" s="122" t="s">
        <v>102</v>
      </c>
      <c r="B367" s="122"/>
      <c r="C367" s="122"/>
      <c r="D367" s="122"/>
      <c r="E367" s="122"/>
      <c r="F367" s="122"/>
      <c r="G367" s="122"/>
      <c r="H367" s="122"/>
    </row>
    <row r="369" spans="1:25" x14ac:dyDescent="0.2">
      <c r="A369" s="105" t="s">
        <v>158</v>
      </c>
      <c r="B369" s="106"/>
      <c r="C369" s="106"/>
      <c r="D369" s="106"/>
      <c r="E369" s="106"/>
      <c r="F369" s="106"/>
      <c r="G369" s="106"/>
      <c r="H369" s="106"/>
    </row>
    <row r="370" spans="1:25" x14ac:dyDescent="0.2">
      <c r="A370" s="14"/>
    </row>
    <row r="371" spans="1:25" x14ac:dyDescent="0.2">
      <c r="A371" s="125" t="s">
        <v>107</v>
      </c>
      <c r="B371" s="127" t="s">
        <v>146</v>
      </c>
      <c r="C371" s="127"/>
      <c r="D371" s="127"/>
      <c r="E371" s="127"/>
      <c r="F371" s="127"/>
      <c r="G371" s="127"/>
      <c r="H371" s="127"/>
      <c r="I371" s="127"/>
      <c r="J371" s="127"/>
      <c r="K371" s="127"/>
      <c r="L371" s="127"/>
      <c r="M371" s="127"/>
      <c r="N371" s="127"/>
      <c r="O371" s="127"/>
      <c r="P371" s="127"/>
      <c r="Q371" s="127"/>
      <c r="R371" s="127"/>
      <c r="S371" s="127"/>
      <c r="T371" s="127"/>
      <c r="U371" s="127"/>
      <c r="V371" s="127"/>
      <c r="W371" s="127"/>
      <c r="X371" s="127"/>
      <c r="Y371" s="127"/>
    </row>
    <row r="372" spans="1:25" x14ac:dyDescent="0.2">
      <c r="A372" s="126"/>
      <c r="B372" s="66" t="s">
        <v>109</v>
      </c>
      <c r="C372" s="66" t="s">
        <v>110</v>
      </c>
      <c r="D372" s="66" t="s">
        <v>111</v>
      </c>
      <c r="E372" s="66" t="s">
        <v>112</v>
      </c>
      <c r="F372" s="67" t="s">
        <v>113</v>
      </c>
      <c r="G372" s="66" t="s">
        <v>114</v>
      </c>
      <c r="H372" s="66" t="s">
        <v>115</v>
      </c>
      <c r="I372" s="66" t="s">
        <v>116</v>
      </c>
      <c r="J372" s="66" t="s">
        <v>117</v>
      </c>
      <c r="K372" s="66" t="s">
        <v>118</v>
      </c>
      <c r="L372" s="66" t="s">
        <v>119</v>
      </c>
      <c r="M372" s="66" t="s">
        <v>120</v>
      </c>
      <c r="N372" s="66" t="s">
        <v>121</v>
      </c>
      <c r="O372" s="66" t="s">
        <v>122</v>
      </c>
      <c r="P372" s="66" t="s">
        <v>123</v>
      </c>
      <c r="Q372" s="66" t="s">
        <v>124</v>
      </c>
      <c r="R372" s="66" t="s">
        <v>125</v>
      </c>
      <c r="S372" s="66" t="s">
        <v>126</v>
      </c>
      <c r="T372" s="66" t="s">
        <v>127</v>
      </c>
      <c r="U372" s="66" t="s">
        <v>128</v>
      </c>
      <c r="V372" s="66" t="s">
        <v>129</v>
      </c>
      <c r="W372" s="66" t="s">
        <v>130</v>
      </c>
      <c r="X372" s="66" t="s">
        <v>131</v>
      </c>
      <c r="Y372" s="66" t="s">
        <v>132</v>
      </c>
    </row>
    <row r="373" spans="1:25" x14ac:dyDescent="0.2">
      <c r="A373" s="68">
        <v>1</v>
      </c>
      <c r="B373" s="69">
        <v>1067.6400000000001</v>
      </c>
      <c r="C373" s="69">
        <v>1010.25</v>
      </c>
      <c r="D373" s="69">
        <v>1005.1299999999999</v>
      </c>
      <c r="E373" s="69">
        <v>1001.05</v>
      </c>
      <c r="F373" s="69">
        <v>1012.95</v>
      </c>
      <c r="G373" s="69">
        <v>1106.9100000000001</v>
      </c>
      <c r="H373" s="69">
        <v>1222.1600000000001</v>
      </c>
      <c r="I373" s="69">
        <v>1244.92</v>
      </c>
      <c r="J373" s="69">
        <v>1345.7</v>
      </c>
      <c r="K373" s="69">
        <v>1540.94</v>
      </c>
      <c r="L373" s="69">
        <v>1528.8300000000002</v>
      </c>
      <c r="M373" s="69">
        <v>1646.9</v>
      </c>
      <c r="N373" s="69">
        <v>1627.94</v>
      </c>
      <c r="O373" s="69">
        <v>1634</v>
      </c>
      <c r="P373" s="69">
        <v>1606.3400000000001</v>
      </c>
      <c r="Q373" s="69">
        <v>1530.3400000000001</v>
      </c>
      <c r="R373" s="69">
        <v>1549.46</v>
      </c>
      <c r="S373" s="69">
        <v>1565.14</v>
      </c>
      <c r="T373" s="69">
        <v>1587.89</v>
      </c>
      <c r="U373" s="69">
        <v>1544.4</v>
      </c>
      <c r="V373" s="69">
        <v>1514.8600000000001</v>
      </c>
      <c r="W373" s="69">
        <v>1420.78</v>
      </c>
      <c r="X373" s="69">
        <v>1351.2</v>
      </c>
      <c r="Y373" s="69">
        <v>1153.18</v>
      </c>
    </row>
    <row r="374" spans="1:25" x14ac:dyDescent="0.2">
      <c r="A374" s="68">
        <v>2</v>
      </c>
      <c r="B374" s="69">
        <v>1181.42</v>
      </c>
      <c r="C374" s="69">
        <v>1170.52</v>
      </c>
      <c r="D374" s="69">
        <v>1137.6299999999999</v>
      </c>
      <c r="E374" s="69">
        <v>1126.69</v>
      </c>
      <c r="F374" s="69">
        <v>1134.48</v>
      </c>
      <c r="G374" s="69">
        <v>1172.6400000000001</v>
      </c>
      <c r="H374" s="69">
        <v>1232.95</v>
      </c>
      <c r="I374" s="69">
        <v>1258.43</v>
      </c>
      <c r="J374" s="69">
        <v>1382.51</v>
      </c>
      <c r="K374" s="69">
        <v>1563.45</v>
      </c>
      <c r="L374" s="69">
        <v>1623.03</v>
      </c>
      <c r="M374" s="69">
        <v>1646.91</v>
      </c>
      <c r="N374" s="69">
        <v>1628.6000000000001</v>
      </c>
      <c r="O374" s="69">
        <v>1620.3400000000001</v>
      </c>
      <c r="P374" s="69">
        <v>1625.14</v>
      </c>
      <c r="Q374" s="69">
        <v>1624.6200000000001</v>
      </c>
      <c r="R374" s="69">
        <v>1654.1200000000001</v>
      </c>
      <c r="S374" s="69">
        <v>1659.05</v>
      </c>
      <c r="T374" s="69">
        <v>1676.16</v>
      </c>
      <c r="U374" s="69">
        <v>1681.15</v>
      </c>
      <c r="V374" s="69">
        <v>1642.31</v>
      </c>
      <c r="W374" s="69">
        <v>1625.81</v>
      </c>
      <c r="X374" s="69">
        <v>1386.68</v>
      </c>
      <c r="Y374" s="69">
        <v>1276.6400000000001</v>
      </c>
    </row>
    <row r="375" spans="1:25" x14ac:dyDescent="0.2">
      <c r="A375" s="33">
        <v>3</v>
      </c>
      <c r="B375" s="69">
        <v>1180.51</v>
      </c>
      <c r="C375" s="69">
        <v>1115.31</v>
      </c>
      <c r="D375" s="69">
        <v>1187.29</v>
      </c>
      <c r="E375" s="69">
        <v>1170.22</v>
      </c>
      <c r="F375" s="69">
        <v>1171.83</v>
      </c>
      <c r="G375" s="69">
        <v>1076.3799999999999</v>
      </c>
      <c r="H375" s="69">
        <v>1123.43</v>
      </c>
      <c r="I375" s="69">
        <v>1153.4000000000001</v>
      </c>
      <c r="J375" s="69">
        <v>1211.98</v>
      </c>
      <c r="K375" s="69">
        <v>1387.4</v>
      </c>
      <c r="L375" s="69">
        <v>1536.16</v>
      </c>
      <c r="M375" s="69">
        <v>1526.67</v>
      </c>
      <c r="N375" s="69">
        <v>1517.0900000000001</v>
      </c>
      <c r="O375" s="69">
        <v>1437.63</v>
      </c>
      <c r="P375" s="69">
        <v>1483.7</v>
      </c>
      <c r="Q375" s="69">
        <v>1463.7</v>
      </c>
      <c r="R375" s="69">
        <v>1554.29</v>
      </c>
      <c r="S375" s="69">
        <v>1619.95</v>
      </c>
      <c r="T375" s="69">
        <v>1639.77</v>
      </c>
      <c r="U375" s="69">
        <v>1626.73</v>
      </c>
      <c r="V375" s="69">
        <v>1543.26</v>
      </c>
      <c r="W375" s="69">
        <v>1459.88</v>
      </c>
      <c r="X375" s="69">
        <v>1375.0800000000002</v>
      </c>
      <c r="Y375" s="69">
        <v>1214.7</v>
      </c>
    </row>
    <row r="376" spans="1:25" x14ac:dyDescent="0.2">
      <c r="A376" s="68">
        <v>4</v>
      </c>
      <c r="B376" s="69">
        <v>1250.3700000000001</v>
      </c>
      <c r="C376" s="69">
        <v>1110.1299999999999</v>
      </c>
      <c r="D376" s="69">
        <v>1054.75</v>
      </c>
      <c r="E376" s="69">
        <v>1040.76</v>
      </c>
      <c r="F376" s="69">
        <v>1044.18</v>
      </c>
      <c r="G376" s="69">
        <v>1082.69</v>
      </c>
      <c r="H376" s="69">
        <v>1150.31</v>
      </c>
      <c r="I376" s="69">
        <v>1151.67</v>
      </c>
      <c r="J376" s="69">
        <v>1225.6600000000001</v>
      </c>
      <c r="K376" s="69">
        <v>1482.48</v>
      </c>
      <c r="L376" s="69">
        <v>1601.77</v>
      </c>
      <c r="M376" s="69">
        <v>1606.68</v>
      </c>
      <c r="N376" s="69">
        <v>1600.8500000000001</v>
      </c>
      <c r="O376" s="69">
        <v>1600.64</v>
      </c>
      <c r="P376" s="69">
        <v>1604.89</v>
      </c>
      <c r="Q376" s="69">
        <v>1596.68</v>
      </c>
      <c r="R376" s="69">
        <v>1618.97</v>
      </c>
      <c r="S376" s="69">
        <v>1686.89</v>
      </c>
      <c r="T376" s="69">
        <v>1744.03</v>
      </c>
      <c r="U376" s="69">
        <v>1673.5800000000002</v>
      </c>
      <c r="V376" s="69">
        <v>1592.38</v>
      </c>
      <c r="W376" s="69">
        <v>1510.72</v>
      </c>
      <c r="X376" s="69">
        <v>1255.1100000000001</v>
      </c>
      <c r="Y376" s="69">
        <v>1144.3</v>
      </c>
    </row>
    <row r="377" spans="1:25" x14ac:dyDescent="0.2">
      <c r="A377" s="33">
        <v>5</v>
      </c>
      <c r="B377" s="69">
        <v>1154.69</v>
      </c>
      <c r="C377" s="69">
        <v>1106.53</v>
      </c>
      <c r="D377" s="69">
        <v>1064.1600000000001</v>
      </c>
      <c r="E377" s="69">
        <v>1046.8599999999999</v>
      </c>
      <c r="F377" s="69">
        <v>1112.3599999999999</v>
      </c>
      <c r="G377" s="69">
        <v>1179.78</v>
      </c>
      <c r="H377" s="69">
        <v>1322.44</v>
      </c>
      <c r="I377" s="69">
        <v>1302.1100000000001</v>
      </c>
      <c r="J377" s="69">
        <v>1425.47</v>
      </c>
      <c r="K377" s="69">
        <v>1577.05</v>
      </c>
      <c r="L377" s="69">
        <v>1606.6000000000001</v>
      </c>
      <c r="M377" s="69">
        <v>1796.07</v>
      </c>
      <c r="N377" s="69">
        <v>1773.5</v>
      </c>
      <c r="O377" s="69">
        <v>1812.26</v>
      </c>
      <c r="P377" s="69">
        <v>1738.28</v>
      </c>
      <c r="Q377" s="69">
        <v>1621.27</v>
      </c>
      <c r="R377" s="69">
        <v>1568.22</v>
      </c>
      <c r="S377" s="69">
        <v>1631.68</v>
      </c>
      <c r="T377" s="69">
        <v>1664.69</v>
      </c>
      <c r="U377" s="69">
        <v>1617.23</v>
      </c>
      <c r="V377" s="69">
        <v>1523.3500000000001</v>
      </c>
      <c r="W377" s="69">
        <v>1578.26</v>
      </c>
      <c r="X377" s="69">
        <v>1381.42</v>
      </c>
      <c r="Y377" s="69">
        <v>1188.95</v>
      </c>
    </row>
    <row r="378" spans="1:25" x14ac:dyDescent="0.2">
      <c r="A378" s="68">
        <v>6</v>
      </c>
      <c r="B378" s="69">
        <v>1102.31</v>
      </c>
      <c r="C378" s="69">
        <v>1073.49</v>
      </c>
      <c r="D378" s="69">
        <v>1063.7</v>
      </c>
      <c r="E378" s="69">
        <v>1058.6400000000001</v>
      </c>
      <c r="F378" s="69">
        <v>1079.06</v>
      </c>
      <c r="G378" s="69">
        <v>1180.01</v>
      </c>
      <c r="H378" s="69">
        <v>1285.46</v>
      </c>
      <c r="I378" s="69">
        <v>1284.49</v>
      </c>
      <c r="J378" s="69">
        <v>1389.8600000000001</v>
      </c>
      <c r="K378" s="69">
        <v>1539.03</v>
      </c>
      <c r="L378" s="69">
        <v>1547.74</v>
      </c>
      <c r="M378" s="69">
        <v>1759.74</v>
      </c>
      <c r="N378" s="69">
        <v>1747.8300000000002</v>
      </c>
      <c r="O378" s="69">
        <v>1770.38</v>
      </c>
      <c r="P378" s="69">
        <v>1718.72</v>
      </c>
      <c r="Q378" s="69">
        <v>1557.1100000000001</v>
      </c>
      <c r="R378" s="69">
        <v>1538.53</v>
      </c>
      <c r="S378" s="69">
        <v>1567.8300000000002</v>
      </c>
      <c r="T378" s="69">
        <v>1629.38</v>
      </c>
      <c r="U378" s="69">
        <v>1613.63</v>
      </c>
      <c r="V378" s="69">
        <v>1518.52</v>
      </c>
      <c r="W378" s="69">
        <v>1557.82</v>
      </c>
      <c r="X378" s="69">
        <v>1375.5800000000002</v>
      </c>
      <c r="Y378" s="69">
        <v>1245.04</v>
      </c>
    </row>
    <row r="379" spans="1:25" x14ac:dyDescent="0.2">
      <c r="A379" s="33">
        <v>7</v>
      </c>
      <c r="B379" s="69">
        <v>1188.08</v>
      </c>
      <c r="C379" s="69">
        <v>1131.55</v>
      </c>
      <c r="D379" s="69">
        <v>927.99</v>
      </c>
      <c r="E379" s="69">
        <v>923.31999999999994</v>
      </c>
      <c r="F379" s="69">
        <v>927.84999999999991</v>
      </c>
      <c r="G379" s="69">
        <v>1075.9100000000001</v>
      </c>
      <c r="H379" s="69">
        <v>1208.48</v>
      </c>
      <c r="I379" s="69">
        <v>1194.9000000000001</v>
      </c>
      <c r="J379" s="69">
        <v>1235.83</v>
      </c>
      <c r="K379" s="69">
        <v>1420.52</v>
      </c>
      <c r="L379" s="69">
        <v>1415.27</v>
      </c>
      <c r="M379" s="69">
        <v>1671.65</v>
      </c>
      <c r="N379" s="69">
        <v>1641.79</v>
      </c>
      <c r="O379" s="69">
        <v>1591.89</v>
      </c>
      <c r="P379" s="69">
        <v>1561.3300000000002</v>
      </c>
      <c r="Q379" s="69">
        <v>1357.9</v>
      </c>
      <c r="R379" s="69">
        <v>1331.98</v>
      </c>
      <c r="S379" s="69">
        <v>1456.48</v>
      </c>
      <c r="T379" s="69">
        <v>1471.07</v>
      </c>
      <c r="U379" s="69">
        <v>1432.6200000000001</v>
      </c>
      <c r="V379" s="69">
        <v>1278.5900000000001</v>
      </c>
      <c r="W379" s="69">
        <v>1290.6100000000001</v>
      </c>
      <c r="X379" s="69">
        <v>1188.08</v>
      </c>
      <c r="Y379" s="69">
        <v>1088.1500000000001</v>
      </c>
    </row>
    <row r="380" spans="1:25" x14ac:dyDescent="0.2">
      <c r="A380" s="68">
        <v>8</v>
      </c>
      <c r="B380" s="69">
        <v>1225.52</v>
      </c>
      <c r="C380" s="69">
        <v>1142.72</v>
      </c>
      <c r="D380" s="69">
        <v>1088.06</v>
      </c>
      <c r="E380" s="69">
        <v>981.17000000000007</v>
      </c>
      <c r="F380" s="69">
        <v>1003.94</v>
      </c>
      <c r="G380" s="69">
        <v>1143.73</v>
      </c>
      <c r="H380" s="69">
        <v>1248.0700000000002</v>
      </c>
      <c r="I380" s="69">
        <v>1260.99</v>
      </c>
      <c r="J380" s="69">
        <v>1389.29</v>
      </c>
      <c r="K380" s="69">
        <v>1573.07</v>
      </c>
      <c r="L380" s="69">
        <v>1562.03</v>
      </c>
      <c r="M380" s="69">
        <v>1773.18</v>
      </c>
      <c r="N380" s="69">
        <v>1737.96</v>
      </c>
      <c r="O380" s="69">
        <v>1778.96</v>
      </c>
      <c r="P380" s="69">
        <v>1724.53</v>
      </c>
      <c r="Q380" s="69">
        <v>1592.8600000000001</v>
      </c>
      <c r="R380" s="69">
        <v>1589.3300000000002</v>
      </c>
      <c r="S380" s="69">
        <v>1602.25</v>
      </c>
      <c r="T380" s="69">
        <v>1610.8</v>
      </c>
      <c r="U380" s="69">
        <v>1609.67</v>
      </c>
      <c r="V380" s="69">
        <v>1500.64</v>
      </c>
      <c r="W380" s="69">
        <v>1591.3</v>
      </c>
      <c r="X380" s="69">
        <v>1383.91</v>
      </c>
      <c r="Y380" s="69">
        <v>1378.6000000000001</v>
      </c>
    </row>
    <row r="381" spans="1:25" x14ac:dyDescent="0.2">
      <c r="A381" s="33">
        <v>9</v>
      </c>
      <c r="B381" s="69">
        <v>1112.1099999999999</v>
      </c>
      <c r="C381" s="69">
        <v>984.23</v>
      </c>
      <c r="D381" s="69">
        <v>934.6400000000001</v>
      </c>
      <c r="E381" s="69">
        <v>921.46</v>
      </c>
      <c r="F381" s="69">
        <v>922.49</v>
      </c>
      <c r="G381" s="69">
        <v>935.58999999999992</v>
      </c>
      <c r="H381" s="69">
        <v>1111.19</v>
      </c>
      <c r="I381" s="69">
        <v>1132.02</v>
      </c>
      <c r="J381" s="69">
        <v>1174.57</v>
      </c>
      <c r="K381" s="69">
        <v>1233.98</v>
      </c>
      <c r="L381" s="69">
        <v>1270.69</v>
      </c>
      <c r="M381" s="69">
        <v>1381.47</v>
      </c>
      <c r="N381" s="69">
        <v>1391.66</v>
      </c>
      <c r="O381" s="69">
        <v>1391.49</v>
      </c>
      <c r="P381" s="69">
        <v>1392.03</v>
      </c>
      <c r="Q381" s="69">
        <v>1389.8400000000001</v>
      </c>
      <c r="R381" s="69">
        <v>1489.3600000000001</v>
      </c>
      <c r="S381" s="69">
        <v>1592.05</v>
      </c>
      <c r="T381" s="69">
        <v>1642.96</v>
      </c>
      <c r="U381" s="69">
        <v>1589.3600000000001</v>
      </c>
      <c r="V381" s="69">
        <v>1475.65</v>
      </c>
      <c r="W381" s="69">
        <v>1301.72</v>
      </c>
      <c r="X381" s="69">
        <v>1403.27</v>
      </c>
      <c r="Y381" s="69">
        <v>1306.97</v>
      </c>
    </row>
    <row r="382" spans="1:25" x14ac:dyDescent="0.2">
      <c r="A382" s="68">
        <v>10</v>
      </c>
      <c r="B382" s="69">
        <v>989.1099999999999</v>
      </c>
      <c r="C382" s="69">
        <v>888.44</v>
      </c>
      <c r="D382" s="69">
        <v>288.91000000000003</v>
      </c>
      <c r="E382" s="69">
        <v>289.99</v>
      </c>
      <c r="F382" s="69">
        <v>289.01</v>
      </c>
      <c r="G382" s="69">
        <v>286.85000000000002</v>
      </c>
      <c r="H382" s="69">
        <v>965.45</v>
      </c>
      <c r="I382" s="69">
        <v>931.58999999999992</v>
      </c>
      <c r="J382" s="69">
        <v>1034.97</v>
      </c>
      <c r="K382" s="69">
        <v>1217.6299999999999</v>
      </c>
      <c r="L382" s="69">
        <v>1240.7</v>
      </c>
      <c r="M382" s="69">
        <v>1300.1200000000001</v>
      </c>
      <c r="N382" s="69">
        <v>1300.01</v>
      </c>
      <c r="O382" s="69">
        <v>1401.89</v>
      </c>
      <c r="P382" s="69">
        <v>1521.06</v>
      </c>
      <c r="Q382" s="69">
        <v>1353.3300000000002</v>
      </c>
      <c r="R382" s="69">
        <v>1386.75</v>
      </c>
      <c r="S382" s="69">
        <v>1589.07</v>
      </c>
      <c r="T382" s="69">
        <v>1624.1200000000001</v>
      </c>
      <c r="U382" s="69">
        <v>1562.7</v>
      </c>
      <c r="V382" s="69">
        <v>1407.91</v>
      </c>
      <c r="W382" s="69">
        <v>1277.92</v>
      </c>
      <c r="X382" s="69">
        <v>1345.79</v>
      </c>
      <c r="Y382" s="69">
        <v>1243.8699999999999</v>
      </c>
    </row>
    <row r="383" spans="1:25" x14ac:dyDescent="0.2">
      <c r="A383" s="33">
        <v>11</v>
      </c>
      <c r="B383" s="69">
        <v>1106.98</v>
      </c>
      <c r="C383" s="69">
        <v>904.69</v>
      </c>
      <c r="D383" s="69">
        <v>806.41000000000008</v>
      </c>
      <c r="E383" s="69">
        <v>277.05</v>
      </c>
      <c r="F383" s="69">
        <v>907.51</v>
      </c>
      <c r="G383" s="69">
        <v>1045.73</v>
      </c>
      <c r="H383" s="69">
        <v>1225.33</v>
      </c>
      <c r="I383" s="69">
        <v>1226.01</v>
      </c>
      <c r="J383" s="69">
        <v>1457.55</v>
      </c>
      <c r="K383" s="69">
        <v>1552.98</v>
      </c>
      <c r="L383" s="69">
        <v>1572.95</v>
      </c>
      <c r="M383" s="69">
        <v>1790.23</v>
      </c>
      <c r="N383" s="69">
        <v>1735.64</v>
      </c>
      <c r="O383" s="69">
        <v>1735.54</v>
      </c>
      <c r="P383" s="69">
        <v>1719.53</v>
      </c>
      <c r="Q383" s="69">
        <v>1515.22</v>
      </c>
      <c r="R383" s="69">
        <v>1520.55</v>
      </c>
      <c r="S383" s="69">
        <v>1545.6200000000001</v>
      </c>
      <c r="T383" s="69">
        <v>1544.28</v>
      </c>
      <c r="U383" s="69">
        <v>1520.46</v>
      </c>
      <c r="V383" s="69">
        <v>1340.48</v>
      </c>
      <c r="W383" s="69">
        <v>1442.3600000000001</v>
      </c>
      <c r="X383" s="69">
        <v>1383.3500000000001</v>
      </c>
      <c r="Y383" s="69">
        <v>1193.93</v>
      </c>
    </row>
    <row r="384" spans="1:25" x14ac:dyDescent="0.2">
      <c r="A384" s="68">
        <v>12</v>
      </c>
      <c r="B384" s="69">
        <v>1220.8900000000001</v>
      </c>
      <c r="C384" s="69">
        <v>1127.49</v>
      </c>
      <c r="D384" s="69">
        <v>291.76</v>
      </c>
      <c r="E384" s="69">
        <v>664.28</v>
      </c>
      <c r="F384" s="69">
        <v>926.8599999999999</v>
      </c>
      <c r="G384" s="69">
        <v>1186.77</v>
      </c>
      <c r="H384" s="69">
        <v>1237.8</v>
      </c>
      <c r="I384" s="69">
        <v>1260.31</v>
      </c>
      <c r="J384" s="69">
        <v>1349.82</v>
      </c>
      <c r="K384" s="69">
        <v>1510.99</v>
      </c>
      <c r="L384" s="69">
        <v>1506.1000000000001</v>
      </c>
      <c r="M384" s="69">
        <v>1762.77</v>
      </c>
      <c r="N384" s="69">
        <v>1729.5900000000001</v>
      </c>
      <c r="O384" s="69">
        <v>1788.1100000000001</v>
      </c>
      <c r="P384" s="69">
        <v>1723.5800000000002</v>
      </c>
      <c r="Q384" s="69">
        <v>1548.6000000000001</v>
      </c>
      <c r="R384" s="69">
        <v>1538.96</v>
      </c>
      <c r="S384" s="69">
        <v>1591.51</v>
      </c>
      <c r="T384" s="69">
        <v>1611.1000000000001</v>
      </c>
      <c r="U384" s="69">
        <v>1582.46</v>
      </c>
      <c r="V384" s="69">
        <v>1487.3300000000002</v>
      </c>
      <c r="W384" s="69">
        <v>1584.74</v>
      </c>
      <c r="X384" s="69">
        <v>1408.16</v>
      </c>
      <c r="Y384" s="69">
        <v>1293.95</v>
      </c>
    </row>
    <row r="385" spans="1:25" x14ac:dyDescent="0.2">
      <c r="A385" s="33">
        <v>13</v>
      </c>
      <c r="B385" s="69">
        <v>1281.3600000000001</v>
      </c>
      <c r="C385" s="69">
        <v>1157.03</v>
      </c>
      <c r="D385" s="69">
        <v>946.56</v>
      </c>
      <c r="E385" s="69">
        <v>405.24</v>
      </c>
      <c r="F385" s="69">
        <v>579.06999999999994</v>
      </c>
      <c r="G385" s="69">
        <v>1048.8900000000001</v>
      </c>
      <c r="H385" s="69">
        <v>1216.7</v>
      </c>
      <c r="I385" s="69">
        <v>1232.3499999999999</v>
      </c>
      <c r="J385" s="69">
        <v>1368.56</v>
      </c>
      <c r="K385" s="69">
        <v>1536.24</v>
      </c>
      <c r="L385" s="69">
        <v>1542.02</v>
      </c>
      <c r="M385" s="69">
        <v>1747.39</v>
      </c>
      <c r="N385" s="69">
        <v>1686.3</v>
      </c>
      <c r="O385" s="69">
        <v>1697.79</v>
      </c>
      <c r="P385" s="69">
        <v>1638.97</v>
      </c>
      <c r="Q385" s="69">
        <v>1505.47</v>
      </c>
      <c r="R385" s="69">
        <v>1527.3400000000001</v>
      </c>
      <c r="S385" s="69">
        <v>1567.56</v>
      </c>
      <c r="T385" s="69">
        <v>1590.0900000000001</v>
      </c>
      <c r="U385" s="69">
        <v>1544.8400000000001</v>
      </c>
      <c r="V385" s="69">
        <v>1468.14</v>
      </c>
      <c r="W385" s="69">
        <v>1483.46</v>
      </c>
      <c r="X385" s="69">
        <v>1230.1600000000001</v>
      </c>
      <c r="Y385" s="69">
        <v>1128.18</v>
      </c>
    </row>
    <row r="386" spans="1:25" x14ac:dyDescent="0.2">
      <c r="A386" s="68">
        <v>14</v>
      </c>
      <c r="B386" s="69">
        <v>1026.25</v>
      </c>
      <c r="C386" s="69">
        <v>906.28</v>
      </c>
      <c r="D386" s="69">
        <v>836.36999999999989</v>
      </c>
      <c r="E386" s="69">
        <v>367.91</v>
      </c>
      <c r="F386" s="69">
        <v>887.36999999999989</v>
      </c>
      <c r="G386" s="69">
        <v>1016.02</v>
      </c>
      <c r="H386" s="69">
        <v>1186</v>
      </c>
      <c r="I386" s="69">
        <v>1206.69</v>
      </c>
      <c r="J386" s="69">
        <v>1378.31</v>
      </c>
      <c r="K386" s="69">
        <v>1501.4</v>
      </c>
      <c r="L386" s="69">
        <v>1499.95</v>
      </c>
      <c r="M386" s="69">
        <v>1706.53</v>
      </c>
      <c r="N386" s="69">
        <v>1688.1200000000001</v>
      </c>
      <c r="O386" s="69">
        <v>1696.82</v>
      </c>
      <c r="P386" s="69">
        <v>1614.68</v>
      </c>
      <c r="Q386" s="69">
        <v>1394.42</v>
      </c>
      <c r="R386" s="69">
        <v>1491.68</v>
      </c>
      <c r="S386" s="69">
        <v>1528.51</v>
      </c>
      <c r="T386" s="69">
        <v>1509.41</v>
      </c>
      <c r="U386" s="69">
        <v>1494.29</v>
      </c>
      <c r="V386" s="69">
        <v>1390.19</v>
      </c>
      <c r="W386" s="69">
        <v>1408.3700000000001</v>
      </c>
      <c r="X386" s="69">
        <v>1217.5899999999999</v>
      </c>
      <c r="Y386" s="69">
        <v>1114.96</v>
      </c>
    </row>
    <row r="387" spans="1:25" x14ac:dyDescent="0.2">
      <c r="A387" s="33">
        <v>15</v>
      </c>
      <c r="B387" s="69">
        <v>1049.72</v>
      </c>
      <c r="C387" s="69">
        <v>925.72</v>
      </c>
      <c r="D387" s="69">
        <v>365.58000000000004</v>
      </c>
      <c r="E387" s="69">
        <v>277.71000000000004</v>
      </c>
      <c r="F387" s="69">
        <v>906.3900000000001</v>
      </c>
      <c r="G387" s="69">
        <v>1091.29</v>
      </c>
      <c r="H387" s="69">
        <v>1207.3499999999999</v>
      </c>
      <c r="I387" s="69">
        <v>1279.42</v>
      </c>
      <c r="J387" s="69">
        <v>1463.52</v>
      </c>
      <c r="K387" s="69">
        <v>1522.2</v>
      </c>
      <c r="L387" s="69">
        <v>1510.3300000000002</v>
      </c>
      <c r="M387" s="69">
        <v>1718.16</v>
      </c>
      <c r="N387" s="69">
        <v>1704.6000000000001</v>
      </c>
      <c r="O387" s="69">
        <v>1751.67</v>
      </c>
      <c r="P387" s="69">
        <v>1648.74</v>
      </c>
      <c r="Q387" s="69">
        <v>1494.25</v>
      </c>
      <c r="R387" s="69">
        <v>1489.28</v>
      </c>
      <c r="S387" s="69">
        <v>1530.75</v>
      </c>
      <c r="T387" s="69">
        <v>1518.5900000000001</v>
      </c>
      <c r="U387" s="69">
        <v>1507</v>
      </c>
      <c r="V387" s="69">
        <v>1368.5</v>
      </c>
      <c r="W387" s="69">
        <v>1387.63</v>
      </c>
      <c r="X387" s="69">
        <v>1262.29</v>
      </c>
      <c r="Y387" s="69">
        <v>1170.23</v>
      </c>
    </row>
    <row r="388" spans="1:25" x14ac:dyDescent="0.2">
      <c r="A388" s="68">
        <v>16</v>
      </c>
      <c r="B388" s="69">
        <v>1154.6099999999999</v>
      </c>
      <c r="C388" s="69">
        <v>1018.3499999999999</v>
      </c>
      <c r="D388" s="69">
        <v>936.84999999999991</v>
      </c>
      <c r="E388" s="69">
        <v>891.45</v>
      </c>
      <c r="F388" s="69">
        <v>894.81999999999994</v>
      </c>
      <c r="G388" s="69">
        <v>982.69</v>
      </c>
      <c r="H388" s="69">
        <v>1135.05</v>
      </c>
      <c r="I388" s="69">
        <v>1166.69</v>
      </c>
      <c r="J388" s="69">
        <v>1209.28</v>
      </c>
      <c r="K388" s="69">
        <v>1386.81</v>
      </c>
      <c r="L388" s="69">
        <v>1445.02</v>
      </c>
      <c r="M388" s="69">
        <v>1529.38</v>
      </c>
      <c r="N388" s="69">
        <v>1492.99</v>
      </c>
      <c r="O388" s="69">
        <v>1526.44</v>
      </c>
      <c r="P388" s="69">
        <v>1530.39</v>
      </c>
      <c r="Q388" s="69">
        <v>1549.06</v>
      </c>
      <c r="R388" s="69">
        <v>1577.1000000000001</v>
      </c>
      <c r="S388" s="69">
        <v>1643.75</v>
      </c>
      <c r="T388" s="69">
        <v>1635.74</v>
      </c>
      <c r="U388" s="69">
        <v>1581.89</v>
      </c>
      <c r="V388" s="69">
        <v>1532.06</v>
      </c>
      <c r="W388" s="69">
        <v>1276.56</v>
      </c>
      <c r="X388" s="69">
        <v>1205.3499999999999</v>
      </c>
      <c r="Y388" s="69">
        <v>1115.5999999999999</v>
      </c>
    </row>
    <row r="389" spans="1:25" x14ac:dyDescent="0.2">
      <c r="A389" s="33">
        <v>17</v>
      </c>
      <c r="B389" s="69">
        <v>1047.76</v>
      </c>
      <c r="C389" s="69">
        <v>774.83999999999992</v>
      </c>
      <c r="D389" s="69">
        <v>251.02</v>
      </c>
      <c r="E389" s="69">
        <v>240.10000000000002</v>
      </c>
      <c r="F389" s="69">
        <v>240.70000000000002</v>
      </c>
      <c r="G389" s="69">
        <v>244.32</v>
      </c>
      <c r="H389" s="69">
        <v>950.43000000000006</v>
      </c>
      <c r="I389" s="69">
        <v>928.52</v>
      </c>
      <c r="J389" s="69">
        <v>1065.74</v>
      </c>
      <c r="K389" s="69">
        <v>1185.05</v>
      </c>
      <c r="L389" s="69">
        <v>1202.3</v>
      </c>
      <c r="M389" s="69">
        <v>1234.95</v>
      </c>
      <c r="N389" s="69">
        <v>1234.05</v>
      </c>
      <c r="O389" s="69">
        <v>1240.47</v>
      </c>
      <c r="P389" s="69">
        <v>1256.44</v>
      </c>
      <c r="Q389" s="69">
        <v>1270.49</v>
      </c>
      <c r="R389" s="69">
        <v>1460.13</v>
      </c>
      <c r="S389" s="69">
        <v>1620.3700000000001</v>
      </c>
      <c r="T389" s="69">
        <v>1619.56</v>
      </c>
      <c r="U389" s="69">
        <v>1475.38</v>
      </c>
      <c r="V389" s="69">
        <v>1384.82</v>
      </c>
      <c r="W389" s="69">
        <v>1258.48</v>
      </c>
      <c r="X389" s="69">
        <v>1159.57</v>
      </c>
      <c r="Y389" s="69">
        <v>1039.1500000000001</v>
      </c>
    </row>
    <row r="390" spans="1:25" x14ac:dyDescent="0.2">
      <c r="A390" s="68">
        <v>18</v>
      </c>
      <c r="B390" s="69">
        <v>1089.6600000000001</v>
      </c>
      <c r="C390" s="69">
        <v>953.25</v>
      </c>
      <c r="D390" s="69">
        <v>923.08999999999992</v>
      </c>
      <c r="E390" s="69">
        <v>883.77</v>
      </c>
      <c r="F390" s="69">
        <v>928.04</v>
      </c>
      <c r="G390" s="69">
        <v>1116.4100000000001</v>
      </c>
      <c r="H390" s="69">
        <v>1188.94</v>
      </c>
      <c r="I390" s="69">
        <v>1277.78</v>
      </c>
      <c r="J390" s="69">
        <v>1471.46</v>
      </c>
      <c r="K390" s="69">
        <v>1515.75</v>
      </c>
      <c r="L390" s="69">
        <v>1517.69</v>
      </c>
      <c r="M390" s="69">
        <v>1660.78</v>
      </c>
      <c r="N390" s="69">
        <v>1608.91</v>
      </c>
      <c r="O390" s="69">
        <v>1624.26</v>
      </c>
      <c r="P390" s="69">
        <v>1551.23</v>
      </c>
      <c r="Q390" s="69">
        <v>1500.42</v>
      </c>
      <c r="R390" s="69">
        <v>1506.3300000000002</v>
      </c>
      <c r="S390" s="69">
        <v>1528.24</v>
      </c>
      <c r="T390" s="69">
        <v>1522.3500000000001</v>
      </c>
      <c r="U390" s="69">
        <v>1495.24</v>
      </c>
      <c r="V390" s="69">
        <v>1350.17</v>
      </c>
      <c r="W390" s="69">
        <v>1300.82</v>
      </c>
      <c r="X390" s="69">
        <v>1195.07</v>
      </c>
      <c r="Y390" s="69">
        <v>1115.4000000000001</v>
      </c>
    </row>
    <row r="391" spans="1:25" x14ac:dyDescent="0.2">
      <c r="A391" s="33">
        <v>19</v>
      </c>
      <c r="B391" s="69">
        <v>1023.5</v>
      </c>
      <c r="C391" s="69">
        <v>918.41000000000008</v>
      </c>
      <c r="D391" s="69">
        <v>788.56999999999994</v>
      </c>
      <c r="E391" s="69">
        <v>264.59000000000003</v>
      </c>
      <c r="F391" s="69">
        <v>895.68000000000006</v>
      </c>
      <c r="G391" s="69">
        <v>1063.33</v>
      </c>
      <c r="H391" s="69">
        <v>1198.8399999999999</v>
      </c>
      <c r="I391" s="69">
        <v>1222.01</v>
      </c>
      <c r="J391" s="69">
        <v>1236.1199999999999</v>
      </c>
      <c r="K391" s="69">
        <v>1394.8400000000001</v>
      </c>
      <c r="L391" s="69">
        <v>1402.6000000000001</v>
      </c>
      <c r="M391" s="69">
        <v>1634.32</v>
      </c>
      <c r="N391" s="69">
        <v>1598.94</v>
      </c>
      <c r="O391" s="69">
        <v>1605.68</v>
      </c>
      <c r="P391" s="69">
        <v>1596.72</v>
      </c>
      <c r="Q391" s="69">
        <v>1440.54</v>
      </c>
      <c r="R391" s="69">
        <v>1446.95</v>
      </c>
      <c r="S391" s="69">
        <v>1525.0900000000001</v>
      </c>
      <c r="T391" s="69">
        <v>1394.88</v>
      </c>
      <c r="U391" s="69">
        <v>1393.79</v>
      </c>
      <c r="V391" s="69">
        <v>1226.17</v>
      </c>
      <c r="W391" s="69">
        <v>1241.6500000000001</v>
      </c>
      <c r="X391" s="69">
        <v>1182.55</v>
      </c>
      <c r="Y391" s="69">
        <v>1130.46</v>
      </c>
    </row>
    <row r="392" spans="1:25" x14ac:dyDescent="0.2">
      <c r="A392" s="68">
        <v>20</v>
      </c>
      <c r="B392" s="69">
        <v>994.23</v>
      </c>
      <c r="C392" s="69">
        <v>807.17000000000007</v>
      </c>
      <c r="D392" s="69">
        <v>267.10000000000002</v>
      </c>
      <c r="E392" s="69">
        <v>263.26</v>
      </c>
      <c r="F392" s="69">
        <v>895.24</v>
      </c>
      <c r="G392" s="69">
        <v>1052.6199999999999</v>
      </c>
      <c r="H392" s="69">
        <v>1181.17</v>
      </c>
      <c r="I392" s="69">
        <v>1204.02</v>
      </c>
      <c r="J392" s="69">
        <v>1291.48</v>
      </c>
      <c r="K392" s="69">
        <v>1397.48</v>
      </c>
      <c r="L392" s="69">
        <v>1504.51</v>
      </c>
      <c r="M392" s="69">
        <v>1612.18</v>
      </c>
      <c r="N392" s="69">
        <v>1589.64</v>
      </c>
      <c r="O392" s="69">
        <v>1600.3400000000001</v>
      </c>
      <c r="P392" s="69">
        <v>1568.1000000000001</v>
      </c>
      <c r="Q392" s="69">
        <v>1395.0800000000002</v>
      </c>
      <c r="R392" s="69">
        <v>1527.13</v>
      </c>
      <c r="S392" s="69">
        <v>1422.23</v>
      </c>
      <c r="T392" s="69">
        <v>1427.67</v>
      </c>
      <c r="U392" s="69">
        <v>1410.47</v>
      </c>
      <c r="V392" s="69">
        <v>1312.77</v>
      </c>
      <c r="W392" s="69">
        <v>1271.5800000000002</v>
      </c>
      <c r="X392" s="69">
        <v>1197.06</v>
      </c>
      <c r="Y392" s="69">
        <v>1115.72</v>
      </c>
    </row>
    <row r="393" spans="1:25" x14ac:dyDescent="0.2">
      <c r="A393" s="33">
        <v>21</v>
      </c>
      <c r="B393" s="69">
        <v>1087.18</v>
      </c>
      <c r="C393" s="69">
        <v>965.05</v>
      </c>
      <c r="D393" s="69">
        <v>858.6400000000001</v>
      </c>
      <c r="E393" s="69">
        <v>864.16000000000008</v>
      </c>
      <c r="F393" s="69">
        <v>923.55</v>
      </c>
      <c r="G393" s="69">
        <v>1094.49</v>
      </c>
      <c r="H393" s="69">
        <v>1212.1299999999999</v>
      </c>
      <c r="I393" s="69">
        <v>1251.25</v>
      </c>
      <c r="J393" s="69">
        <v>1397.29</v>
      </c>
      <c r="K393" s="69">
        <v>1529.51</v>
      </c>
      <c r="L393" s="69">
        <v>1505.29</v>
      </c>
      <c r="M393" s="69">
        <v>1605.06</v>
      </c>
      <c r="N393" s="69">
        <v>1597.72</v>
      </c>
      <c r="O393" s="69">
        <v>1603.46</v>
      </c>
      <c r="P393" s="69">
        <v>1576.7</v>
      </c>
      <c r="Q393" s="69">
        <v>1515.14</v>
      </c>
      <c r="R393" s="69">
        <v>1567.99</v>
      </c>
      <c r="S393" s="69">
        <v>1550.69</v>
      </c>
      <c r="T393" s="69">
        <v>1551.41</v>
      </c>
      <c r="U393" s="69">
        <v>1514.01</v>
      </c>
      <c r="V393" s="69">
        <v>1367.06</v>
      </c>
      <c r="W393" s="69">
        <v>1407.03</v>
      </c>
      <c r="X393" s="69">
        <v>1221.02</v>
      </c>
      <c r="Y393" s="69">
        <v>1145.6199999999999</v>
      </c>
    </row>
    <row r="394" spans="1:25" x14ac:dyDescent="0.2">
      <c r="A394" s="68">
        <v>22</v>
      </c>
      <c r="B394" s="69">
        <v>960.52</v>
      </c>
      <c r="C394" s="69">
        <v>846.3599999999999</v>
      </c>
      <c r="D394" s="69">
        <v>251.36</v>
      </c>
      <c r="E394" s="69">
        <v>249.05</v>
      </c>
      <c r="F394" s="69">
        <v>691.62</v>
      </c>
      <c r="G394" s="69">
        <v>1023.6400000000001</v>
      </c>
      <c r="H394" s="69">
        <v>1148.03</v>
      </c>
      <c r="I394" s="69">
        <v>1195.73</v>
      </c>
      <c r="J394" s="69">
        <v>1297.8900000000001</v>
      </c>
      <c r="K394" s="69">
        <v>1448.74</v>
      </c>
      <c r="L394" s="69">
        <v>1463.6100000000001</v>
      </c>
      <c r="M394" s="69">
        <v>1518.8600000000001</v>
      </c>
      <c r="N394" s="69">
        <v>1558.1200000000001</v>
      </c>
      <c r="O394" s="69">
        <v>1577.53</v>
      </c>
      <c r="P394" s="69">
        <v>1521.29</v>
      </c>
      <c r="Q394" s="69">
        <v>1395.72</v>
      </c>
      <c r="R394" s="69">
        <v>1458.57</v>
      </c>
      <c r="S394" s="69">
        <v>1499.4</v>
      </c>
      <c r="T394" s="69">
        <v>1500.3300000000002</v>
      </c>
      <c r="U394" s="69">
        <v>1458.27</v>
      </c>
      <c r="V394" s="69">
        <v>1295.5800000000002</v>
      </c>
      <c r="W394" s="69">
        <v>1363.25</v>
      </c>
      <c r="X394" s="69">
        <v>1282.6400000000001</v>
      </c>
      <c r="Y394" s="69">
        <v>1227.8699999999999</v>
      </c>
    </row>
    <row r="395" spans="1:25" x14ac:dyDescent="0.2">
      <c r="A395" s="33">
        <v>23</v>
      </c>
      <c r="B395" s="69">
        <v>1123.6500000000001</v>
      </c>
      <c r="C395" s="69">
        <v>1062.8399999999999</v>
      </c>
      <c r="D395" s="69">
        <v>1006.03</v>
      </c>
      <c r="E395" s="69">
        <v>915.26</v>
      </c>
      <c r="F395" s="69">
        <v>907.6099999999999</v>
      </c>
      <c r="G395" s="69">
        <v>983.55</v>
      </c>
      <c r="H395" s="69">
        <v>1095.82</v>
      </c>
      <c r="I395" s="69">
        <v>1145.8399999999999</v>
      </c>
      <c r="J395" s="69">
        <v>1208.58</v>
      </c>
      <c r="K395" s="69">
        <v>1441.24</v>
      </c>
      <c r="L395" s="69">
        <v>1548.9</v>
      </c>
      <c r="M395" s="69">
        <v>1513.06</v>
      </c>
      <c r="N395" s="69">
        <v>1489.3300000000002</v>
      </c>
      <c r="O395" s="69">
        <v>1449.53</v>
      </c>
      <c r="P395" s="69">
        <v>1494.1100000000001</v>
      </c>
      <c r="Q395" s="69">
        <v>1422.48</v>
      </c>
      <c r="R395" s="69">
        <v>1552.76</v>
      </c>
      <c r="S395" s="69">
        <v>1580.64</v>
      </c>
      <c r="T395" s="69">
        <v>1565.5900000000001</v>
      </c>
      <c r="U395" s="69">
        <v>1526.01</v>
      </c>
      <c r="V395" s="69">
        <v>1403.13</v>
      </c>
      <c r="W395" s="69">
        <v>1245.71</v>
      </c>
      <c r="X395" s="69">
        <v>1170.97</v>
      </c>
      <c r="Y395" s="69">
        <v>1089.3599999999999</v>
      </c>
    </row>
    <row r="396" spans="1:25" x14ac:dyDescent="0.2">
      <c r="A396" s="68">
        <v>24</v>
      </c>
      <c r="B396" s="69">
        <v>1077.72</v>
      </c>
      <c r="C396" s="69">
        <v>1036.06</v>
      </c>
      <c r="D396" s="69">
        <v>956.42000000000007</v>
      </c>
      <c r="E396" s="69">
        <v>932.3900000000001</v>
      </c>
      <c r="F396" s="69">
        <v>941.67000000000007</v>
      </c>
      <c r="G396" s="69">
        <v>982.8</v>
      </c>
      <c r="H396" s="69">
        <v>1061.0999999999999</v>
      </c>
      <c r="I396" s="69">
        <v>1057.17</v>
      </c>
      <c r="J396" s="69">
        <v>1153.26</v>
      </c>
      <c r="K396" s="69">
        <v>1213.3499999999999</v>
      </c>
      <c r="L396" s="69">
        <v>1267.43</v>
      </c>
      <c r="M396" s="69">
        <v>1315.3600000000001</v>
      </c>
      <c r="N396" s="69">
        <v>1295.51</v>
      </c>
      <c r="O396" s="69">
        <v>1308.98</v>
      </c>
      <c r="P396" s="69">
        <v>1377.07</v>
      </c>
      <c r="Q396" s="69">
        <v>1389.91</v>
      </c>
      <c r="R396" s="69">
        <v>1551.17</v>
      </c>
      <c r="S396" s="69">
        <v>1601.3</v>
      </c>
      <c r="T396" s="69">
        <v>1590.05</v>
      </c>
      <c r="U396" s="69">
        <v>1598.3</v>
      </c>
      <c r="V396" s="69">
        <v>1594.2</v>
      </c>
      <c r="W396" s="69">
        <v>1392.79</v>
      </c>
      <c r="X396" s="69">
        <v>1202.53</v>
      </c>
      <c r="Y396" s="69">
        <v>1118.22</v>
      </c>
    </row>
    <row r="397" spans="1:25" x14ac:dyDescent="0.2">
      <c r="A397" s="33">
        <v>25</v>
      </c>
      <c r="B397" s="69">
        <v>1231.06</v>
      </c>
      <c r="C397" s="69">
        <v>1034.3699999999999</v>
      </c>
      <c r="D397" s="69">
        <v>946.49</v>
      </c>
      <c r="E397" s="69">
        <v>984.98</v>
      </c>
      <c r="F397" s="69">
        <v>1009.99</v>
      </c>
      <c r="G397" s="69">
        <v>1087.49</v>
      </c>
      <c r="H397" s="69">
        <v>1204.77</v>
      </c>
      <c r="I397" s="69">
        <v>1237.73</v>
      </c>
      <c r="J397" s="69">
        <v>1511.6000000000001</v>
      </c>
      <c r="K397" s="69">
        <v>1538.66</v>
      </c>
      <c r="L397" s="69">
        <v>1529.49</v>
      </c>
      <c r="M397" s="69">
        <v>1629.53</v>
      </c>
      <c r="N397" s="69">
        <v>1605.6100000000001</v>
      </c>
      <c r="O397" s="69">
        <v>1608.4</v>
      </c>
      <c r="P397" s="69">
        <v>1571.53</v>
      </c>
      <c r="Q397" s="69">
        <v>1515.5800000000002</v>
      </c>
      <c r="R397" s="69">
        <v>1543.55</v>
      </c>
      <c r="S397" s="69">
        <v>1549.22</v>
      </c>
      <c r="T397" s="69">
        <v>1564.47</v>
      </c>
      <c r="U397" s="69">
        <v>1553.95</v>
      </c>
      <c r="V397" s="69">
        <v>1448.8400000000001</v>
      </c>
      <c r="W397" s="69">
        <v>1561.42</v>
      </c>
      <c r="X397" s="69">
        <v>1242.28</v>
      </c>
      <c r="Y397" s="69">
        <v>1146.99</v>
      </c>
    </row>
    <row r="398" spans="1:25" x14ac:dyDescent="0.2">
      <c r="A398" s="68">
        <v>26</v>
      </c>
      <c r="B398" s="69">
        <v>1071.6099999999999</v>
      </c>
      <c r="C398" s="69">
        <v>1038.44</v>
      </c>
      <c r="D398" s="69">
        <v>1013.9200000000001</v>
      </c>
      <c r="E398" s="69">
        <v>965.76</v>
      </c>
      <c r="F398" s="69">
        <v>1032.8499999999999</v>
      </c>
      <c r="G398" s="69">
        <v>1098.22</v>
      </c>
      <c r="H398" s="69">
        <v>1222.1400000000001</v>
      </c>
      <c r="I398" s="69">
        <v>1262.77</v>
      </c>
      <c r="J398" s="69">
        <v>1502.79</v>
      </c>
      <c r="K398" s="69">
        <v>1553.43</v>
      </c>
      <c r="L398" s="69">
        <v>1569.8500000000001</v>
      </c>
      <c r="M398" s="69">
        <v>1705.74</v>
      </c>
      <c r="N398" s="69">
        <v>1727.06</v>
      </c>
      <c r="O398" s="69">
        <v>1735.56</v>
      </c>
      <c r="P398" s="69">
        <v>1666.79</v>
      </c>
      <c r="Q398" s="69">
        <v>1528.14</v>
      </c>
      <c r="R398" s="69">
        <v>1521.41</v>
      </c>
      <c r="S398" s="69">
        <v>1556.79</v>
      </c>
      <c r="T398" s="69">
        <v>1610.26</v>
      </c>
      <c r="U398" s="69">
        <v>1524.25</v>
      </c>
      <c r="V398" s="69">
        <v>1489.99</v>
      </c>
      <c r="W398" s="69">
        <v>1525.13</v>
      </c>
      <c r="X398" s="69">
        <v>1206.23</v>
      </c>
      <c r="Y398" s="69">
        <v>1113.1400000000001</v>
      </c>
    </row>
    <row r="399" spans="1:25" x14ac:dyDescent="0.2">
      <c r="A399" s="33">
        <v>27</v>
      </c>
      <c r="B399" s="69">
        <v>1074.7</v>
      </c>
      <c r="C399" s="69">
        <v>1031.77</v>
      </c>
      <c r="D399" s="69">
        <v>948.76</v>
      </c>
      <c r="E399" s="69">
        <v>957.65000000000009</v>
      </c>
      <c r="F399" s="69">
        <v>1015.6700000000001</v>
      </c>
      <c r="G399" s="69">
        <v>1122.98</v>
      </c>
      <c r="H399" s="69">
        <v>1237.8900000000001</v>
      </c>
      <c r="I399" s="69">
        <v>1239.99</v>
      </c>
      <c r="J399" s="69">
        <v>1453.81</v>
      </c>
      <c r="K399" s="69">
        <v>1538.92</v>
      </c>
      <c r="L399" s="69">
        <v>1570</v>
      </c>
      <c r="M399" s="69">
        <v>1754.64</v>
      </c>
      <c r="N399" s="69">
        <v>1702.89</v>
      </c>
      <c r="O399" s="69">
        <v>1759.3600000000001</v>
      </c>
      <c r="P399" s="69">
        <v>1687.3400000000001</v>
      </c>
      <c r="Q399" s="69">
        <v>1530.22</v>
      </c>
      <c r="R399" s="69">
        <v>1526.18</v>
      </c>
      <c r="S399" s="69">
        <v>1556.49</v>
      </c>
      <c r="T399" s="69">
        <v>1574.3600000000001</v>
      </c>
      <c r="U399" s="69">
        <v>1560.28</v>
      </c>
      <c r="V399" s="69">
        <v>1346.1200000000001</v>
      </c>
      <c r="W399" s="69">
        <v>1341.68</v>
      </c>
      <c r="X399" s="69">
        <v>1229.67</v>
      </c>
      <c r="Y399" s="69">
        <v>1130.8900000000001</v>
      </c>
    </row>
    <row r="400" spans="1:25" x14ac:dyDescent="0.2">
      <c r="A400" s="68">
        <v>28</v>
      </c>
      <c r="B400" s="69">
        <v>1078.1299999999999</v>
      </c>
      <c r="C400" s="69">
        <v>1030.23</v>
      </c>
      <c r="D400" s="69">
        <v>1008.25</v>
      </c>
      <c r="E400" s="69">
        <v>1005.0799999999999</v>
      </c>
      <c r="F400" s="69">
        <v>1027.07</v>
      </c>
      <c r="G400" s="69">
        <v>1146.99</v>
      </c>
      <c r="H400" s="69">
        <v>1238.49</v>
      </c>
      <c r="I400" s="69">
        <v>1308.71</v>
      </c>
      <c r="J400" s="69">
        <v>1522.07</v>
      </c>
      <c r="K400" s="69">
        <v>1568.5800000000002</v>
      </c>
      <c r="L400" s="69">
        <v>1676.5</v>
      </c>
      <c r="M400" s="69">
        <v>1774.72</v>
      </c>
      <c r="N400" s="69">
        <v>1762.02</v>
      </c>
      <c r="O400" s="69">
        <v>1760.69</v>
      </c>
      <c r="P400" s="69">
        <v>1698.75</v>
      </c>
      <c r="Q400" s="69">
        <v>1565.41</v>
      </c>
      <c r="R400" s="69">
        <v>1571.8500000000001</v>
      </c>
      <c r="S400" s="69">
        <v>1641.8</v>
      </c>
      <c r="T400" s="69">
        <v>1653.1200000000001</v>
      </c>
      <c r="U400" s="69">
        <v>1585.43</v>
      </c>
      <c r="V400" s="69">
        <v>1529.63</v>
      </c>
      <c r="W400" s="69">
        <v>1578.78</v>
      </c>
      <c r="X400" s="69">
        <v>1260.5800000000002</v>
      </c>
      <c r="Y400" s="69">
        <v>1167.4000000000001</v>
      </c>
    </row>
    <row r="401" spans="1:25" x14ac:dyDescent="0.2">
      <c r="A401" s="33">
        <v>29</v>
      </c>
      <c r="B401" s="69">
        <v>1151.2</v>
      </c>
      <c r="C401" s="69">
        <v>1100.07</v>
      </c>
      <c r="D401" s="69">
        <v>1056.17</v>
      </c>
      <c r="E401" s="69">
        <v>1050.43</v>
      </c>
      <c r="F401" s="69">
        <v>1080.02</v>
      </c>
      <c r="G401" s="69">
        <v>1181.98</v>
      </c>
      <c r="H401" s="69">
        <v>1428.04</v>
      </c>
      <c r="I401" s="69">
        <v>1492.2</v>
      </c>
      <c r="J401" s="69">
        <v>1534.96</v>
      </c>
      <c r="K401" s="69">
        <v>1669.14</v>
      </c>
      <c r="L401" s="69">
        <v>1712.1100000000001</v>
      </c>
      <c r="M401" s="69">
        <v>1798.99</v>
      </c>
      <c r="N401" s="69">
        <v>1804.46</v>
      </c>
      <c r="O401" s="69">
        <v>1810.27</v>
      </c>
      <c r="P401" s="69">
        <v>1790.39</v>
      </c>
      <c r="Q401" s="69">
        <v>1688.52</v>
      </c>
      <c r="R401" s="69">
        <v>1641.54</v>
      </c>
      <c r="S401" s="69">
        <v>1637.6200000000001</v>
      </c>
      <c r="T401" s="69">
        <v>1674.91</v>
      </c>
      <c r="U401" s="69">
        <v>1598.75</v>
      </c>
      <c r="V401" s="69">
        <v>1527.55</v>
      </c>
      <c r="W401" s="69">
        <v>1599.03</v>
      </c>
      <c r="X401" s="69">
        <v>1468.3</v>
      </c>
      <c r="Y401" s="69">
        <v>1212.97</v>
      </c>
    </row>
    <row r="402" spans="1:25" x14ac:dyDescent="0.2">
      <c r="A402" s="68">
        <v>30</v>
      </c>
      <c r="B402" s="69">
        <v>1221.74</v>
      </c>
      <c r="C402" s="69">
        <v>1185.1500000000001</v>
      </c>
      <c r="D402" s="69">
        <v>1170.71</v>
      </c>
      <c r="E402" s="69">
        <v>1168.8</v>
      </c>
      <c r="F402" s="69">
        <v>1190.03</v>
      </c>
      <c r="G402" s="69">
        <v>1207.49</v>
      </c>
      <c r="H402" s="69">
        <v>1270.8800000000001</v>
      </c>
      <c r="I402" s="69">
        <v>1476.89</v>
      </c>
      <c r="J402" s="69">
        <v>1633.5800000000002</v>
      </c>
      <c r="K402" s="69">
        <v>1766.4</v>
      </c>
      <c r="L402" s="69">
        <v>1825.16</v>
      </c>
      <c r="M402" s="69">
        <v>1825.8300000000002</v>
      </c>
      <c r="N402" s="69">
        <v>1787.0800000000002</v>
      </c>
      <c r="O402" s="69">
        <v>1778.64</v>
      </c>
      <c r="P402" s="69">
        <v>1779.98</v>
      </c>
      <c r="Q402" s="69">
        <v>1739.31</v>
      </c>
      <c r="R402" s="69">
        <v>1786.19</v>
      </c>
      <c r="S402" s="69">
        <v>1881.78</v>
      </c>
      <c r="T402" s="69">
        <v>1849.31</v>
      </c>
      <c r="U402" s="69">
        <v>1787.44</v>
      </c>
      <c r="V402" s="69">
        <v>1791.07</v>
      </c>
      <c r="W402" s="69">
        <v>1690.41</v>
      </c>
      <c r="X402" s="69">
        <v>1569.69</v>
      </c>
      <c r="Y402" s="69">
        <v>1283.6100000000001</v>
      </c>
    </row>
    <row r="405" spans="1:25" ht="12.75" customHeight="1" x14ac:dyDescent="0.2">
      <c r="A405" s="125" t="s">
        <v>107</v>
      </c>
      <c r="B405" s="127" t="s">
        <v>147</v>
      </c>
      <c r="C405" s="127"/>
      <c r="D405" s="127"/>
      <c r="E405" s="127"/>
      <c r="F405" s="127"/>
      <c r="G405" s="127"/>
      <c r="H405" s="127"/>
      <c r="I405" s="127"/>
      <c r="J405" s="127"/>
      <c r="K405" s="127"/>
      <c r="L405" s="127"/>
      <c r="M405" s="127"/>
      <c r="N405" s="127"/>
      <c r="O405" s="127"/>
      <c r="P405" s="127"/>
      <c r="Q405" s="127"/>
      <c r="R405" s="127"/>
      <c r="S405" s="127"/>
      <c r="T405" s="127"/>
      <c r="U405" s="127"/>
      <c r="V405" s="127"/>
      <c r="W405" s="127"/>
      <c r="X405" s="127"/>
      <c r="Y405" s="127"/>
    </row>
    <row r="406" spans="1:25" x14ac:dyDescent="0.2">
      <c r="A406" s="126"/>
      <c r="B406" s="66" t="s">
        <v>109</v>
      </c>
      <c r="C406" s="66" t="s">
        <v>110</v>
      </c>
      <c r="D406" s="66" t="s">
        <v>111</v>
      </c>
      <c r="E406" s="66" t="s">
        <v>112</v>
      </c>
      <c r="F406" s="67" t="s">
        <v>113</v>
      </c>
      <c r="G406" s="66" t="s">
        <v>114</v>
      </c>
      <c r="H406" s="66" t="s">
        <v>115</v>
      </c>
      <c r="I406" s="66" t="s">
        <v>116</v>
      </c>
      <c r="J406" s="66" t="s">
        <v>117</v>
      </c>
      <c r="K406" s="66" t="s">
        <v>118</v>
      </c>
      <c r="L406" s="66" t="s">
        <v>119</v>
      </c>
      <c r="M406" s="66" t="s">
        <v>120</v>
      </c>
      <c r="N406" s="66" t="s">
        <v>121</v>
      </c>
      <c r="O406" s="66" t="s">
        <v>122</v>
      </c>
      <c r="P406" s="66" t="s">
        <v>123</v>
      </c>
      <c r="Q406" s="66" t="s">
        <v>124</v>
      </c>
      <c r="R406" s="66" t="s">
        <v>125</v>
      </c>
      <c r="S406" s="66" t="s">
        <v>126</v>
      </c>
      <c r="T406" s="66" t="s">
        <v>127</v>
      </c>
      <c r="U406" s="66" t="s">
        <v>128</v>
      </c>
      <c r="V406" s="66" t="s">
        <v>129</v>
      </c>
      <c r="W406" s="66" t="s">
        <v>130</v>
      </c>
      <c r="X406" s="66" t="s">
        <v>131</v>
      </c>
      <c r="Y406" s="66" t="s">
        <v>132</v>
      </c>
    </row>
    <row r="407" spans="1:25" x14ac:dyDescent="0.2">
      <c r="A407" s="68">
        <v>1</v>
      </c>
      <c r="B407" s="69">
        <v>1199.0500000000002</v>
      </c>
      <c r="C407" s="69">
        <v>1141.6600000000001</v>
      </c>
      <c r="D407" s="69">
        <v>1136.54</v>
      </c>
      <c r="E407" s="69">
        <v>1132.46</v>
      </c>
      <c r="F407" s="69">
        <v>1144.3600000000001</v>
      </c>
      <c r="G407" s="69">
        <v>1238.3200000000002</v>
      </c>
      <c r="H407" s="69">
        <v>1353.5700000000002</v>
      </c>
      <c r="I407" s="69">
        <v>1376.3300000000002</v>
      </c>
      <c r="J407" s="69">
        <v>1477.1100000000001</v>
      </c>
      <c r="K407" s="69">
        <v>1672.3500000000001</v>
      </c>
      <c r="L407" s="69">
        <v>1660.2400000000002</v>
      </c>
      <c r="M407" s="69">
        <v>1778.3100000000002</v>
      </c>
      <c r="N407" s="69">
        <v>1759.3500000000001</v>
      </c>
      <c r="O407" s="69">
        <v>1765.41</v>
      </c>
      <c r="P407" s="69">
        <v>1737.7500000000002</v>
      </c>
      <c r="Q407" s="69">
        <v>1661.7500000000002</v>
      </c>
      <c r="R407" s="69">
        <v>1680.8700000000001</v>
      </c>
      <c r="S407" s="69">
        <v>1696.5500000000002</v>
      </c>
      <c r="T407" s="69">
        <v>1719.3000000000002</v>
      </c>
      <c r="U407" s="69">
        <v>1675.8100000000002</v>
      </c>
      <c r="V407" s="69">
        <v>1646.2700000000002</v>
      </c>
      <c r="W407" s="69">
        <v>1552.19</v>
      </c>
      <c r="X407" s="69">
        <v>1482.6100000000001</v>
      </c>
      <c r="Y407" s="69">
        <v>1284.5900000000001</v>
      </c>
    </row>
    <row r="408" spans="1:25" x14ac:dyDescent="0.2">
      <c r="A408" s="68">
        <v>2</v>
      </c>
      <c r="B408" s="69">
        <v>1312.8300000000002</v>
      </c>
      <c r="C408" s="69">
        <v>1301.93</v>
      </c>
      <c r="D408" s="69">
        <v>1269.04</v>
      </c>
      <c r="E408" s="69">
        <v>1258.1000000000001</v>
      </c>
      <c r="F408" s="69">
        <v>1265.8900000000001</v>
      </c>
      <c r="G408" s="69">
        <v>1304.0500000000002</v>
      </c>
      <c r="H408" s="69">
        <v>1364.3600000000001</v>
      </c>
      <c r="I408" s="69">
        <v>1389.8400000000001</v>
      </c>
      <c r="J408" s="69">
        <v>1513.92</v>
      </c>
      <c r="K408" s="69">
        <v>1694.8600000000001</v>
      </c>
      <c r="L408" s="69">
        <v>1754.44</v>
      </c>
      <c r="M408" s="69">
        <v>1778.3200000000002</v>
      </c>
      <c r="N408" s="69">
        <v>1760.0100000000002</v>
      </c>
      <c r="O408" s="69">
        <v>1751.7500000000002</v>
      </c>
      <c r="P408" s="69">
        <v>1756.5500000000002</v>
      </c>
      <c r="Q408" s="69">
        <v>1756.0300000000002</v>
      </c>
      <c r="R408" s="69">
        <v>1785.5300000000002</v>
      </c>
      <c r="S408" s="69">
        <v>1790.46</v>
      </c>
      <c r="T408" s="69">
        <v>1807.5700000000002</v>
      </c>
      <c r="U408" s="69">
        <v>1812.5600000000002</v>
      </c>
      <c r="V408" s="69">
        <v>1773.72</v>
      </c>
      <c r="W408" s="69">
        <v>1757.22</v>
      </c>
      <c r="X408" s="69">
        <v>1518.0900000000001</v>
      </c>
      <c r="Y408" s="69">
        <v>1408.0500000000002</v>
      </c>
    </row>
    <row r="409" spans="1:25" x14ac:dyDescent="0.2">
      <c r="A409" s="33">
        <v>3</v>
      </c>
      <c r="B409" s="69">
        <v>1311.92</v>
      </c>
      <c r="C409" s="69">
        <v>1246.72</v>
      </c>
      <c r="D409" s="69">
        <v>1318.7</v>
      </c>
      <c r="E409" s="69">
        <v>1301.6300000000001</v>
      </c>
      <c r="F409" s="69">
        <v>1303.24</v>
      </c>
      <c r="G409" s="69">
        <v>1207.79</v>
      </c>
      <c r="H409" s="69">
        <v>1254.8400000000001</v>
      </c>
      <c r="I409" s="69">
        <v>1284.8100000000002</v>
      </c>
      <c r="J409" s="69">
        <v>1343.39</v>
      </c>
      <c r="K409" s="69">
        <v>1518.8100000000002</v>
      </c>
      <c r="L409" s="69">
        <v>1667.5700000000002</v>
      </c>
      <c r="M409" s="69">
        <v>1658.0800000000002</v>
      </c>
      <c r="N409" s="69">
        <v>1648.5000000000002</v>
      </c>
      <c r="O409" s="69">
        <v>1569.0400000000002</v>
      </c>
      <c r="P409" s="69">
        <v>1615.1100000000001</v>
      </c>
      <c r="Q409" s="69">
        <v>1595.1100000000001</v>
      </c>
      <c r="R409" s="69">
        <v>1685.7</v>
      </c>
      <c r="S409" s="69">
        <v>1751.3600000000001</v>
      </c>
      <c r="T409" s="69">
        <v>1771.18</v>
      </c>
      <c r="U409" s="69">
        <v>1758.14</v>
      </c>
      <c r="V409" s="69">
        <v>1674.67</v>
      </c>
      <c r="W409" s="69">
        <v>1591.2900000000002</v>
      </c>
      <c r="X409" s="69">
        <v>1506.4900000000002</v>
      </c>
      <c r="Y409" s="69">
        <v>1346.1100000000001</v>
      </c>
    </row>
    <row r="410" spans="1:25" x14ac:dyDescent="0.2">
      <c r="A410" s="68">
        <v>4</v>
      </c>
      <c r="B410" s="69">
        <v>1381.7800000000002</v>
      </c>
      <c r="C410" s="69">
        <v>1241.54</v>
      </c>
      <c r="D410" s="69">
        <v>1186.1600000000001</v>
      </c>
      <c r="E410" s="69">
        <v>1172.17</v>
      </c>
      <c r="F410" s="69">
        <v>1175.5900000000001</v>
      </c>
      <c r="G410" s="69">
        <v>1214.1000000000001</v>
      </c>
      <c r="H410" s="69">
        <v>1281.72</v>
      </c>
      <c r="I410" s="69">
        <v>1283.0800000000002</v>
      </c>
      <c r="J410" s="69">
        <v>1357.0700000000002</v>
      </c>
      <c r="K410" s="69">
        <v>1613.89</v>
      </c>
      <c r="L410" s="69">
        <v>1733.18</v>
      </c>
      <c r="M410" s="69">
        <v>1738.0900000000001</v>
      </c>
      <c r="N410" s="69">
        <v>1732.2600000000002</v>
      </c>
      <c r="O410" s="69">
        <v>1732.0500000000002</v>
      </c>
      <c r="P410" s="69">
        <v>1736.3000000000002</v>
      </c>
      <c r="Q410" s="69">
        <v>1728.0900000000001</v>
      </c>
      <c r="R410" s="69">
        <v>1750.38</v>
      </c>
      <c r="S410" s="69">
        <v>1818.3000000000002</v>
      </c>
      <c r="T410" s="69">
        <v>1875.44</v>
      </c>
      <c r="U410" s="69">
        <v>1804.9900000000002</v>
      </c>
      <c r="V410" s="69">
        <v>1723.7900000000002</v>
      </c>
      <c r="W410" s="69">
        <v>1642.13</v>
      </c>
      <c r="X410" s="69">
        <v>1386.5200000000002</v>
      </c>
      <c r="Y410" s="69">
        <v>1275.71</v>
      </c>
    </row>
    <row r="411" spans="1:25" x14ac:dyDescent="0.2">
      <c r="A411" s="33">
        <v>5</v>
      </c>
      <c r="B411" s="69">
        <v>1286.1000000000001</v>
      </c>
      <c r="C411" s="69">
        <v>1237.94</v>
      </c>
      <c r="D411" s="69">
        <v>1195.5700000000002</v>
      </c>
      <c r="E411" s="69">
        <v>1178.27</v>
      </c>
      <c r="F411" s="69">
        <v>1243.77</v>
      </c>
      <c r="G411" s="69">
        <v>1311.19</v>
      </c>
      <c r="H411" s="69">
        <v>1453.8500000000001</v>
      </c>
      <c r="I411" s="69">
        <v>1433.5200000000002</v>
      </c>
      <c r="J411" s="69">
        <v>1556.88</v>
      </c>
      <c r="K411" s="69">
        <v>1708.46</v>
      </c>
      <c r="L411" s="69">
        <v>1738.0100000000002</v>
      </c>
      <c r="M411" s="69">
        <v>1927.48</v>
      </c>
      <c r="N411" s="69">
        <v>1904.91</v>
      </c>
      <c r="O411" s="69">
        <v>1943.67</v>
      </c>
      <c r="P411" s="69">
        <v>1869.69</v>
      </c>
      <c r="Q411" s="69">
        <v>1752.68</v>
      </c>
      <c r="R411" s="69">
        <v>1699.63</v>
      </c>
      <c r="S411" s="69">
        <v>1763.0900000000001</v>
      </c>
      <c r="T411" s="69">
        <v>1796.1000000000001</v>
      </c>
      <c r="U411" s="69">
        <v>1748.64</v>
      </c>
      <c r="V411" s="69">
        <v>1654.7600000000002</v>
      </c>
      <c r="W411" s="69">
        <v>1709.67</v>
      </c>
      <c r="X411" s="69">
        <v>1512.8300000000002</v>
      </c>
      <c r="Y411" s="69">
        <v>1320.3600000000001</v>
      </c>
    </row>
    <row r="412" spans="1:25" x14ac:dyDescent="0.2">
      <c r="A412" s="68">
        <v>6</v>
      </c>
      <c r="B412" s="69">
        <v>1233.72</v>
      </c>
      <c r="C412" s="69">
        <v>1204.9000000000001</v>
      </c>
      <c r="D412" s="69">
        <v>1195.1100000000001</v>
      </c>
      <c r="E412" s="69">
        <v>1190.0500000000002</v>
      </c>
      <c r="F412" s="69">
        <v>1210.47</v>
      </c>
      <c r="G412" s="69">
        <v>1311.42</v>
      </c>
      <c r="H412" s="69">
        <v>1416.8700000000001</v>
      </c>
      <c r="I412" s="69">
        <v>1415.9</v>
      </c>
      <c r="J412" s="69">
        <v>1521.2700000000002</v>
      </c>
      <c r="K412" s="69">
        <v>1670.44</v>
      </c>
      <c r="L412" s="69">
        <v>1679.15</v>
      </c>
      <c r="M412" s="69">
        <v>1891.15</v>
      </c>
      <c r="N412" s="69">
        <v>1879.2400000000002</v>
      </c>
      <c r="O412" s="69">
        <v>1901.7900000000002</v>
      </c>
      <c r="P412" s="69">
        <v>1850.13</v>
      </c>
      <c r="Q412" s="69">
        <v>1688.5200000000002</v>
      </c>
      <c r="R412" s="69">
        <v>1669.94</v>
      </c>
      <c r="S412" s="69">
        <v>1699.2400000000002</v>
      </c>
      <c r="T412" s="69">
        <v>1760.7900000000002</v>
      </c>
      <c r="U412" s="69">
        <v>1745.0400000000002</v>
      </c>
      <c r="V412" s="69">
        <v>1649.93</v>
      </c>
      <c r="W412" s="69">
        <v>1689.23</v>
      </c>
      <c r="X412" s="69">
        <v>1506.9900000000002</v>
      </c>
      <c r="Y412" s="69">
        <v>1376.45</v>
      </c>
    </row>
    <row r="413" spans="1:25" x14ac:dyDescent="0.2">
      <c r="A413" s="33">
        <v>7</v>
      </c>
      <c r="B413" s="69">
        <v>1319.49</v>
      </c>
      <c r="C413" s="69">
        <v>1262.96</v>
      </c>
      <c r="D413" s="69">
        <v>1059.4000000000001</v>
      </c>
      <c r="E413" s="69">
        <v>1054.73</v>
      </c>
      <c r="F413" s="69">
        <v>1059.26</v>
      </c>
      <c r="G413" s="69">
        <v>1207.3200000000002</v>
      </c>
      <c r="H413" s="69">
        <v>1339.89</v>
      </c>
      <c r="I413" s="69">
        <v>1326.3100000000002</v>
      </c>
      <c r="J413" s="69">
        <v>1367.24</v>
      </c>
      <c r="K413" s="69">
        <v>1551.93</v>
      </c>
      <c r="L413" s="69">
        <v>1546.68</v>
      </c>
      <c r="M413" s="69">
        <v>1803.0600000000002</v>
      </c>
      <c r="N413" s="69">
        <v>1773.2</v>
      </c>
      <c r="O413" s="69">
        <v>1723.3000000000002</v>
      </c>
      <c r="P413" s="69">
        <v>1692.7400000000002</v>
      </c>
      <c r="Q413" s="69">
        <v>1489.3100000000002</v>
      </c>
      <c r="R413" s="69">
        <v>1463.39</v>
      </c>
      <c r="S413" s="69">
        <v>1587.89</v>
      </c>
      <c r="T413" s="69">
        <v>1602.48</v>
      </c>
      <c r="U413" s="69">
        <v>1564.0300000000002</v>
      </c>
      <c r="V413" s="69">
        <v>1410.0000000000002</v>
      </c>
      <c r="W413" s="69">
        <v>1422.0200000000002</v>
      </c>
      <c r="X413" s="69">
        <v>1319.49</v>
      </c>
      <c r="Y413" s="69">
        <v>1219.5600000000002</v>
      </c>
    </row>
    <row r="414" spans="1:25" x14ac:dyDescent="0.2">
      <c r="A414" s="68">
        <v>8</v>
      </c>
      <c r="B414" s="69">
        <v>1356.93</v>
      </c>
      <c r="C414" s="69">
        <v>1274.1300000000001</v>
      </c>
      <c r="D414" s="69">
        <v>1219.47</v>
      </c>
      <c r="E414" s="69">
        <v>1112.5800000000002</v>
      </c>
      <c r="F414" s="69">
        <v>1135.3500000000001</v>
      </c>
      <c r="G414" s="69">
        <v>1275.1400000000001</v>
      </c>
      <c r="H414" s="69">
        <v>1379.48</v>
      </c>
      <c r="I414" s="69">
        <v>1392.4</v>
      </c>
      <c r="J414" s="69">
        <v>1520.7</v>
      </c>
      <c r="K414" s="69">
        <v>1704.48</v>
      </c>
      <c r="L414" s="69">
        <v>1693.44</v>
      </c>
      <c r="M414" s="69">
        <v>1904.5900000000001</v>
      </c>
      <c r="N414" s="69">
        <v>1869.3700000000001</v>
      </c>
      <c r="O414" s="69">
        <v>1910.3700000000001</v>
      </c>
      <c r="P414" s="69">
        <v>1855.94</v>
      </c>
      <c r="Q414" s="69">
        <v>1724.2700000000002</v>
      </c>
      <c r="R414" s="69">
        <v>1720.7400000000002</v>
      </c>
      <c r="S414" s="69">
        <v>1733.66</v>
      </c>
      <c r="T414" s="69">
        <v>1742.21</v>
      </c>
      <c r="U414" s="69">
        <v>1741.0800000000002</v>
      </c>
      <c r="V414" s="69">
        <v>1632.0500000000002</v>
      </c>
      <c r="W414" s="69">
        <v>1722.71</v>
      </c>
      <c r="X414" s="69">
        <v>1515.3200000000002</v>
      </c>
      <c r="Y414" s="69">
        <v>1510.0100000000002</v>
      </c>
    </row>
    <row r="415" spans="1:25" x14ac:dyDescent="0.2">
      <c r="A415" s="33">
        <v>9</v>
      </c>
      <c r="B415" s="69">
        <v>1243.52</v>
      </c>
      <c r="C415" s="69">
        <v>1115.6400000000001</v>
      </c>
      <c r="D415" s="69">
        <v>1066.0500000000002</v>
      </c>
      <c r="E415" s="69">
        <v>1052.8700000000001</v>
      </c>
      <c r="F415" s="69">
        <v>1053.9000000000001</v>
      </c>
      <c r="G415" s="69">
        <v>1067</v>
      </c>
      <c r="H415" s="69">
        <v>1242.6000000000001</v>
      </c>
      <c r="I415" s="69">
        <v>1263.43</v>
      </c>
      <c r="J415" s="69">
        <v>1305.98</v>
      </c>
      <c r="K415" s="69">
        <v>1365.39</v>
      </c>
      <c r="L415" s="69">
        <v>1402.1000000000001</v>
      </c>
      <c r="M415" s="69">
        <v>1512.88</v>
      </c>
      <c r="N415" s="69">
        <v>1523.0700000000002</v>
      </c>
      <c r="O415" s="69">
        <v>1522.9</v>
      </c>
      <c r="P415" s="69">
        <v>1523.44</v>
      </c>
      <c r="Q415" s="69">
        <v>1521.2500000000002</v>
      </c>
      <c r="R415" s="69">
        <v>1620.7700000000002</v>
      </c>
      <c r="S415" s="69">
        <v>1723.46</v>
      </c>
      <c r="T415" s="69">
        <v>1774.3700000000001</v>
      </c>
      <c r="U415" s="69">
        <v>1720.7700000000002</v>
      </c>
      <c r="V415" s="69">
        <v>1607.0600000000002</v>
      </c>
      <c r="W415" s="69">
        <v>1433.13</v>
      </c>
      <c r="X415" s="69">
        <v>1534.68</v>
      </c>
      <c r="Y415" s="69">
        <v>1438.38</v>
      </c>
    </row>
    <row r="416" spans="1:25" x14ac:dyDescent="0.2">
      <c r="A416" s="68">
        <v>10</v>
      </c>
      <c r="B416" s="69">
        <v>1120.52</v>
      </c>
      <c r="C416" s="69">
        <v>1019.8500000000001</v>
      </c>
      <c r="D416" s="69">
        <v>420.32000000000005</v>
      </c>
      <c r="E416" s="69">
        <v>421.40000000000003</v>
      </c>
      <c r="F416" s="69">
        <v>420.42</v>
      </c>
      <c r="G416" s="69">
        <v>418.26</v>
      </c>
      <c r="H416" s="69">
        <v>1096.8600000000001</v>
      </c>
      <c r="I416" s="69">
        <v>1063</v>
      </c>
      <c r="J416" s="69">
        <v>1166.3800000000001</v>
      </c>
      <c r="K416" s="69">
        <v>1349.04</v>
      </c>
      <c r="L416" s="69">
        <v>1372.1100000000001</v>
      </c>
      <c r="M416" s="69">
        <v>1431.5300000000002</v>
      </c>
      <c r="N416" s="69">
        <v>1431.42</v>
      </c>
      <c r="O416" s="69">
        <v>1533.3000000000002</v>
      </c>
      <c r="P416" s="69">
        <v>1652.47</v>
      </c>
      <c r="Q416" s="69">
        <v>1484.7400000000002</v>
      </c>
      <c r="R416" s="69">
        <v>1518.16</v>
      </c>
      <c r="S416" s="69">
        <v>1720.48</v>
      </c>
      <c r="T416" s="69">
        <v>1755.5300000000002</v>
      </c>
      <c r="U416" s="69">
        <v>1694.1100000000001</v>
      </c>
      <c r="V416" s="69">
        <v>1539.3200000000002</v>
      </c>
      <c r="W416" s="69">
        <v>1409.3300000000002</v>
      </c>
      <c r="X416" s="69">
        <v>1477.2</v>
      </c>
      <c r="Y416" s="69">
        <v>1375.28</v>
      </c>
    </row>
    <row r="417" spans="1:25" x14ac:dyDescent="0.2">
      <c r="A417" s="33">
        <v>11</v>
      </c>
      <c r="B417" s="69">
        <v>1238.3900000000001</v>
      </c>
      <c r="C417" s="69">
        <v>1036.1000000000001</v>
      </c>
      <c r="D417" s="69">
        <v>937.82000000000016</v>
      </c>
      <c r="E417" s="69">
        <v>408.46000000000004</v>
      </c>
      <c r="F417" s="69">
        <v>1038.92</v>
      </c>
      <c r="G417" s="69">
        <v>1177.1400000000001</v>
      </c>
      <c r="H417" s="69">
        <v>1356.74</v>
      </c>
      <c r="I417" s="69">
        <v>1357.42</v>
      </c>
      <c r="J417" s="69">
        <v>1588.96</v>
      </c>
      <c r="K417" s="69">
        <v>1684.39</v>
      </c>
      <c r="L417" s="69">
        <v>1704.3600000000001</v>
      </c>
      <c r="M417" s="69">
        <v>1921.64</v>
      </c>
      <c r="N417" s="69">
        <v>1867.0500000000002</v>
      </c>
      <c r="O417" s="69">
        <v>1866.95</v>
      </c>
      <c r="P417" s="69">
        <v>1850.94</v>
      </c>
      <c r="Q417" s="69">
        <v>1646.63</v>
      </c>
      <c r="R417" s="69">
        <v>1651.96</v>
      </c>
      <c r="S417" s="69">
        <v>1677.0300000000002</v>
      </c>
      <c r="T417" s="69">
        <v>1675.69</v>
      </c>
      <c r="U417" s="69">
        <v>1651.8700000000001</v>
      </c>
      <c r="V417" s="69">
        <v>1471.89</v>
      </c>
      <c r="W417" s="69">
        <v>1573.7700000000002</v>
      </c>
      <c r="X417" s="69">
        <v>1514.7600000000002</v>
      </c>
      <c r="Y417" s="69">
        <v>1325.3400000000001</v>
      </c>
    </row>
    <row r="418" spans="1:25" x14ac:dyDescent="0.2">
      <c r="A418" s="68">
        <v>12</v>
      </c>
      <c r="B418" s="69">
        <v>1352.3000000000002</v>
      </c>
      <c r="C418" s="69">
        <v>1258.9000000000001</v>
      </c>
      <c r="D418" s="69">
        <v>423.17</v>
      </c>
      <c r="E418" s="69">
        <v>795.69</v>
      </c>
      <c r="F418" s="69">
        <v>1058.27</v>
      </c>
      <c r="G418" s="69">
        <v>1318.18</v>
      </c>
      <c r="H418" s="69">
        <v>1369.21</v>
      </c>
      <c r="I418" s="69">
        <v>1391.72</v>
      </c>
      <c r="J418" s="69">
        <v>1481.23</v>
      </c>
      <c r="K418" s="69">
        <v>1642.4</v>
      </c>
      <c r="L418" s="69">
        <v>1637.5100000000002</v>
      </c>
      <c r="M418" s="69">
        <v>1894.18</v>
      </c>
      <c r="N418" s="69">
        <v>1861.0000000000002</v>
      </c>
      <c r="O418" s="69">
        <v>1919.5200000000002</v>
      </c>
      <c r="P418" s="69">
        <v>1854.9900000000002</v>
      </c>
      <c r="Q418" s="69">
        <v>1680.0100000000002</v>
      </c>
      <c r="R418" s="69">
        <v>1670.3700000000001</v>
      </c>
      <c r="S418" s="69">
        <v>1722.92</v>
      </c>
      <c r="T418" s="69">
        <v>1742.5100000000002</v>
      </c>
      <c r="U418" s="69">
        <v>1713.8700000000001</v>
      </c>
      <c r="V418" s="69">
        <v>1618.7400000000002</v>
      </c>
      <c r="W418" s="69">
        <v>1716.15</v>
      </c>
      <c r="X418" s="69">
        <v>1539.5700000000002</v>
      </c>
      <c r="Y418" s="69">
        <v>1425.3600000000001</v>
      </c>
    </row>
    <row r="419" spans="1:25" x14ac:dyDescent="0.2">
      <c r="A419" s="33">
        <v>13</v>
      </c>
      <c r="B419" s="69">
        <v>1412.7700000000002</v>
      </c>
      <c r="C419" s="69">
        <v>1288.44</v>
      </c>
      <c r="D419" s="69">
        <v>1077.97</v>
      </c>
      <c r="E419" s="69">
        <v>536.65000000000009</v>
      </c>
      <c r="F419" s="69">
        <v>710.48</v>
      </c>
      <c r="G419" s="69">
        <v>1180.3000000000002</v>
      </c>
      <c r="H419" s="69">
        <v>1348.1100000000001</v>
      </c>
      <c r="I419" s="69">
        <v>1363.76</v>
      </c>
      <c r="J419" s="69">
        <v>1499.97</v>
      </c>
      <c r="K419" s="69">
        <v>1667.65</v>
      </c>
      <c r="L419" s="69">
        <v>1673.43</v>
      </c>
      <c r="M419" s="69">
        <v>1878.8000000000002</v>
      </c>
      <c r="N419" s="69">
        <v>1817.71</v>
      </c>
      <c r="O419" s="69">
        <v>1829.2</v>
      </c>
      <c r="P419" s="69">
        <v>1770.38</v>
      </c>
      <c r="Q419" s="69">
        <v>1636.88</v>
      </c>
      <c r="R419" s="69">
        <v>1658.7500000000002</v>
      </c>
      <c r="S419" s="69">
        <v>1698.97</v>
      </c>
      <c r="T419" s="69">
        <v>1721.5000000000002</v>
      </c>
      <c r="U419" s="69">
        <v>1676.2500000000002</v>
      </c>
      <c r="V419" s="69">
        <v>1599.5500000000002</v>
      </c>
      <c r="W419" s="69">
        <v>1614.8700000000001</v>
      </c>
      <c r="X419" s="69">
        <v>1361.5700000000002</v>
      </c>
      <c r="Y419" s="69">
        <v>1259.5900000000001</v>
      </c>
    </row>
    <row r="420" spans="1:25" x14ac:dyDescent="0.2">
      <c r="A420" s="68">
        <v>14</v>
      </c>
      <c r="B420" s="69">
        <v>1157.6600000000001</v>
      </c>
      <c r="C420" s="69">
        <v>1037.69</v>
      </c>
      <c r="D420" s="69">
        <v>967.78</v>
      </c>
      <c r="E420" s="69">
        <v>499.32</v>
      </c>
      <c r="F420" s="69">
        <v>1018.78</v>
      </c>
      <c r="G420" s="69">
        <v>1147.43</v>
      </c>
      <c r="H420" s="69">
        <v>1317.41</v>
      </c>
      <c r="I420" s="69">
        <v>1338.1000000000001</v>
      </c>
      <c r="J420" s="69">
        <v>1509.72</v>
      </c>
      <c r="K420" s="69">
        <v>1632.8100000000002</v>
      </c>
      <c r="L420" s="69">
        <v>1631.3600000000001</v>
      </c>
      <c r="M420" s="69">
        <v>1837.94</v>
      </c>
      <c r="N420" s="69">
        <v>1819.5300000000002</v>
      </c>
      <c r="O420" s="69">
        <v>1828.23</v>
      </c>
      <c r="P420" s="69">
        <v>1746.0900000000001</v>
      </c>
      <c r="Q420" s="69">
        <v>1525.8300000000002</v>
      </c>
      <c r="R420" s="69">
        <v>1623.0900000000001</v>
      </c>
      <c r="S420" s="69">
        <v>1659.92</v>
      </c>
      <c r="T420" s="69">
        <v>1640.8200000000002</v>
      </c>
      <c r="U420" s="69">
        <v>1625.7</v>
      </c>
      <c r="V420" s="69">
        <v>1521.6000000000001</v>
      </c>
      <c r="W420" s="69">
        <v>1539.7800000000002</v>
      </c>
      <c r="X420" s="69">
        <v>1349</v>
      </c>
      <c r="Y420" s="69">
        <v>1246.3700000000001</v>
      </c>
    </row>
    <row r="421" spans="1:25" x14ac:dyDescent="0.2">
      <c r="A421" s="33">
        <v>15</v>
      </c>
      <c r="B421" s="69">
        <v>1181.1300000000001</v>
      </c>
      <c r="C421" s="69">
        <v>1057.1300000000001</v>
      </c>
      <c r="D421" s="69">
        <v>496.99</v>
      </c>
      <c r="E421" s="69">
        <v>409.12</v>
      </c>
      <c r="F421" s="69">
        <v>1037.8000000000002</v>
      </c>
      <c r="G421" s="69">
        <v>1222.7</v>
      </c>
      <c r="H421" s="69">
        <v>1338.76</v>
      </c>
      <c r="I421" s="69">
        <v>1410.8300000000002</v>
      </c>
      <c r="J421" s="69">
        <v>1594.93</v>
      </c>
      <c r="K421" s="69">
        <v>1653.6100000000001</v>
      </c>
      <c r="L421" s="69">
        <v>1641.7400000000002</v>
      </c>
      <c r="M421" s="69">
        <v>1849.5700000000002</v>
      </c>
      <c r="N421" s="69">
        <v>1836.0100000000002</v>
      </c>
      <c r="O421" s="69">
        <v>1883.0800000000002</v>
      </c>
      <c r="P421" s="69">
        <v>1780.15</v>
      </c>
      <c r="Q421" s="69">
        <v>1625.66</v>
      </c>
      <c r="R421" s="69">
        <v>1620.69</v>
      </c>
      <c r="S421" s="69">
        <v>1662.16</v>
      </c>
      <c r="T421" s="69">
        <v>1650.0000000000002</v>
      </c>
      <c r="U421" s="69">
        <v>1638.41</v>
      </c>
      <c r="V421" s="69">
        <v>1499.91</v>
      </c>
      <c r="W421" s="69">
        <v>1519.0400000000002</v>
      </c>
      <c r="X421" s="69">
        <v>1393.7</v>
      </c>
      <c r="Y421" s="69">
        <v>1301.6400000000001</v>
      </c>
    </row>
    <row r="422" spans="1:25" x14ac:dyDescent="0.2">
      <c r="A422" s="68">
        <v>16</v>
      </c>
      <c r="B422" s="69">
        <v>1286.02</v>
      </c>
      <c r="C422" s="69">
        <v>1149.76</v>
      </c>
      <c r="D422" s="69">
        <v>1068.26</v>
      </c>
      <c r="E422" s="69">
        <v>1022.8600000000001</v>
      </c>
      <c r="F422" s="69">
        <v>1026.23</v>
      </c>
      <c r="G422" s="69">
        <v>1114.1000000000001</v>
      </c>
      <c r="H422" s="69">
        <v>1266.46</v>
      </c>
      <c r="I422" s="69">
        <v>1298.1000000000001</v>
      </c>
      <c r="J422" s="69">
        <v>1340.69</v>
      </c>
      <c r="K422" s="69">
        <v>1518.22</v>
      </c>
      <c r="L422" s="69">
        <v>1576.43</v>
      </c>
      <c r="M422" s="69">
        <v>1660.7900000000002</v>
      </c>
      <c r="N422" s="69">
        <v>1624.4</v>
      </c>
      <c r="O422" s="69">
        <v>1657.8500000000001</v>
      </c>
      <c r="P422" s="69">
        <v>1661.8000000000002</v>
      </c>
      <c r="Q422" s="69">
        <v>1680.47</v>
      </c>
      <c r="R422" s="69">
        <v>1708.5100000000002</v>
      </c>
      <c r="S422" s="69">
        <v>1775.16</v>
      </c>
      <c r="T422" s="69">
        <v>1767.15</v>
      </c>
      <c r="U422" s="69">
        <v>1713.3000000000002</v>
      </c>
      <c r="V422" s="69">
        <v>1663.47</v>
      </c>
      <c r="W422" s="69">
        <v>1407.97</v>
      </c>
      <c r="X422" s="69">
        <v>1336.76</v>
      </c>
      <c r="Y422" s="69">
        <v>1247.01</v>
      </c>
    </row>
    <row r="423" spans="1:25" x14ac:dyDescent="0.2">
      <c r="A423" s="33">
        <v>17</v>
      </c>
      <c r="B423" s="69">
        <v>1179.17</v>
      </c>
      <c r="C423" s="69">
        <v>906.25</v>
      </c>
      <c r="D423" s="69">
        <v>382.43</v>
      </c>
      <c r="E423" s="69">
        <v>371.51</v>
      </c>
      <c r="F423" s="69">
        <v>372.11</v>
      </c>
      <c r="G423" s="69">
        <v>375.73</v>
      </c>
      <c r="H423" s="69">
        <v>1081.8400000000001</v>
      </c>
      <c r="I423" s="69">
        <v>1059.93</v>
      </c>
      <c r="J423" s="69">
        <v>1197.1500000000001</v>
      </c>
      <c r="K423" s="69">
        <v>1316.46</v>
      </c>
      <c r="L423" s="69">
        <v>1333.71</v>
      </c>
      <c r="M423" s="69">
        <v>1366.3600000000001</v>
      </c>
      <c r="N423" s="69">
        <v>1365.46</v>
      </c>
      <c r="O423" s="69">
        <v>1371.88</v>
      </c>
      <c r="P423" s="69">
        <v>1387.8500000000001</v>
      </c>
      <c r="Q423" s="69">
        <v>1401.9</v>
      </c>
      <c r="R423" s="69">
        <v>1591.5400000000002</v>
      </c>
      <c r="S423" s="69">
        <v>1751.7800000000002</v>
      </c>
      <c r="T423" s="69">
        <v>1750.97</v>
      </c>
      <c r="U423" s="69">
        <v>1606.7900000000002</v>
      </c>
      <c r="V423" s="69">
        <v>1516.23</v>
      </c>
      <c r="W423" s="69">
        <v>1389.89</v>
      </c>
      <c r="X423" s="69">
        <v>1290.98</v>
      </c>
      <c r="Y423" s="69">
        <v>1170.5600000000002</v>
      </c>
    </row>
    <row r="424" spans="1:25" x14ac:dyDescent="0.2">
      <c r="A424" s="68">
        <v>18</v>
      </c>
      <c r="B424" s="69">
        <v>1221.0700000000002</v>
      </c>
      <c r="C424" s="69">
        <v>1084.6600000000001</v>
      </c>
      <c r="D424" s="69">
        <v>1054.5</v>
      </c>
      <c r="E424" s="69">
        <v>1015.1800000000001</v>
      </c>
      <c r="F424" s="69">
        <v>1059.45</v>
      </c>
      <c r="G424" s="69">
        <v>1247.8200000000002</v>
      </c>
      <c r="H424" s="69">
        <v>1320.3500000000001</v>
      </c>
      <c r="I424" s="69">
        <v>1409.19</v>
      </c>
      <c r="J424" s="69">
        <v>1602.8700000000001</v>
      </c>
      <c r="K424" s="69">
        <v>1647.16</v>
      </c>
      <c r="L424" s="69">
        <v>1649.1000000000001</v>
      </c>
      <c r="M424" s="69">
        <v>1792.19</v>
      </c>
      <c r="N424" s="69">
        <v>1740.3200000000002</v>
      </c>
      <c r="O424" s="69">
        <v>1755.67</v>
      </c>
      <c r="P424" s="69">
        <v>1682.64</v>
      </c>
      <c r="Q424" s="69">
        <v>1631.8300000000002</v>
      </c>
      <c r="R424" s="69">
        <v>1637.7400000000002</v>
      </c>
      <c r="S424" s="69">
        <v>1659.65</v>
      </c>
      <c r="T424" s="69">
        <v>1653.7600000000002</v>
      </c>
      <c r="U424" s="69">
        <v>1626.65</v>
      </c>
      <c r="V424" s="69">
        <v>1481.5800000000002</v>
      </c>
      <c r="W424" s="69">
        <v>1432.23</v>
      </c>
      <c r="X424" s="69">
        <v>1326.48</v>
      </c>
      <c r="Y424" s="69">
        <v>1246.8100000000002</v>
      </c>
    </row>
    <row r="425" spans="1:25" x14ac:dyDescent="0.2">
      <c r="A425" s="33">
        <v>19</v>
      </c>
      <c r="B425" s="69">
        <v>1154.9100000000001</v>
      </c>
      <c r="C425" s="69">
        <v>1049.8200000000002</v>
      </c>
      <c r="D425" s="69">
        <v>919.98</v>
      </c>
      <c r="E425" s="69">
        <v>396</v>
      </c>
      <c r="F425" s="69">
        <v>1027.0900000000001</v>
      </c>
      <c r="G425" s="69">
        <v>1194.74</v>
      </c>
      <c r="H425" s="69">
        <v>1330.25</v>
      </c>
      <c r="I425" s="69">
        <v>1353.42</v>
      </c>
      <c r="J425" s="69">
        <v>1367.53</v>
      </c>
      <c r="K425" s="69">
        <v>1526.2500000000002</v>
      </c>
      <c r="L425" s="69">
        <v>1534.0100000000002</v>
      </c>
      <c r="M425" s="69">
        <v>1765.73</v>
      </c>
      <c r="N425" s="69">
        <v>1730.3500000000001</v>
      </c>
      <c r="O425" s="69">
        <v>1737.0900000000001</v>
      </c>
      <c r="P425" s="69">
        <v>1728.13</v>
      </c>
      <c r="Q425" s="69">
        <v>1571.95</v>
      </c>
      <c r="R425" s="69">
        <v>1578.3600000000001</v>
      </c>
      <c r="S425" s="69">
        <v>1656.5000000000002</v>
      </c>
      <c r="T425" s="69">
        <v>1526.2900000000002</v>
      </c>
      <c r="U425" s="69">
        <v>1525.2</v>
      </c>
      <c r="V425" s="69">
        <v>1357.5800000000002</v>
      </c>
      <c r="W425" s="69">
        <v>1373.0600000000002</v>
      </c>
      <c r="X425" s="69">
        <v>1313.96</v>
      </c>
      <c r="Y425" s="69">
        <v>1261.8700000000001</v>
      </c>
    </row>
    <row r="426" spans="1:25" x14ac:dyDescent="0.2">
      <c r="A426" s="68">
        <v>20</v>
      </c>
      <c r="B426" s="69">
        <v>1125.6400000000001</v>
      </c>
      <c r="C426" s="69">
        <v>938.58000000000015</v>
      </c>
      <c r="D426" s="69">
        <v>398.51</v>
      </c>
      <c r="E426" s="69">
        <v>394.67</v>
      </c>
      <c r="F426" s="69">
        <v>1026.6500000000001</v>
      </c>
      <c r="G426" s="69">
        <v>1184.03</v>
      </c>
      <c r="H426" s="69">
        <v>1312.5800000000002</v>
      </c>
      <c r="I426" s="69">
        <v>1335.43</v>
      </c>
      <c r="J426" s="69">
        <v>1422.89</v>
      </c>
      <c r="K426" s="69">
        <v>1528.89</v>
      </c>
      <c r="L426" s="69">
        <v>1635.92</v>
      </c>
      <c r="M426" s="69">
        <v>1743.5900000000001</v>
      </c>
      <c r="N426" s="69">
        <v>1721.0500000000002</v>
      </c>
      <c r="O426" s="69">
        <v>1731.7500000000002</v>
      </c>
      <c r="P426" s="69">
        <v>1699.5100000000002</v>
      </c>
      <c r="Q426" s="69">
        <v>1526.4900000000002</v>
      </c>
      <c r="R426" s="69">
        <v>1658.5400000000002</v>
      </c>
      <c r="S426" s="69">
        <v>1553.64</v>
      </c>
      <c r="T426" s="69">
        <v>1559.0800000000002</v>
      </c>
      <c r="U426" s="69">
        <v>1541.88</v>
      </c>
      <c r="V426" s="69">
        <v>1444.18</v>
      </c>
      <c r="W426" s="69">
        <v>1402.9900000000002</v>
      </c>
      <c r="X426" s="69">
        <v>1328.47</v>
      </c>
      <c r="Y426" s="69">
        <v>1247.1300000000001</v>
      </c>
    </row>
    <row r="427" spans="1:25" x14ac:dyDescent="0.2">
      <c r="A427" s="33">
        <v>21</v>
      </c>
      <c r="B427" s="69">
        <v>1218.5900000000001</v>
      </c>
      <c r="C427" s="69">
        <v>1096.46</v>
      </c>
      <c r="D427" s="69">
        <v>990.05000000000018</v>
      </c>
      <c r="E427" s="69">
        <v>995.57000000000016</v>
      </c>
      <c r="F427" s="69">
        <v>1054.96</v>
      </c>
      <c r="G427" s="69">
        <v>1225.9000000000001</v>
      </c>
      <c r="H427" s="69">
        <v>1343.54</v>
      </c>
      <c r="I427" s="69">
        <v>1382.66</v>
      </c>
      <c r="J427" s="69">
        <v>1528.7</v>
      </c>
      <c r="K427" s="69">
        <v>1660.92</v>
      </c>
      <c r="L427" s="69">
        <v>1636.7</v>
      </c>
      <c r="M427" s="69">
        <v>1736.47</v>
      </c>
      <c r="N427" s="69">
        <v>1729.13</v>
      </c>
      <c r="O427" s="69">
        <v>1734.8700000000001</v>
      </c>
      <c r="P427" s="69">
        <v>1708.1100000000001</v>
      </c>
      <c r="Q427" s="69">
        <v>1646.5500000000002</v>
      </c>
      <c r="R427" s="69">
        <v>1699.4</v>
      </c>
      <c r="S427" s="69">
        <v>1682.1000000000001</v>
      </c>
      <c r="T427" s="69">
        <v>1682.8200000000002</v>
      </c>
      <c r="U427" s="69">
        <v>1645.42</v>
      </c>
      <c r="V427" s="69">
        <v>1498.47</v>
      </c>
      <c r="W427" s="69">
        <v>1538.44</v>
      </c>
      <c r="X427" s="69">
        <v>1352.43</v>
      </c>
      <c r="Y427" s="69">
        <v>1277.03</v>
      </c>
    </row>
    <row r="428" spans="1:25" x14ac:dyDescent="0.2">
      <c r="A428" s="68">
        <v>22</v>
      </c>
      <c r="B428" s="69">
        <v>1091.93</v>
      </c>
      <c r="C428" s="69">
        <v>977.77</v>
      </c>
      <c r="D428" s="69">
        <v>382.77</v>
      </c>
      <c r="E428" s="69">
        <v>380.46000000000004</v>
      </c>
      <c r="F428" s="69">
        <v>823.03</v>
      </c>
      <c r="G428" s="69">
        <v>1155.0500000000002</v>
      </c>
      <c r="H428" s="69">
        <v>1279.44</v>
      </c>
      <c r="I428" s="69">
        <v>1327.14</v>
      </c>
      <c r="J428" s="69">
        <v>1429.3000000000002</v>
      </c>
      <c r="K428" s="69">
        <v>1580.15</v>
      </c>
      <c r="L428" s="69">
        <v>1595.0200000000002</v>
      </c>
      <c r="M428" s="69">
        <v>1650.2700000000002</v>
      </c>
      <c r="N428" s="69">
        <v>1689.5300000000002</v>
      </c>
      <c r="O428" s="69">
        <v>1708.94</v>
      </c>
      <c r="P428" s="69">
        <v>1652.7</v>
      </c>
      <c r="Q428" s="69">
        <v>1527.13</v>
      </c>
      <c r="R428" s="69">
        <v>1589.98</v>
      </c>
      <c r="S428" s="69">
        <v>1630.8100000000002</v>
      </c>
      <c r="T428" s="69">
        <v>1631.7400000000002</v>
      </c>
      <c r="U428" s="69">
        <v>1589.68</v>
      </c>
      <c r="V428" s="69">
        <v>1426.9900000000002</v>
      </c>
      <c r="W428" s="69">
        <v>1494.66</v>
      </c>
      <c r="X428" s="69">
        <v>1414.0500000000002</v>
      </c>
      <c r="Y428" s="69">
        <v>1359.28</v>
      </c>
    </row>
    <row r="429" spans="1:25" x14ac:dyDescent="0.2">
      <c r="A429" s="33">
        <v>23</v>
      </c>
      <c r="B429" s="69">
        <v>1255.0600000000002</v>
      </c>
      <c r="C429" s="69">
        <v>1194.25</v>
      </c>
      <c r="D429" s="69">
        <v>1137.44</v>
      </c>
      <c r="E429" s="69">
        <v>1046.67</v>
      </c>
      <c r="F429" s="69">
        <v>1039.02</v>
      </c>
      <c r="G429" s="69">
        <v>1114.96</v>
      </c>
      <c r="H429" s="69">
        <v>1227.23</v>
      </c>
      <c r="I429" s="69">
        <v>1277.25</v>
      </c>
      <c r="J429" s="69">
        <v>1339.99</v>
      </c>
      <c r="K429" s="69">
        <v>1572.65</v>
      </c>
      <c r="L429" s="69">
        <v>1680.3100000000002</v>
      </c>
      <c r="M429" s="69">
        <v>1644.47</v>
      </c>
      <c r="N429" s="69">
        <v>1620.7400000000002</v>
      </c>
      <c r="O429" s="69">
        <v>1580.94</v>
      </c>
      <c r="P429" s="69">
        <v>1625.5200000000002</v>
      </c>
      <c r="Q429" s="69">
        <v>1553.89</v>
      </c>
      <c r="R429" s="69">
        <v>1684.17</v>
      </c>
      <c r="S429" s="69">
        <v>1712.0500000000002</v>
      </c>
      <c r="T429" s="69">
        <v>1697.0000000000002</v>
      </c>
      <c r="U429" s="69">
        <v>1657.42</v>
      </c>
      <c r="V429" s="69">
        <v>1534.5400000000002</v>
      </c>
      <c r="W429" s="69">
        <v>1377.1200000000001</v>
      </c>
      <c r="X429" s="69">
        <v>1302.3800000000001</v>
      </c>
      <c r="Y429" s="69">
        <v>1220.77</v>
      </c>
    </row>
    <row r="430" spans="1:25" x14ac:dyDescent="0.2">
      <c r="A430" s="68">
        <v>24</v>
      </c>
      <c r="B430" s="69">
        <v>1209.1300000000001</v>
      </c>
      <c r="C430" s="69">
        <v>1167.47</v>
      </c>
      <c r="D430" s="69">
        <v>1087.8300000000002</v>
      </c>
      <c r="E430" s="69">
        <v>1063.8000000000002</v>
      </c>
      <c r="F430" s="69">
        <v>1073.0800000000002</v>
      </c>
      <c r="G430" s="69">
        <v>1114.21</v>
      </c>
      <c r="H430" s="69">
        <v>1192.51</v>
      </c>
      <c r="I430" s="69">
        <v>1188.5800000000002</v>
      </c>
      <c r="J430" s="69">
        <v>1284.67</v>
      </c>
      <c r="K430" s="69">
        <v>1344.76</v>
      </c>
      <c r="L430" s="69">
        <v>1398.8400000000001</v>
      </c>
      <c r="M430" s="69">
        <v>1446.7700000000002</v>
      </c>
      <c r="N430" s="69">
        <v>1426.92</v>
      </c>
      <c r="O430" s="69">
        <v>1440.39</v>
      </c>
      <c r="P430" s="69">
        <v>1508.48</v>
      </c>
      <c r="Q430" s="69">
        <v>1521.3200000000002</v>
      </c>
      <c r="R430" s="69">
        <v>1682.5800000000002</v>
      </c>
      <c r="S430" s="69">
        <v>1732.71</v>
      </c>
      <c r="T430" s="69">
        <v>1721.46</v>
      </c>
      <c r="U430" s="69">
        <v>1729.71</v>
      </c>
      <c r="V430" s="69">
        <v>1725.6100000000001</v>
      </c>
      <c r="W430" s="69">
        <v>1524.2</v>
      </c>
      <c r="X430" s="69">
        <v>1333.94</v>
      </c>
      <c r="Y430" s="69">
        <v>1249.6300000000001</v>
      </c>
    </row>
    <row r="431" spans="1:25" x14ac:dyDescent="0.2">
      <c r="A431" s="33">
        <v>25</v>
      </c>
      <c r="B431" s="69">
        <v>1362.47</v>
      </c>
      <c r="C431" s="69">
        <v>1165.78</v>
      </c>
      <c r="D431" s="69">
        <v>1077.9000000000001</v>
      </c>
      <c r="E431" s="69">
        <v>1116.3900000000001</v>
      </c>
      <c r="F431" s="69">
        <v>1141.4000000000001</v>
      </c>
      <c r="G431" s="69">
        <v>1218.9000000000001</v>
      </c>
      <c r="H431" s="69">
        <v>1336.18</v>
      </c>
      <c r="I431" s="69">
        <v>1369.14</v>
      </c>
      <c r="J431" s="69">
        <v>1643.0100000000002</v>
      </c>
      <c r="K431" s="69">
        <v>1670.0700000000002</v>
      </c>
      <c r="L431" s="69">
        <v>1660.9</v>
      </c>
      <c r="M431" s="69">
        <v>1760.94</v>
      </c>
      <c r="N431" s="69">
        <v>1737.0200000000002</v>
      </c>
      <c r="O431" s="69">
        <v>1739.8100000000002</v>
      </c>
      <c r="P431" s="69">
        <v>1702.94</v>
      </c>
      <c r="Q431" s="69">
        <v>1646.9900000000002</v>
      </c>
      <c r="R431" s="69">
        <v>1674.96</v>
      </c>
      <c r="S431" s="69">
        <v>1680.63</v>
      </c>
      <c r="T431" s="69">
        <v>1695.88</v>
      </c>
      <c r="U431" s="69">
        <v>1685.3600000000001</v>
      </c>
      <c r="V431" s="69">
        <v>1580.2500000000002</v>
      </c>
      <c r="W431" s="69">
        <v>1692.8300000000002</v>
      </c>
      <c r="X431" s="69">
        <v>1373.69</v>
      </c>
      <c r="Y431" s="69">
        <v>1278.4000000000001</v>
      </c>
    </row>
    <row r="432" spans="1:25" x14ac:dyDescent="0.2">
      <c r="A432" s="68">
        <v>26</v>
      </c>
      <c r="B432" s="69">
        <v>1203.02</v>
      </c>
      <c r="C432" s="69">
        <v>1169.8500000000001</v>
      </c>
      <c r="D432" s="69">
        <v>1145.3300000000002</v>
      </c>
      <c r="E432" s="69">
        <v>1097.17</v>
      </c>
      <c r="F432" s="69">
        <v>1164.26</v>
      </c>
      <c r="G432" s="69">
        <v>1229.6300000000001</v>
      </c>
      <c r="H432" s="69">
        <v>1353.5500000000002</v>
      </c>
      <c r="I432" s="69">
        <v>1394.18</v>
      </c>
      <c r="J432" s="69">
        <v>1634.2</v>
      </c>
      <c r="K432" s="69">
        <v>1684.8400000000001</v>
      </c>
      <c r="L432" s="69">
        <v>1701.2600000000002</v>
      </c>
      <c r="M432" s="69">
        <v>1837.15</v>
      </c>
      <c r="N432" s="69">
        <v>1858.47</v>
      </c>
      <c r="O432" s="69">
        <v>1866.97</v>
      </c>
      <c r="P432" s="69">
        <v>1798.2</v>
      </c>
      <c r="Q432" s="69">
        <v>1659.5500000000002</v>
      </c>
      <c r="R432" s="69">
        <v>1652.8200000000002</v>
      </c>
      <c r="S432" s="69">
        <v>1688.2</v>
      </c>
      <c r="T432" s="69">
        <v>1741.67</v>
      </c>
      <c r="U432" s="69">
        <v>1655.66</v>
      </c>
      <c r="V432" s="69">
        <v>1621.4</v>
      </c>
      <c r="W432" s="69">
        <v>1656.5400000000002</v>
      </c>
      <c r="X432" s="69">
        <v>1337.64</v>
      </c>
      <c r="Y432" s="69">
        <v>1244.5500000000002</v>
      </c>
    </row>
    <row r="433" spans="1:25" x14ac:dyDescent="0.2">
      <c r="A433" s="33">
        <v>27</v>
      </c>
      <c r="B433" s="69">
        <v>1206.1100000000001</v>
      </c>
      <c r="C433" s="69">
        <v>1163.18</v>
      </c>
      <c r="D433" s="69">
        <v>1080.17</v>
      </c>
      <c r="E433" s="69">
        <v>1089.0600000000002</v>
      </c>
      <c r="F433" s="69">
        <v>1147.0800000000002</v>
      </c>
      <c r="G433" s="69">
        <v>1254.3900000000001</v>
      </c>
      <c r="H433" s="69">
        <v>1369.3000000000002</v>
      </c>
      <c r="I433" s="69">
        <v>1371.4</v>
      </c>
      <c r="J433" s="69">
        <v>1585.22</v>
      </c>
      <c r="K433" s="69">
        <v>1670.3300000000002</v>
      </c>
      <c r="L433" s="69">
        <v>1701.41</v>
      </c>
      <c r="M433" s="69">
        <v>1886.0500000000002</v>
      </c>
      <c r="N433" s="69">
        <v>1834.3000000000002</v>
      </c>
      <c r="O433" s="69">
        <v>1890.7700000000002</v>
      </c>
      <c r="P433" s="69">
        <v>1818.7500000000002</v>
      </c>
      <c r="Q433" s="69">
        <v>1661.63</v>
      </c>
      <c r="R433" s="69">
        <v>1657.5900000000001</v>
      </c>
      <c r="S433" s="69">
        <v>1687.9</v>
      </c>
      <c r="T433" s="69">
        <v>1705.7700000000002</v>
      </c>
      <c r="U433" s="69">
        <v>1691.69</v>
      </c>
      <c r="V433" s="69">
        <v>1477.5300000000002</v>
      </c>
      <c r="W433" s="69">
        <v>1473.0900000000001</v>
      </c>
      <c r="X433" s="69">
        <v>1361.0800000000002</v>
      </c>
      <c r="Y433" s="69">
        <v>1262.3000000000002</v>
      </c>
    </row>
    <row r="434" spans="1:25" x14ac:dyDescent="0.2">
      <c r="A434" s="68">
        <v>28</v>
      </c>
      <c r="B434" s="69">
        <v>1209.54</v>
      </c>
      <c r="C434" s="69">
        <v>1161.6400000000001</v>
      </c>
      <c r="D434" s="69">
        <v>1139.6600000000001</v>
      </c>
      <c r="E434" s="69">
        <v>1136.49</v>
      </c>
      <c r="F434" s="69">
        <v>1158.48</v>
      </c>
      <c r="G434" s="69">
        <v>1278.4000000000001</v>
      </c>
      <c r="H434" s="69">
        <v>1369.9</v>
      </c>
      <c r="I434" s="69">
        <v>1440.1200000000001</v>
      </c>
      <c r="J434" s="69">
        <v>1653.48</v>
      </c>
      <c r="K434" s="69">
        <v>1699.9900000000002</v>
      </c>
      <c r="L434" s="69">
        <v>1807.91</v>
      </c>
      <c r="M434" s="69">
        <v>1906.13</v>
      </c>
      <c r="N434" s="69">
        <v>1893.43</v>
      </c>
      <c r="O434" s="69">
        <v>1892.1000000000001</v>
      </c>
      <c r="P434" s="69">
        <v>1830.16</v>
      </c>
      <c r="Q434" s="69">
        <v>1696.8200000000002</v>
      </c>
      <c r="R434" s="69">
        <v>1703.2600000000002</v>
      </c>
      <c r="S434" s="69">
        <v>1773.21</v>
      </c>
      <c r="T434" s="69">
        <v>1784.5300000000002</v>
      </c>
      <c r="U434" s="69">
        <v>1716.8400000000001</v>
      </c>
      <c r="V434" s="69">
        <v>1661.0400000000002</v>
      </c>
      <c r="W434" s="69">
        <v>1710.19</v>
      </c>
      <c r="X434" s="69">
        <v>1391.9900000000002</v>
      </c>
      <c r="Y434" s="69">
        <v>1298.8100000000002</v>
      </c>
    </row>
    <row r="435" spans="1:25" x14ac:dyDescent="0.2">
      <c r="A435" s="33">
        <v>29</v>
      </c>
      <c r="B435" s="69">
        <v>1282.6100000000001</v>
      </c>
      <c r="C435" s="69">
        <v>1231.48</v>
      </c>
      <c r="D435" s="69">
        <v>1187.5800000000002</v>
      </c>
      <c r="E435" s="69">
        <v>1181.8400000000001</v>
      </c>
      <c r="F435" s="69">
        <v>1211.43</v>
      </c>
      <c r="G435" s="69">
        <v>1313.39</v>
      </c>
      <c r="H435" s="69">
        <v>1559.45</v>
      </c>
      <c r="I435" s="69">
        <v>1623.6100000000001</v>
      </c>
      <c r="J435" s="69">
        <v>1666.3700000000001</v>
      </c>
      <c r="K435" s="69">
        <v>1800.5500000000002</v>
      </c>
      <c r="L435" s="69">
        <v>1843.5200000000002</v>
      </c>
      <c r="M435" s="69">
        <v>1930.4</v>
      </c>
      <c r="N435" s="69">
        <v>1935.8700000000001</v>
      </c>
      <c r="O435" s="69">
        <v>1941.68</v>
      </c>
      <c r="P435" s="69">
        <v>1921.8000000000002</v>
      </c>
      <c r="Q435" s="69">
        <v>1819.93</v>
      </c>
      <c r="R435" s="69">
        <v>1772.95</v>
      </c>
      <c r="S435" s="69">
        <v>1769.0300000000002</v>
      </c>
      <c r="T435" s="69">
        <v>1806.3200000000002</v>
      </c>
      <c r="U435" s="69">
        <v>1730.16</v>
      </c>
      <c r="V435" s="69">
        <v>1658.96</v>
      </c>
      <c r="W435" s="69">
        <v>1730.44</v>
      </c>
      <c r="X435" s="69">
        <v>1599.71</v>
      </c>
      <c r="Y435" s="69">
        <v>1344.38</v>
      </c>
    </row>
    <row r="436" spans="1:25" ht="13.5" customHeight="1" x14ac:dyDescent="0.2">
      <c r="A436" s="68">
        <v>30</v>
      </c>
      <c r="B436" s="69">
        <v>1353.15</v>
      </c>
      <c r="C436" s="69">
        <v>1316.5600000000002</v>
      </c>
      <c r="D436" s="69">
        <v>1302.1200000000001</v>
      </c>
      <c r="E436" s="69">
        <v>1300.21</v>
      </c>
      <c r="F436" s="69">
        <v>1321.44</v>
      </c>
      <c r="G436" s="69">
        <v>1338.9</v>
      </c>
      <c r="H436" s="69">
        <v>1402.2900000000002</v>
      </c>
      <c r="I436" s="69">
        <v>1608.3000000000002</v>
      </c>
      <c r="J436" s="69">
        <v>1764.9900000000002</v>
      </c>
      <c r="K436" s="69">
        <v>1897.8100000000002</v>
      </c>
      <c r="L436" s="69">
        <v>1956.5700000000002</v>
      </c>
      <c r="M436" s="69">
        <v>1957.2400000000002</v>
      </c>
      <c r="N436" s="69">
        <v>1918.4900000000002</v>
      </c>
      <c r="O436" s="69">
        <v>1910.0500000000002</v>
      </c>
      <c r="P436" s="69">
        <v>1911.39</v>
      </c>
      <c r="Q436" s="69">
        <v>1870.72</v>
      </c>
      <c r="R436" s="69">
        <v>1917.6000000000001</v>
      </c>
      <c r="S436" s="69">
        <v>2013.19</v>
      </c>
      <c r="T436" s="69">
        <v>1980.72</v>
      </c>
      <c r="U436" s="69">
        <v>1918.8500000000001</v>
      </c>
      <c r="V436" s="69">
        <v>1922.48</v>
      </c>
      <c r="W436" s="69">
        <v>1821.8200000000002</v>
      </c>
      <c r="X436" s="69">
        <v>1701.1000000000001</v>
      </c>
      <c r="Y436" s="69">
        <v>1415.0200000000002</v>
      </c>
    </row>
    <row r="439" spans="1:25" ht="12.75" customHeight="1" x14ac:dyDescent="0.2">
      <c r="A439" s="125" t="s">
        <v>107</v>
      </c>
      <c r="B439" s="127" t="s">
        <v>148</v>
      </c>
      <c r="C439" s="127"/>
      <c r="D439" s="127"/>
      <c r="E439" s="127"/>
      <c r="F439" s="127"/>
      <c r="G439" s="127"/>
      <c r="H439" s="127"/>
      <c r="I439" s="127"/>
      <c r="J439" s="127"/>
      <c r="K439" s="127"/>
      <c r="L439" s="127"/>
      <c r="M439" s="127"/>
      <c r="N439" s="127"/>
      <c r="O439" s="127"/>
      <c r="P439" s="127"/>
      <c r="Q439" s="127"/>
      <c r="R439" s="127"/>
      <c r="S439" s="127"/>
      <c r="T439" s="127"/>
      <c r="U439" s="127"/>
      <c r="V439" s="127"/>
      <c r="W439" s="127"/>
      <c r="X439" s="127"/>
      <c r="Y439" s="127"/>
    </row>
    <row r="440" spans="1:25" x14ac:dyDescent="0.2">
      <c r="A440" s="126"/>
      <c r="B440" s="66" t="s">
        <v>109</v>
      </c>
      <c r="C440" s="66" t="s">
        <v>110</v>
      </c>
      <c r="D440" s="66" t="s">
        <v>111</v>
      </c>
      <c r="E440" s="66" t="s">
        <v>112</v>
      </c>
      <c r="F440" s="67" t="s">
        <v>113</v>
      </c>
      <c r="G440" s="66" t="s">
        <v>114</v>
      </c>
      <c r="H440" s="66" t="s">
        <v>115</v>
      </c>
      <c r="I440" s="66" t="s">
        <v>116</v>
      </c>
      <c r="J440" s="66" t="s">
        <v>117</v>
      </c>
      <c r="K440" s="66" t="s">
        <v>118</v>
      </c>
      <c r="L440" s="66" t="s">
        <v>119</v>
      </c>
      <c r="M440" s="66" t="s">
        <v>120</v>
      </c>
      <c r="N440" s="66" t="s">
        <v>121</v>
      </c>
      <c r="O440" s="66" t="s">
        <v>122</v>
      </c>
      <c r="P440" s="66" t="s">
        <v>123</v>
      </c>
      <c r="Q440" s="66" t="s">
        <v>124</v>
      </c>
      <c r="R440" s="66" t="s">
        <v>125</v>
      </c>
      <c r="S440" s="66" t="s">
        <v>126</v>
      </c>
      <c r="T440" s="66" t="s">
        <v>127</v>
      </c>
      <c r="U440" s="66" t="s">
        <v>128</v>
      </c>
      <c r="V440" s="66" t="s">
        <v>129</v>
      </c>
      <c r="W440" s="66" t="s">
        <v>130</v>
      </c>
      <c r="X440" s="66" t="s">
        <v>131</v>
      </c>
      <c r="Y440" s="66" t="s">
        <v>132</v>
      </c>
    </row>
    <row r="441" spans="1:25" x14ac:dyDescent="0.2">
      <c r="A441" s="68">
        <v>1</v>
      </c>
      <c r="B441" s="69">
        <v>1317.24</v>
      </c>
      <c r="C441" s="69">
        <v>1259.8500000000001</v>
      </c>
      <c r="D441" s="69">
        <v>1254.73</v>
      </c>
      <c r="E441" s="69">
        <v>1250.6500000000001</v>
      </c>
      <c r="F441" s="69">
        <v>1262.55</v>
      </c>
      <c r="G441" s="69">
        <v>1356.51</v>
      </c>
      <c r="H441" s="69">
        <v>1471.76</v>
      </c>
      <c r="I441" s="69">
        <v>1494.5200000000002</v>
      </c>
      <c r="J441" s="69">
        <v>1595.3</v>
      </c>
      <c r="K441" s="69">
        <v>1790.5400000000002</v>
      </c>
      <c r="L441" s="69">
        <v>1778.43</v>
      </c>
      <c r="M441" s="69">
        <v>1896.5000000000002</v>
      </c>
      <c r="N441" s="69">
        <v>1877.5400000000002</v>
      </c>
      <c r="O441" s="69">
        <v>1883.6000000000001</v>
      </c>
      <c r="P441" s="69">
        <v>1855.9400000000003</v>
      </c>
      <c r="Q441" s="69">
        <v>1779.9400000000003</v>
      </c>
      <c r="R441" s="69">
        <v>1799.0600000000002</v>
      </c>
      <c r="S441" s="69">
        <v>1814.74</v>
      </c>
      <c r="T441" s="69">
        <v>1837.49</v>
      </c>
      <c r="U441" s="69">
        <v>1794.0000000000002</v>
      </c>
      <c r="V441" s="69">
        <v>1764.4600000000003</v>
      </c>
      <c r="W441" s="69">
        <v>1670.3799999999999</v>
      </c>
      <c r="X441" s="69">
        <v>1600.8</v>
      </c>
      <c r="Y441" s="69">
        <v>1402.78</v>
      </c>
    </row>
    <row r="442" spans="1:25" x14ac:dyDescent="0.2">
      <c r="A442" s="68">
        <v>2</v>
      </c>
      <c r="B442" s="69">
        <v>1431.0200000000002</v>
      </c>
      <c r="C442" s="69">
        <v>1420.1200000000001</v>
      </c>
      <c r="D442" s="69">
        <v>1387.23</v>
      </c>
      <c r="E442" s="69">
        <v>1376.2900000000002</v>
      </c>
      <c r="F442" s="69">
        <v>1384.0800000000002</v>
      </c>
      <c r="G442" s="69">
        <v>1422.24</v>
      </c>
      <c r="H442" s="69">
        <v>1482.55</v>
      </c>
      <c r="I442" s="69">
        <v>1508.03</v>
      </c>
      <c r="J442" s="69">
        <v>1632.11</v>
      </c>
      <c r="K442" s="69">
        <v>1813.05</v>
      </c>
      <c r="L442" s="69">
        <v>1872.6299999999999</v>
      </c>
      <c r="M442" s="69">
        <v>1896.51</v>
      </c>
      <c r="N442" s="69">
        <v>1878.2</v>
      </c>
      <c r="O442" s="69">
        <v>1869.9400000000003</v>
      </c>
      <c r="P442" s="69">
        <v>1874.74</v>
      </c>
      <c r="Q442" s="69">
        <v>1874.22</v>
      </c>
      <c r="R442" s="69">
        <v>1903.72</v>
      </c>
      <c r="S442" s="69">
        <v>1908.6499999999999</v>
      </c>
      <c r="T442" s="69">
        <v>1925.76</v>
      </c>
      <c r="U442" s="69">
        <v>1930.7500000000002</v>
      </c>
      <c r="V442" s="69">
        <v>1891.91</v>
      </c>
      <c r="W442" s="69">
        <v>1875.41</v>
      </c>
      <c r="X442" s="69">
        <v>1636.28</v>
      </c>
      <c r="Y442" s="69">
        <v>1526.24</v>
      </c>
    </row>
    <row r="443" spans="1:25" x14ac:dyDescent="0.2">
      <c r="A443" s="33">
        <v>3</v>
      </c>
      <c r="B443" s="69">
        <v>1430.11</v>
      </c>
      <c r="C443" s="69">
        <v>1364.91</v>
      </c>
      <c r="D443" s="69">
        <v>1436.89</v>
      </c>
      <c r="E443" s="69">
        <v>1419.82</v>
      </c>
      <c r="F443" s="69">
        <v>1421.43</v>
      </c>
      <c r="G443" s="69">
        <v>1325.98</v>
      </c>
      <c r="H443" s="69">
        <v>1373.03</v>
      </c>
      <c r="I443" s="69">
        <v>1403.0000000000002</v>
      </c>
      <c r="J443" s="69">
        <v>1461.5800000000002</v>
      </c>
      <c r="K443" s="69">
        <v>1637.0000000000002</v>
      </c>
      <c r="L443" s="69">
        <v>1785.76</v>
      </c>
      <c r="M443" s="69">
        <v>1776.2700000000002</v>
      </c>
      <c r="N443" s="69">
        <v>1766.6900000000003</v>
      </c>
      <c r="O443" s="69">
        <v>1687.2300000000002</v>
      </c>
      <c r="P443" s="69">
        <v>1733.3</v>
      </c>
      <c r="Q443" s="69">
        <v>1713.3</v>
      </c>
      <c r="R443" s="69">
        <v>1803.89</v>
      </c>
      <c r="S443" s="69">
        <v>1869.55</v>
      </c>
      <c r="T443" s="69">
        <v>1889.3700000000001</v>
      </c>
      <c r="U443" s="69">
        <v>1876.3300000000002</v>
      </c>
      <c r="V443" s="69">
        <v>1792.86</v>
      </c>
      <c r="W443" s="69">
        <v>1709.4800000000002</v>
      </c>
      <c r="X443" s="69">
        <v>1624.68</v>
      </c>
      <c r="Y443" s="69">
        <v>1464.3</v>
      </c>
    </row>
    <row r="444" spans="1:25" x14ac:dyDescent="0.2">
      <c r="A444" s="68">
        <v>4</v>
      </c>
      <c r="B444" s="69">
        <v>1499.97</v>
      </c>
      <c r="C444" s="69">
        <v>1359.73</v>
      </c>
      <c r="D444" s="69">
        <v>1304.3500000000001</v>
      </c>
      <c r="E444" s="69">
        <v>1290.3599999999999</v>
      </c>
      <c r="F444" s="69">
        <v>1293.78</v>
      </c>
      <c r="G444" s="69">
        <v>1332.2900000000002</v>
      </c>
      <c r="H444" s="69">
        <v>1399.91</v>
      </c>
      <c r="I444" s="69">
        <v>1401.2700000000002</v>
      </c>
      <c r="J444" s="69">
        <v>1475.26</v>
      </c>
      <c r="K444" s="69">
        <v>1732.0800000000002</v>
      </c>
      <c r="L444" s="69">
        <v>1851.3700000000001</v>
      </c>
      <c r="M444" s="69">
        <v>1856.28</v>
      </c>
      <c r="N444" s="69">
        <v>1850.45</v>
      </c>
      <c r="O444" s="69">
        <v>1850.24</v>
      </c>
      <c r="P444" s="69">
        <v>1854.49</v>
      </c>
      <c r="Q444" s="69">
        <v>1846.28</v>
      </c>
      <c r="R444" s="69">
        <v>1868.57</v>
      </c>
      <c r="S444" s="69">
        <v>1936.49</v>
      </c>
      <c r="T444" s="69">
        <v>1993.6299999999999</v>
      </c>
      <c r="U444" s="69">
        <v>1923.18</v>
      </c>
      <c r="V444" s="69">
        <v>1841.9800000000002</v>
      </c>
      <c r="W444" s="69">
        <v>1760.32</v>
      </c>
      <c r="X444" s="69">
        <v>1504.7100000000003</v>
      </c>
      <c r="Y444" s="69">
        <v>1393.9</v>
      </c>
    </row>
    <row r="445" spans="1:25" x14ac:dyDescent="0.2">
      <c r="A445" s="33">
        <v>5</v>
      </c>
      <c r="B445" s="69">
        <v>1404.2900000000002</v>
      </c>
      <c r="C445" s="69">
        <v>1356.13</v>
      </c>
      <c r="D445" s="69">
        <v>1313.76</v>
      </c>
      <c r="E445" s="69">
        <v>1296.46</v>
      </c>
      <c r="F445" s="69">
        <v>1361.96</v>
      </c>
      <c r="G445" s="69">
        <v>1429.38</v>
      </c>
      <c r="H445" s="69">
        <v>1572.0400000000002</v>
      </c>
      <c r="I445" s="69">
        <v>1551.7100000000003</v>
      </c>
      <c r="J445" s="69">
        <v>1675.07</v>
      </c>
      <c r="K445" s="69">
        <v>1826.6499999999999</v>
      </c>
      <c r="L445" s="69">
        <v>1856.2</v>
      </c>
      <c r="M445" s="69">
        <v>2045.6699999999998</v>
      </c>
      <c r="N445" s="69">
        <v>2023.1000000000001</v>
      </c>
      <c r="O445" s="69">
        <v>2061.8599999999997</v>
      </c>
      <c r="P445" s="69">
        <v>1987.8799999999999</v>
      </c>
      <c r="Q445" s="69">
        <v>1870.8700000000001</v>
      </c>
      <c r="R445" s="69">
        <v>1817.82</v>
      </c>
      <c r="S445" s="69">
        <v>1881.28</v>
      </c>
      <c r="T445" s="69">
        <v>1914.2900000000002</v>
      </c>
      <c r="U445" s="69">
        <v>1866.8300000000002</v>
      </c>
      <c r="V445" s="69">
        <v>1772.95</v>
      </c>
      <c r="W445" s="69">
        <v>1827.86</v>
      </c>
      <c r="X445" s="69">
        <v>1631.0200000000002</v>
      </c>
      <c r="Y445" s="69">
        <v>1438.55</v>
      </c>
    </row>
    <row r="446" spans="1:25" x14ac:dyDescent="0.2">
      <c r="A446" s="68">
        <v>6</v>
      </c>
      <c r="B446" s="69">
        <v>1351.91</v>
      </c>
      <c r="C446" s="69">
        <v>1323.09</v>
      </c>
      <c r="D446" s="69">
        <v>1313.3</v>
      </c>
      <c r="E446" s="69">
        <v>1308.24</v>
      </c>
      <c r="F446" s="69">
        <v>1328.66</v>
      </c>
      <c r="G446" s="69">
        <v>1429.61</v>
      </c>
      <c r="H446" s="69">
        <v>1535.0600000000002</v>
      </c>
      <c r="I446" s="69">
        <v>1534.09</v>
      </c>
      <c r="J446" s="69">
        <v>1639.4600000000003</v>
      </c>
      <c r="K446" s="69">
        <v>1788.6299999999999</v>
      </c>
      <c r="L446" s="69">
        <v>1797.34</v>
      </c>
      <c r="M446" s="69">
        <v>2009.34</v>
      </c>
      <c r="N446" s="69">
        <v>1997.43</v>
      </c>
      <c r="O446" s="69">
        <v>2019.9800000000002</v>
      </c>
      <c r="P446" s="69">
        <v>1968.32</v>
      </c>
      <c r="Q446" s="69">
        <v>1806.7100000000003</v>
      </c>
      <c r="R446" s="69">
        <v>1788.1299999999999</v>
      </c>
      <c r="S446" s="69">
        <v>1817.43</v>
      </c>
      <c r="T446" s="69">
        <v>1878.9800000000002</v>
      </c>
      <c r="U446" s="69">
        <v>1863.2300000000002</v>
      </c>
      <c r="V446" s="69">
        <v>1768.1200000000001</v>
      </c>
      <c r="W446" s="69">
        <v>1807.4199999999998</v>
      </c>
      <c r="X446" s="69">
        <v>1625.18</v>
      </c>
      <c r="Y446" s="69">
        <v>1494.64</v>
      </c>
    </row>
    <row r="447" spans="1:25" x14ac:dyDescent="0.2">
      <c r="A447" s="33">
        <v>7</v>
      </c>
      <c r="B447" s="69">
        <v>1437.68</v>
      </c>
      <c r="C447" s="69">
        <v>1381.15</v>
      </c>
      <c r="D447" s="69">
        <v>1177.5899999999999</v>
      </c>
      <c r="E447" s="69">
        <v>1172.92</v>
      </c>
      <c r="F447" s="69">
        <v>1177.45</v>
      </c>
      <c r="G447" s="69">
        <v>1325.51</v>
      </c>
      <c r="H447" s="69">
        <v>1458.0800000000002</v>
      </c>
      <c r="I447" s="69">
        <v>1444.5000000000002</v>
      </c>
      <c r="J447" s="69">
        <v>1485.43</v>
      </c>
      <c r="K447" s="69">
        <v>1670.1200000000001</v>
      </c>
      <c r="L447" s="69">
        <v>1664.8700000000001</v>
      </c>
      <c r="M447" s="69">
        <v>1921.2500000000002</v>
      </c>
      <c r="N447" s="69">
        <v>1891.39</v>
      </c>
      <c r="O447" s="69">
        <v>1841.49</v>
      </c>
      <c r="P447" s="69">
        <v>1810.93</v>
      </c>
      <c r="Q447" s="69">
        <v>1607.5000000000002</v>
      </c>
      <c r="R447" s="69">
        <v>1581.5800000000002</v>
      </c>
      <c r="S447" s="69">
        <v>1706.0800000000002</v>
      </c>
      <c r="T447" s="69">
        <v>1720.6699999999998</v>
      </c>
      <c r="U447" s="69">
        <v>1682.22</v>
      </c>
      <c r="V447" s="69">
        <v>1528.1900000000003</v>
      </c>
      <c r="W447" s="69">
        <v>1540.2100000000003</v>
      </c>
      <c r="X447" s="69">
        <v>1437.68</v>
      </c>
      <c r="Y447" s="69">
        <v>1337.7500000000002</v>
      </c>
    </row>
    <row r="448" spans="1:25" x14ac:dyDescent="0.2">
      <c r="A448" s="68">
        <v>8</v>
      </c>
      <c r="B448" s="69">
        <v>1475.1200000000001</v>
      </c>
      <c r="C448" s="69">
        <v>1392.32</v>
      </c>
      <c r="D448" s="69">
        <v>1337.66</v>
      </c>
      <c r="E448" s="69">
        <v>1230.77</v>
      </c>
      <c r="F448" s="69">
        <v>1253.5400000000002</v>
      </c>
      <c r="G448" s="69">
        <v>1393.3300000000002</v>
      </c>
      <c r="H448" s="69">
        <v>1497.67</v>
      </c>
      <c r="I448" s="69">
        <v>1510.59</v>
      </c>
      <c r="J448" s="69">
        <v>1638.89</v>
      </c>
      <c r="K448" s="69">
        <v>1822.6699999999998</v>
      </c>
      <c r="L448" s="69">
        <v>1811.6299999999999</v>
      </c>
      <c r="M448" s="69">
        <v>2022.78</v>
      </c>
      <c r="N448" s="69">
        <v>1987.5600000000002</v>
      </c>
      <c r="O448" s="69">
        <v>2028.5600000000002</v>
      </c>
      <c r="P448" s="69">
        <v>1974.1299999999999</v>
      </c>
      <c r="Q448" s="69">
        <v>1842.4600000000003</v>
      </c>
      <c r="R448" s="69">
        <v>1838.93</v>
      </c>
      <c r="S448" s="69">
        <v>1851.8500000000001</v>
      </c>
      <c r="T448" s="69">
        <v>1860.3999999999999</v>
      </c>
      <c r="U448" s="69">
        <v>1859.2700000000002</v>
      </c>
      <c r="V448" s="69">
        <v>1750.24</v>
      </c>
      <c r="W448" s="69">
        <v>1840.8999999999999</v>
      </c>
      <c r="X448" s="69">
        <v>1633.51</v>
      </c>
      <c r="Y448" s="69">
        <v>1628.2</v>
      </c>
    </row>
    <row r="449" spans="1:25" x14ac:dyDescent="0.2">
      <c r="A449" s="33">
        <v>9</v>
      </c>
      <c r="B449" s="69">
        <v>1361.71</v>
      </c>
      <c r="C449" s="69">
        <v>1233.83</v>
      </c>
      <c r="D449" s="69">
        <v>1184.24</v>
      </c>
      <c r="E449" s="69">
        <v>1171.06</v>
      </c>
      <c r="F449" s="69">
        <v>1172.0899999999999</v>
      </c>
      <c r="G449" s="69">
        <v>1185.19</v>
      </c>
      <c r="H449" s="69">
        <v>1360.7900000000002</v>
      </c>
      <c r="I449" s="69">
        <v>1381.6200000000001</v>
      </c>
      <c r="J449" s="69">
        <v>1424.17</v>
      </c>
      <c r="K449" s="69">
        <v>1483.5800000000002</v>
      </c>
      <c r="L449" s="69">
        <v>1520.2900000000002</v>
      </c>
      <c r="M449" s="69">
        <v>1631.07</v>
      </c>
      <c r="N449" s="69">
        <v>1641.26</v>
      </c>
      <c r="O449" s="69">
        <v>1641.09</v>
      </c>
      <c r="P449" s="69">
        <v>1641.6299999999999</v>
      </c>
      <c r="Q449" s="69">
        <v>1639.4400000000003</v>
      </c>
      <c r="R449" s="69">
        <v>1738.9600000000003</v>
      </c>
      <c r="S449" s="69">
        <v>1841.6499999999999</v>
      </c>
      <c r="T449" s="69">
        <v>1892.5600000000002</v>
      </c>
      <c r="U449" s="69">
        <v>1838.9600000000003</v>
      </c>
      <c r="V449" s="69">
        <v>1725.2500000000002</v>
      </c>
      <c r="W449" s="69">
        <v>1551.32</v>
      </c>
      <c r="X449" s="69">
        <v>1652.8700000000001</v>
      </c>
      <c r="Y449" s="69">
        <v>1556.57</v>
      </c>
    </row>
    <row r="450" spans="1:25" x14ac:dyDescent="0.2">
      <c r="A450" s="68">
        <v>10</v>
      </c>
      <c r="B450" s="69">
        <v>1238.71</v>
      </c>
      <c r="C450" s="69">
        <v>1138.04</v>
      </c>
      <c r="D450" s="69">
        <v>538.51</v>
      </c>
      <c r="E450" s="69">
        <v>539.59</v>
      </c>
      <c r="F450" s="69">
        <v>538.61</v>
      </c>
      <c r="G450" s="69">
        <v>536.45000000000005</v>
      </c>
      <c r="H450" s="69">
        <v>1215.05</v>
      </c>
      <c r="I450" s="69">
        <v>1181.19</v>
      </c>
      <c r="J450" s="69">
        <v>1284.57</v>
      </c>
      <c r="K450" s="69">
        <v>1467.23</v>
      </c>
      <c r="L450" s="69">
        <v>1490.3</v>
      </c>
      <c r="M450" s="69">
        <v>1549.72</v>
      </c>
      <c r="N450" s="69">
        <v>1549.61</v>
      </c>
      <c r="O450" s="69">
        <v>1651.49</v>
      </c>
      <c r="P450" s="69">
        <v>1770.66</v>
      </c>
      <c r="Q450" s="69">
        <v>1602.93</v>
      </c>
      <c r="R450" s="69">
        <v>1636.3500000000001</v>
      </c>
      <c r="S450" s="69">
        <v>1838.6699999999998</v>
      </c>
      <c r="T450" s="69">
        <v>1873.72</v>
      </c>
      <c r="U450" s="69">
        <v>1812.3</v>
      </c>
      <c r="V450" s="69">
        <v>1657.51</v>
      </c>
      <c r="W450" s="69">
        <v>1527.5200000000002</v>
      </c>
      <c r="X450" s="69">
        <v>1595.39</v>
      </c>
      <c r="Y450" s="69">
        <v>1493.47</v>
      </c>
    </row>
    <row r="451" spans="1:25" x14ac:dyDescent="0.2">
      <c r="A451" s="33">
        <v>11</v>
      </c>
      <c r="B451" s="69">
        <v>1356.5800000000002</v>
      </c>
      <c r="C451" s="69">
        <v>1154.29</v>
      </c>
      <c r="D451" s="69">
        <v>1056.01</v>
      </c>
      <c r="E451" s="69">
        <v>526.65000000000009</v>
      </c>
      <c r="F451" s="69">
        <v>1157.1099999999999</v>
      </c>
      <c r="G451" s="69">
        <v>1295.3300000000002</v>
      </c>
      <c r="H451" s="69">
        <v>1474.93</v>
      </c>
      <c r="I451" s="69">
        <v>1475.61</v>
      </c>
      <c r="J451" s="69">
        <v>1707.1499999999999</v>
      </c>
      <c r="K451" s="69">
        <v>1802.5800000000002</v>
      </c>
      <c r="L451" s="69">
        <v>1822.55</v>
      </c>
      <c r="M451" s="69">
        <v>2039.8300000000002</v>
      </c>
      <c r="N451" s="69">
        <v>1985.24</v>
      </c>
      <c r="O451" s="69">
        <v>1985.14</v>
      </c>
      <c r="P451" s="69">
        <v>1969.1299999999999</v>
      </c>
      <c r="Q451" s="69">
        <v>1764.82</v>
      </c>
      <c r="R451" s="69">
        <v>1770.1499999999999</v>
      </c>
      <c r="S451" s="69">
        <v>1795.22</v>
      </c>
      <c r="T451" s="69">
        <v>1793.8799999999999</v>
      </c>
      <c r="U451" s="69">
        <v>1770.0600000000002</v>
      </c>
      <c r="V451" s="69">
        <v>1590.0800000000002</v>
      </c>
      <c r="W451" s="69">
        <v>1691.9600000000003</v>
      </c>
      <c r="X451" s="69">
        <v>1632.95</v>
      </c>
      <c r="Y451" s="69">
        <v>1443.53</v>
      </c>
    </row>
    <row r="452" spans="1:25" x14ac:dyDescent="0.2">
      <c r="A452" s="68">
        <v>12</v>
      </c>
      <c r="B452" s="69">
        <v>1470.49</v>
      </c>
      <c r="C452" s="69">
        <v>1377.09</v>
      </c>
      <c r="D452" s="69">
        <v>541.36</v>
      </c>
      <c r="E452" s="69">
        <v>913.88000000000011</v>
      </c>
      <c r="F452" s="69">
        <v>1176.46</v>
      </c>
      <c r="G452" s="69">
        <v>1436.3700000000001</v>
      </c>
      <c r="H452" s="69">
        <v>1487.4</v>
      </c>
      <c r="I452" s="69">
        <v>1509.91</v>
      </c>
      <c r="J452" s="69">
        <v>1599.4199999999998</v>
      </c>
      <c r="K452" s="69">
        <v>1760.59</v>
      </c>
      <c r="L452" s="69">
        <v>1755.7</v>
      </c>
      <c r="M452" s="69">
        <v>2012.3700000000001</v>
      </c>
      <c r="N452" s="69">
        <v>1979.1900000000003</v>
      </c>
      <c r="O452" s="69">
        <v>2037.7100000000003</v>
      </c>
      <c r="P452" s="69">
        <v>1973.18</v>
      </c>
      <c r="Q452" s="69">
        <v>1798.2</v>
      </c>
      <c r="R452" s="69">
        <v>1788.5600000000002</v>
      </c>
      <c r="S452" s="69">
        <v>1841.11</v>
      </c>
      <c r="T452" s="69">
        <v>1860.7</v>
      </c>
      <c r="U452" s="69">
        <v>1832.0600000000002</v>
      </c>
      <c r="V452" s="69">
        <v>1736.93</v>
      </c>
      <c r="W452" s="69">
        <v>1834.34</v>
      </c>
      <c r="X452" s="69">
        <v>1657.76</v>
      </c>
      <c r="Y452" s="69">
        <v>1543.55</v>
      </c>
    </row>
    <row r="453" spans="1:25" x14ac:dyDescent="0.2">
      <c r="A453" s="33">
        <v>13</v>
      </c>
      <c r="B453" s="69">
        <v>1530.9600000000003</v>
      </c>
      <c r="C453" s="69">
        <v>1406.63</v>
      </c>
      <c r="D453" s="69">
        <v>1196.1600000000001</v>
      </c>
      <c r="E453" s="69">
        <v>654.83999999999992</v>
      </c>
      <c r="F453" s="69">
        <v>828.67000000000007</v>
      </c>
      <c r="G453" s="69">
        <v>1298.49</v>
      </c>
      <c r="H453" s="69">
        <v>1466.3</v>
      </c>
      <c r="I453" s="69">
        <v>1481.95</v>
      </c>
      <c r="J453" s="69">
        <v>1618.16</v>
      </c>
      <c r="K453" s="69">
        <v>1785.84</v>
      </c>
      <c r="L453" s="69">
        <v>1791.6200000000001</v>
      </c>
      <c r="M453" s="69">
        <v>1996.99</v>
      </c>
      <c r="N453" s="69">
        <v>1935.8999999999999</v>
      </c>
      <c r="O453" s="69">
        <v>1947.39</v>
      </c>
      <c r="P453" s="69">
        <v>1888.57</v>
      </c>
      <c r="Q453" s="69">
        <v>1755.07</v>
      </c>
      <c r="R453" s="69">
        <v>1776.9400000000003</v>
      </c>
      <c r="S453" s="69">
        <v>1817.16</v>
      </c>
      <c r="T453" s="69">
        <v>1839.6900000000003</v>
      </c>
      <c r="U453" s="69">
        <v>1794.4400000000003</v>
      </c>
      <c r="V453" s="69">
        <v>1717.74</v>
      </c>
      <c r="W453" s="69">
        <v>1733.0600000000002</v>
      </c>
      <c r="X453" s="69">
        <v>1479.76</v>
      </c>
      <c r="Y453" s="69">
        <v>1377.78</v>
      </c>
    </row>
    <row r="454" spans="1:25" x14ac:dyDescent="0.2">
      <c r="A454" s="68">
        <v>14</v>
      </c>
      <c r="B454" s="69">
        <v>1275.8500000000001</v>
      </c>
      <c r="C454" s="69">
        <v>1155.8800000000001</v>
      </c>
      <c r="D454" s="69">
        <v>1085.97</v>
      </c>
      <c r="E454" s="69">
        <v>617.51</v>
      </c>
      <c r="F454" s="69">
        <v>1136.97</v>
      </c>
      <c r="G454" s="69">
        <v>1265.6200000000001</v>
      </c>
      <c r="H454" s="69">
        <v>1435.6000000000001</v>
      </c>
      <c r="I454" s="69">
        <v>1456.2900000000002</v>
      </c>
      <c r="J454" s="69">
        <v>1627.91</v>
      </c>
      <c r="K454" s="69">
        <v>1751.0000000000002</v>
      </c>
      <c r="L454" s="69">
        <v>1749.55</v>
      </c>
      <c r="M454" s="69">
        <v>1956.1299999999999</v>
      </c>
      <c r="N454" s="69">
        <v>1937.72</v>
      </c>
      <c r="O454" s="69">
        <v>1946.4199999999998</v>
      </c>
      <c r="P454" s="69">
        <v>1864.28</v>
      </c>
      <c r="Q454" s="69">
        <v>1644.0200000000002</v>
      </c>
      <c r="R454" s="69">
        <v>1741.28</v>
      </c>
      <c r="S454" s="69">
        <v>1778.11</v>
      </c>
      <c r="T454" s="69">
        <v>1759.01</v>
      </c>
      <c r="U454" s="69">
        <v>1743.89</v>
      </c>
      <c r="V454" s="69">
        <v>1639.7900000000002</v>
      </c>
      <c r="W454" s="69">
        <v>1657.97</v>
      </c>
      <c r="X454" s="69">
        <v>1467.19</v>
      </c>
      <c r="Y454" s="69">
        <v>1364.5600000000002</v>
      </c>
    </row>
    <row r="455" spans="1:25" x14ac:dyDescent="0.2">
      <c r="A455" s="33">
        <v>15</v>
      </c>
      <c r="B455" s="69">
        <v>1299.32</v>
      </c>
      <c r="C455" s="69">
        <v>1175.32</v>
      </c>
      <c r="D455" s="69">
        <v>615.18000000000006</v>
      </c>
      <c r="E455" s="69">
        <v>527.30999999999995</v>
      </c>
      <c r="F455" s="69">
        <v>1155.99</v>
      </c>
      <c r="G455" s="69">
        <v>1340.89</v>
      </c>
      <c r="H455" s="69">
        <v>1456.95</v>
      </c>
      <c r="I455" s="69">
        <v>1529.0200000000002</v>
      </c>
      <c r="J455" s="69">
        <v>1713.1200000000001</v>
      </c>
      <c r="K455" s="69">
        <v>1771.8</v>
      </c>
      <c r="L455" s="69">
        <v>1759.93</v>
      </c>
      <c r="M455" s="69">
        <v>1967.76</v>
      </c>
      <c r="N455" s="69">
        <v>1954.2</v>
      </c>
      <c r="O455" s="69">
        <v>2001.2700000000002</v>
      </c>
      <c r="P455" s="69">
        <v>1898.34</v>
      </c>
      <c r="Q455" s="69">
        <v>1743.8500000000001</v>
      </c>
      <c r="R455" s="69">
        <v>1738.8799999999999</v>
      </c>
      <c r="S455" s="69">
        <v>1780.3500000000001</v>
      </c>
      <c r="T455" s="69">
        <v>1768.1900000000003</v>
      </c>
      <c r="U455" s="69">
        <v>1756.6000000000001</v>
      </c>
      <c r="V455" s="69">
        <v>1618.1000000000001</v>
      </c>
      <c r="W455" s="69">
        <v>1637.2300000000002</v>
      </c>
      <c r="X455" s="69">
        <v>1511.89</v>
      </c>
      <c r="Y455" s="69">
        <v>1419.8300000000002</v>
      </c>
    </row>
    <row r="456" spans="1:25" x14ac:dyDescent="0.2">
      <c r="A456" s="68">
        <v>16</v>
      </c>
      <c r="B456" s="69">
        <v>1404.21</v>
      </c>
      <c r="C456" s="69">
        <v>1267.95</v>
      </c>
      <c r="D456" s="69">
        <v>1186.45</v>
      </c>
      <c r="E456" s="69">
        <v>1141.05</v>
      </c>
      <c r="F456" s="69">
        <v>1144.42</v>
      </c>
      <c r="G456" s="69">
        <v>1232.29</v>
      </c>
      <c r="H456" s="69">
        <v>1384.65</v>
      </c>
      <c r="I456" s="69">
        <v>1416.2900000000002</v>
      </c>
      <c r="J456" s="69">
        <v>1458.88</v>
      </c>
      <c r="K456" s="69">
        <v>1636.41</v>
      </c>
      <c r="L456" s="69">
        <v>1694.6200000000001</v>
      </c>
      <c r="M456" s="69">
        <v>1778.9800000000002</v>
      </c>
      <c r="N456" s="69">
        <v>1742.59</v>
      </c>
      <c r="O456" s="69">
        <v>1776.0400000000002</v>
      </c>
      <c r="P456" s="69">
        <v>1779.99</v>
      </c>
      <c r="Q456" s="69">
        <v>1798.66</v>
      </c>
      <c r="R456" s="69">
        <v>1826.7</v>
      </c>
      <c r="S456" s="69">
        <v>1893.3500000000001</v>
      </c>
      <c r="T456" s="69">
        <v>1885.34</v>
      </c>
      <c r="U456" s="69">
        <v>1831.49</v>
      </c>
      <c r="V456" s="69">
        <v>1781.66</v>
      </c>
      <c r="W456" s="69">
        <v>1526.16</v>
      </c>
      <c r="X456" s="69">
        <v>1454.95</v>
      </c>
      <c r="Y456" s="69">
        <v>1365.2</v>
      </c>
    </row>
    <row r="457" spans="1:25" x14ac:dyDescent="0.2">
      <c r="A457" s="33">
        <v>17</v>
      </c>
      <c r="B457" s="69">
        <v>1297.3599999999999</v>
      </c>
      <c r="C457" s="69">
        <v>1024.44</v>
      </c>
      <c r="D457" s="69">
        <v>500.62</v>
      </c>
      <c r="E457" s="69">
        <v>489.7</v>
      </c>
      <c r="F457" s="69">
        <v>490.3</v>
      </c>
      <c r="G457" s="69">
        <v>493.92</v>
      </c>
      <c r="H457" s="69">
        <v>1200.03</v>
      </c>
      <c r="I457" s="69">
        <v>1178.1200000000001</v>
      </c>
      <c r="J457" s="69">
        <v>1315.34</v>
      </c>
      <c r="K457" s="69">
        <v>1434.65</v>
      </c>
      <c r="L457" s="69">
        <v>1451.9</v>
      </c>
      <c r="M457" s="69">
        <v>1484.55</v>
      </c>
      <c r="N457" s="69">
        <v>1483.65</v>
      </c>
      <c r="O457" s="69">
        <v>1490.07</v>
      </c>
      <c r="P457" s="69">
        <v>1506.0400000000002</v>
      </c>
      <c r="Q457" s="69">
        <v>1520.09</v>
      </c>
      <c r="R457" s="69">
        <v>1709.7300000000002</v>
      </c>
      <c r="S457" s="69">
        <v>1869.97</v>
      </c>
      <c r="T457" s="69">
        <v>1869.16</v>
      </c>
      <c r="U457" s="69">
        <v>1724.9800000000002</v>
      </c>
      <c r="V457" s="69">
        <v>1634.4199999999998</v>
      </c>
      <c r="W457" s="69">
        <v>1508.0800000000002</v>
      </c>
      <c r="X457" s="69">
        <v>1409.17</v>
      </c>
      <c r="Y457" s="69">
        <v>1288.7500000000002</v>
      </c>
    </row>
    <row r="458" spans="1:25" x14ac:dyDescent="0.2">
      <c r="A458" s="68">
        <v>18</v>
      </c>
      <c r="B458" s="69">
        <v>1339.26</v>
      </c>
      <c r="C458" s="69">
        <v>1202.8499999999999</v>
      </c>
      <c r="D458" s="69">
        <v>1172.69</v>
      </c>
      <c r="E458" s="69">
        <v>1133.3700000000001</v>
      </c>
      <c r="F458" s="69">
        <v>1177.6400000000001</v>
      </c>
      <c r="G458" s="69">
        <v>1366.01</v>
      </c>
      <c r="H458" s="69">
        <v>1438.5400000000002</v>
      </c>
      <c r="I458" s="69">
        <v>1527.3799999999999</v>
      </c>
      <c r="J458" s="69">
        <v>1721.0600000000002</v>
      </c>
      <c r="K458" s="69">
        <v>1765.3500000000001</v>
      </c>
      <c r="L458" s="69">
        <v>1767.2900000000002</v>
      </c>
      <c r="M458" s="69">
        <v>1910.3799999999999</v>
      </c>
      <c r="N458" s="69">
        <v>1858.51</v>
      </c>
      <c r="O458" s="69">
        <v>1873.86</v>
      </c>
      <c r="P458" s="69">
        <v>1800.8300000000002</v>
      </c>
      <c r="Q458" s="69">
        <v>1750.0200000000002</v>
      </c>
      <c r="R458" s="69">
        <v>1755.93</v>
      </c>
      <c r="S458" s="69">
        <v>1777.84</v>
      </c>
      <c r="T458" s="69">
        <v>1771.95</v>
      </c>
      <c r="U458" s="69">
        <v>1744.84</v>
      </c>
      <c r="V458" s="69">
        <v>1599.7700000000002</v>
      </c>
      <c r="W458" s="69">
        <v>1550.4199999999998</v>
      </c>
      <c r="X458" s="69">
        <v>1444.67</v>
      </c>
      <c r="Y458" s="69">
        <v>1365.0000000000002</v>
      </c>
    </row>
    <row r="459" spans="1:25" x14ac:dyDescent="0.2">
      <c r="A459" s="33">
        <v>19</v>
      </c>
      <c r="B459" s="69">
        <v>1273.1000000000001</v>
      </c>
      <c r="C459" s="69">
        <v>1168.01</v>
      </c>
      <c r="D459" s="69">
        <v>1038.17</v>
      </c>
      <c r="E459" s="69">
        <v>514.19000000000005</v>
      </c>
      <c r="F459" s="69">
        <v>1145.28</v>
      </c>
      <c r="G459" s="69">
        <v>1312.93</v>
      </c>
      <c r="H459" s="69">
        <v>1448.44</v>
      </c>
      <c r="I459" s="69">
        <v>1471.61</v>
      </c>
      <c r="J459" s="69">
        <v>1485.72</v>
      </c>
      <c r="K459" s="69">
        <v>1644.4400000000003</v>
      </c>
      <c r="L459" s="69">
        <v>1652.2</v>
      </c>
      <c r="M459" s="69">
        <v>1883.9199999999998</v>
      </c>
      <c r="N459" s="69">
        <v>1848.5400000000002</v>
      </c>
      <c r="O459" s="69">
        <v>1855.28</v>
      </c>
      <c r="P459" s="69">
        <v>1846.32</v>
      </c>
      <c r="Q459" s="69">
        <v>1690.14</v>
      </c>
      <c r="R459" s="69">
        <v>1696.55</v>
      </c>
      <c r="S459" s="69">
        <v>1774.6900000000003</v>
      </c>
      <c r="T459" s="69">
        <v>1644.4800000000002</v>
      </c>
      <c r="U459" s="69">
        <v>1643.39</v>
      </c>
      <c r="V459" s="69">
        <v>1475.7700000000002</v>
      </c>
      <c r="W459" s="69">
        <v>1491.2500000000002</v>
      </c>
      <c r="X459" s="69">
        <v>1432.15</v>
      </c>
      <c r="Y459" s="69">
        <v>1380.0600000000002</v>
      </c>
    </row>
    <row r="460" spans="1:25" x14ac:dyDescent="0.2">
      <c r="A460" s="68">
        <v>20</v>
      </c>
      <c r="B460" s="69">
        <v>1243.83</v>
      </c>
      <c r="C460" s="69">
        <v>1056.77</v>
      </c>
      <c r="D460" s="69">
        <v>516.70000000000005</v>
      </c>
      <c r="E460" s="69">
        <v>512.86</v>
      </c>
      <c r="F460" s="69">
        <v>1144.8399999999999</v>
      </c>
      <c r="G460" s="69">
        <v>1302.22</v>
      </c>
      <c r="H460" s="69">
        <v>1430.7700000000002</v>
      </c>
      <c r="I460" s="69">
        <v>1453.6200000000001</v>
      </c>
      <c r="J460" s="69">
        <v>1541.0800000000002</v>
      </c>
      <c r="K460" s="69">
        <v>1647.0800000000002</v>
      </c>
      <c r="L460" s="69">
        <v>1754.11</v>
      </c>
      <c r="M460" s="69">
        <v>1861.78</v>
      </c>
      <c r="N460" s="69">
        <v>1839.24</v>
      </c>
      <c r="O460" s="69">
        <v>1849.9400000000003</v>
      </c>
      <c r="P460" s="69">
        <v>1817.7</v>
      </c>
      <c r="Q460" s="69">
        <v>1644.68</v>
      </c>
      <c r="R460" s="69">
        <v>1776.7300000000002</v>
      </c>
      <c r="S460" s="69">
        <v>1671.8300000000002</v>
      </c>
      <c r="T460" s="69">
        <v>1677.2700000000002</v>
      </c>
      <c r="U460" s="69">
        <v>1660.07</v>
      </c>
      <c r="V460" s="69">
        <v>1562.3700000000001</v>
      </c>
      <c r="W460" s="69">
        <v>1521.18</v>
      </c>
      <c r="X460" s="69">
        <v>1446.66</v>
      </c>
      <c r="Y460" s="69">
        <v>1365.32</v>
      </c>
    </row>
    <row r="461" spans="1:25" x14ac:dyDescent="0.2">
      <c r="A461" s="33">
        <v>21</v>
      </c>
      <c r="B461" s="69">
        <v>1336.78</v>
      </c>
      <c r="C461" s="69">
        <v>1214.6500000000001</v>
      </c>
      <c r="D461" s="69">
        <v>1108.24</v>
      </c>
      <c r="E461" s="69">
        <v>1113.76</v>
      </c>
      <c r="F461" s="69">
        <v>1173.1500000000001</v>
      </c>
      <c r="G461" s="69">
        <v>1344.09</v>
      </c>
      <c r="H461" s="69">
        <v>1461.73</v>
      </c>
      <c r="I461" s="69">
        <v>1500.8500000000001</v>
      </c>
      <c r="J461" s="69">
        <v>1646.89</v>
      </c>
      <c r="K461" s="69">
        <v>1779.11</v>
      </c>
      <c r="L461" s="69">
        <v>1754.89</v>
      </c>
      <c r="M461" s="69">
        <v>1854.66</v>
      </c>
      <c r="N461" s="69">
        <v>1847.32</v>
      </c>
      <c r="O461" s="69">
        <v>1853.0600000000002</v>
      </c>
      <c r="P461" s="69">
        <v>1826.3</v>
      </c>
      <c r="Q461" s="69">
        <v>1764.74</v>
      </c>
      <c r="R461" s="69">
        <v>1817.59</v>
      </c>
      <c r="S461" s="69">
        <v>1800.2900000000002</v>
      </c>
      <c r="T461" s="69">
        <v>1801.01</v>
      </c>
      <c r="U461" s="69">
        <v>1763.61</v>
      </c>
      <c r="V461" s="69">
        <v>1616.66</v>
      </c>
      <c r="W461" s="69">
        <v>1656.6299999999999</v>
      </c>
      <c r="X461" s="69">
        <v>1470.6200000000001</v>
      </c>
      <c r="Y461" s="69">
        <v>1395.22</v>
      </c>
    </row>
    <row r="462" spans="1:25" x14ac:dyDescent="0.2">
      <c r="A462" s="68">
        <v>22</v>
      </c>
      <c r="B462" s="69">
        <v>1210.1200000000001</v>
      </c>
      <c r="C462" s="69">
        <v>1095.96</v>
      </c>
      <c r="D462" s="69">
        <v>500.96000000000004</v>
      </c>
      <c r="E462" s="69">
        <v>498.65000000000003</v>
      </c>
      <c r="F462" s="69">
        <v>941.22</v>
      </c>
      <c r="G462" s="69">
        <v>1273.24</v>
      </c>
      <c r="H462" s="69">
        <v>1397.63</v>
      </c>
      <c r="I462" s="69">
        <v>1445.3300000000002</v>
      </c>
      <c r="J462" s="69">
        <v>1547.49</v>
      </c>
      <c r="K462" s="69">
        <v>1698.34</v>
      </c>
      <c r="L462" s="69">
        <v>1713.2100000000003</v>
      </c>
      <c r="M462" s="69">
        <v>1768.4600000000003</v>
      </c>
      <c r="N462" s="69">
        <v>1807.72</v>
      </c>
      <c r="O462" s="69">
        <v>1827.1299999999999</v>
      </c>
      <c r="P462" s="69">
        <v>1770.89</v>
      </c>
      <c r="Q462" s="69">
        <v>1645.32</v>
      </c>
      <c r="R462" s="69">
        <v>1708.1699999999998</v>
      </c>
      <c r="S462" s="69">
        <v>1749.0000000000002</v>
      </c>
      <c r="T462" s="69">
        <v>1749.93</v>
      </c>
      <c r="U462" s="69">
        <v>1707.8700000000001</v>
      </c>
      <c r="V462" s="69">
        <v>1545.18</v>
      </c>
      <c r="W462" s="69">
        <v>1612.8500000000001</v>
      </c>
      <c r="X462" s="69">
        <v>1532.24</v>
      </c>
      <c r="Y462" s="69">
        <v>1477.47</v>
      </c>
    </row>
    <row r="463" spans="1:25" x14ac:dyDescent="0.2">
      <c r="A463" s="33">
        <v>23</v>
      </c>
      <c r="B463" s="69">
        <v>1373.2500000000002</v>
      </c>
      <c r="C463" s="69">
        <v>1312.44</v>
      </c>
      <c r="D463" s="69">
        <v>1255.6300000000001</v>
      </c>
      <c r="E463" s="69">
        <v>1164.8599999999999</v>
      </c>
      <c r="F463" s="69">
        <v>1157.21</v>
      </c>
      <c r="G463" s="69">
        <v>1233.1500000000001</v>
      </c>
      <c r="H463" s="69">
        <v>1345.42</v>
      </c>
      <c r="I463" s="69">
        <v>1395.44</v>
      </c>
      <c r="J463" s="69">
        <v>1458.18</v>
      </c>
      <c r="K463" s="69">
        <v>1690.84</v>
      </c>
      <c r="L463" s="69">
        <v>1798.5000000000002</v>
      </c>
      <c r="M463" s="69">
        <v>1762.66</v>
      </c>
      <c r="N463" s="69">
        <v>1738.93</v>
      </c>
      <c r="O463" s="69">
        <v>1699.1299999999999</v>
      </c>
      <c r="P463" s="69">
        <v>1743.7100000000003</v>
      </c>
      <c r="Q463" s="69">
        <v>1672.0800000000002</v>
      </c>
      <c r="R463" s="69">
        <v>1802.36</v>
      </c>
      <c r="S463" s="69">
        <v>1830.24</v>
      </c>
      <c r="T463" s="69">
        <v>1815.1900000000003</v>
      </c>
      <c r="U463" s="69">
        <v>1775.61</v>
      </c>
      <c r="V463" s="69">
        <v>1652.7300000000002</v>
      </c>
      <c r="W463" s="69">
        <v>1495.3100000000002</v>
      </c>
      <c r="X463" s="69">
        <v>1420.57</v>
      </c>
      <c r="Y463" s="69">
        <v>1338.96</v>
      </c>
    </row>
    <row r="464" spans="1:25" x14ac:dyDescent="0.2">
      <c r="A464" s="68">
        <v>24</v>
      </c>
      <c r="B464" s="69">
        <v>1327.32</v>
      </c>
      <c r="C464" s="69">
        <v>1285.6600000000001</v>
      </c>
      <c r="D464" s="69">
        <v>1206.02</v>
      </c>
      <c r="E464" s="69">
        <v>1181.99</v>
      </c>
      <c r="F464" s="69">
        <v>1191.27</v>
      </c>
      <c r="G464" s="69">
        <v>1232.4000000000001</v>
      </c>
      <c r="H464" s="69">
        <v>1310.7</v>
      </c>
      <c r="I464" s="69">
        <v>1306.7700000000002</v>
      </c>
      <c r="J464" s="69">
        <v>1402.86</v>
      </c>
      <c r="K464" s="69">
        <v>1462.95</v>
      </c>
      <c r="L464" s="69">
        <v>1517.03</v>
      </c>
      <c r="M464" s="69">
        <v>1564.9600000000003</v>
      </c>
      <c r="N464" s="69">
        <v>1545.11</v>
      </c>
      <c r="O464" s="69">
        <v>1558.5800000000002</v>
      </c>
      <c r="P464" s="69">
        <v>1626.6699999999998</v>
      </c>
      <c r="Q464" s="69">
        <v>1639.51</v>
      </c>
      <c r="R464" s="69">
        <v>1800.7700000000002</v>
      </c>
      <c r="S464" s="69">
        <v>1850.8999999999999</v>
      </c>
      <c r="T464" s="69">
        <v>1839.6499999999999</v>
      </c>
      <c r="U464" s="69">
        <v>1847.8999999999999</v>
      </c>
      <c r="V464" s="69">
        <v>1843.8</v>
      </c>
      <c r="W464" s="69">
        <v>1642.39</v>
      </c>
      <c r="X464" s="69">
        <v>1452.13</v>
      </c>
      <c r="Y464" s="69">
        <v>1367.82</v>
      </c>
    </row>
    <row r="465" spans="1:25" x14ac:dyDescent="0.2">
      <c r="A465" s="33">
        <v>25</v>
      </c>
      <c r="B465" s="69">
        <v>1480.66</v>
      </c>
      <c r="C465" s="69">
        <v>1283.97</v>
      </c>
      <c r="D465" s="69">
        <v>1196.0899999999999</v>
      </c>
      <c r="E465" s="69">
        <v>1234.58</v>
      </c>
      <c r="F465" s="69">
        <v>1259.5899999999999</v>
      </c>
      <c r="G465" s="69">
        <v>1337.09</v>
      </c>
      <c r="H465" s="69">
        <v>1454.3700000000001</v>
      </c>
      <c r="I465" s="69">
        <v>1487.3300000000002</v>
      </c>
      <c r="J465" s="69">
        <v>1761.2</v>
      </c>
      <c r="K465" s="69">
        <v>1788.26</v>
      </c>
      <c r="L465" s="69">
        <v>1779.09</v>
      </c>
      <c r="M465" s="69">
        <v>1879.1299999999999</v>
      </c>
      <c r="N465" s="69">
        <v>1855.2100000000003</v>
      </c>
      <c r="O465" s="69">
        <v>1858.0000000000002</v>
      </c>
      <c r="P465" s="69">
        <v>1821.1299999999999</v>
      </c>
      <c r="Q465" s="69">
        <v>1765.18</v>
      </c>
      <c r="R465" s="69">
        <v>1793.1499999999999</v>
      </c>
      <c r="S465" s="69">
        <v>1798.82</v>
      </c>
      <c r="T465" s="69">
        <v>1814.07</v>
      </c>
      <c r="U465" s="69">
        <v>1803.55</v>
      </c>
      <c r="V465" s="69">
        <v>1698.4400000000003</v>
      </c>
      <c r="W465" s="69">
        <v>1811.0200000000002</v>
      </c>
      <c r="X465" s="69">
        <v>1491.88</v>
      </c>
      <c r="Y465" s="69">
        <v>1396.59</v>
      </c>
    </row>
    <row r="466" spans="1:25" x14ac:dyDescent="0.2">
      <c r="A466" s="68">
        <v>26</v>
      </c>
      <c r="B466" s="69">
        <v>1321.21</v>
      </c>
      <c r="C466" s="69">
        <v>1288.0400000000002</v>
      </c>
      <c r="D466" s="69">
        <v>1263.5200000000002</v>
      </c>
      <c r="E466" s="69">
        <v>1215.3599999999999</v>
      </c>
      <c r="F466" s="69">
        <v>1282.45</v>
      </c>
      <c r="G466" s="69">
        <v>1347.82</v>
      </c>
      <c r="H466" s="69">
        <v>1471.74</v>
      </c>
      <c r="I466" s="69">
        <v>1512.3700000000001</v>
      </c>
      <c r="J466" s="69">
        <v>1752.39</v>
      </c>
      <c r="K466" s="69">
        <v>1803.03</v>
      </c>
      <c r="L466" s="69">
        <v>1819.45</v>
      </c>
      <c r="M466" s="69">
        <v>1955.34</v>
      </c>
      <c r="N466" s="69">
        <v>1976.66</v>
      </c>
      <c r="O466" s="69">
        <v>1985.16</v>
      </c>
      <c r="P466" s="69">
        <v>1916.39</v>
      </c>
      <c r="Q466" s="69">
        <v>1777.74</v>
      </c>
      <c r="R466" s="69">
        <v>1771.01</v>
      </c>
      <c r="S466" s="69">
        <v>1806.39</v>
      </c>
      <c r="T466" s="69">
        <v>1859.86</v>
      </c>
      <c r="U466" s="69">
        <v>1773.8500000000001</v>
      </c>
      <c r="V466" s="69">
        <v>1739.59</v>
      </c>
      <c r="W466" s="69">
        <v>1774.7300000000002</v>
      </c>
      <c r="X466" s="69">
        <v>1455.8300000000002</v>
      </c>
      <c r="Y466" s="69">
        <v>1362.74</v>
      </c>
    </row>
    <row r="467" spans="1:25" x14ac:dyDescent="0.2">
      <c r="A467" s="33">
        <v>27</v>
      </c>
      <c r="B467" s="69">
        <v>1324.3</v>
      </c>
      <c r="C467" s="69">
        <v>1281.3700000000001</v>
      </c>
      <c r="D467" s="69">
        <v>1198.3599999999999</v>
      </c>
      <c r="E467" s="69">
        <v>1207.25</v>
      </c>
      <c r="F467" s="69">
        <v>1265.2700000000002</v>
      </c>
      <c r="G467" s="69">
        <v>1372.5800000000002</v>
      </c>
      <c r="H467" s="69">
        <v>1487.49</v>
      </c>
      <c r="I467" s="69">
        <v>1489.59</v>
      </c>
      <c r="J467" s="69">
        <v>1703.41</v>
      </c>
      <c r="K467" s="69">
        <v>1788.5200000000002</v>
      </c>
      <c r="L467" s="69">
        <v>1819.6000000000001</v>
      </c>
      <c r="M467" s="69">
        <v>2004.24</v>
      </c>
      <c r="N467" s="69">
        <v>1952.49</v>
      </c>
      <c r="O467" s="69">
        <v>2008.9600000000003</v>
      </c>
      <c r="P467" s="69">
        <v>1936.9400000000003</v>
      </c>
      <c r="Q467" s="69">
        <v>1779.82</v>
      </c>
      <c r="R467" s="69">
        <v>1775.78</v>
      </c>
      <c r="S467" s="69">
        <v>1806.09</v>
      </c>
      <c r="T467" s="69">
        <v>1823.9600000000003</v>
      </c>
      <c r="U467" s="69">
        <v>1809.8799999999999</v>
      </c>
      <c r="V467" s="69">
        <v>1595.72</v>
      </c>
      <c r="W467" s="69">
        <v>1591.28</v>
      </c>
      <c r="X467" s="69">
        <v>1479.2700000000002</v>
      </c>
      <c r="Y467" s="69">
        <v>1380.49</v>
      </c>
    </row>
    <row r="468" spans="1:25" x14ac:dyDescent="0.2">
      <c r="A468" s="68">
        <v>28</v>
      </c>
      <c r="B468" s="69">
        <v>1327.73</v>
      </c>
      <c r="C468" s="69">
        <v>1279.8300000000002</v>
      </c>
      <c r="D468" s="69">
        <v>1257.8500000000001</v>
      </c>
      <c r="E468" s="69">
        <v>1254.68</v>
      </c>
      <c r="F468" s="69">
        <v>1276.67</v>
      </c>
      <c r="G468" s="69">
        <v>1396.59</v>
      </c>
      <c r="H468" s="69">
        <v>1488.09</v>
      </c>
      <c r="I468" s="69">
        <v>1558.3100000000002</v>
      </c>
      <c r="J468" s="69">
        <v>1771.6699999999998</v>
      </c>
      <c r="K468" s="69">
        <v>1818.18</v>
      </c>
      <c r="L468" s="69">
        <v>1926.1000000000001</v>
      </c>
      <c r="M468" s="69">
        <v>2024.32</v>
      </c>
      <c r="N468" s="69">
        <v>2011.6200000000001</v>
      </c>
      <c r="O468" s="69">
        <v>2010.2900000000002</v>
      </c>
      <c r="P468" s="69">
        <v>1948.3500000000001</v>
      </c>
      <c r="Q468" s="69">
        <v>1815.01</v>
      </c>
      <c r="R468" s="69">
        <v>1821.45</v>
      </c>
      <c r="S468" s="69">
        <v>1891.3999999999999</v>
      </c>
      <c r="T468" s="69">
        <v>1902.72</v>
      </c>
      <c r="U468" s="69">
        <v>1835.03</v>
      </c>
      <c r="V468" s="69">
        <v>1779.2300000000002</v>
      </c>
      <c r="W468" s="69">
        <v>1828.3799999999999</v>
      </c>
      <c r="X468" s="69">
        <v>1510.18</v>
      </c>
      <c r="Y468" s="69">
        <v>1417.0000000000002</v>
      </c>
    </row>
    <row r="469" spans="1:25" x14ac:dyDescent="0.2">
      <c r="A469" s="33">
        <v>29</v>
      </c>
      <c r="B469" s="69">
        <v>1400.8</v>
      </c>
      <c r="C469" s="69">
        <v>1349.67</v>
      </c>
      <c r="D469" s="69">
        <v>1305.7700000000002</v>
      </c>
      <c r="E469" s="69">
        <v>1300.03</v>
      </c>
      <c r="F469" s="69">
        <v>1329.6200000000001</v>
      </c>
      <c r="G469" s="69">
        <v>1431.5800000000002</v>
      </c>
      <c r="H469" s="69">
        <v>1677.64</v>
      </c>
      <c r="I469" s="69">
        <v>1741.8</v>
      </c>
      <c r="J469" s="69">
        <v>1784.5600000000002</v>
      </c>
      <c r="K469" s="69">
        <v>1918.74</v>
      </c>
      <c r="L469" s="69">
        <v>1961.7100000000003</v>
      </c>
      <c r="M469" s="69">
        <v>2048.5899999999997</v>
      </c>
      <c r="N469" s="69">
        <v>2054.06</v>
      </c>
      <c r="O469" s="69">
        <v>2059.87</v>
      </c>
      <c r="P469" s="69">
        <v>2039.99</v>
      </c>
      <c r="Q469" s="69">
        <v>1938.1200000000001</v>
      </c>
      <c r="R469" s="69">
        <v>1891.14</v>
      </c>
      <c r="S469" s="69">
        <v>1887.22</v>
      </c>
      <c r="T469" s="69">
        <v>1924.51</v>
      </c>
      <c r="U469" s="69">
        <v>1848.3500000000001</v>
      </c>
      <c r="V469" s="69">
        <v>1777.1499999999999</v>
      </c>
      <c r="W469" s="69">
        <v>1848.6299999999999</v>
      </c>
      <c r="X469" s="69">
        <v>1717.8999999999999</v>
      </c>
      <c r="Y469" s="69">
        <v>1462.57</v>
      </c>
    </row>
    <row r="470" spans="1:25" x14ac:dyDescent="0.2">
      <c r="A470" s="68">
        <v>30</v>
      </c>
      <c r="B470" s="69">
        <v>1471.34</v>
      </c>
      <c r="C470" s="69">
        <v>1434.7500000000002</v>
      </c>
      <c r="D470" s="69">
        <v>1420.3100000000002</v>
      </c>
      <c r="E470" s="69">
        <v>1418.4</v>
      </c>
      <c r="F470" s="69">
        <v>1439.63</v>
      </c>
      <c r="G470" s="69">
        <v>1457.09</v>
      </c>
      <c r="H470" s="69">
        <v>1520.4800000000002</v>
      </c>
      <c r="I470" s="69">
        <v>1726.49</v>
      </c>
      <c r="J470" s="69">
        <v>1883.18</v>
      </c>
      <c r="K470" s="69">
        <v>2016.0000000000002</v>
      </c>
      <c r="L470" s="69">
        <v>2074.7599999999998</v>
      </c>
      <c r="M470" s="69">
        <v>2075.4299999999998</v>
      </c>
      <c r="N470" s="69">
        <v>2036.68</v>
      </c>
      <c r="O470" s="69">
        <v>2028.24</v>
      </c>
      <c r="P470" s="69">
        <v>2029.5800000000002</v>
      </c>
      <c r="Q470" s="69">
        <v>1988.91</v>
      </c>
      <c r="R470" s="69">
        <v>2035.7900000000002</v>
      </c>
      <c r="S470" s="69">
        <v>2131.3799999999997</v>
      </c>
      <c r="T470" s="69">
        <v>2098.91</v>
      </c>
      <c r="U470" s="69">
        <v>2037.0400000000002</v>
      </c>
      <c r="V470" s="69">
        <v>2040.6699999999998</v>
      </c>
      <c r="W470" s="69">
        <v>1940.01</v>
      </c>
      <c r="X470" s="69">
        <v>1819.2900000000002</v>
      </c>
      <c r="Y470" s="69">
        <v>1533.2100000000003</v>
      </c>
    </row>
    <row r="473" spans="1:25" ht="12.75" customHeight="1" x14ac:dyDescent="0.2">
      <c r="A473" s="125" t="s">
        <v>107</v>
      </c>
      <c r="B473" s="127" t="s">
        <v>149</v>
      </c>
      <c r="C473" s="127"/>
      <c r="D473" s="127"/>
      <c r="E473" s="127"/>
      <c r="F473" s="127"/>
      <c r="G473" s="127"/>
      <c r="H473" s="127"/>
      <c r="I473" s="127"/>
      <c r="J473" s="127"/>
      <c r="K473" s="127"/>
      <c r="L473" s="127"/>
      <c r="M473" s="127"/>
      <c r="N473" s="127"/>
      <c r="O473" s="127"/>
      <c r="P473" s="127"/>
      <c r="Q473" s="127"/>
      <c r="R473" s="127"/>
      <c r="S473" s="127"/>
      <c r="T473" s="127"/>
      <c r="U473" s="127"/>
      <c r="V473" s="127"/>
      <c r="W473" s="127"/>
      <c r="X473" s="127"/>
      <c r="Y473" s="127"/>
    </row>
    <row r="474" spans="1:25" x14ac:dyDescent="0.2">
      <c r="A474" s="126"/>
      <c r="B474" s="66" t="s">
        <v>109</v>
      </c>
      <c r="C474" s="66" t="s">
        <v>110</v>
      </c>
      <c r="D474" s="66" t="s">
        <v>111</v>
      </c>
      <c r="E474" s="66" t="s">
        <v>112</v>
      </c>
      <c r="F474" s="67" t="s">
        <v>113</v>
      </c>
      <c r="G474" s="66" t="s">
        <v>114</v>
      </c>
      <c r="H474" s="66" t="s">
        <v>115</v>
      </c>
      <c r="I474" s="66" t="s">
        <v>116</v>
      </c>
      <c r="J474" s="66" t="s">
        <v>117</v>
      </c>
      <c r="K474" s="66" t="s">
        <v>118</v>
      </c>
      <c r="L474" s="66" t="s">
        <v>119</v>
      </c>
      <c r="M474" s="66" t="s">
        <v>120</v>
      </c>
      <c r="N474" s="66" t="s">
        <v>121</v>
      </c>
      <c r="O474" s="66" t="s">
        <v>122</v>
      </c>
      <c r="P474" s="66" t="s">
        <v>123</v>
      </c>
      <c r="Q474" s="66" t="s">
        <v>124</v>
      </c>
      <c r="R474" s="66" t="s">
        <v>125</v>
      </c>
      <c r="S474" s="66" t="s">
        <v>126</v>
      </c>
      <c r="T474" s="66" t="s">
        <v>127</v>
      </c>
      <c r="U474" s="66" t="s">
        <v>128</v>
      </c>
      <c r="V474" s="66" t="s">
        <v>129</v>
      </c>
      <c r="W474" s="66" t="s">
        <v>130</v>
      </c>
      <c r="X474" s="66" t="s">
        <v>131</v>
      </c>
      <c r="Y474" s="66" t="s">
        <v>132</v>
      </c>
    </row>
    <row r="475" spans="1:25" x14ac:dyDescent="0.2">
      <c r="A475" s="68">
        <v>1</v>
      </c>
      <c r="B475" s="69">
        <v>1494.7700000000002</v>
      </c>
      <c r="C475" s="69">
        <v>1437.3799999999999</v>
      </c>
      <c r="D475" s="69">
        <v>1432.26</v>
      </c>
      <c r="E475" s="69">
        <v>1428.18</v>
      </c>
      <c r="F475" s="69">
        <v>1440.0800000000002</v>
      </c>
      <c r="G475" s="69">
        <v>1534.0400000000002</v>
      </c>
      <c r="H475" s="69">
        <v>1649.2900000000002</v>
      </c>
      <c r="I475" s="69">
        <v>1672.05</v>
      </c>
      <c r="J475" s="69">
        <v>1772.8300000000002</v>
      </c>
      <c r="K475" s="69">
        <v>1968.07</v>
      </c>
      <c r="L475" s="69">
        <v>1955.9600000000003</v>
      </c>
      <c r="M475" s="69">
        <v>2074.0299999999997</v>
      </c>
      <c r="N475" s="69">
        <v>2055.0699999999997</v>
      </c>
      <c r="O475" s="69">
        <v>2061.1299999999997</v>
      </c>
      <c r="P475" s="69">
        <v>2033.47</v>
      </c>
      <c r="Q475" s="69">
        <v>1957.47</v>
      </c>
      <c r="R475" s="69">
        <v>1976.59</v>
      </c>
      <c r="S475" s="69">
        <v>1992.2700000000002</v>
      </c>
      <c r="T475" s="69">
        <v>2015.0200000000002</v>
      </c>
      <c r="U475" s="69">
        <v>1971.53</v>
      </c>
      <c r="V475" s="69">
        <v>1941.99</v>
      </c>
      <c r="W475" s="69">
        <v>1847.91</v>
      </c>
      <c r="X475" s="69">
        <v>1778.3300000000002</v>
      </c>
      <c r="Y475" s="69">
        <v>1580.3100000000002</v>
      </c>
    </row>
    <row r="476" spans="1:25" x14ac:dyDescent="0.2">
      <c r="A476" s="68">
        <v>2</v>
      </c>
      <c r="B476" s="69">
        <v>1608.55</v>
      </c>
      <c r="C476" s="69">
        <v>1597.65</v>
      </c>
      <c r="D476" s="69">
        <v>1564.76</v>
      </c>
      <c r="E476" s="69">
        <v>1553.82</v>
      </c>
      <c r="F476" s="69">
        <v>1561.61</v>
      </c>
      <c r="G476" s="69">
        <v>1599.7700000000002</v>
      </c>
      <c r="H476" s="69">
        <v>1660.0800000000002</v>
      </c>
      <c r="I476" s="69">
        <v>1685.5600000000002</v>
      </c>
      <c r="J476" s="69">
        <v>1809.64</v>
      </c>
      <c r="K476" s="69">
        <v>1990.5800000000002</v>
      </c>
      <c r="L476" s="69">
        <v>2050.16</v>
      </c>
      <c r="M476" s="69">
        <v>2074.04</v>
      </c>
      <c r="N476" s="69">
        <v>2055.73</v>
      </c>
      <c r="O476" s="69">
        <v>2047.47</v>
      </c>
      <c r="P476" s="69">
        <v>2052.27</v>
      </c>
      <c r="Q476" s="69">
        <v>2051.75</v>
      </c>
      <c r="R476" s="69">
        <v>2081.25</v>
      </c>
      <c r="S476" s="69">
        <v>2086.1799999999998</v>
      </c>
      <c r="T476" s="69">
        <v>2103.29</v>
      </c>
      <c r="U476" s="69">
        <v>2108.2799999999997</v>
      </c>
      <c r="V476" s="69">
        <v>2069.4399999999996</v>
      </c>
      <c r="W476" s="69">
        <v>2052.9399999999996</v>
      </c>
      <c r="X476" s="69">
        <v>1813.8100000000002</v>
      </c>
      <c r="Y476" s="69">
        <v>1703.7700000000002</v>
      </c>
    </row>
    <row r="477" spans="1:25" x14ac:dyDescent="0.2">
      <c r="A477" s="33">
        <v>3</v>
      </c>
      <c r="B477" s="69">
        <v>1607.64</v>
      </c>
      <c r="C477" s="69">
        <v>1542.44</v>
      </c>
      <c r="D477" s="69">
        <v>1614.42</v>
      </c>
      <c r="E477" s="69">
        <v>1597.3500000000001</v>
      </c>
      <c r="F477" s="69">
        <v>1598.96</v>
      </c>
      <c r="G477" s="69">
        <v>1503.51</v>
      </c>
      <c r="H477" s="69">
        <v>1550.5600000000002</v>
      </c>
      <c r="I477" s="69">
        <v>1580.53</v>
      </c>
      <c r="J477" s="69">
        <v>1639.11</v>
      </c>
      <c r="K477" s="69">
        <v>1814.53</v>
      </c>
      <c r="L477" s="69">
        <v>1963.2900000000002</v>
      </c>
      <c r="M477" s="69">
        <v>1953.8</v>
      </c>
      <c r="N477" s="69">
        <v>1944.22</v>
      </c>
      <c r="O477" s="69">
        <v>1864.76</v>
      </c>
      <c r="P477" s="69">
        <v>1910.8300000000002</v>
      </c>
      <c r="Q477" s="69">
        <v>1890.8300000000002</v>
      </c>
      <c r="R477" s="69">
        <v>1981.4199999999998</v>
      </c>
      <c r="S477" s="69">
        <v>2047.0800000000002</v>
      </c>
      <c r="T477" s="69">
        <v>2066.8999999999996</v>
      </c>
      <c r="U477" s="69">
        <v>2053.8599999999997</v>
      </c>
      <c r="V477" s="69">
        <v>1970.39</v>
      </c>
      <c r="W477" s="69">
        <v>1887.01</v>
      </c>
      <c r="X477" s="69">
        <v>1802.2100000000003</v>
      </c>
      <c r="Y477" s="69">
        <v>1641.8300000000002</v>
      </c>
    </row>
    <row r="478" spans="1:25" x14ac:dyDescent="0.2">
      <c r="A478" s="68">
        <v>4</v>
      </c>
      <c r="B478" s="69">
        <v>1677.5000000000002</v>
      </c>
      <c r="C478" s="69">
        <v>1537.26</v>
      </c>
      <c r="D478" s="69">
        <v>1481.8799999999999</v>
      </c>
      <c r="E478" s="69">
        <v>1467.89</v>
      </c>
      <c r="F478" s="69">
        <v>1471.3100000000002</v>
      </c>
      <c r="G478" s="69">
        <v>1509.82</v>
      </c>
      <c r="H478" s="69">
        <v>1577.44</v>
      </c>
      <c r="I478" s="69">
        <v>1578.8</v>
      </c>
      <c r="J478" s="69">
        <v>1652.7900000000002</v>
      </c>
      <c r="K478" s="69">
        <v>1909.61</v>
      </c>
      <c r="L478" s="69">
        <v>2028.8999999999999</v>
      </c>
      <c r="M478" s="69">
        <v>2033.8100000000002</v>
      </c>
      <c r="N478" s="69">
        <v>2027.9800000000002</v>
      </c>
      <c r="O478" s="69">
        <v>2027.7700000000002</v>
      </c>
      <c r="P478" s="69">
        <v>2032.0200000000002</v>
      </c>
      <c r="Q478" s="69">
        <v>2023.8100000000002</v>
      </c>
      <c r="R478" s="69">
        <v>2046.1000000000001</v>
      </c>
      <c r="S478" s="69">
        <v>2114.02</v>
      </c>
      <c r="T478" s="69">
        <v>2171.16</v>
      </c>
      <c r="U478" s="69">
        <v>2100.71</v>
      </c>
      <c r="V478" s="69">
        <v>2019.51</v>
      </c>
      <c r="W478" s="69">
        <v>1937.8500000000001</v>
      </c>
      <c r="X478" s="69">
        <v>1682.24</v>
      </c>
      <c r="Y478" s="69">
        <v>1571.43</v>
      </c>
    </row>
    <row r="479" spans="1:25" x14ac:dyDescent="0.2">
      <c r="A479" s="33">
        <v>5</v>
      </c>
      <c r="B479" s="69">
        <v>1581.82</v>
      </c>
      <c r="C479" s="69">
        <v>1533.66</v>
      </c>
      <c r="D479" s="69">
        <v>1491.2900000000002</v>
      </c>
      <c r="E479" s="69">
        <v>1473.99</v>
      </c>
      <c r="F479" s="69">
        <v>1539.49</v>
      </c>
      <c r="G479" s="69">
        <v>1606.91</v>
      </c>
      <c r="H479" s="69">
        <v>1749.57</v>
      </c>
      <c r="I479" s="69">
        <v>1729.24</v>
      </c>
      <c r="J479" s="69">
        <v>1852.6000000000001</v>
      </c>
      <c r="K479" s="69">
        <v>2004.18</v>
      </c>
      <c r="L479" s="69">
        <v>2033.7300000000002</v>
      </c>
      <c r="M479" s="69">
        <v>2223.1999999999998</v>
      </c>
      <c r="N479" s="69">
        <v>2200.6299999999997</v>
      </c>
      <c r="O479" s="69">
        <v>2239.39</v>
      </c>
      <c r="P479" s="69">
        <v>2165.41</v>
      </c>
      <c r="Q479" s="69">
        <v>2048.3999999999996</v>
      </c>
      <c r="R479" s="69">
        <v>1995.3500000000001</v>
      </c>
      <c r="S479" s="69">
        <v>2058.81</v>
      </c>
      <c r="T479" s="69">
        <v>2091.8199999999997</v>
      </c>
      <c r="U479" s="69">
        <v>2044.36</v>
      </c>
      <c r="V479" s="69">
        <v>1950.4800000000002</v>
      </c>
      <c r="W479" s="69">
        <v>2005.39</v>
      </c>
      <c r="X479" s="69">
        <v>1808.55</v>
      </c>
      <c r="Y479" s="69">
        <v>1616.0800000000002</v>
      </c>
    </row>
    <row r="480" spans="1:25" x14ac:dyDescent="0.2">
      <c r="A480" s="68">
        <v>6</v>
      </c>
      <c r="B480" s="69">
        <v>1529.44</v>
      </c>
      <c r="C480" s="69">
        <v>1500.6200000000001</v>
      </c>
      <c r="D480" s="69">
        <v>1490.8300000000002</v>
      </c>
      <c r="E480" s="69">
        <v>1485.7700000000002</v>
      </c>
      <c r="F480" s="69">
        <v>1506.19</v>
      </c>
      <c r="G480" s="69">
        <v>1607.14</v>
      </c>
      <c r="H480" s="69">
        <v>1712.59</v>
      </c>
      <c r="I480" s="69">
        <v>1711.6200000000001</v>
      </c>
      <c r="J480" s="69">
        <v>1816.99</v>
      </c>
      <c r="K480" s="69">
        <v>1966.16</v>
      </c>
      <c r="L480" s="69">
        <v>1974.8700000000001</v>
      </c>
      <c r="M480" s="69">
        <v>2186.87</v>
      </c>
      <c r="N480" s="69">
        <v>2174.96</v>
      </c>
      <c r="O480" s="69">
        <v>2197.5099999999998</v>
      </c>
      <c r="P480" s="69">
        <v>2145.85</v>
      </c>
      <c r="Q480" s="69">
        <v>1984.24</v>
      </c>
      <c r="R480" s="69">
        <v>1965.66</v>
      </c>
      <c r="S480" s="69">
        <v>1994.9600000000003</v>
      </c>
      <c r="T480" s="69">
        <v>2056.5099999999998</v>
      </c>
      <c r="U480" s="69">
        <v>2040.76</v>
      </c>
      <c r="V480" s="69">
        <v>1945.6499999999999</v>
      </c>
      <c r="W480" s="69">
        <v>1984.95</v>
      </c>
      <c r="X480" s="69">
        <v>1802.7100000000003</v>
      </c>
      <c r="Y480" s="69">
        <v>1672.17</v>
      </c>
    </row>
    <row r="481" spans="1:25" x14ac:dyDescent="0.2">
      <c r="A481" s="33">
        <v>7</v>
      </c>
      <c r="B481" s="69">
        <v>1615.21</v>
      </c>
      <c r="C481" s="69">
        <v>1558.68</v>
      </c>
      <c r="D481" s="69">
        <v>1355.1200000000001</v>
      </c>
      <c r="E481" s="69">
        <v>1350.45</v>
      </c>
      <c r="F481" s="69">
        <v>1354.98</v>
      </c>
      <c r="G481" s="69">
        <v>1503.0400000000002</v>
      </c>
      <c r="H481" s="69">
        <v>1635.61</v>
      </c>
      <c r="I481" s="69">
        <v>1622.03</v>
      </c>
      <c r="J481" s="69">
        <v>1662.96</v>
      </c>
      <c r="K481" s="69">
        <v>1847.6499999999999</v>
      </c>
      <c r="L481" s="69">
        <v>1842.3999999999999</v>
      </c>
      <c r="M481" s="69">
        <v>2098.7799999999997</v>
      </c>
      <c r="N481" s="69">
        <v>2068.9199999999996</v>
      </c>
      <c r="O481" s="69">
        <v>2019.0200000000002</v>
      </c>
      <c r="P481" s="69">
        <v>1988.4600000000003</v>
      </c>
      <c r="Q481" s="69">
        <v>1785.03</v>
      </c>
      <c r="R481" s="69">
        <v>1759.11</v>
      </c>
      <c r="S481" s="69">
        <v>1883.61</v>
      </c>
      <c r="T481" s="69">
        <v>1898.2</v>
      </c>
      <c r="U481" s="69">
        <v>1859.7500000000002</v>
      </c>
      <c r="V481" s="69">
        <v>1705.72</v>
      </c>
      <c r="W481" s="69">
        <v>1717.74</v>
      </c>
      <c r="X481" s="69">
        <v>1615.21</v>
      </c>
      <c r="Y481" s="69">
        <v>1515.28</v>
      </c>
    </row>
    <row r="482" spans="1:25" x14ac:dyDescent="0.2">
      <c r="A482" s="68">
        <v>8</v>
      </c>
      <c r="B482" s="69">
        <v>1652.65</v>
      </c>
      <c r="C482" s="69">
        <v>1569.8500000000001</v>
      </c>
      <c r="D482" s="69">
        <v>1515.19</v>
      </c>
      <c r="E482" s="69">
        <v>1408.3</v>
      </c>
      <c r="F482" s="69">
        <v>1431.07</v>
      </c>
      <c r="G482" s="69">
        <v>1570.86</v>
      </c>
      <c r="H482" s="69">
        <v>1675.2</v>
      </c>
      <c r="I482" s="69">
        <v>1688.1200000000001</v>
      </c>
      <c r="J482" s="69">
        <v>1816.4199999999998</v>
      </c>
      <c r="K482" s="69">
        <v>2000.2</v>
      </c>
      <c r="L482" s="69">
        <v>1989.16</v>
      </c>
      <c r="M482" s="69">
        <v>2200.31</v>
      </c>
      <c r="N482" s="69">
        <v>2165.0899999999997</v>
      </c>
      <c r="O482" s="69">
        <v>2206.0899999999997</v>
      </c>
      <c r="P482" s="69">
        <v>2151.66</v>
      </c>
      <c r="Q482" s="69">
        <v>2019.99</v>
      </c>
      <c r="R482" s="69">
        <v>2016.4600000000003</v>
      </c>
      <c r="S482" s="69">
        <v>2029.3799999999999</v>
      </c>
      <c r="T482" s="69">
        <v>2037.93</v>
      </c>
      <c r="U482" s="69">
        <v>2036.8</v>
      </c>
      <c r="V482" s="69">
        <v>1927.7700000000002</v>
      </c>
      <c r="W482" s="69">
        <v>2018.43</v>
      </c>
      <c r="X482" s="69">
        <v>1811.0400000000002</v>
      </c>
      <c r="Y482" s="69">
        <v>1805.7300000000002</v>
      </c>
    </row>
    <row r="483" spans="1:25" x14ac:dyDescent="0.2">
      <c r="A483" s="33">
        <v>9</v>
      </c>
      <c r="B483" s="69">
        <v>1539.24</v>
      </c>
      <c r="C483" s="69">
        <v>1411.36</v>
      </c>
      <c r="D483" s="69">
        <v>1361.7700000000002</v>
      </c>
      <c r="E483" s="69">
        <v>1348.59</v>
      </c>
      <c r="F483" s="69">
        <v>1349.6200000000001</v>
      </c>
      <c r="G483" s="69">
        <v>1362.72</v>
      </c>
      <c r="H483" s="69">
        <v>1538.32</v>
      </c>
      <c r="I483" s="69">
        <v>1559.15</v>
      </c>
      <c r="J483" s="69">
        <v>1601.7</v>
      </c>
      <c r="K483" s="69">
        <v>1661.11</v>
      </c>
      <c r="L483" s="69">
        <v>1697.82</v>
      </c>
      <c r="M483" s="69">
        <v>1808.6000000000001</v>
      </c>
      <c r="N483" s="69">
        <v>1818.7900000000002</v>
      </c>
      <c r="O483" s="69">
        <v>1818.6200000000001</v>
      </c>
      <c r="P483" s="69">
        <v>1819.16</v>
      </c>
      <c r="Q483" s="69">
        <v>1816.97</v>
      </c>
      <c r="R483" s="69">
        <v>1916.49</v>
      </c>
      <c r="S483" s="69">
        <v>2019.18</v>
      </c>
      <c r="T483" s="69">
        <v>2070.0899999999997</v>
      </c>
      <c r="U483" s="69">
        <v>2016.49</v>
      </c>
      <c r="V483" s="69">
        <v>1902.78</v>
      </c>
      <c r="W483" s="69">
        <v>1728.8500000000001</v>
      </c>
      <c r="X483" s="69">
        <v>1830.3999999999999</v>
      </c>
      <c r="Y483" s="69">
        <v>1734.1000000000001</v>
      </c>
    </row>
    <row r="484" spans="1:25" x14ac:dyDescent="0.2">
      <c r="A484" s="68">
        <v>10</v>
      </c>
      <c r="B484" s="69">
        <v>1416.24</v>
      </c>
      <c r="C484" s="69">
        <v>1315.57</v>
      </c>
      <c r="D484" s="69">
        <v>716.04</v>
      </c>
      <c r="E484" s="69">
        <v>717.12</v>
      </c>
      <c r="F484" s="69">
        <v>716.14</v>
      </c>
      <c r="G484" s="69">
        <v>713.98</v>
      </c>
      <c r="H484" s="69">
        <v>1392.5800000000002</v>
      </c>
      <c r="I484" s="69">
        <v>1358.72</v>
      </c>
      <c r="J484" s="69">
        <v>1462.1000000000001</v>
      </c>
      <c r="K484" s="69">
        <v>1644.76</v>
      </c>
      <c r="L484" s="69">
        <v>1667.8300000000002</v>
      </c>
      <c r="M484" s="69">
        <v>1727.2500000000002</v>
      </c>
      <c r="N484" s="69">
        <v>1727.14</v>
      </c>
      <c r="O484" s="69">
        <v>1829.0200000000002</v>
      </c>
      <c r="P484" s="69">
        <v>1948.1899999999998</v>
      </c>
      <c r="Q484" s="69">
        <v>1780.4600000000003</v>
      </c>
      <c r="R484" s="69">
        <v>1813.8799999999999</v>
      </c>
      <c r="S484" s="69">
        <v>2016.2</v>
      </c>
      <c r="T484" s="69">
        <v>2051.25</v>
      </c>
      <c r="U484" s="69">
        <v>1989.8300000000002</v>
      </c>
      <c r="V484" s="69">
        <v>1835.0400000000002</v>
      </c>
      <c r="W484" s="69">
        <v>1705.05</v>
      </c>
      <c r="X484" s="69">
        <v>1772.9199999999998</v>
      </c>
      <c r="Y484" s="69">
        <v>1671</v>
      </c>
    </row>
    <row r="485" spans="1:25" x14ac:dyDescent="0.2">
      <c r="A485" s="33">
        <v>11</v>
      </c>
      <c r="B485" s="69">
        <v>1534.11</v>
      </c>
      <c r="C485" s="69">
        <v>1331.82</v>
      </c>
      <c r="D485" s="69">
        <v>1233.54</v>
      </c>
      <c r="E485" s="69">
        <v>704.18000000000006</v>
      </c>
      <c r="F485" s="69">
        <v>1334.64</v>
      </c>
      <c r="G485" s="69">
        <v>1472.86</v>
      </c>
      <c r="H485" s="69">
        <v>1652.46</v>
      </c>
      <c r="I485" s="69">
        <v>1653.14</v>
      </c>
      <c r="J485" s="69">
        <v>1884.68</v>
      </c>
      <c r="K485" s="69">
        <v>1980.11</v>
      </c>
      <c r="L485" s="69">
        <v>2000.0800000000002</v>
      </c>
      <c r="M485" s="69">
        <v>2217.3599999999997</v>
      </c>
      <c r="N485" s="69">
        <v>2162.77</v>
      </c>
      <c r="O485" s="69">
        <v>2162.6699999999996</v>
      </c>
      <c r="P485" s="69">
        <v>2146.66</v>
      </c>
      <c r="Q485" s="69">
        <v>1942.3500000000001</v>
      </c>
      <c r="R485" s="69">
        <v>1947.68</v>
      </c>
      <c r="S485" s="69">
        <v>1972.7500000000002</v>
      </c>
      <c r="T485" s="69">
        <v>1971.41</v>
      </c>
      <c r="U485" s="69">
        <v>1947.59</v>
      </c>
      <c r="V485" s="69">
        <v>1767.61</v>
      </c>
      <c r="W485" s="69">
        <v>1869.49</v>
      </c>
      <c r="X485" s="69">
        <v>1810.4800000000002</v>
      </c>
      <c r="Y485" s="69">
        <v>1621.0600000000002</v>
      </c>
    </row>
    <row r="486" spans="1:25" x14ac:dyDescent="0.2">
      <c r="A486" s="68">
        <v>12</v>
      </c>
      <c r="B486" s="69">
        <v>1648.0200000000002</v>
      </c>
      <c r="C486" s="69">
        <v>1554.6200000000001</v>
      </c>
      <c r="D486" s="69">
        <v>718.89</v>
      </c>
      <c r="E486" s="69">
        <v>1091.4100000000001</v>
      </c>
      <c r="F486" s="69">
        <v>1353.99</v>
      </c>
      <c r="G486" s="69">
        <v>1613.9</v>
      </c>
      <c r="H486" s="69">
        <v>1664.93</v>
      </c>
      <c r="I486" s="69">
        <v>1687.4399999999998</v>
      </c>
      <c r="J486" s="69">
        <v>1776.95</v>
      </c>
      <c r="K486" s="69">
        <v>1938.1200000000001</v>
      </c>
      <c r="L486" s="69">
        <v>1933.2300000000002</v>
      </c>
      <c r="M486" s="69">
        <v>2189.8999999999996</v>
      </c>
      <c r="N486" s="69">
        <v>2156.7199999999998</v>
      </c>
      <c r="O486" s="69">
        <v>2215.2399999999998</v>
      </c>
      <c r="P486" s="69">
        <v>2150.71</v>
      </c>
      <c r="Q486" s="69">
        <v>1975.7300000000002</v>
      </c>
      <c r="R486" s="69">
        <v>1966.09</v>
      </c>
      <c r="S486" s="69">
        <v>2018.64</v>
      </c>
      <c r="T486" s="69">
        <v>2038.2300000000002</v>
      </c>
      <c r="U486" s="69">
        <v>2009.59</v>
      </c>
      <c r="V486" s="69">
        <v>1914.4600000000003</v>
      </c>
      <c r="W486" s="69">
        <v>2011.8700000000001</v>
      </c>
      <c r="X486" s="69">
        <v>1835.2900000000002</v>
      </c>
      <c r="Y486" s="69">
        <v>1721.0800000000002</v>
      </c>
    </row>
    <row r="487" spans="1:25" x14ac:dyDescent="0.2">
      <c r="A487" s="33">
        <v>13</v>
      </c>
      <c r="B487" s="69">
        <v>1708.49</v>
      </c>
      <c r="C487" s="69">
        <v>1584.16</v>
      </c>
      <c r="D487" s="69">
        <v>1373.69</v>
      </c>
      <c r="E487" s="69">
        <v>832.36999999999989</v>
      </c>
      <c r="F487" s="69">
        <v>1006.2</v>
      </c>
      <c r="G487" s="69">
        <v>1476.0200000000002</v>
      </c>
      <c r="H487" s="69">
        <v>1643.8300000000002</v>
      </c>
      <c r="I487" s="69">
        <v>1659.48</v>
      </c>
      <c r="J487" s="69">
        <v>1795.6899999999998</v>
      </c>
      <c r="K487" s="69">
        <v>1963.3700000000001</v>
      </c>
      <c r="L487" s="69">
        <v>1969.1499999999999</v>
      </c>
      <c r="M487" s="69">
        <v>2174.52</v>
      </c>
      <c r="N487" s="69">
        <v>2113.4299999999998</v>
      </c>
      <c r="O487" s="69">
        <v>2124.9199999999996</v>
      </c>
      <c r="P487" s="69">
        <v>2066.1</v>
      </c>
      <c r="Q487" s="69">
        <v>1932.6000000000001</v>
      </c>
      <c r="R487" s="69">
        <v>1954.47</v>
      </c>
      <c r="S487" s="69">
        <v>1994.6899999999998</v>
      </c>
      <c r="T487" s="69">
        <v>2017.22</v>
      </c>
      <c r="U487" s="69">
        <v>1971.97</v>
      </c>
      <c r="V487" s="69">
        <v>1895.2700000000002</v>
      </c>
      <c r="W487" s="69">
        <v>1910.59</v>
      </c>
      <c r="X487" s="69">
        <v>1657.2900000000002</v>
      </c>
      <c r="Y487" s="69">
        <v>1555.3100000000002</v>
      </c>
    </row>
    <row r="488" spans="1:25" x14ac:dyDescent="0.2">
      <c r="A488" s="68">
        <v>14</v>
      </c>
      <c r="B488" s="69">
        <v>1453.3799999999999</v>
      </c>
      <c r="C488" s="69">
        <v>1333.41</v>
      </c>
      <c r="D488" s="69">
        <v>1263.5</v>
      </c>
      <c r="E488" s="69">
        <v>795.04</v>
      </c>
      <c r="F488" s="69">
        <v>1314.5</v>
      </c>
      <c r="G488" s="69">
        <v>1443.15</v>
      </c>
      <c r="H488" s="69">
        <v>1613.1299999999999</v>
      </c>
      <c r="I488" s="69">
        <v>1633.82</v>
      </c>
      <c r="J488" s="69">
        <v>1805.4399999999998</v>
      </c>
      <c r="K488" s="69">
        <v>1928.53</v>
      </c>
      <c r="L488" s="69">
        <v>1927.0800000000002</v>
      </c>
      <c r="M488" s="69">
        <v>2133.66</v>
      </c>
      <c r="N488" s="69">
        <v>2115.25</v>
      </c>
      <c r="O488" s="69">
        <v>2123.9499999999998</v>
      </c>
      <c r="P488" s="69">
        <v>2041.8100000000002</v>
      </c>
      <c r="Q488" s="69">
        <v>1821.55</v>
      </c>
      <c r="R488" s="69">
        <v>1918.8100000000002</v>
      </c>
      <c r="S488" s="69">
        <v>1955.64</v>
      </c>
      <c r="T488" s="69">
        <v>1936.5400000000002</v>
      </c>
      <c r="U488" s="69">
        <v>1921.4199999999998</v>
      </c>
      <c r="V488" s="69">
        <v>1817.32</v>
      </c>
      <c r="W488" s="69">
        <v>1835.5000000000002</v>
      </c>
      <c r="X488" s="69">
        <v>1644.72</v>
      </c>
      <c r="Y488" s="69">
        <v>1542.09</v>
      </c>
    </row>
    <row r="489" spans="1:25" x14ac:dyDescent="0.2">
      <c r="A489" s="33">
        <v>15</v>
      </c>
      <c r="B489" s="69">
        <v>1476.8500000000001</v>
      </c>
      <c r="C489" s="69">
        <v>1352.8500000000001</v>
      </c>
      <c r="D489" s="69">
        <v>792.71</v>
      </c>
      <c r="E489" s="69">
        <v>704.83999999999992</v>
      </c>
      <c r="F489" s="69">
        <v>1333.5200000000002</v>
      </c>
      <c r="G489" s="69">
        <v>1518.42</v>
      </c>
      <c r="H489" s="69">
        <v>1634.48</v>
      </c>
      <c r="I489" s="69">
        <v>1706.55</v>
      </c>
      <c r="J489" s="69">
        <v>1890.6499999999999</v>
      </c>
      <c r="K489" s="69">
        <v>1949.3300000000002</v>
      </c>
      <c r="L489" s="69">
        <v>1937.4600000000003</v>
      </c>
      <c r="M489" s="69">
        <v>2145.29</v>
      </c>
      <c r="N489" s="69">
        <v>2131.73</v>
      </c>
      <c r="O489" s="69">
        <v>2178.7999999999997</v>
      </c>
      <c r="P489" s="69">
        <v>2075.87</v>
      </c>
      <c r="Q489" s="69">
        <v>1921.3799999999999</v>
      </c>
      <c r="R489" s="69">
        <v>1916.41</v>
      </c>
      <c r="S489" s="69">
        <v>1957.8799999999999</v>
      </c>
      <c r="T489" s="69">
        <v>1945.72</v>
      </c>
      <c r="U489" s="69">
        <v>1934.1299999999999</v>
      </c>
      <c r="V489" s="69">
        <v>1795.6299999999999</v>
      </c>
      <c r="W489" s="69">
        <v>1814.76</v>
      </c>
      <c r="X489" s="69">
        <v>1689.4199999999998</v>
      </c>
      <c r="Y489" s="69">
        <v>1597.36</v>
      </c>
    </row>
    <row r="490" spans="1:25" x14ac:dyDescent="0.2">
      <c r="A490" s="68">
        <v>16</v>
      </c>
      <c r="B490" s="69">
        <v>1581.74</v>
      </c>
      <c r="C490" s="69">
        <v>1445.48</v>
      </c>
      <c r="D490" s="69">
        <v>1363.98</v>
      </c>
      <c r="E490" s="69">
        <v>1318.5800000000002</v>
      </c>
      <c r="F490" s="69">
        <v>1321.95</v>
      </c>
      <c r="G490" s="69">
        <v>1409.82</v>
      </c>
      <c r="H490" s="69">
        <v>1562.18</v>
      </c>
      <c r="I490" s="69">
        <v>1593.82</v>
      </c>
      <c r="J490" s="69">
        <v>1636.41</v>
      </c>
      <c r="K490" s="69">
        <v>1813.9399999999998</v>
      </c>
      <c r="L490" s="69">
        <v>1872.1499999999999</v>
      </c>
      <c r="M490" s="69">
        <v>1956.51</v>
      </c>
      <c r="N490" s="69">
        <v>1920.1200000000001</v>
      </c>
      <c r="O490" s="69">
        <v>1953.57</v>
      </c>
      <c r="P490" s="69">
        <v>1957.5200000000002</v>
      </c>
      <c r="Q490" s="69">
        <v>1976.1899999999998</v>
      </c>
      <c r="R490" s="69">
        <v>2004.2300000000002</v>
      </c>
      <c r="S490" s="69">
        <v>2070.8799999999997</v>
      </c>
      <c r="T490" s="69">
        <v>2062.87</v>
      </c>
      <c r="U490" s="69">
        <v>2009.0200000000002</v>
      </c>
      <c r="V490" s="69">
        <v>1959.1899999999998</v>
      </c>
      <c r="W490" s="69">
        <v>1703.6899999999998</v>
      </c>
      <c r="X490" s="69">
        <v>1632.48</v>
      </c>
      <c r="Y490" s="69">
        <v>1542.73</v>
      </c>
    </row>
    <row r="491" spans="1:25" x14ac:dyDescent="0.2">
      <c r="A491" s="33">
        <v>17</v>
      </c>
      <c r="B491" s="69">
        <v>1474.89</v>
      </c>
      <c r="C491" s="69">
        <v>1201.97</v>
      </c>
      <c r="D491" s="69">
        <v>678.15</v>
      </c>
      <c r="E491" s="69">
        <v>667.23</v>
      </c>
      <c r="F491" s="69">
        <v>667.82999999999993</v>
      </c>
      <c r="G491" s="69">
        <v>671.45</v>
      </c>
      <c r="H491" s="69">
        <v>1377.5600000000002</v>
      </c>
      <c r="I491" s="69">
        <v>1355.65</v>
      </c>
      <c r="J491" s="69">
        <v>1492.8700000000001</v>
      </c>
      <c r="K491" s="69">
        <v>1612.18</v>
      </c>
      <c r="L491" s="69">
        <v>1629.43</v>
      </c>
      <c r="M491" s="69">
        <v>1662.0800000000002</v>
      </c>
      <c r="N491" s="69">
        <v>1661.18</v>
      </c>
      <c r="O491" s="69">
        <v>1667.6000000000001</v>
      </c>
      <c r="P491" s="69">
        <v>1683.57</v>
      </c>
      <c r="Q491" s="69">
        <v>1697.6200000000001</v>
      </c>
      <c r="R491" s="69">
        <v>1887.26</v>
      </c>
      <c r="S491" s="69">
        <v>2047.5000000000002</v>
      </c>
      <c r="T491" s="69">
        <v>2046.6899999999998</v>
      </c>
      <c r="U491" s="69">
        <v>1902.51</v>
      </c>
      <c r="V491" s="69">
        <v>1811.95</v>
      </c>
      <c r="W491" s="69">
        <v>1685.61</v>
      </c>
      <c r="X491" s="69">
        <v>1586.7</v>
      </c>
      <c r="Y491" s="69">
        <v>1466.28</v>
      </c>
    </row>
    <row r="492" spans="1:25" x14ac:dyDescent="0.2">
      <c r="A492" s="68">
        <v>18</v>
      </c>
      <c r="B492" s="69">
        <v>1516.7900000000002</v>
      </c>
      <c r="C492" s="69">
        <v>1380.3799999999999</v>
      </c>
      <c r="D492" s="69">
        <v>1350.22</v>
      </c>
      <c r="E492" s="69">
        <v>1310.9</v>
      </c>
      <c r="F492" s="69">
        <v>1355.17</v>
      </c>
      <c r="G492" s="69">
        <v>1543.5400000000002</v>
      </c>
      <c r="H492" s="69">
        <v>1616.07</v>
      </c>
      <c r="I492" s="69">
        <v>1704.91</v>
      </c>
      <c r="J492" s="69">
        <v>1898.59</v>
      </c>
      <c r="K492" s="69">
        <v>1942.8799999999999</v>
      </c>
      <c r="L492" s="69">
        <v>1944.82</v>
      </c>
      <c r="M492" s="69">
        <v>2087.91</v>
      </c>
      <c r="N492" s="69">
        <v>2036.0400000000002</v>
      </c>
      <c r="O492" s="69">
        <v>2051.39</v>
      </c>
      <c r="P492" s="69">
        <v>1978.36</v>
      </c>
      <c r="Q492" s="69">
        <v>1927.55</v>
      </c>
      <c r="R492" s="69">
        <v>1933.4600000000003</v>
      </c>
      <c r="S492" s="69">
        <v>1955.3700000000001</v>
      </c>
      <c r="T492" s="69">
        <v>1949.4800000000002</v>
      </c>
      <c r="U492" s="69">
        <v>1922.3700000000001</v>
      </c>
      <c r="V492" s="69">
        <v>1777.3</v>
      </c>
      <c r="W492" s="69">
        <v>1727.95</v>
      </c>
      <c r="X492" s="69">
        <v>1622.2</v>
      </c>
      <c r="Y492" s="69">
        <v>1542.53</v>
      </c>
    </row>
    <row r="493" spans="1:25" x14ac:dyDescent="0.2">
      <c r="A493" s="33">
        <v>19</v>
      </c>
      <c r="B493" s="69">
        <v>1450.6299999999999</v>
      </c>
      <c r="C493" s="69">
        <v>1345.5400000000002</v>
      </c>
      <c r="D493" s="69">
        <v>1215.7</v>
      </c>
      <c r="E493" s="69">
        <v>691.72</v>
      </c>
      <c r="F493" s="69">
        <v>1322.8100000000002</v>
      </c>
      <c r="G493" s="69">
        <v>1490.46</v>
      </c>
      <c r="H493" s="69">
        <v>1625.97</v>
      </c>
      <c r="I493" s="69">
        <v>1649.14</v>
      </c>
      <c r="J493" s="69">
        <v>1663.25</v>
      </c>
      <c r="K493" s="69">
        <v>1821.97</v>
      </c>
      <c r="L493" s="69">
        <v>1829.7300000000002</v>
      </c>
      <c r="M493" s="69">
        <v>2061.4499999999998</v>
      </c>
      <c r="N493" s="69">
        <v>2026.07</v>
      </c>
      <c r="O493" s="69">
        <v>2032.8100000000002</v>
      </c>
      <c r="P493" s="69">
        <v>2023.8500000000001</v>
      </c>
      <c r="Q493" s="69">
        <v>1867.6699999999998</v>
      </c>
      <c r="R493" s="69">
        <v>1874.0800000000002</v>
      </c>
      <c r="S493" s="69">
        <v>1952.22</v>
      </c>
      <c r="T493" s="69">
        <v>1822.01</v>
      </c>
      <c r="U493" s="69">
        <v>1820.9199999999998</v>
      </c>
      <c r="V493" s="69">
        <v>1653.3</v>
      </c>
      <c r="W493" s="69">
        <v>1668.78</v>
      </c>
      <c r="X493" s="69">
        <v>1609.68</v>
      </c>
      <c r="Y493" s="69">
        <v>1557.59</v>
      </c>
    </row>
    <row r="494" spans="1:25" x14ac:dyDescent="0.2">
      <c r="A494" s="68">
        <v>20</v>
      </c>
      <c r="B494" s="69">
        <v>1421.36</v>
      </c>
      <c r="C494" s="69">
        <v>1234.3</v>
      </c>
      <c r="D494" s="69">
        <v>694.23</v>
      </c>
      <c r="E494" s="69">
        <v>690.39</v>
      </c>
      <c r="F494" s="69">
        <v>1322.3700000000001</v>
      </c>
      <c r="G494" s="69">
        <v>1479.75</v>
      </c>
      <c r="H494" s="69">
        <v>1608.3</v>
      </c>
      <c r="I494" s="69">
        <v>1631.15</v>
      </c>
      <c r="J494" s="69">
        <v>1718.61</v>
      </c>
      <c r="K494" s="69">
        <v>1824.61</v>
      </c>
      <c r="L494" s="69">
        <v>1931.64</v>
      </c>
      <c r="M494" s="69">
        <v>2039.3100000000002</v>
      </c>
      <c r="N494" s="69">
        <v>2016.7700000000002</v>
      </c>
      <c r="O494" s="69">
        <v>2027.47</v>
      </c>
      <c r="P494" s="69">
        <v>1995.2300000000002</v>
      </c>
      <c r="Q494" s="69">
        <v>1822.2100000000003</v>
      </c>
      <c r="R494" s="69">
        <v>1954.26</v>
      </c>
      <c r="S494" s="69">
        <v>1849.36</v>
      </c>
      <c r="T494" s="69">
        <v>1854.8</v>
      </c>
      <c r="U494" s="69">
        <v>1837.6000000000001</v>
      </c>
      <c r="V494" s="69">
        <v>1739.8999999999999</v>
      </c>
      <c r="W494" s="69">
        <v>1698.7100000000003</v>
      </c>
      <c r="X494" s="69">
        <v>1624.19</v>
      </c>
      <c r="Y494" s="69">
        <v>1542.8500000000001</v>
      </c>
    </row>
    <row r="495" spans="1:25" x14ac:dyDescent="0.2">
      <c r="A495" s="33">
        <v>21</v>
      </c>
      <c r="B495" s="69">
        <v>1514.3100000000002</v>
      </c>
      <c r="C495" s="69">
        <v>1392.18</v>
      </c>
      <c r="D495" s="69">
        <v>1285.7700000000002</v>
      </c>
      <c r="E495" s="69">
        <v>1291.2900000000002</v>
      </c>
      <c r="F495" s="69">
        <v>1350.68</v>
      </c>
      <c r="G495" s="69">
        <v>1521.6200000000001</v>
      </c>
      <c r="H495" s="69">
        <v>1639.26</v>
      </c>
      <c r="I495" s="69">
        <v>1678.3799999999999</v>
      </c>
      <c r="J495" s="69">
        <v>1824.4199999999998</v>
      </c>
      <c r="K495" s="69">
        <v>1956.64</v>
      </c>
      <c r="L495" s="69">
        <v>1932.4199999999998</v>
      </c>
      <c r="M495" s="69">
        <v>2032.1899999999998</v>
      </c>
      <c r="N495" s="69">
        <v>2024.8500000000001</v>
      </c>
      <c r="O495" s="69">
        <v>2030.59</v>
      </c>
      <c r="P495" s="69">
        <v>2003.8300000000002</v>
      </c>
      <c r="Q495" s="69">
        <v>1942.2700000000002</v>
      </c>
      <c r="R495" s="69">
        <v>1995.1200000000001</v>
      </c>
      <c r="S495" s="69">
        <v>1977.82</v>
      </c>
      <c r="T495" s="69">
        <v>1978.5400000000002</v>
      </c>
      <c r="U495" s="69">
        <v>1941.14</v>
      </c>
      <c r="V495" s="69">
        <v>1794.1899999999998</v>
      </c>
      <c r="W495" s="69">
        <v>1834.16</v>
      </c>
      <c r="X495" s="69">
        <v>1648.15</v>
      </c>
      <c r="Y495" s="69">
        <v>1572.75</v>
      </c>
    </row>
    <row r="496" spans="1:25" x14ac:dyDescent="0.2">
      <c r="A496" s="68">
        <v>22</v>
      </c>
      <c r="B496" s="69">
        <v>1387.65</v>
      </c>
      <c r="C496" s="69">
        <v>1273.49</v>
      </c>
      <c r="D496" s="69">
        <v>678.49</v>
      </c>
      <c r="E496" s="69">
        <v>676.18000000000006</v>
      </c>
      <c r="F496" s="69">
        <v>1118.75</v>
      </c>
      <c r="G496" s="69">
        <v>1450.7700000000002</v>
      </c>
      <c r="H496" s="69">
        <v>1575.16</v>
      </c>
      <c r="I496" s="69">
        <v>1622.86</v>
      </c>
      <c r="J496" s="69">
        <v>1725.0200000000002</v>
      </c>
      <c r="K496" s="69">
        <v>1875.8700000000001</v>
      </c>
      <c r="L496" s="69">
        <v>1890.74</v>
      </c>
      <c r="M496" s="69">
        <v>1945.99</v>
      </c>
      <c r="N496" s="69">
        <v>1985.2500000000002</v>
      </c>
      <c r="O496" s="69">
        <v>2004.66</v>
      </c>
      <c r="P496" s="69">
        <v>1948.4199999999998</v>
      </c>
      <c r="Q496" s="69">
        <v>1822.8500000000001</v>
      </c>
      <c r="R496" s="69">
        <v>1885.7</v>
      </c>
      <c r="S496" s="69">
        <v>1926.53</v>
      </c>
      <c r="T496" s="69">
        <v>1927.4600000000003</v>
      </c>
      <c r="U496" s="69">
        <v>1885.3999999999999</v>
      </c>
      <c r="V496" s="69">
        <v>1722.7100000000003</v>
      </c>
      <c r="W496" s="69">
        <v>1790.3799999999999</v>
      </c>
      <c r="X496" s="69">
        <v>1709.7700000000002</v>
      </c>
      <c r="Y496" s="69">
        <v>1655</v>
      </c>
    </row>
    <row r="497" spans="1:25" x14ac:dyDescent="0.2">
      <c r="A497" s="33">
        <v>23</v>
      </c>
      <c r="B497" s="69">
        <v>1550.78</v>
      </c>
      <c r="C497" s="69">
        <v>1489.97</v>
      </c>
      <c r="D497" s="69">
        <v>1433.16</v>
      </c>
      <c r="E497" s="69">
        <v>1342.39</v>
      </c>
      <c r="F497" s="69">
        <v>1334.74</v>
      </c>
      <c r="G497" s="69">
        <v>1410.68</v>
      </c>
      <c r="H497" s="69">
        <v>1522.95</v>
      </c>
      <c r="I497" s="69">
        <v>1572.97</v>
      </c>
      <c r="J497" s="69">
        <v>1635.71</v>
      </c>
      <c r="K497" s="69">
        <v>1868.3700000000001</v>
      </c>
      <c r="L497" s="69">
        <v>1976.03</v>
      </c>
      <c r="M497" s="69">
        <v>1940.1899999999998</v>
      </c>
      <c r="N497" s="69">
        <v>1916.4600000000003</v>
      </c>
      <c r="O497" s="69">
        <v>1876.66</v>
      </c>
      <c r="P497" s="69">
        <v>1921.24</v>
      </c>
      <c r="Q497" s="69">
        <v>1849.61</v>
      </c>
      <c r="R497" s="69">
        <v>1979.89</v>
      </c>
      <c r="S497" s="69">
        <v>2007.7700000000002</v>
      </c>
      <c r="T497" s="69">
        <v>1992.72</v>
      </c>
      <c r="U497" s="69">
        <v>1953.14</v>
      </c>
      <c r="V497" s="69">
        <v>1830.26</v>
      </c>
      <c r="W497" s="69">
        <v>1672.84</v>
      </c>
      <c r="X497" s="69">
        <v>1598.1000000000001</v>
      </c>
      <c r="Y497" s="69">
        <v>1516.49</v>
      </c>
    </row>
    <row r="498" spans="1:25" x14ac:dyDescent="0.2">
      <c r="A498" s="68">
        <v>24</v>
      </c>
      <c r="B498" s="69">
        <v>1504.8500000000001</v>
      </c>
      <c r="C498" s="69">
        <v>1463.19</v>
      </c>
      <c r="D498" s="69">
        <v>1383.55</v>
      </c>
      <c r="E498" s="69">
        <v>1359.5200000000002</v>
      </c>
      <c r="F498" s="69">
        <v>1368.8</v>
      </c>
      <c r="G498" s="69">
        <v>1409.93</v>
      </c>
      <c r="H498" s="69">
        <v>1488.23</v>
      </c>
      <c r="I498" s="69">
        <v>1484.3</v>
      </c>
      <c r="J498" s="69">
        <v>1580.39</v>
      </c>
      <c r="K498" s="69">
        <v>1640.48</v>
      </c>
      <c r="L498" s="69">
        <v>1694.5600000000002</v>
      </c>
      <c r="M498" s="69">
        <v>1742.49</v>
      </c>
      <c r="N498" s="69">
        <v>1722.64</v>
      </c>
      <c r="O498" s="69">
        <v>1736.11</v>
      </c>
      <c r="P498" s="69">
        <v>1804.2</v>
      </c>
      <c r="Q498" s="69">
        <v>1817.0400000000002</v>
      </c>
      <c r="R498" s="69">
        <v>1978.3</v>
      </c>
      <c r="S498" s="69">
        <v>2028.43</v>
      </c>
      <c r="T498" s="69">
        <v>2017.18</v>
      </c>
      <c r="U498" s="69">
        <v>2025.43</v>
      </c>
      <c r="V498" s="69">
        <v>2021.3300000000002</v>
      </c>
      <c r="W498" s="69">
        <v>1819.9199999999998</v>
      </c>
      <c r="X498" s="69">
        <v>1629.66</v>
      </c>
      <c r="Y498" s="69">
        <v>1545.3500000000001</v>
      </c>
    </row>
    <row r="499" spans="1:25" x14ac:dyDescent="0.2">
      <c r="A499" s="33">
        <v>25</v>
      </c>
      <c r="B499" s="69">
        <v>1658.19</v>
      </c>
      <c r="C499" s="69">
        <v>1461.5</v>
      </c>
      <c r="D499" s="69">
        <v>1373.6200000000001</v>
      </c>
      <c r="E499" s="69">
        <v>1412.11</v>
      </c>
      <c r="F499" s="69">
        <v>1437.1200000000001</v>
      </c>
      <c r="G499" s="69">
        <v>1514.6200000000001</v>
      </c>
      <c r="H499" s="69">
        <v>1631.9</v>
      </c>
      <c r="I499" s="69">
        <v>1664.86</v>
      </c>
      <c r="J499" s="69">
        <v>1938.7300000000002</v>
      </c>
      <c r="K499" s="69">
        <v>1965.7900000000002</v>
      </c>
      <c r="L499" s="69">
        <v>1956.6200000000001</v>
      </c>
      <c r="M499" s="69">
        <v>2056.66</v>
      </c>
      <c r="N499" s="69">
        <v>2032.74</v>
      </c>
      <c r="O499" s="69">
        <v>2035.53</v>
      </c>
      <c r="P499" s="69">
        <v>1998.66</v>
      </c>
      <c r="Q499" s="69">
        <v>1942.7100000000003</v>
      </c>
      <c r="R499" s="69">
        <v>1970.68</v>
      </c>
      <c r="S499" s="69">
        <v>1976.3500000000001</v>
      </c>
      <c r="T499" s="69">
        <v>1991.6000000000001</v>
      </c>
      <c r="U499" s="69">
        <v>1981.0800000000002</v>
      </c>
      <c r="V499" s="69">
        <v>1875.97</v>
      </c>
      <c r="W499" s="69">
        <v>1988.55</v>
      </c>
      <c r="X499" s="69">
        <v>1669.41</v>
      </c>
      <c r="Y499" s="69">
        <v>1574.1200000000001</v>
      </c>
    </row>
    <row r="500" spans="1:25" x14ac:dyDescent="0.2">
      <c r="A500" s="68">
        <v>26</v>
      </c>
      <c r="B500" s="69">
        <v>1498.74</v>
      </c>
      <c r="C500" s="69">
        <v>1465.57</v>
      </c>
      <c r="D500" s="69">
        <v>1441.05</v>
      </c>
      <c r="E500" s="69">
        <v>1392.89</v>
      </c>
      <c r="F500" s="69">
        <v>1459.98</v>
      </c>
      <c r="G500" s="69">
        <v>1525.3500000000001</v>
      </c>
      <c r="H500" s="69">
        <v>1649.2700000000002</v>
      </c>
      <c r="I500" s="69">
        <v>1689.8999999999999</v>
      </c>
      <c r="J500" s="69">
        <v>1929.9199999999998</v>
      </c>
      <c r="K500" s="69">
        <v>1980.5600000000002</v>
      </c>
      <c r="L500" s="69">
        <v>1996.9800000000002</v>
      </c>
      <c r="M500" s="69">
        <v>2132.87</v>
      </c>
      <c r="N500" s="69">
        <v>2154.1899999999996</v>
      </c>
      <c r="O500" s="69">
        <v>2162.6899999999996</v>
      </c>
      <c r="P500" s="69">
        <v>2093.9199999999996</v>
      </c>
      <c r="Q500" s="69">
        <v>1955.2700000000002</v>
      </c>
      <c r="R500" s="69">
        <v>1948.5400000000002</v>
      </c>
      <c r="S500" s="69">
        <v>1983.9199999999998</v>
      </c>
      <c r="T500" s="69">
        <v>2037.39</v>
      </c>
      <c r="U500" s="69">
        <v>1951.3799999999999</v>
      </c>
      <c r="V500" s="69">
        <v>1917.1200000000001</v>
      </c>
      <c r="W500" s="69">
        <v>1952.26</v>
      </c>
      <c r="X500" s="69">
        <v>1633.36</v>
      </c>
      <c r="Y500" s="69">
        <v>1540.2700000000002</v>
      </c>
    </row>
    <row r="501" spans="1:25" x14ac:dyDescent="0.2">
      <c r="A501" s="33">
        <v>27</v>
      </c>
      <c r="B501" s="69">
        <v>1501.8300000000002</v>
      </c>
      <c r="C501" s="69">
        <v>1458.9</v>
      </c>
      <c r="D501" s="69">
        <v>1375.89</v>
      </c>
      <c r="E501" s="69">
        <v>1384.78</v>
      </c>
      <c r="F501" s="69">
        <v>1442.8</v>
      </c>
      <c r="G501" s="69">
        <v>1550.11</v>
      </c>
      <c r="H501" s="69">
        <v>1665.0200000000002</v>
      </c>
      <c r="I501" s="69">
        <v>1667.1200000000001</v>
      </c>
      <c r="J501" s="69">
        <v>1880.9399999999998</v>
      </c>
      <c r="K501" s="69">
        <v>1966.05</v>
      </c>
      <c r="L501" s="69">
        <v>1997.1299999999999</v>
      </c>
      <c r="M501" s="69">
        <v>2181.77</v>
      </c>
      <c r="N501" s="69">
        <v>2130.02</v>
      </c>
      <c r="O501" s="69">
        <v>2186.4899999999998</v>
      </c>
      <c r="P501" s="69">
        <v>2114.4699999999998</v>
      </c>
      <c r="Q501" s="69">
        <v>1957.3500000000001</v>
      </c>
      <c r="R501" s="69">
        <v>1953.3100000000002</v>
      </c>
      <c r="S501" s="69">
        <v>1983.6200000000001</v>
      </c>
      <c r="T501" s="69">
        <v>2001.49</v>
      </c>
      <c r="U501" s="69">
        <v>1987.41</v>
      </c>
      <c r="V501" s="69">
        <v>1773.2500000000002</v>
      </c>
      <c r="W501" s="69">
        <v>1768.8100000000002</v>
      </c>
      <c r="X501" s="69">
        <v>1656.8</v>
      </c>
      <c r="Y501" s="69">
        <v>1558.0200000000002</v>
      </c>
    </row>
    <row r="502" spans="1:25" x14ac:dyDescent="0.2">
      <c r="A502" s="68">
        <v>28</v>
      </c>
      <c r="B502" s="69">
        <v>1505.26</v>
      </c>
      <c r="C502" s="69">
        <v>1457.36</v>
      </c>
      <c r="D502" s="69">
        <v>1435.3799999999999</v>
      </c>
      <c r="E502" s="69">
        <v>1432.21</v>
      </c>
      <c r="F502" s="69">
        <v>1454.2</v>
      </c>
      <c r="G502" s="69">
        <v>1574.1200000000001</v>
      </c>
      <c r="H502" s="69">
        <v>1665.6200000000001</v>
      </c>
      <c r="I502" s="69">
        <v>1735.84</v>
      </c>
      <c r="J502" s="69">
        <v>1949.2</v>
      </c>
      <c r="K502" s="69">
        <v>1995.7100000000003</v>
      </c>
      <c r="L502" s="69">
        <v>2103.6299999999997</v>
      </c>
      <c r="M502" s="69">
        <v>2201.85</v>
      </c>
      <c r="N502" s="69">
        <v>2189.1499999999996</v>
      </c>
      <c r="O502" s="69">
        <v>2187.8199999999997</v>
      </c>
      <c r="P502" s="69">
        <v>2125.8799999999997</v>
      </c>
      <c r="Q502" s="69">
        <v>1992.5400000000002</v>
      </c>
      <c r="R502" s="69">
        <v>1998.9800000000002</v>
      </c>
      <c r="S502" s="69">
        <v>2068.9299999999998</v>
      </c>
      <c r="T502" s="69">
        <v>2080.25</v>
      </c>
      <c r="U502" s="69">
        <v>2012.5600000000002</v>
      </c>
      <c r="V502" s="69">
        <v>1956.76</v>
      </c>
      <c r="W502" s="69">
        <v>2005.91</v>
      </c>
      <c r="X502" s="69">
        <v>1687.7100000000003</v>
      </c>
      <c r="Y502" s="69">
        <v>1594.53</v>
      </c>
    </row>
    <row r="503" spans="1:25" x14ac:dyDescent="0.2">
      <c r="A503" s="33">
        <v>29</v>
      </c>
      <c r="B503" s="69">
        <v>1578.3300000000002</v>
      </c>
      <c r="C503" s="69">
        <v>1527.2</v>
      </c>
      <c r="D503" s="69">
        <v>1483.3</v>
      </c>
      <c r="E503" s="69">
        <v>1477.5600000000002</v>
      </c>
      <c r="F503" s="69">
        <v>1507.15</v>
      </c>
      <c r="G503" s="69">
        <v>1609.11</v>
      </c>
      <c r="H503" s="69">
        <v>1855.1699999999998</v>
      </c>
      <c r="I503" s="69">
        <v>1919.3300000000002</v>
      </c>
      <c r="J503" s="69">
        <v>1962.09</v>
      </c>
      <c r="K503" s="69">
        <v>2096.27</v>
      </c>
      <c r="L503" s="69">
        <v>2139.2399999999998</v>
      </c>
      <c r="M503" s="69">
        <v>2226.12</v>
      </c>
      <c r="N503" s="69">
        <v>2231.5899999999997</v>
      </c>
      <c r="O503" s="69">
        <v>2237.3999999999996</v>
      </c>
      <c r="P503" s="69">
        <v>2217.52</v>
      </c>
      <c r="Q503" s="69">
        <v>2115.6499999999996</v>
      </c>
      <c r="R503" s="69">
        <v>2068.6699999999996</v>
      </c>
      <c r="S503" s="69">
        <v>2064.75</v>
      </c>
      <c r="T503" s="69">
        <v>2102.04</v>
      </c>
      <c r="U503" s="69">
        <v>2025.8799999999999</v>
      </c>
      <c r="V503" s="69">
        <v>1954.68</v>
      </c>
      <c r="W503" s="69">
        <v>2026.16</v>
      </c>
      <c r="X503" s="69">
        <v>1895.43</v>
      </c>
      <c r="Y503" s="69">
        <v>1640.1000000000001</v>
      </c>
    </row>
    <row r="504" spans="1:25" x14ac:dyDescent="0.2">
      <c r="A504" s="68">
        <v>30</v>
      </c>
      <c r="B504" s="69">
        <v>1648.8700000000001</v>
      </c>
      <c r="C504" s="69">
        <v>1612.28</v>
      </c>
      <c r="D504" s="69">
        <v>1597.84</v>
      </c>
      <c r="E504" s="69">
        <v>1595.93</v>
      </c>
      <c r="F504" s="69">
        <v>1617.16</v>
      </c>
      <c r="G504" s="69">
        <v>1634.6200000000001</v>
      </c>
      <c r="H504" s="69">
        <v>1698.01</v>
      </c>
      <c r="I504" s="69">
        <v>1904.0200000000002</v>
      </c>
      <c r="J504" s="69">
        <v>2060.71</v>
      </c>
      <c r="K504" s="69">
        <v>2193.5299999999997</v>
      </c>
      <c r="L504" s="69">
        <v>2252.29</v>
      </c>
      <c r="M504" s="69">
        <v>2252.96</v>
      </c>
      <c r="N504" s="69">
        <v>2214.21</v>
      </c>
      <c r="O504" s="69">
        <v>2205.77</v>
      </c>
      <c r="P504" s="69">
        <v>2207.1099999999997</v>
      </c>
      <c r="Q504" s="69">
        <v>2166.4399999999996</v>
      </c>
      <c r="R504" s="69">
        <v>2213.3199999999997</v>
      </c>
      <c r="S504" s="69">
        <v>2308.91</v>
      </c>
      <c r="T504" s="69">
        <v>2276.4399999999996</v>
      </c>
      <c r="U504" s="69">
        <v>2214.5699999999997</v>
      </c>
      <c r="V504" s="69">
        <v>2218.1999999999998</v>
      </c>
      <c r="W504" s="69">
        <v>2117.54</v>
      </c>
      <c r="X504" s="69">
        <v>1996.82</v>
      </c>
      <c r="Y504" s="69">
        <v>1710.74</v>
      </c>
    </row>
    <row r="507" spans="1:25" ht="12.75" customHeight="1" x14ac:dyDescent="0.2">
      <c r="A507" s="125" t="s">
        <v>107</v>
      </c>
      <c r="B507" s="127" t="s">
        <v>150</v>
      </c>
      <c r="C507" s="127"/>
      <c r="D507" s="127"/>
      <c r="E507" s="127"/>
      <c r="F507" s="127"/>
      <c r="G507" s="127"/>
      <c r="H507" s="127"/>
      <c r="I507" s="127"/>
      <c r="J507" s="127"/>
      <c r="K507" s="127"/>
      <c r="L507" s="127"/>
      <c r="M507" s="127"/>
      <c r="N507" s="127"/>
      <c r="O507" s="127"/>
      <c r="P507" s="127"/>
      <c r="Q507" s="127"/>
      <c r="R507" s="127"/>
      <c r="S507" s="127"/>
      <c r="T507" s="127"/>
      <c r="U507" s="127"/>
      <c r="V507" s="127"/>
      <c r="W507" s="127"/>
      <c r="X507" s="127"/>
      <c r="Y507" s="127"/>
    </row>
    <row r="508" spans="1:25" x14ac:dyDescent="0.2">
      <c r="A508" s="126"/>
      <c r="B508" s="66" t="s">
        <v>109</v>
      </c>
      <c r="C508" s="66" t="s">
        <v>110</v>
      </c>
      <c r="D508" s="66" t="s">
        <v>111</v>
      </c>
      <c r="E508" s="66" t="s">
        <v>112</v>
      </c>
      <c r="F508" s="67" t="s">
        <v>113</v>
      </c>
      <c r="G508" s="66" t="s">
        <v>114</v>
      </c>
      <c r="H508" s="66" t="s">
        <v>115</v>
      </c>
      <c r="I508" s="66" t="s">
        <v>116</v>
      </c>
      <c r="J508" s="66" t="s">
        <v>117</v>
      </c>
      <c r="K508" s="66" t="s">
        <v>118</v>
      </c>
      <c r="L508" s="66" t="s">
        <v>119</v>
      </c>
      <c r="M508" s="66" t="s">
        <v>120</v>
      </c>
      <c r="N508" s="66" t="s">
        <v>121</v>
      </c>
      <c r="O508" s="66" t="s">
        <v>122</v>
      </c>
      <c r="P508" s="66" t="s">
        <v>123</v>
      </c>
      <c r="Q508" s="66" t="s">
        <v>124</v>
      </c>
      <c r="R508" s="66" t="s">
        <v>125</v>
      </c>
      <c r="S508" s="66" t="s">
        <v>126</v>
      </c>
      <c r="T508" s="66" t="s">
        <v>127</v>
      </c>
      <c r="U508" s="66" t="s">
        <v>128</v>
      </c>
      <c r="V508" s="66" t="s">
        <v>129</v>
      </c>
      <c r="W508" s="66" t="s">
        <v>130</v>
      </c>
      <c r="X508" s="66" t="s">
        <v>131</v>
      </c>
      <c r="Y508" s="66" t="s">
        <v>132</v>
      </c>
    </row>
    <row r="509" spans="1:25" x14ac:dyDescent="0.2">
      <c r="A509" s="68">
        <v>1</v>
      </c>
      <c r="B509" s="69">
        <v>2012.7300000000002</v>
      </c>
      <c r="C509" s="69">
        <v>1955.34</v>
      </c>
      <c r="D509" s="69">
        <v>1950.22</v>
      </c>
      <c r="E509" s="69">
        <v>1946.14</v>
      </c>
      <c r="F509" s="69">
        <v>1958.0400000000002</v>
      </c>
      <c r="G509" s="69">
        <v>2052</v>
      </c>
      <c r="H509" s="69">
        <v>2167.25</v>
      </c>
      <c r="I509" s="69">
        <v>2190.0099999999998</v>
      </c>
      <c r="J509" s="69">
        <v>2290.79</v>
      </c>
      <c r="K509" s="69">
        <v>2486.0299999999997</v>
      </c>
      <c r="L509" s="69">
        <v>2473.92</v>
      </c>
      <c r="M509" s="69">
        <v>2591.9899999999998</v>
      </c>
      <c r="N509" s="69">
        <v>2573.0299999999997</v>
      </c>
      <c r="O509" s="69">
        <v>2579.0899999999997</v>
      </c>
      <c r="P509" s="69">
        <v>2551.4299999999998</v>
      </c>
      <c r="Q509" s="69">
        <v>2475.4299999999998</v>
      </c>
      <c r="R509" s="69">
        <v>2494.5499999999997</v>
      </c>
      <c r="S509" s="69">
        <v>2510.23</v>
      </c>
      <c r="T509" s="69">
        <v>2532.98</v>
      </c>
      <c r="U509" s="69">
        <v>2489.4899999999998</v>
      </c>
      <c r="V509" s="69">
        <v>2459.9499999999998</v>
      </c>
      <c r="W509" s="69">
        <v>2365.87</v>
      </c>
      <c r="X509" s="69">
        <v>2296.29</v>
      </c>
      <c r="Y509" s="69">
        <v>2098.27</v>
      </c>
    </row>
    <row r="510" spans="1:25" x14ac:dyDescent="0.2">
      <c r="A510" s="68">
        <v>2</v>
      </c>
      <c r="B510" s="69">
        <v>2126.5099999999998</v>
      </c>
      <c r="C510" s="69">
        <v>2115.61</v>
      </c>
      <c r="D510" s="69">
        <v>2082.7199999999998</v>
      </c>
      <c r="E510" s="69">
        <v>2071.7799999999997</v>
      </c>
      <c r="F510" s="69">
        <v>2079.5699999999997</v>
      </c>
      <c r="G510" s="69">
        <v>2117.73</v>
      </c>
      <c r="H510" s="69">
        <v>2178.04</v>
      </c>
      <c r="I510" s="69">
        <v>2203.52</v>
      </c>
      <c r="J510" s="69">
        <v>2327.6</v>
      </c>
      <c r="K510" s="69">
        <v>2508.54</v>
      </c>
      <c r="L510" s="69">
        <v>2568.12</v>
      </c>
      <c r="M510" s="69">
        <v>2592</v>
      </c>
      <c r="N510" s="69">
        <v>2573.69</v>
      </c>
      <c r="O510" s="69">
        <v>2565.4299999999998</v>
      </c>
      <c r="P510" s="69">
        <v>2570.23</v>
      </c>
      <c r="Q510" s="69">
        <v>2569.71</v>
      </c>
      <c r="R510" s="69">
        <v>2599.21</v>
      </c>
      <c r="S510" s="69">
        <v>2604.14</v>
      </c>
      <c r="T510" s="69">
        <v>2621.25</v>
      </c>
      <c r="U510" s="69">
        <v>2626.24</v>
      </c>
      <c r="V510" s="69">
        <v>2587.3999999999996</v>
      </c>
      <c r="W510" s="69">
        <v>2570.8999999999996</v>
      </c>
      <c r="X510" s="69">
        <v>2331.77</v>
      </c>
      <c r="Y510" s="69">
        <v>2221.73</v>
      </c>
    </row>
    <row r="511" spans="1:25" x14ac:dyDescent="0.2">
      <c r="A511" s="33">
        <v>3</v>
      </c>
      <c r="B511" s="69">
        <v>2125.6</v>
      </c>
      <c r="C511" s="69">
        <v>2060.4</v>
      </c>
      <c r="D511" s="69">
        <v>2132.38</v>
      </c>
      <c r="E511" s="69">
        <v>2115.31</v>
      </c>
      <c r="F511" s="69">
        <v>2116.92</v>
      </c>
      <c r="G511" s="69">
        <v>2021.47</v>
      </c>
      <c r="H511" s="69">
        <v>2068.52</v>
      </c>
      <c r="I511" s="69">
        <v>2098.4899999999998</v>
      </c>
      <c r="J511" s="69">
        <v>2157.0699999999997</v>
      </c>
      <c r="K511" s="69">
        <v>2332.4899999999998</v>
      </c>
      <c r="L511" s="69">
        <v>2481.25</v>
      </c>
      <c r="M511" s="69">
        <v>2471.7599999999998</v>
      </c>
      <c r="N511" s="69">
        <v>2462.1799999999998</v>
      </c>
      <c r="O511" s="69">
        <v>2382.7199999999998</v>
      </c>
      <c r="P511" s="69">
        <v>2428.79</v>
      </c>
      <c r="Q511" s="69">
        <v>2408.79</v>
      </c>
      <c r="R511" s="69">
        <v>2499.3799999999997</v>
      </c>
      <c r="S511" s="69">
        <v>2565.04</v>
      </c>
      <c r="T511" s="69">
        <v>2584.8599999999997</v>
      </c>
      <c r="U511" s="69">
        <v>2571.8199999999997</v>
      </c>
      <c r="V511" s="69">
        <v>2488.35</v>
      </c>
      <c r="W511" s="69">
        <v>2404.9699999999998</v>
      </c>
      <c r="X511" s="69">
        <v>2320.17</v>
      </c>
      <c r="Y511" s="69">
        <v>2159.79</v>
      </c>
    </row>
    <row r="512" spans="1:25" x14ac:dyDescent="0.2">
      <c r="A512" s="68">
        <v>4</v>
      </c>
      <c r="B512" s="69">
        <v>2195.46</v>
      </c>
      <c r="C512" s="69">
        <v>2055.2199999999998</v>
      </c>
      <c r="D512" s="69">
        <v>1999.84</v>
      </c>
      <c r="E512" s="69">
        <v>1985.8500000000001</v>
      </c>
      <c r="F512" s="69">
        <v>1989.2700000000002</v>
      </c>
      <c r="G512" s="69">
        <v>2027.78</v>
      </c>
      <c r="H512" s="69">
        <v>2095.4</v>
      </c>
      <c r="I512" s="69">
        <v>2096.7599999999998</v>
      </c>
      <c r="J512" s="69">
        <v>2170.75</v>
      </c>
      <c r="K512" s="69">
        <v>2427.5699999999997</v>
      </c>
      <c r="L512" s="69">
        <v>2546.8599999999997</v>
      </c>
      <c r="M512" s="69">
        <v>2551.77</v>
      </c>
      <c r="N512" s="69">
        <v>2545.94</v>
      </c>
      <c r="O512" s="69">
        <v>2545.73</v>
      </c>
      <c r="P512" s="69">
        <v>2549.98</v>
      </c>
      <c r="Q512" s="69">
        <v>2541.77</v>
      </c>
      <c r="R512" s="69">
        <v>2564.06</v>
      </c>
      <c r="S512" s="69">
        <v>2631.98</v>
      </c>
      <c r="T512" s="69">
        <v>2689.12</v>
      </c>
      <c r="U512" s="69">
        <v>2618.67</v>
      </c>
      <c r="V512" s="69">
        <v>2537.4699999999998</v>
      </c>
      <c r="W512" s="69">
        <v>2455.81</v>
      </c>
      <c r="X512" s="69">
        <v>2200.1999999999998</v>
      </c>
      <c r="Y512" s="69">
        <v>2089.39</v>
      </c>
    </row>
    <row r="513" spans="1:25" x14ac:dyDescent="0.2">
      <c r="A513" s="33">
        <v>5</v>
      </c>
      <c r="B513" s="69">
        <v>2099.7799999999997</v>
      </c>
      <c r="C513" s="69">
        <v>2051.62</v>
      </c>
      <c r="D513" s="69">
        <v>2009.2500000000002</v>
      </c>
      <c r="E513" s="69">
        <v>1991.95</v>
      </c>
      <c r="F513" s="69">
        <v>2057.4499999999998</v>
      </c>
      <c r="G513" s="69">
        <v>2124.87</v>
      </c>
      <c r="H513" s="69">
        <v>2267.5299999999997</v>
      </c>
      <c r="I513" s="69">
        <v>2247.1999999999998</v>
      </c>
      <c r="J513" s="69">
        <v>2370.56</v>
      </c>
      <c r="K513" s="69">
        <v>2522.14</v>
      </c>
      <c r="L513" s="69">
        <v>2551.69</v>
      </c>
      <c r="M513" s="69">
        <v>2741.16</v>
      </c>
      <c r="N513" s="69">
        <v>2718.5899999999997</v>
      </c>
      <c r="O513" s="69">
        <v>2757.35</v>
      </c>
      <c r="P513" s="69">
        <v>2683.37</v>
      </c>
      <c r="Q513" s="69">
        <v>2566.3599999999997</v>
      </c>
      <c r="R513" s="69">
        <v>2513.31</v>
      </c>
      <c r="S513" s="69">
        <v>2576.77</v>
      </c>
      <c r="T513" s="69">
        <v>2609.7799999999997</v>
      </c>
      <c r="U513" s="69">
        <v>2562.3199999999997</v>
      </c>
      <c r="V513" s="69">
        <v>2468.44</v>
      </c>
      <c r="W513" s="69">
        <v>2523.35</v>
      </c>
      <c r="X513" s="69">
        <v>2326.5099999999998</v>
      </c>
      <c r="Y513" s="69">
        <v>2134.04</v>
      </c>
    </row>
    <row r="514" spans="1:25" x14ac:dyDescent="0.2">
      <c r="A514" s="68">
        <v>6</v>
      </c>
      <c r="B514" s="69">
        <v>2047.4</v>
      </c>
      <c r="C514" s="69">
        <v>2018.5800000000002</v>
      </c>
      <c r="D514" s="69">
        <v>2008.7900000000002</v>
      </c>
      <c r="E514" s="69">
        <v>2003.7300000000002</v>
      </c>
      <c r="F514" s="69">
        <v>2024.15</v>
      </c>
      <c r="G514" s="69">
        <v>2125.1</v>
      </c>
      <c r="H514" s="69">
        <v>2230.5499999999997</v>
      </c>
      <c r="I514" s="69">
        <v>2229.58</v>
      </c>
      <c r="J514" s="69">
        <v>2334.9499999999998</v>
      </c>
      <c r="K514" s="69">
        <v>2484.12</v>
      </c>
      <c r="L514" s="69">
        <v>2492.83</v>
      </c>
      <c r="M514" s="69">
        <v>2704.83</v>
      </c>
      <c r="N514" s="69">
        <v>2692.92</v>
      </c>
      <c r="O514" s="69">
        <v>2715.47</v>
      </c>
      <c r="P514" s="69">
        <v>2663.81</v>
      </c>
      <c r="Q514" s="69">
        <v>2502.1999999999998</v>
      </c>
      <c r="R514" s="69">
        <v>2483.62</v>
      </c>
      <c r="S514" s="69">
        <v>2512.92</v>
      </c>
      <c r="T514" s="69">
        <v>2574.4699999999998</v>
      </c>
      <c r="U514" s="69">
        <v>2558.7199999999998</v>
      </c>
      <c r="V514" s="69">
        <v>2463.6099999999997</v>
      </c>
      <c r="W514" s="69">
        <v>2502.91</v>
      </c>
      <c r="X514" s="69">
        <v>2320.67</v>
      </c>
      <c r="Y514" s="69">
        <v>2190.13</v>
      </c>
    </row>
    <row r="515" spans="1:25" x14ac:dyDescent="0.2">
      <c r="A515" s="33">
        <v>7</v>
      </c>
      <c r="B515" s="69">
        <v>2133.17</v>
      </c>
      <c r="C515" s="69">
        <v>2076.64</v>
      </c>
      <c r="D515" s="69">
        <v>1873.0800000000002</v>
      </c>
      <c r="E515" s="69">
        <v>1868.41</v>
      </c>
      <c r="F515" s="69">
        <v>1872.94</v>
      </c>
      <c r="G515" s="69">
        <v>2021.0000000000002</v>
      </c>
      <c r="H515" s="69">
        <v>2153.5699999999997</v>
      </c>
      <c r="I515" s="69">
        <v>2139.9899999999998</v>
      </c>
      <c r="J515" s="69">
        <v>2180.92</v>
      </c>
      <c r="K515" s="69">
        <v>2365.6099999999997</v>
      </c>
      <c r="L515" s="69">
        <v>2360.3599999999997</v>
      </c>
      <c r="M515" s="69">
        <v>2616.7399999999998</v>
      </c>
      <c r="N515" s="69">
        <v>2586.8799999999997</v>
      </c>
      <c r="O515" s="69">
        <v>2536.98</v>
      </c>
      <c r="P515" s="69">
        <v>2506.42</v>
      </c>
      <c r="Q515" s="69">
        <v>2302.9899999999998</v>
      </c>
      <c r="R515" s="69">
        <v>2277.0699999999997</v>
      </c>
      <c r="S515" s="69">
        <v>2401.5699999999997</v>
      </c>
      <c r="T515" s="69">
        <v>2416.16</v>
      </c>
      <c r="U515" s="69">
        <v>2377.71</v>
      </c>
      <c r="V515" s="69">
        <v>2223.6799999999998</v>
      </c>
      <c r="W515" s="69">
        <v>2235.6999999999998</v>
      </c>
      <c r="X515" s="69">
        <v>2133.17</v>
      </c>
      <c r="Y515" s="69">
        <v>2033.24</v>
      </c>
    </row>
    <row r="516" spans="1:25" x14ac:dyDescent="0.2">
      <c r="A516" s="68">
        <v>8</v>
      </c>
      <c r="B516" s="69">
        <v>2170.61</v>
      </c>
      <c r="C516" s="69">
        <v>2087.81</v>
      </c>
      <c r="D516" s="69">
        <v>2033.15</v>
      </c>
      <c r="E516" s="69">
        <v>1926.26</v>
      </c>
      <c r="F516" s="69">
        <v>1949.03</v>
      </c>
      <c r="G516" s="69">
        <v>2088.8199999999997</v>
      </c>
      <c r="H516" s="69">
        <v>2193.16</v>
      </c>
      <c r="I516" s="69">
        <v>2206.08</v>
      </c>
      <c r="J516" s="69">
        <v>2334.3799999999997</v>
      </c>
      <c r="K516" s="69">
        <v>2518.16</v>
      </c>
      <c r="L516" s="69">
        <v>2507.12</v>
      </c>
      <c r="M516" s="69">
        <v>2718.27</v>
      </c>
      <c r="N516" s="69">
        <v>2683.0499999999997</v>
      </c>
      <c r="O516" s="69">
        <v>2724.0499999999997</v>
      </c>
      <c r="P516" s="69">
        <v>2669.62</v>
      </c>
      <c r="Q516" s="69">
        <v>2537.9499999999998</v>
      </c>
      <c r="R516" s="69">
        <v>2534.42</v>
      </c>
      <c r="S516" s="69">
        <v>2547.3399999999997</v>
      </c>
      <c r="T516" s="69">
        <v>2555.89</v>
      </c>
      <c r="U516" s="69">
        <v>2554.7599999999998</v>
      </c>
      <c r="V516" s="69">
        <v>2445.73</v>
      </c>
      <c r="W516" s="69">
        <v>2536.39</v>
      </c>
      <c r="X516" s="69">
        <v>2329</v>
      </c>
      <c r="Y516" s="69">
        <v>2323.69</v>
      </c>
    </row>
    <row r="517" spans="1:25" x14ac:dyDescent="0.2">
      <c r="A517" s="33">
        <v>9</v>
      </c>
      <c r="B517" s="69">
        <v>2057.1999999999998</v>
      </c>
      <c r="C517" s="69">
        <v>1929.32</v>
      </c>
      <c r="D517" s="69">
        <v>1879.7300000000002</v>
      </c>
      <c r="E517" s="69">
        <v>1866.55</v>
      </c>
      <c r="F517" s="69">
        <v>1867.5800000000002</v>
      </c>
      <c r="G517" s="69">
        <v>1880.68</v>
      </c>
      <c r="H517" s="69">
        <v>2056.2799999999997</v>
      </c>
      <c r="I517" s="69">
        <v>2077.11</v>
      </c>
      <c r="J517" s="69">
        <v>2119.66</v>
      </c>
      <c r="K517" s="69">
        <v>2179.0699999999997</v>
      </c>
      <c r="L517" s="69">
        <v>2215.7799999999997</v>
      </c>
      <c r="M517" s="69">
        <v>2326.56</v>
      </c>
      <c r="N517" s="69">
        <v>2336.75</v>
      </c>
      <c r="O517" s="69">
        <v>2336.58</v>
      </c>
      <c r="P517" s="69">
        <v>2337.12</v>
      </c>
      <c r="Q517" s="69">
        <v>2334.9299999999998</v>
      </c>
      <c r="R517" s="69">
        <v>2434.4499999999998</v>
      </c>
      <c r="S517" s="69">
        <v>2537.14</v>
      </c>
      <c r="T517" s="69">
        <v>2588.0499999999997</v>
      </c>
      <c r="U517" s="69">
        <v>2534.4499999999998</v>
      </c>
      <c r="V517" s="69">
        <v>2420.7399999999998</v>
      </c>
      <c r="W517" s="69">
        <v>2246.81</v>
      </c>
      <c r="X517" s="69">
        <v>2348.3599999999997</v>
      </c>
      <c r="Y517" s="69">
        <v>2252.06</v>
      </c>
    </row>
    <row r="518" spans="1:25" x14ac:dyDescent="0.2">
      <c r="A518" s="68">
        <v>10</v>
      </c>
      <c r="B518" s="69">
        <v>1934.2</v>
      </c>
      <c r="C518" s="69">
        <v>1833.53</v>
      </c>
      <c r="D518" s="69">
        <v>1234</v>
      </c>
      <c r="E518" s="69">
        <v>1235.08</v>
      </c>
      <c r="F518" s="69">
        <v>1234.1000000000001</v>
      </c>
      <c r="G518" s="69">
        <v>1231.94</v>
      </c>
      <c r="H518" s="69">
        <v>1910.5400000000002</v>
      </c>
      <c r="I518" s="69">
        <v>1876.68</v>
      </c>
      <c r="J518" s="69">
        <v>1980.0600000000002</v>
      </c>
      <c r="K518" s="69">
        <v>2162.7199999999998</v>
      </c>
      <c r="L518" s="69">
        <v>2185.79</v>
      </c>
      <c r="M518" s="69">
        <v>2245.21</v>
      </c>
      <c r="N518" s="69">
        <v>2245.1</v>
      </c>
      <c r="O518" s="69">
        <v>2346.98</v>
      </c>
      <c r="P518" s="69">
        <v>2466.1499999999996</v>
      </c>
      <c r="Q518" s="69">
        <v>2298.42</v>
      </c>
      <c r="R518" s="69">
        <v>2331.8399999999997</v>
      </c>
      <c r="S518" s="69">
        <v>2534.16</v>
      </c>
      <c r="T518" s="69">
        <v>2569.21</v>
      </c>
      <c r="U518" s="69">
        <v>2507.79</v>
      </c>
      <c r="V518" s="69">
        <v>2353</v>
      </c>
      <c r="W518" s="69">
        <v>2223.0099999999998</v>
      </c>
      <c r="X518" s="69">
        <v>2290.8799999999997</v>
      </c>
      <c r="Y518" s="69">
        <v>2188.96</v>
      </c>
    </row>
    <row r="519" spans="1:25" x14ac:dyDescent="0.2">
      <c r="A519" s="33">
        <v>11</v>
      </c>
      <c r="B519" s="69">
        <v>2052.0699999999997</v>
      </c>
      <c r="C519" s="69">
        <v>1849.78</v>
      </c>
      <c r="D519" s="69">
        <v>1751.5000000000002</v>
      </c>
      <c r="E519" s="69">
        <v>1222.1400000000001</v>
      </c>
      <c r="F519" s="69">
        <v>1852.6000000000001</v>
      </c>
      <c r="G519" s="69">
        <v>1990.82</v>
      </c>
      <c r="H519" s="69">
        <v>2170.42</v>
      </c>
      <c r="I519" s="69">
        <v>2171.1</v>
      </c>
      <c r="J519" s="69">
        <v>2402.64</v>
      </c>
      <c r="K519" s="69">
        <v>2498.0699999999997</v>
      </c>
      <c r="L519" s="69">
        <v>2518.04</v>
      </c>
      <c r="M519" s="69">
        <v>2735.3199999999997</v>
      </c>
      <c r="N519" s="69">
        <v>2680.73</v>
      </c>
      <c r="O519" s="69">
        <v>2680.6299999999997</v>
      </c>
      <c r="P519" s="69">
        <v>2664.62</v>
      </c>
      <c r="Q519" s="69">
        <v>2460.31</v>
      </c>
      <c r="R519" s="69">
        <v>2465.64</v>
      </c>
      <c r="S519" s="69">
        <v>2490.71</v>
      </c>
      <c r="T519" s="69">
        <v>2489.37</v>
      </c>
      <c r="U519" s="69">
        <v>2465.5499999999997</v>
      </c>
      <c r="V519" s="69">
        <v>2285.5699999999997</v>
      </c>
      <c r="W519" s="69">
        <v>2387.4499999999998</v>
      </c>
      <c r="X519" s="69">
        <v>2328.44</v>
      </c>
      <c r="Y519" s="69">
        <v>2139.02</v>
      </c>
    </row>
    <row r="520" spans="1:25" x14ac:dyDescent="0.2">
      <c r="A520" s="68">
        <v>12</v>
      </c>
      <c r="B520" s="69">
        <v>2165.98</v>
      </c>
      <c r="C520" s="69">
        <v>2072.58</v>
      </c>
      <c r="D520" s="69">
        <v>1236.8500000000001</v>
      </c>
      <c r="E520" s="69">
        <v>1609.3700000000001</v>
      </c>
      <c r="F520" s="69">
        <v>1871.95</v>
      </c>
      <c r="G520" s="69">
        <v>2131.86</v>
      </c>
      <c r="H520" s="69">
        <v>2182.89</v>
      </c>
      <c r="I520" s="69">
        <v>2205.3999999999996</v>
      </c>
      <c r="J520" s="69">
        <v>2294.91</v>
      </c>
      <c r="K520" s="69">
        <v>2456.08</v>
      </c>
      <c r="L520" s="69">
        <v>2451.19</v>
      </c>
      <c r="M520" s="69">
        <v>2707.8599999999997</v>
      </c>
      <c r="N520" s="69">
        <v>2674.68</v>
      </c>
      <c r="O520" s="69">
        <v>2733.2</v>
      </c>
      <c r="P520" s="69">
        <v>2668.67</v>
      </c>
      <c r="Q520" s="69">
        <v>2493.69</v>
      </c>
      <c r="R520" s="69">
        <v>2484.0499999999997</v>
      </c>
      <c r="S520" s="69">
        <v>2536.6</v>
      </c>
      <c r="T520" s="69">
        <v>2556.19</v>
      </c>
      <c r="U520" s="69">
        <v>2527.5499999999997</v>
      </c>
      <c r="V520" s="69">
        <v>2432.42</v>
      </c>
      <c r="W520" s="69">
        <v>2529.83</v>
      </c>
      <c r="X520" s="69">
        <v>2353.25</v>
      </c>
      <c r="Y520" s="69">
        <v>2239.04</v>
      </c>
    </row>
    <row r="521" spans="1:25" x14ac:dyDescent="0.2">
      <c r="A521" s="33">
        <v>13</v>
      </c>
      <c r="B521" s="69">
        <v>2226.4499999999998</v>
      </c>
      <c r="C521" s="69">
        <v>2102.12</v>
      </c>
      <c r="D521" s="69">
        <v>1891.65</v>
      </c>
      <c r="E521" s="69">
        <v>1350.3300000000002</v>
      </c>
      <c r="F521" s="69">
        <v>1524.16</v>
      </c>
      <c r="G521" s="69">
        <v>1993.9800000000002</v>
      </c>
      <c r="H521" s="69">
        <v>2161.79</v>
      </c>
      <c r="I521" s="69">
        <v>2177.44</v>
      </c>
      <c r="J521" s="69">
        <v>2313.6499999999996</v>
      </c>
      <c r="K521" s="69">
        <v>2481.33</v>
      </c>
      <c r="L521" s="69">
        <v>2487.1099999999997</v>
      </c>
      <c r="M521" s="69">
        <v>2692.48</v>
      </c>
      <c r="N521" s="69">
        <v>2631.39</v>
      </c>
      <c r="O521" s="69">
        <v>2642.8799999999997</v>
      </c>
      <c r="P521" s="69">
        <v>2584.06</v>
      </c>
      <c r="Q521" s="69">
        <v>2450.56</v>
      </c>
      <c r="R521" s="69">
        <v>2472.4299999999998</v>
      </c>
      <c r="S521" s="69">
        <v>2512.6499999999996</v>
      </c>
      <c r="T521" s="69">
        <v>2535.1799999999998</v>
      </c>
      <c r="U521" s="69">
        <v>2489.9299999999998</v>
      </c>
      <c r="V521" s="69">
        <v>2413.23</v>
      </c>
      <c r="W521" s="69">
        <v>2428.5499999999997</v>
      </c>
      <c r="X521" s="69">
        <v>2175.25</v>
      </c>
      <c r="Y521" s="69">
        <v>2073.27</v>
      </c>
    </row>
    <row r="522" spans="1:25" x14ac:dyDescent="0.2">
      <c r="A522" s="68">
        <v>14</v>
      </c>
      <c r="B522" s="69">
        <v>1971.34</v>
      </c>
      <c r="C522" s="69">
        <v>1851.3700000000001</v>
      </c>
      <c r="D522" s="69">
        <v>1781.46</v>
      </c>
      <c r="E522" s="69">
        <v>1313</v>
      </c>
      <c r="F522" s="69">
        <v>1832.46</v>
      </c>
      <c r="G522" s="69">
        <v>1961.1100000000001</v>
      </c>
      <c r="H522" s="69">
        <v>2131.0899999999997</v>
      </c>
      <c r="I522" s="69">
        <v>2151.7799999999997</v>
      </c>
      <c r="J522" s="69">
        <v>2323.3999999999996</v>
      </c>
      <c r="K522" s="69">
        <v>2446.4899999999998</v>
      </c>
      <c r="L522" s="69">
        <v>2445.04</v>
      </c>
      <c r="M522" s="69">
        <v>2651.62</v>
      </c>
      <c r="N522" s="69">
        <v>2633.21</v>
      </c>
      <c r="O522" s="69">
        <v>2641.91</v>
      </c>
      <c r="P522" s="69">
        <v>2559.77</v>
      </c>
      <c r="Q522" s="69">
        <v>2339.5099999999998</v>
      </c>
      <c r="R522" s="69">
        <v>2436.77</v>
      </c>
      <c r="S522" s="69">
        <v>2473.6</v>
      </c>
      <c r="T522" s="69">
        <v>2454.5</v>
      </c>
      <c r="U522" s="69">
        <v>2439.3799999999997</v>
      </c>
      <c r="V522" s="69">
        <v>2335.2799999999997</v>
      </c>
      <c r="W522" s="69">
        <v>2353.46</v>
      </c>
      <c r="X522" s="69">
        <v>2162.6799999999998</v>
      </c>
      <c r="Y522" s="69">
        <v>2060.0499999999997</v>
      </c>
    </row>
    <row r="523" spans="1:25" x14ac:dyDescent="0.2">
      <c r="A523" s="33">
        <v>15</v>
      </c>
      <c r="B523" s="69">
        <v>1994.8100000000002</v>
      </c>
      <c r="C523" s="69">
        <v>1870.8100000000002</v>
      </c>
      <c r="D523" s="69">
        <v>1310.67</v>
      </c>
      <c r="E523" s="69">
        <v>1222.8</v>
      </c>
      <c r="F523" s="69">
        <v>1851.4800000000002</v>
      </c>
      <c r="G523" s="69">
        <v>2036.38</v>
      </c>
      <c r="H523" s="69">
        <v>2152.44</v>
      </c>
      <c r="I523" s="69">
        <v>2224.5099999999998</v>
      </c>
      <c r="J523" s="69">
        <v>2408.6099999999997</v>
      </c>
      <c r="K523" s="69">
        <v>2467.29</v>
      </c>
      <c r="L523" s="69">
        <v>2455.42</v>
      </c>
      <c r="M523" s="69">
        <v>2663.25</v>
      </c>
      <c r="N523" s="69">
        <v>2649.69</v>
      </c>
      <c r="O523" s="69">
        <v>2696.7599999999998</v>
      </c>
      <c r="P523" s="69">
        <v>2593.83</v>
      </c>
      <c r="Q523" s="69">
        <v>2439.3399999999997</v>
      </c>
      <c r="R523" s="69">
        <v>2434.37</v>
      </c>
      <c r="S523" s="69">
        <v>2475.8399999999997</v>
      </c>
      <c r="T523" s="69">
        <v>2463.6799999999998</v>
      </c>
      <c r="U523" s="69">
        <v>2452.0899999999997</v>
      </c>
      <c r="V523" s="69">
        <v>2313.5899999999997</v>
      </c>
      <c r="W523" s="69">
        <v>2332.7199999999998</v>
      </c>
      <c r="X523" s="69">
        <v>2207.3799999999997</v>
      </c>
      <c r="Y523" s="69">
        <v>2115.3199999999997</v>
      </c>
    </row>
    <row r="524" spans="1:25" x14ac:dyDescent="0.2">
      <c r="A524" s="68">
        <v>16</v>
      </c>
      <c r="B524" s="69">
        <v>2099.6999999999998</v>
      </c>
      <c r="C524" s="69">
        <v>1963.44</v>
      </c>
      <c r="D524" s="69">
        <v>1881.94</v>
      </c>
      <c r="E524" s="69">
        <v>1836.5400000000002</v>
      </c>
      <c r="F524" s="69">
        <v>1839.91</v>
      </c>
      <c r="G524" s="69">
        <v>1927.78</v>
      </c>
      <c r="H524" s="69">
        <v>2080.14</v>
      </c>
      <c r="I524" s="69">
        <v>2111.7799999999997</v>
      </c>
      <c r="J524" s="69">
        <v>2154.37</v>
      </c>
      <c r="K524" s="69">
        <v>2331.8999999999996</v>
      </c>
      <c r="L524" s="69">
        <v>2390.1099999999997</v>
      </c>
      <c r="M524" s="69">
        <v>2474.4699999999998</v>
      </c>
      <c r="N524" s="69">
        <v>2438.08</v>
      </c>
      <c r="O524" s="69">
        <v>2471.5299999999997</v>
      </c>
      <c r="P524" s="69">
        <v>2475.48</v>
      </c>
      <c r="Q524" s="69">
        <v>2494.1499999999996</v>
      </c>
      <c r="R524" s="69">
        <v>2522.19</v>
      </c>
      <c r="S524" s="69">
        <v>2588.8399999999997</v>
      </c>
      <c r="T524" s="69">
        <v>2580.83</v>
      </c>
      <c r="U524" s="69">
        <v>2526.98</v>
      </c>
      <c r="V524" s="69">
        <v>2477.1499999999996</v>
      </c>
      <c r="W524" s="69">
        <v>2221.6499999999996</v>
      </c>
      <c r="X524" s="69">
        <v>2150.44</v>
      </c>
      <c r="Y524" s="69">
        <v>2060.69</v>
      </c>
    </row>
    <row r="525" spans="1:25" x14ac:dyDescent="0.2">
      <c r="A525" s="33">
        <v>17</v>
      </c>
      <c r="B525" s="69">
        <v>1992.8500000000001</v>
      </c>
      <c r="C525" s="69">
        <v>1719.93</v>
      </c>
      <c r="D525" s="69">
        <v>1196.1100000000001</v>
      </c>
      <c r="E525" s="69">
        <v>1185.19</v>
      </c>
      <c r="F525" s="69">
        <v>1185.79</v>
      </c>
      <c r="G525" s="69">
        <v>1189.4100000000001</v>
      </c>
      <c r="H525" s="69">
        <v>1895.5200000000002</v>
      </c>
      <c r="I525" s="69">
        <v>1873.6100000000001</v>
      </c>
      <c r="J525" s="69">
        <v>2010.8300000000002</v>
      </c>
      <c r="K525" s="69">
        <v>2130.14</v>
      </c>
      <c r="L525" s="69">
        <v>2147.39</v>
      </c>
      <c r="M525" s="69">
        <v>2180.04</v>
      </c>
      <c r="N525" s="69">
        <v>2179.14</v>
      </c>
      <c r="O525" s="69">
        <v>2185.56</v>
      </c>
      <c r="P525" s="69">
        <v>2201.5299999999997</v>
      </c>
      <c r="Q525" s="69">
        <v>2215.58</v>
      </c>
      <c r="R525" s="69">
        <v>2405.2199999999998</v>
      </c>
      <c r="S525" s="69">
        <v>2565.46</v>
      </c>
      <c r="T525" s="69">
        <v>2564.6499999999996</v>
      </c>
      <c r="U525" s="69">
        <v>2420.4699999999998</v>
      </c>
      <c r="V525" s="69">
        <v>2329.91</v>
      </c>
      <c r="W525" s="69">
        <v>2203.5699999999997</v>
      </c>
      <c r="X525" s="69">
        <v>2104.66</v>
      </c>
      <c r="Y525" s="69">
        <v>1984.24</v>
      </c>
    </row>
    <row r="526" spans="1:25" x14ac:dyDescent="0.2">
      <c r="A526" s="68">
        <v>18</v>
      </c>
      <c r="B526" s="69">
        <v>2034.7500000000002</v>
      </c>
      <c r="C526" s="69">
        <v>1898.34</v>
      </c>
      <c r="D526" s="69">
        <v>1868.18</v>
      </c>
      <c r="E526" s="69">
        <v>1828.8600000000001</v>
      </c>
      <c r="F526" s="69">
        <v>1873.13</v>
      </c>
      <c r="G526" s="69">
        <v>2061.5</v>
      </c>
      <c r="H526" s="69">
        <v>2134.0299999999997</v>
      </c>
      <c r="I526" s="69">
        <v>2222.87</v>
      </c>
      <c r="J526" s="69">
        <v>2416.5499999999997</v>
      </c>
      <c r="K526" s="69">
        <v>2460.8399999999997</v>
      </c>
      <c r="L526" s="69">
        <v>2462.7799999999997</v>
      </c>
      <c r="M526" s="69">
        <v>2605.87</v>
      </c>
      <c r="N526" s="69">
        <v>2554</v>
      </c>
      <c r="O526" s="69">
        <v>2569.35</v>
      </c>
      <c r="P526" s="69">
        <v>2496.3199999999997</v>
      </c>
      <c r="Q526" s="69">
        <v>2445.5099999999998</v>
      </c>
      <c r="R526" s="69">
        <v>2451.42</v>
      </c>
      <c r="S526" s="69">
        <v>2473.33</v>
      </c>
      <c r="T526" s="69">
        <v>2467.44</v>
      </c>
      <c r="U526" s="69">
        <v>2440.33</v>
      </c>
      <c r="V526" s="69">
        <v>2295.2599999999998</v>
      </c>
      <c r="W526" s="69">
        <v>2245.91</v>
      </c>
      <c r="X526" s="69">
        <v>2140.16</v>
      </c>
      <c r="Y526" s="69">
        <v>2060.4899999999998</v>
      </c>
    </row>
    <row r="527" spans="1:25" x14ac:dyDescent="0.2">
      <c r="A527" s="33">
        <v>19</v>
      </c>
      <c r="B527" s="69">
        <v>1968.59</v>
      </c>
      <c r="C527" s="69">
        <v>1863.5000000000002</v>
      </c>
      <c r="D527" s="69">
        <v>1733.66</v>
      </c>
      <c r="E527" s="69">
        <v>1209.68</v>
      </c>
      <c r="F527" s="69">
        <v>1840.7700000000002</v>
      </c>
      <c r="G527" s="69">
        <v>2008.42</v>
      </c>
      <c r="H527" s="69">
        <v>2143.9299999999998</v>
      </c>
      <c r="I527" s="69">
        <v>2167.1</v>
      </c>
      <c r="J527" s="69">
        <v>2181.21</v>
      </c>
      <c r="K527" s="69">
        <v>2339.9299999999998</v>
      </c>
      <c r="L527" s="69">
        <v>2347.69</v>
      </c>
      <c r="M527" s="69">
        <v>2579.41</v>
      </c>
      <c r="N527" s="69">
        <v>2544.0299999999997</v>
      </c>
      <c r="O527" s="69">
        <v>2550.77</v>
      </c>
      <c r="P527" s="69">
        <v>2541.81</v>
      </c>
      <c r="Q527" s="69">
        <v>2385.6299999999997</v>
      </c>
      <c r="R527" s="69">
        <v>2392.04</v>
      </c>
      <c r="S527" s="69">
        <v>2470.1799999999998</v>
      </c>
      <c r="T527" s="69">
        <v>2339.9699999999998</v>
      </c>
      <c r="U527" s="69">
        <v>2338.8799999999997</v>
      </c>
      <c r="V527" s="69">
        <v>2171.2599999999998</v>
      </c>
      <c r="W527" s="69">
        <v>2186.7399999999998</v>
      </c>
      <c r="X527" s="69">
        <v>2127.64</v>
      </c>
      <c r="Y527" s="69">
        <v>2075.5499999999997</v>
      </c>
    </row>
    <row r="528" spans="1:25" x14ac:dyDescent="0.2">
      <c r="A528" s="68">
        <v>20</v>
      </c>
      <c r="B528" s="69">
        <v>1939.32</v>
      </c>
      <c r="C528" s="69">
        <v>1752.26</v>
      </c>
      <c r="D528" s="69">
        <v>1212.19</v>
      </c>
      <c r="E528" s="69">
        <v>1208.3500000000001</v>
      </c>
      <c r="F528" s="69">
        <v>1840.3300000000002</v>
      </c>
      <c r="G528" s="69">
        <v>1997.71</v>
      </c>
      <c r="H528" s="69">
        <v>2126.2599999999998</v>
      </c>
      <c r="I528" s="69">
        <v>2149.11</v>
      </c>
      <c r="J528" s="69">
        <v>2236.5699999999997</v>
      </c>
      <c r="K528" s="69">
        <v>2342.5699999999997</v>
      </c>
      <c r="L528" s="69">
        <v>2449.6</v>
      </c>
      <c r="M528" s="69">
        <v>2557.27</v>
      </c>
      <c r="N528" s="69">
        <v>2534.73</v>
      </c>
      <c r="O528" s="69">
        <v>2545.4299999999998</v>
      </c>
      <c r="P528" s="69">
        <v>2513.19</v>
      </c>
      <c r="Q528" s="69">
        <v>2340.17</v>
      </c>
      <c r="R528" s="69">
        <v>2472.2199999999998</v>
      </c>
      <c r="S528" s="69">
        <v>2367.3199999999997</v>
      </c>
      <c r="T528" s="69">
        <v>2372.7599999999998</v>
      </c>
      <c r="U528" s="69">
        <v>2355.56</v>
      </c>
      <c r="V528" s="69">
        <v>2257.8599999999997</v>
      </c>
      <c r="W528" s="69">
        <v>2216.67</v>
      </c>
      <c r="X528" s="69">
        <v>2142.15</v>
      </c>
      <c r="Y528" s="69">
        <v>2060.81</v>
      </c>
    </row>
    <row r="529" spans="1:25" x14ac:dyDescent="0.2">
      <c r="A529" s="33">
        <v>21</v>
      </c>
      <c r="B529" s="69">
        <v>2032.2700000000002</v>
      </c>
      <c r="C529" s="69">
        <v>1910.14</v>
      </c>
      <c r="D529" s="69">
        <v>1803.7300000000002</v>
      </c>
      <c r="E529" s="69">
        <v>1809.2500000000002</v>
      </c>
      <c r="F529" s="69">
        <v>1868.64</v>
      </c>
      <c r="G529" s="69">
        <v>2039.5800000000002</v>
      </c>
      <c r="H529" s="69">
        <v>2157.2199999999998</v>
      </c>
      <c r="I529" s="69">
        <v>2196.3399999999997</v>
      </c>
      <c r="J529" s="69">
        <v>2342.3799999999997</v>
      </c>
      <c r="K529" s="69">
        <v>2474.6</v>
      </c>
      <c r="L529" s="69">
        <v>2450.3799999999997</v>
      </c>
      <c r="M529" s="69">
        <v>2550.1499999999996</v>
      </c>
      <c r="N529" s="69">
        <v>2542.81</v>
      </c>
      <c r="O529" s="69">
        <v>2548.5499999999997</v>
      </c>
      <c r="P529" s="69">
        <v>2521.79</v>
      </c>
      <c r="Q529" s="69">
        <v>2460.23</v>
      </c>
      <c r="R529" s="69">
        <v>2513.08</v>
      </c>
      <c r="S529" s="69">
        <v>2495.7799999999997</v>
      </c>
      <c r="T529" s="69">
        <v>2496.5</v>
      </c>
      <c r="U529" s="69">
        <v>2459.1</v>
      </c>
      <c r="V529" s="69">
        <v>2312.1499999999996</v>
      </c>
      <c r="W529" s="69">
        <v>2352.12</v>
      </c>
      <c r="X529" s="69">
        <v>2166.11</v>
      </c>
      <c r="Y529" s="69">
        <v>2090.71</v>
      </c>
    </row>
    <row r="530" spans="1:25" x14ac:dyDescent="0.2">
      <c r="A530" s="68">
        <v>22</v>
      </c>
      <c r="B530" s="69">
        <v>1905.6100000000001</v>
      </c>
      <c r="C530" s="69">
        <v>1791.45</v>
      </c>
      <c r="D530" s="69">
        <v>1196.45</v>
      </c>
      <c r="E530" s="69">
        <v>1194.1400000000001</v>
      </c>
      <c r="F530" s="69">
        <v>1636.71</v>
      </c>
      <c r="G530" s="69">
        <v>1968.7300000000002</v>
      </c>
      <c r="H530" s="69">
        <v>2093.12</v>
      </c>
      <c r="I530" s="69">
        <v>2140.8199999999997</v>
      </c>
      <c r="J530" s="69">
        <v>2242.98</v>
      </c>
      <c r="K530" s="69">
        <v>2393.83</v>
      </c>
      <c r="L530" s="69">
        <v>2408.6999999999998</v>
      </c>
      <c r="M530" s="69">
        <v>2463.9499999999998</v>
      </c>
      <c r="N530" s="69">
        <v>2503.21</v>
      </c>
      <c r="O530" s="69">
        <v>2522.62</v>
      </c>
      <c r="P530" s="69">
        <v>2466.3799999999997</v>
      </c>
      <c r="Q530" s="69">
        <v>2340.81</v>
      </c>
      <c r="R530" s="69">
        <v>2403.66</v>
      </c>
      <c r="S530" s="69">
        <v>2444.4899999999998</v>
      </c>
      <c r="T530" s="69">
        <v>2445.42</v>
      </c>
      <c r="U530" s="69">
        <v>2403.3599999999997</v>
      </c>
      <c r="V530" s="69">
        <v>2240.67</v>
      </c>
      <c r="W530" s="69">
        <v>2308.3399999999997</v>
      </c>
      <c r="X530" s="69">
        <v>2227.73</v>
      </c>
      <c r="Y530" s="69">
        <v>2172.96</v>
      </c>
    </row>
    <row r="531" spans="1:25" x14ac:dyDescent="0.2">
      <c r="A531" s="33">
        <v>23</v>
      </c>
      <c r="B531" s="69">
        <v>2068.7399999999998</v>
      </c>
      <c r="C531" s="69">
        <v>2007.93</v>
      </c>
      <c r="D531" s="69">
        <v>1951.1200000000001</v>
      </c>
      <c r="E531" s="69">
        <v>1860.3500000000001</v>
      </c>
      <c r="F531" s="69">
        <v>1852.7</v>
      </c>
      <c r="G531" s="69">
        <v>1928.64</v>
      </c>
      <c r="H531" s="69">
        <v>2040.91</v>
      </c>
      <c r="I531" s="69">
        <v>2090.9299999999998</v>
      </c>
      <c r="J531" s="69">
        <v>2153.67</v>
      </c>
      <c r="K531" s="69">
        <v>2386.33</v>
      </c>
      <c r="L531" s="69">
        <v>2493.9899999999998</v>
      </c>
      <c r="M531" s="69">
        <v>2458.1499999999996</v>
      </c>
      <c r="N531" s="69">
        <v>2434.42</v>
      </c>
      <c r="O531" s="69">
        <v>2394.62</v>
      </c>
      <c r="P531" s="69">
        <v>2439.1999999999998</v>
      </c>
      <c r="Q531" s="69">
        <v>2367.5699999999997</v>
      </c>
      <c r="R531" s="69">
        <v>2497.85</v>
      </c>
      <c r="S531" s="69">
        <v>2525.73</v>
      </c>
      <c r="T531" s="69">
        <v>2510.6799999999998</v>
      </c>
      <c r="U531" s="69">
        <v>2471.1</v>
      </c>
      <c r="V531" s="69">
        <v>2348.2199999999998</v>
      </c>
      <c r="W531" s="69">
        <v>2190.7999999999997</v>
      </c>
      <c r="X531" s="69">
        <v>2116.06</v>
      </c>
      <c r="Y531" s="69">
        <v>2034.45</v>
      </c>
    </row>
    <row r="532" spans="1:25" x14ac:dyDescent="0.2">
      <c r="A532" s="68">
        <v>24</v>
      </c>
      <c r="B532" s="69">
        <v>2022.8100000000002</v>
      </c>
      <c r="C532" s="69">
        <v>1981.15</v>
      </c>
      <c r="D532" s="69">
        <v>1901.51</v>
      </c>
      <c r="E532" s="69">
        <v>1877.4800000000002</v>
      </c>
      <c r="F532" s="69">
        <v>1886.76</v>
      </c>
      <c r="G532" s="69">
        <v>1927.89</v>
      </c>
      <c r="H532" s="69">
        <v>2006.19</v>
      </c>
      <c r="I532" s="69">
        <v>2002.26</v>
      </c>
      <c r="J532" s="69">
        <v>2098.35</v>
      </c>
      <c r="K532" s="69">
        <v>2158.44</v>
      </c>
      <c r="L532" s="69">
        <v>2212.52</v>
      </c>
      <c r="M532" s="69">
        <v>2260.4499999999998</v>
      </c>
      <c r="N532" s="69">
        <v>2240.6</v>
      </c>
      <c r="O532" s="69">
        <v>2254.0699999999997</v>
      </c>
      <c r="P532" s="69">
        <v>2322.16</v>
      </c>
      <c r="Q532" s="69">
        <v>2335</v>
      </c>
      <c r="R532" s="69">
        <v>2496.2599999999998</v>
      </c>
      <c r="S532" s="69">
        <v>2546.39</v>
      </c>
      <c r="T532" s="69">
        <v>2535.14</v>
      </c>
      <c r="U532" s="69">
        <v>2543.39</v>
      </c>
      <c r="V532" s="69">
        <v>2539.29</v>
      </c>
      <c r="W532" s="69">
        <v>2337.8799999999997</v>
      </c>
      <c r="X532" s="69">
        <v>2147.62</v>
      </c>
      <c r="Y532" s="69">
        <v>2063.31</v>
      </c>
    </row>
    <row r="533" spans="1:25" x14ac:dyDescent="0.2">
      <c r="A533" s="33">
        <v>25</v>
      </c>
      <c r="B533" s="69">
        <v>2176.15</v>
      </c>
      <c r="C533" s="69">
        <v>1979.46</v>
      </c>
      <c r="D533" s="69">
        <v>1891.5800000000002</v>
      </c>
      <c r="E533" s="69">
        <v>1930.07</v>
      </c>
      <c r="F533" s="69">
        <v>1955.0800000000002</v>
      </c>
      <c r="G533" s="69">
        <v>2032.5800000000002</v>
      </c>
      <c r="H533" s="69">
        <v>2149.86</v>
      </c>
      <c r="I533" s="69">
        <v>2182.8199999999997</v>
      </c>
      <c r="J533" s="69">
        <v>2456.69</v>
      </c>
      <c r="K533" s="69">
        <v>2483.75</v>
      </c>
      <c r="L533" s="69">
        <v>2474.58</v>
      </c>
      <c r="M533" s="69">
        <v>2574.62</v>
      </c>
      <c r="N533" s="69">
        <v>2550.6999999999998</v>
      </c>
      <c r="O533" s="69">
        <v>2553.4899999999998</v>
      </c>
      <c r="P533" s="69">
        <v>2516.62</v>
      </c>
      <c r="Q533" s="69">
        <v>2460.67</v>
      </c>
      <c r="R533" s="69">
        <v>2488.64</v>
      </c>
      <c r="S533" s="69">
        <v>2494.31</v>
      </c>
      <c r="T533" s="69">
        <v>2509.56</v>
      </c>
      <c r="U533" s="69">
        <v>2499.04</v>
      </c>
      <c r="V533" s="69">
        <v>2393.9299999999998</v>
      </c>
      <c r="W533" s="69">
        <v>2506.5099999999998</v>
      </c>
      <c r="X533" s="69">
        <v>2187.37</v>
      </c>
      <c r="Y533" s="69">
        <v>2092.08</v>
      </c>
    </row>
    <row r="534" spans="1:25" x14ac:dyDescent="0.2">
      <c r="A534" s="68">
        <v>26</v>
      </c>
      <c r="B534" s="69">
        <v>2016.7</v>
      </c>
      <c r="C534" s="69">
        <v>1983.53</v>
      </c>
      <c r="D534" s="69">
        <v>1959.01</v>
      </c>
      <c r="E534" s="69">
        <v>1910.8500000000001</v>
      </c>
      <c r="F534" s="69">
        <v>1977.94</v>
      </c>
      <c r="G534" s="69">
        <v>2043.3100000000002</v>
      </c>
      <c r="H534" s="69">
        <v>2167.23</v>
      </c>
      <c r="I534" s="69">
        <v>2207.8599999999997</v>
      </c>
      <c r="J534" s="69">
        <v>2447.8799999999997</v>
      </c>
      <c r="K534" s="69">
        <v>2498.52</v>
      </c>
      <c r="L534" s="69">
        <v>2514.94</v>
      </c>
      <c r="M534" s="69">
        <v>2650.83</v>
      </c>
      <c r="N534" s="69">
        <v>2672.1499999999996</v>
      </c>
      <c r="O534" s="69">
        <v>2680.6499999999996</v>
      </c>
      <c r="P534" s="69">
        <v>2611.8799999999997</v>
      </c>
      <c r="Q534" s="69">
        <v>2473.23</v>
      </c>
      <c r="R534" s="69">
        <v>2466.5</v>
      </c>
      <c r="S534" s="69">
        <v>2501.8799999999997</v>
      </c>
      <c r="T534" s="69">
        <v>2555.35</v>
      </c>
      <c r="U534" s="69">
        <v>2469.3399999999997</v>
      </c>
      <c r="V534" s="69">
        <v>2435.08</v>
      </c>
      <c r="W534" s="69">
        <v>2470.2199999999998</v>
      </c>
      <c r="X534" s="69">
        <v>2151.3199999999997</v>
      </c>
      <c r="Y534" s="69">
        <v>2058.23</v>
      </c>
    </row>
    <row r="535" spans="1:25" x14ac:dyDescent="0.2">
      <c r="A535" s="33">
        <v>27</v>
      </c>
      <c r="B535" s="69">
        <v>2019.7900000000002</v>
      </c>
      <c r="C535" s="69">
        <v>1976.8600000000001</v>
      </c>
      <c r="D535" s="69">
        <v>1893.8500000000001</v>
      </c>
      <c r="E535" s="69">
        <v>1902.74</v>
      </c>
      <c r="F535" s="69">
        <v>1960.76</v>
      </c>
      <c r="G535" s="69">
        <v>2068.0699999999997</v>
      </c>
      <c r="H535" s="69">
        <v>2182.98</v>
      </c>
      <c r="I535" s="69">
        <v>2185.08</v>
      </c>
      <c r="J535" s="69">
        <v>2398.8999999999996</v>
      </c>
      <c r="K535" s="69">
        <v>2484.0099999999998</v>
      </c>
      <c r="L535" s="69">
        <v>2515.0899999999997</v>
      </c>
      <c r="M535" s="69">
        <v>2699.73</v>
      </c>
      <c r="N535" s="69">
        <v>2647.98</v>
      </c>
      <c r="O535" s="69">
        <v>2704.45</v>
      </c>
      <c r="P535" s="69">
        <v>2632.43</v>
      </c>
      <c r="Q535" s="69">
        <v>2475.31</v>
      </c>
      <c r="R535" s="69">
        <v>2471.27</v>
      </c>
      <c r="S535" s="69">
        <v>2501.58</v>
      </c>
      <c r="T535" s="69">
        <v>2519.4499999999998</v>
      </c>
      <c r="U535" s="69">
        <v>2505.37</v>
      </c>
      <c r="V535" s="69">
        <v>2291.21</v>
      </c>
      <c r="W535" s="69">
        <v>2286.77</v>
      </c>
      <c r="X535" s="69">
        <v>2174.7599999999998</v>
      </c>
      <c r="Y535" s="69">
        <v>2075.98</v>
      </c>
    </row>
    <row r="536" spans="1:25" x14ac:dyDescent="0.2">
      <c r="A536" s="68">
        <v>28</v>
      </c>
      <c r="B536" s="69">
        <v>2023.22</v>
      </c>
      <c r="C536" s="69">
        <v>1975.32</v>
      </c>
      <c r="D536" s="69">
        <v>1953.34</v>
      </c>
      <c r="E536" s="69">
        <v>1950.17</v>
      </c>
      <c r="F536" s="69">
        <v>1972.16</v>
      </c>
      <c r="G536" s="69">
        <v>2092.08</v>
      </c>
      <c r="H536" s="69">
        <v>2183.58</v>
      </c>
      <c r="I536" s="69">
        <v>2253.7999999999997</v>
      </c>
      <c r="J536" s="69">
        <v>2467.16</v>
      </c>
      <c r="K536" s="69">
        <v>2513.67</v>
      </c>
      <c r="L536" s="69">
        <v>2621.5899999999997</v>
      </c>
      <c r="M536" s="69">
        <v>2719.81</v>
      </c>
      <c r="N536" s="69">
        <v>2707.1099999999997</v>
      </c>
      <c r="O536" s="69">
        <v>2705.7799999999997</v>
      </c>
      <c r="P536" s="69">
        <v>2643.8399999999997</v>
      </c>
      <c r="Q536" s="69">
        <v>2510.5</v>
      </c>
      <c r="R536" s="69">
        <v>2516.94</v>
      </c>
      <c r="S536" s="69">
        <v>2586.89</v>
      </c>
      <c r="T536" s="69">
        <v>2598.21</v>
      </c>
      <c r="U536" s="69">
        <v>2530.52</v>
      </c>
      <c r="V536" s="69">
        <v>2474.7199999999998</v>
      </c>
      <c r="W536" s="69">
        <v>2523.87</v>
      </c>
      <c r="X536" s="69">
        <v>2205.67</v>
      </c>
      <c r="Y536" s="69">
        <v>2112.4899999999998</v>
      </c>
    </row>
    <row r="537" spans="1:25" x14ac:dyDescent="0.2">
      <c r="A537" s="33">
        <v>29</v>
      </c>
      <c r="B537" s="69">
        <v>2096.29</v>
      </c>
      <c r="C537" s="69">
        <v>2045.16</v>
      </c>
      <c r="D537" s="69">
        <v>2001.26</v>
      </c>
      <c r="E537" s="69">
        <v>1995.5200000000002</v>
      </c>
      <c r="F537" s="69">
        <v>2025.1100000000001</v>
      </c>
      <c r="G537" s="69">
        <v>2127.0699999999997</v>
      </c>
      <c r="H537" s="69">
        <v>2373.1299999999997</v>
      </c>
      <c r="I537" s="69">
        <v>2437.29</v>
      </c>
      <c r="J537" s="69">
        <v>2480.0499999999997</v>
      </c>
      <c r="K537" s="69">
        <v>2614.23</v>
      </c>
      <c r="L537" s="69">
        <v>2657.2</v>
      </c>
      <c r="M537" s="69">
        <v>2744.08</v>
      </c>
      <c r="N537" s="69">
        <v>2749.5499999999997</v>
      </c>
      <c r="O537" s="69">
        <v>2755.3599999999997</v>
      </c>
      <c r="P537" s="69">
        <v>2735.48</v>
      </c>
      <c r="Q537" s="69">
        <v>2633.6099999999997</v>
      </c>
      <c r="R537" s="69">
        <v>2586.6299999999997</v>
      </c>
      <c r="S537" s="69">
        <v>2582.71</v>
      </c>
      <c r="T537" s="69">
        <v>2620</v>
      </c>
      <c r="U537" s="69">
        <v>2543.8399999999997</v>
      </c>
      <c r="V537" s="69">
        <v>2472.64</v>
      </c>
      <c r="W537" s="69">
        <v>2544.12</v>
      </c>
      <c r="X537" s="69">
        <v>2413.39</v>
      </c>
      <c r="Y537" s="69">
        <v>2158.06</v>
      </c>
    </row>
    <row r="538" spans="1:25" x14ac:dyDescent="0.2">
      <c r="A538" s="68">
        <v>30</v>
      </c>
      <c r="B538" s="69">
        <v>2166.83</v>
      </c>
      <c r="C538" s="69">
        <v>2130.2399999999998</v>
      </c>
      <c r="D538" s="69">
        <v>2115.7999999999997</v>
      </c>
      <c r="E538" s="69">
        <v>2113.89</v>
      </c>
      <c r="F538" s="69">
        <v>2135.12</v>
      </c>
      <c r="G538" s="69">
        <v>2152.58</v>
      </c>
      <c r="H538" s="69">
        <v>2215.9699999999998</v>
      </c>
      <c r="I538" s="69">
        <v>2421.98</v>
      </c>
      <c r="J538" s="69">
        <v>2578.67</v>
      </c>
      <c r="K538" s="69">
        <v>2711.49</v>
      </c>
      <c r="L538" s="69">
        <v>2770.25</v>
      </c>
      <c r="M538" s="69">
        <v>2770.92</v>
      </c>
      <c r="N538" s="69">
        <v>2732.17</v>
      </c>
      <c r="O538" s="69">
        <v>2723.73</v>
      </c>
      <c r="P538" s="69">
        <v>2725.0699999999997</v>
      </c>
      <c r="Q538" s="69">
        <v>2684.3999999999996</v>
      </c>
      <c r="R538" s="69">
        <v>2731.2799999999997</v>
      </c>
      <c r="S538" s="69">
        <v>2826.87</v>
      </c>
      <c r="T538" s="69">
        <v>2794.3999999999996</v>
      </c>
      <c r="U538" s="69">
        <v>2732.5299999999997</v>
      </c>
      <c r="V538" s="69">
        <v>2736.16</v>
      </c>
      <c r="W538" s="69">
        <v>2635.5</v>
      </c>
      <c r="X538" s="69">
        <v>2514.7799999999997</v>
      </c>
      <c r="Y538" s="69">
        <v>2228.6999999999998</v>
      </c>
    </row>
    <row r="540" spans="1:25" ht="24.75" customHeight="1" x14ac:dyDescent="0.2">
      <c r="A540" s="128" t="s">
        <v>151</v>
      </c>
      <c r="B540" s="128"/>
      <c r="C540" s="128"/>
      <c r="D540" s="128"/>
      <c r="E540" s="128"/>
      <c r="F540" s="128"/>
      <c r="G540" s="128"/>
      <c r="H540" s="72">
        <v>807944.69</v>
      </c>
    </row>
    <row r="541" spans="1:25" x14ac:dyDescent="0.2">
      <c r="A541" s="29"/>
      <c r="B541" s="29"/>
      <c r="C541" s="29"/>
      <c r="D541" s="29"/>
      <c r="E541" s="29"/>
      <c r="F541" s="29"/>
      <c r="G541" s="29"/>
      <c r="H541" s="73"/>
    </row>
    <row r="542" spans="1:25" ht="25.5" customHeight="1" x14ac:dyDescent="0.2">
      <c r="A542" s="128" t="s">
        <v>159</v>
      </c>
      <c r="B542" s="128"/>
      <c r="C542" s="128"/>
      <c r="D542" s="128"/>
      <c r="E542" s="128"/>
      <c r="F542" s="128"/>
      <c r="G542" s="128"/>
      <c r="H542" s="128"/>
    </row>
    <row r="544" spans="1:25" x14ac:dyDescent="0.2">
      <c r="A544" s="130"/>
      <c r="B544" s="131"/>
      <c r="C544" s="132"/>
      <c r="D544" s="136" t="s">
        <v>38</v>
      </c>
      <c r="E544" s="137"/>
      <c r="F544" s="137"/>
      <c r="G544" s="137"/>
      <c r="H544" s="138"/>
    </row>
    <row r="545" spans="1:8" x14ac:dyDescent="0.2">
      <c r="A545" s="133"/>
      <c r="B545" s="134"/>
      <c r="C545" s="135"/>
      <c r="D545" s="32" t="s">
        <v>4</v>
      </c>
      <c r="E545" s="32" t="s">
        <v>5</v>
      </c>
      <c r="F545" s="32" t="s">
        <v>6</v>
      </c>
      <c r="G545" s="32" t="s">
        <v>7</v>
      </c>
      <c r="H545" s="32" t="s">
        <v>8</v>
      </c>
    </row>
    <row r="546" spans="1:8" ht="28.5" customHeight="1" x14ac:dyDescent="0.2">
      <c r="A546" s="139" t="s">
        <v>155</v>
      </c>
      <c r="B546" s="140"/>
      <c r="C546" s="141"/>
      <c r="D546" s="74">
        <v>998782.53</v>
      </c>
      <c r="E546" s="74">
        <v>998782.53</v>
      </c>
      <c r="F546" s="74">
        <v>1050793.58</v>
      </c>
      <c r="G546" s="74">
        <v>1001206.49</v>
      </c>
      <c r="H546" s="74">
        <v>1067881.53</v>
      </c>
    </row>
  </sheetData>
  <mergeCells count="53">
    <mergeCell ref="A1:H1"/>
    <mergeCell ref="A3:H3"/>
    <mergeCell ref="A5:H5"/>
    <mergeCell ref="A7:H7"/>
    <mergeCell ref="A9:A10"/>
    <mergeCell ref="B9:Y9"/>
    <mergeCell ref="A43:A44"/>
    <mergeCell ref="B43:Y43"/>
    <mergeCell ref="A77:A78"/>
    <mergeCell ref="B77:Y77"/>
    <mergeCell ref="A111:A112"/>
    <mergeCell ref="B111:Y111"/>
    <mergeCell ref="A224:A225"/>
    <mergeCell ref="B224:Y224"/>
    <mergeCell ref="A145:A146"/>
    <mergeCell ref="B145:Y145"/>
    <mergeCell ref="A178:G178"/>
    <mergeCell ref="A180:H180"/>
    <mergeCell ref="A182:C183"/>
    <mergeCell ref="D182:H182"/>
    <mergeCell ref="A184:C184"/>
    <mergeCell ref="A186:H186"/>
    <mergeCell ref="A188:H188"/>
    <mergeCell ref="A190:A191"/>
    <mergeCell ref="B190:Y190"/>
    <mergeCell ref="A258:A259"/>
    <mergeCell ref="B258:Y258"/>
    <mergeCell ref="A292:A293"/>
    <mergeCell ref="B292:Y292"/>
    <mergeCell ref="A326:A327"/>
    <mergeCell ref="B326:Y326"/>
    <mergeCell ref="A439:A440"/>
    <mergeCell ref="B439:Y439"/>
    <mergeCell ref="A359:G359"/>
    <mergeCell ref="A361:H361"/>
    <mergeCell ref="A363:C364"/>
    <mergeCell ref="D363:H363"/>
    <mergeCell ref="A365:C365"/>
    <mergeCell ref="A367:H367"/>
    <mergeCell ref="A369:H369"/>
    <mergeCell ref="A371:A372"/>
    <mergeCell ref="B371:Y371"/>
    <mergeCell ref="A405:A406"/>
    <mergeCell ref="B405:Y405"/>
    <mergeCell ref="A544:C545"/>
    <mergeCell ref="D544:H544"/>
    <mergeCell ref="A546:C546"/>
    <mergeCell ref="A473:A474"/>
    <mergeCell ref="B473:Y473"/>
    <mergeCell ref="A507:A508"/>
    <mergeCell ref="B507:Y507"/>
    <mergeCell ref="A540:G540"/>
    <mergeCell ref="A542:H542"/>
  </mergeCells>
  <printOptions gridLines="1" gridLinesSet="0"/>
  <pageMargins left="0.75" right="0.75" top="1" bottom="1" header="0.5" footer="0.5"/>
  <pageSetup orientation="portrait" horizontalDpi="300" r:id="rId1"/>
  <headerFooter alignWithMargins="0">
    <oddHeader>&amp;A</oddHeader>
    <oddFooter>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750"/>
  <sheetViews>
    <sheetView workbookViewId="0">
      <selection activeCell="A3" sqref="A3:H3"/>
    </sheetView>
  </sheetViews>
  <sheetFormatPr defaultRowHeight="12.75" x14ac:dyDescent="0.2"/>
  <cols>
    <col min="1" max="1" width="13.140625" customWidth="1"/>
    <col min="2" max="2" width="17.5703125" customWidth="1"/>
    <col min="3" max="3" width="18.140625" customWidth="1"/>
    <col min="4" max="4" width="13.5703125" customWidth="1"/>
    <col min="5" max="5" width="14" customWidth="1"/>
    <col min="6" max="6" width="13.5703125" customWidth="1"/>
    <col min="7" max="7" width="13.140625" customWidth="1"/>
    <col min="8" max="8" width="14" customWidth="1"/>
    <col min="9" max="9" width="12.28515625" customWidth="1"/>
    <col min="10" max="10" width="12.7109375" customWidth="1"/>
    <col min="11" max="11" width="14.5703125" customWidth="1"/>
    <col min="12" max="14" width="12.28515625" customWidth="1"/>
    <col min="15" max="15" width="13.85546875" customWidth="1"/>
    <col min="16" max="16" width="14" customWidth="1"/>
    <col min="17" max="17" width="13" customWidth="1"/>
    <col min="18" max="18" width="12.42578125" customWidth="1"/>
    <col min="19" max="19" width="12.5703125" customWidth="1"/>
    <col min="20" max="20" width="11.7109375" customWidth="1"/>
    <col min="21" max="21" width="12.5703125" customWidth="1"/>
    <col min="22" max="22" width="12.7109375" customWidth="1"/>
    <col min="23" max="23" width="12.28515625" customWidth="1"/>
    <col min="24" max="24" width="11.85546875" customWidth="1"/>
    <col min="25" max="25" width="12.28515625" customWidth="1"/>
  </cols>
  <sheetData>
    <row r="1" spans="1:25" ht="58.5" customHeight="1" x14ac:dyDescent="0.2">
      <c r="A1" s="123" t="s">
        <v>207</v>
      </c>
      <c r="B1" s="123"/>
      <c r="C1" s="123"/>
      <c r="D1" s="123"/>
      <c r="E1" s="123"/>
      <c r="F1" s="123"/>
      <c r="G1" s="123"/>
      <c r="H1" s="123"/>
    </row>
    <row r="2" spans="1:25" ht="14.25" x14ac:dyDescent="0.2">
      <c r="A2" s="30"/>
      <c r="B2" s="30"/>
      <c r="C2" s="30"/>
      <c r="D2" s="30"/>
      <c r="E2" s="30"/>
      <c r="F2" s="30"/>
      <c r="G2" s="30"/>
      <c r="H2" s="30"/>
    </row>
    <row r="3" spans="1:25" ht="53.25" customHeight="1" x14ac:dyDescent="0.2">
      <c r="A3" s="124" t="s">
        <v>160</v>
      </c>
      <c r="B3" s="142"/>
      <c r="C3" s="142"/>
      <c r="D3" s="142"/>
      <c r="E3" s="142"/>
      <c r="F3" s="142"/>
      <c r="G3" s="142"/>
      <c r="H3" s="142"/>
    </row>
    <row r="5" spans="1:25" ht="26.25" customHeight="1" x14ac:dyDescent="0.2">
      <c r="A5" s="122" t="s">
        <v>91</v>
      </c>
      <c r="B5" s="122"/>
      <c r="C5" s="122"/>
      <c r="D5" s="122"/>
      <c r="E5" s="122"/>
      <c r="F5" s="122"/>
      <c r="G5" s="122"/>
      <c r="H5" s="122"/>
    </row>
    <row r="7" spans="1:25" x14ac:dyDescent="0.2">
      <c r="A7" s="105" t="s">
        <v>153</v>
      </c>
      <c r="B7" s="106"/>
      <c r="C7" s="106"/>
      <c r="D7" s="106"/>
      <c r="E7" s="106"/>
      <c r="F7" s="106"/>
      <c r="G7" s="106"/>
      <c r="H7" s="106"/>
    </row>
    <row r="9" spans="1:25" x14ac:dyDescent="0.2">
      <c r="A9" s="125" t="s">
        <v>107</v>
      </c>
      <c r="B9" s="127" t="s">
        <v>108</v>
      </c>
      <c r="C9" s="127"/>
      <c r="D9" s="127"/>
      <c r="E9" s="127"/>
      <c r="F9" s="127"/>
      <c r="G9" s="127"/>
      <c r="H9" s="127"/>
      <c r="I9" s="127"/>
      <c r="J9" s="127"/>
      <c r="K9" s="127"/>
      <c r="L9" s="127"/>
      <c r="M9" s="127"/>
      <c r="N9" s="127"/>
      <c r="O9" s="127"/>
      <c r="P9" s="127"/>
      <c r="Q9" s="127"/>
      <c r="R9" s="127"/>
      <c r="S9" s="127"/>
      <c r="T9" s="127"/>
      <c r="U9" s="127"/>
      <c r="V9" s="127"/>
      <c r="W9" s="127"/>
      <c r="X9" s="127"/>
      <c r="Y9" s="127"/>
    </row>
    <row r="10" spans="1:25" x14ac:dyDescent="0.2">
      <c r="A10" s="126"/>
      <c r="B10" s="66" t="s">
        <v>109</v>
      </c>
      <c r="C10" s="66" t="s">
        <v>110</v>
      </c>
      <c r="D10" s="66" t="s">
        <v>111</v>
      </c>
      <c r="E10" s="66" t="s">
        <v>112</v>
      </c>
      <c r="F10" s="67" t="s">
        <v>113</v>
      </c>
      <c r="G10" s="66" t="s">
        <v>114</v>
      </c>
      <c r="H10" s="66" t="s">
        <v>115</v>
      </c>
      <c r="I10" s="66" t="s">
        <v>116</v>
      </c>
      <c r="J10" s="66" t="s">
        <v>117</v>
      </c>
      <c r="K10" s="66" t="s">
        <v>118</v>
      </c>
      <c r="L10" s="66" t="s">
        <v>119</v>
      </c>
      <c r="M10" s="66" t="s">
        <v>120</v>
      </c>
      <c r="N10" s="66" t="s">
        <v>121</v>
      </c>
      <c r="O10" s="66" t="s">
        <v>122</v>
      </c>
      <c r="P10" s="66" t="s">
        <v>123</v>
      </c>
      <c r="Q10" s="66" t="s">
        <v>124</v>
      </c>
      <c r="R10" s="66" t="s">
        <v>125</v>
      </c>
      <c r="S10" s="66" t="s">
        <v>126</v>
      </c>
      <c r="T10" s="66" t="s">
        <v>127</v>
      </c>
      <c r="U10" s="66" t="s">
        <v>128</v>
      </c>
      <c r="V10" s="66" t="s">
        <v>129</v>
      </c>
      <c r="W10" s="66" t="s">
        <v>130</v>
      </c>
      <c r="X10" s="66" t="s">
        <v>131</v>
      </c>
      <c r="Y10" s="66" t="s">
        <v>132</v>
      </c>
    </row>
    <row r="11" spans="1:25" x14ac:dyDescent="0.2">
      <c r="A11" s="68">
        <v>1</v>
      </c>
      <c r="B11" s="69">
        <v>2918.08</v>
      </c>
      <c r="C11" s="69">
        <v>2860.6899999999996</v>
      </c>
      <c r="D11" s="69">
        <v>2855.5699999999997</v>
      </c>
      <c r="E11" s="69">
        <v>2851.49</v>
      </c>
      <c r="F11" s="69">
        <v>2863.3900000000003</v>
      </c>
      <c r="G11" s="69">
        <v>2957.3500000000004</v>
      </c>
      <c r="H11" s="69">
        <v>3072.6000000000004</v>
      </c>
      <c r="I11" s="69">
        <v>3095.3599999999997</v>
      </c>
      <c r="J11" s="69">
        <v>3196.1400000000003</v>
      </c>
      <c r="K11" s="69">
        <v>3391.38</v>
      </c>
      <c r="L11" s="69">
        <v>3379.2700000000004</v>
      </c>
      <c r="M11" s="69">
        <v>3497.34</v>
      </c>
      <c r="N11" s="69">
        <v>3478.38</v>
      </c>
      <c r="O11" s="69">
        <v>3484.4400000000005</v>
      </c>
      <c r="P11" s="69">
        <v>3456.7799999999997</v>
      </c>
      <c r="Q11" s="69">
        <v>3380.7799999999997</v>
      </c>
      <c r="R11" s="69">
        <v>3399.8999999999996</v>
      </c>
      <c r="S11" s="69">
        <v>3415.58</v>
      </c>
      <c r="T11" s="69">
        <v>3438.33</v>
      </c>
      <c r="U11" s="69">
        <v>3394.84</v>
      </c>
      <c r="V11" s="69">
        <v>3365.3</v>
      </c>
      <c r="W11" s="69">
        <v>3271.2200000000003</v>
      </c>
      <c r="X11" s="69">
        <v>3201.6400000000003</v>
      </c>
      <c r="Y11" s="69">
        <v>3003.62</v>
      </c>
    </row>
    <row r="12" spans="1:25" x14ac:dyDescent="0.2">
      <c r="A12" s="68">
        <v>2</v>
      </c>
      <c r="B12" s="69">
        <v>3031.8599999999997</v>
      </c>
      <c r="C12" s="69">
        <v>3020.96</v>
      </c>
      <c r="D12" s="69">
        <v>2988.0699999999997</v>
      </c>
      <c r="E12" s="69">
        <v>2977.13</v>
      </c>
      <c r="F12" s="69">
        <v>2984.92</v>
      </c>
      <c r="G12" s="69">
        <v>3023.08</v>
      </c>
      <c r="H12" s="69">
        <v>3083.3900000000003</v>
      </c>
      <c r="I12" s="69">
        <v>3108.87</v>
      </c>
      <c r="J12" s="69">
        <v>3232.95</v>
      </c>
      <c r="K12" s="69">
        <v>3413.8900000000003</v>
      </c>
      <c r="L12" s="69">
        <v>3473.4700000000003</v>
      </c>
      <c r="M12" s="69">
        <v>3497.3500000000004</v>
      </c>
      <c r="N12" s="69">
        <v>3479.04</v>
      </c>
      <c r="O12" s="69">
        <v>3470.7799999999997</v>
      </c>
      <c r="P12" s="69">
        <v>3475.58</v>
      </c>
      <c r="Q12" s="69">
        <v>3475.0600000000004</v>
      </c>
      <c r="R12" s="69">
        <v>3504.5600000000004</v>
      </c>
      <c r="S12" s="69">
        <v>3509.49</v>
      </c>
      <c r="T12" s="69">
        <v>3526.6000000000004</v>
      </c>
      <c r="U12" s="69">
        <v>3531.59</v>
      </c>
      <c r="V12" s="69">
        <v>3492.75</v>
      </c>
      <c r="W12" s="69">
        <v>3476.25</v>
      </c>
      <c r="X12" s="69">
        <v>3237.12</v>
      </c>
      <c r="Y12" s="69">
        <v>3127.08</v>
      </c>
    </row>
    <row r="13" spans="1:25" x14ac:dyDescent="0.2">
      <c r="A13" s="33">
        <v>3</v>
      </c>
      <c r="B13" s="69">
        <v>3030.95</v>
      </c>
      <c r="C13" s="69">
        <v>2965.75</v>
      </c>
      <c r="D13" s="69">
        <v>3037.7300000000005</v>
      </c>
      <c r="E13" s="69">
        <v>3020.66</v>
      </c>
      <c r="F13" s="69">
        <v>3022.2700000000004</v>
      </c>
      <c r="G13" s="69">
        <v>2926.8199999999997</v>
      </c>
      <c r="H13" s="69">
        <v>2973.87</v>
      </c>
      <c r="I13" s="69">
        <v>3003.84</v>
      </c>
      <c r="J13" s="69">
        <v>3062.42</v>
      </c>
      <c r="K13" s="69">
        <v>3237.84</v>
      </c>
      <c r="L13" s="69">
        <v>3386.6000000000004</v>
      </c>
      <c r="M13" s="69">
        <v>3377.1099999999997</v>
      </c>
      <c r="N13" s="69">
        <v>3367.5299999999997</v>
      </c>
      <c r="O13" s="69">
        <v>3288.0699999999997</v>
      </c>
      <c r="P13" s="69">
        <v>3334.1400000000003</v>
      </c>
      <c r="Q13" s="69">
        <v>3314.1400000000003</v>
      </c>
      <c r="R13" s="69">
        <v>3404.7300000000005</v>
      </c>
      <c r="S13" s="69">
        <v>3470.3900000000003</v>
      </c>
      <c r="T13" s="69">
        <v>3490.21</v>
      </c>
      <c r="U13" s="69">
        <v>3477.17</v>
      </c>
      <c r="V13" s="69">
        <v>3393.7</v>
      </c>
      <c r="W13" s="69">
        <v>3310.3199999999997</v>
      </c>
      <c r="X13" s="69">
        <v>3225.5200000000004</v>
      </c>
      <c r="Y13" s="69">
        <v>3065.1400000000003</v>
      </c>
    </row>
    <row r="14" spans="1:25" x14ac:dyDescent="0.2">
      <c r="A14" s="68">
        <v>4</v>
      </c>
      <c r="B14" s="69">
        <v>3100.8100000000004</v>
      </c>
      <c r="C14" s="69">
        <v>2960.5699999999997</v>
      </c>
      <c r="D14" s="69">
        <v>2905.1899999999996</v>
      </c>
      <c r="E14" s="69">
        <v>2891.2</v>
      </c>
      <c r="F14" s="69">
        <v>2894.62</v>
      </c>
      <c r="G14" s="69">
        <v>2933.13</v>
      </c>
      <c r="H14" s="69">
        <v>3000.75</v>
      </c>
      <c r="I14" s="69">
        <v>3002.1099999999997</v>
      </c>
      <c r="J14" s="69">
        <v>3076.1000000000004</v>
      </c>
      <c r="K14" s="69">
        <v>3332.92</v>
      </c>
      <c r="L14" s="69">
        <v>3452.21</v>
      </c>
      <c r="M14" s="69">
        <v>3457.12</v>
      </c>
      <c r="N14" s="69">
        <v>3451.29</v>
      </c>
      <c r="O14" s="69">
        <v>3451.08</v>
      </c>
      <c r="P14" s="69">
        <v>3455.33</v>
      </c>
      <c r="Q14" s="69">
        <v>3447.12</v>
      </c>
      <c r="R14" s="69">
        <v>3469.41</v>
      </c>
      <c r="S14" s="69">
        <v>3537.33</v>
      </c>
      <c r="T14" s="69">
        <v>3594.4700000000003</v>
      </c>
      <c r="U14" s="69">
        <v>3524.0200000000004</v>
      </c>
      <c r="V14" s="69">
        <v>3442.8199999999997</v>
      </c>
      <c r="W14" s="69">
        <v>3361.16</v>
      </c>
      <c r="X14" s="69">
        <v>3105.55</v>
      </c>
      <c r="Y14" s="69">
        <v>2994.74</v>
      </c>
    </row>
    <row r="15" spans="1:25" x14ac:dyDescent="0.2">
      <c r="A15" s="33">
        <v>5</v>
      </c>
      <c r="B15" s="69">
        <v>3005.13</v>
      </c>
      <c r="C15" s="69">
        <v>2956.9700000000003</v>
      </c>
      <c r="D15" s="69">
        <v>2914.6000000000004</v>
      </c>
      <c r="E15" s="69">
        <v>2897.3</v>
      </c>
      <c r="F15" s="69">
        <v>2962.8</v>
      </c>
      <c r="G15" s="69">
        <v>3030.2200000000003</v>
      </c>
      <c r="H15" s="69">
        <v>3172.88</v>
      </c>
      <c r="I15" s="69">
        <v>3152.55</v>
      </c>
      <c r="J15" s="69">
        <v>3275.91</v>
      </c>
      <c r="K15" s="69">
        <v>3427.49</v>
      </c>
      <c r="L15" s="69">
        <v>3457.04</v>
      </c>
      <c r="M15" s="69">
        <v>3646.51</v>
      </c>
      <c r="N15" s="69">
        <v>3623.9400000000005</v>
      </c>
      <c r="O15" s="69">
        <v>3662.7</v>
      </c>
      <c r="P15" s="69">
        <v>3588.7200000000003</v>
      </c>
      <c r="Q15" s="69">
        <v>3471.71</v>
      </c>
      <c r="R15" s="69">
        <v>3418.66</v>
      </c>
      <c r="S15" s="69">
        <v>3482.12</v>
      </c>
      <c r="T15" s="69">
        <v>3515.13</v>
      </c>
      <c r="U15" s="69">
        <v>3467.67</v>
      </c>
      <c r="V15" s="69">
        <v>3373.79</v>
      </c>
      <c r="W15" s="69">
        <v>3428.7</v>
      </c>
      <c r="X15" s="69">
        <v>3231.8599999999997</v>
      </c>
      <c r="Y15" s="69">
        <v>3039.3900000000003</v>
      </c>
    </row>
    <row r="16" spans="1:25" x14ac:dyDescent="0.2">
      <c r="A16" s="68">
        <v>6</v>
      </c>
      <c r="B16" s="69">
        <v>2952.75</v>
      </c>
      <c r="C16" s="69">
        <v>2923.9300000000003</v>
      </c>
      <c r="D16" s="69">
        <v>2914.1400000000003</v>
      </c>
      <c r="E16" s="69">
        <v>2909.08</v>
      </c>
      <c r="F16" s="69">
        <v>2929.5</v>
      </c>
      <c r="G16" s="69">
        <v>3030.45</v>
      </c>
      <c r="H16" s="69">
        <v>3135.8999999999996</v>
      </c>
      <c r="I16" s="69">
        <v>3134.9300000000003</v>
      </c>
      <c r="J16" s="69">
        <v>3240.3</v>
      </c>
      <c r="K16" s="69">
        <v>3389.4700000000003</v>
      </c>
      <c r="L16" s="69">
        <v>3398.1800000000003</v>
      </c>
      <c r="M16" s="69">
        <v>3610.1800000000003</v>
      </c>
      <c r="N16" s="69">
        <v>3598.2700000000004</v>
      </c>
      <c r="O16" s="69">
        <v>3620.8199999999997</v>
      </c>
      <c r="P16" s="69">
        <v>3569.16</v>
      </c>
      <c r="Q16" s="69">
        <v>3407.55</v>
      </c>
      <c r="R16" s="69">
        <v>3388.9700000000003</v>
      </c>
      <c r="S16" s="69">
        <v>3418.2700000000004</v>
      </c>
      <c r="T16" s="69">
        <v>3479.8199999999997</v>
      </c>
      <c r="U16" s="69">
        <v>3464.0699999999997</v>
      </c>
      <c r="V16" s="69">
        <v>3368.96</v>
      </c>
      <c r="W16" s="69">
        <v>3408.26</v>
      </c>
      <c r="X16" s="69">
        <v>3226.0200000000004</v>
      </c>
      <c r="Y16" s="69">
        <v>3095.4800000000005</v>
      </c>
    </row>
    <row r="17" spans="1:25" x14ac:dyDescent="0.2">
      <c r="A17" s="33">
        <v>7</v>
      </c>
      <c r="B17" s="69">
        <v>3038.5200000000004</v>
      </c>
      <c r="C17" s="69">
        <v>2981.99</v>
      </c>
      <c r="D17" s="69">
        <v>2778.4300000000003</v>
      </c>
      <c r="E17" s="69">
        <v>2773.76</v>
      </c>
      <c r="F17" s="69">
        <v>2778.29</v>
      </c>
      <c r="G17" s="69">
        <v>2926.3500000000004</v>
      </c>
      <c r="H17" s="69">
        <v>3058.92</v>
      </c>
      <c r="I17" s="69">
        <v>3045.34</v>
      </c>
      <c r="J17" s="69">
        <v>3086.2700000000004</v>
      </c>
      <c r="K17" s="69">
        <v>3270.96</v>
      </c>
      <c r="L17" s="69">
        <v>3265.71</v>
      </c>
      <c r="M17" s="69">
        <v>3522.09</v>
      </c>
      <c r="N17" s="69">
        <v>3492.2300000000005</v>
      </c>
      <c r="O17" s="69">
        <v>3442.33</v>
      </c>
      <c r="P17" s="69">
        <v>3411.7700000000004</v>
      </c>
      <c r="Q17" s="69">
        <v>3208.34</v>
      </c>
      <c r="R17" s="69">
        <v>3182.42</v>
      </c>
      <c r="S17" s="69">
        <v>3306.92</v>
      </c>
      <c r="T17" s="69">
        <v>3321.51</v>
      </c>
      <c r="U17" s="69">
        <v>3283.0600000000004</v>
      </c>
      <c r="V17" s="69">
        <v>3129.0299999999997</v>
      </c>
      <c r="W17" s="69">
        <v>3141.05</v>
      </c>
      <c r="X17" s="69">
        <v>3038.5200000000004</v>
      </c>
      <c r="Y17" s="69">
        <v>2938.59</v>
      </c>
    </row>
    <row r="18" spans="1:25" x14ac:dyDescent="0.2">
      <c r="A18" s="68">
        <v>8</v>
      </c>
      <c r="B18" s="69">
        <v>3075.96</v>
      </c>
      <c r="C18" s="69">
        <v>2993.16</v>
      </c>
      <c r="D18" s="69">
        <v>2938.5</v>
      </c>
      <c r="E18" s="69">
        <v>2831.6099999999997</v>
      </c>
      <c r="F18" s="69">
        <v>2854.38</v>
      </c>
      <c r="G18" s="69">
        <v>2994.17</v>
      </c>
      <c r="H18" s="69">
        <v>3098.51</v>
      </c>
      <c r="I18" s="69">
        <v>3111.4300000000003</v>
      </c>
      <c r="J18" s="69">
        <v>3239.7300000000005</v>
      </c>
      <c r="K18" s="69">
        <v>3423.51</v>
      </c>
      <c r="L18" s="69">
        <v>3412.4700000000003</v>
      </c>
      <c r="M18" s="69">
        <v>3623.62</v>
      </c>
      <c r="N18" s="69">
        <v>3588.3999999999996</v>
      </c>
      <c r="O18" s="69">
        <v>3629.3999999999996</v>
      </c>
      <c r="P18" s="69">
        <v>3574.9700000000003</v>
      </c>
      <c r="Q18" s="69">
        <v>3443.3</v>
      </c>
      <c r="R18" s="69">
        <v>3439.7700000000004</v>
      </c>
      <c r="S18" s="69">
        <v>3452.6900000000005</v>
      </c>
      <c r="T18" s="69">
        <v>3461.24</v>
      </c>
      <c r="U18" s="69">
        <v>3460.1099999999997</v>
      </c>
      <c r="V18" s="69">
        <v>3351.08</v>
      </c>
      <c r="W18" s="69">
        <v>3441.74</v>
      </c>
      <c r="X18" s="69">
        <v>3234.3500000000004</v>
      </c>
      <c r="Y18" s="69">
        <v>3229.04</v>
      </c>
    </row>
    <row r="19" spans="1:25" x14ac:dyDescent="0.2">
      <c r="A19" s="33">
        <v>9</v>
      </c>
      <c r="B19" s="69">
        <v>2962.55</v>
      </c>
      <c r="C19" s="69">
        <v>2834.67</v>
      </c>
      <c r="D19" s="69">
        <v>2785.08</v>
      </c>
      <c r="E19" s="69">
        <v>2771.8999999999996</v>
      </c>
      <c r="F19" s="69">
        <v>2772.9300000000003</v>
      </c>
      <c r="G19" s="69">
        <v>2786.0299999999997</v>
      </c>
      <c r="H19" s="69">
        <v>2961.63</v>
      </c>
      <c r="I19" s="69">
        <v>2982.46</v>
      </c>
      <c r="J19" s="69">
        <v>3025.01</v>
      </c>
      <c r="K19" s="69">
        <v>3084.42</v>
      </c>
      <c r="L19" s="69">
        <v>3121.13</v>
      </c>
      <c r="M19" s="69">
        <v>3231.91</v>
      </c>
      <c r="N19" s="69">
        <v>3242.1000000000004</v>
      </c>
      <c r="O19" s="69">
        <v>3241.9300000000003</v>
      </c>
      <c r="P19" s="69">
        <v>3242.4700000000003</v>
      </c>
      <c r="Q19" s="69">
        <v>3240.2799999999997</v>
      </c>
      <c r="R19" s="69">
        <v>3339.8</v>
      </c>
      <c r="S19" s="69">
        <v>3442.49</v>
      </c>
      <c r="T19" s="69">
        <v>3493.3999999999996</v>
      </c>
      <c r="U19" s="69">
        <v>3439.8</v>
      </c>
      <c r="V19" s="69">
        <v>3326.09</v>
      </c>
      <c r="W19" s="69">
        <v>3152.16</v>
      </c>
      <c r="X19" s="69">
        <v>3253.71</v>
      </c>
      <c r="Y19" s="69">
        <v>3157.41</v>
      </c>
    </row>
    <row r="20" spans="1:25" x14ac:dyDescent="0.2">
      <c r="A20" s="68">
        <v>10</v>
      </c>
      <c r="B20" s="69">
        <v>2839.55</v>
      </c>
      <c r="C20" s="69">
        <v>2738.88</v>
      </c>
      <c r="D20" s="69">
        <v>2139.35</v>
      </c>
      <c r="E20" s="69">
        <v>2140.4300000000003</v>
      </c>
      <c r="F20" s="69">
        <v>2139.4499999999998</v>
      </c>
      <c r="G20" s="69">
        <v>2137.29</v>
      </c>
      <c r="H20" s="69">
        <v>2815.8900000000003</v>
      </c>
      <c r="I20" s="69">
        <v>2782.0299999999997</v>
      </c>
      <c r="J20" s="69">
        <v>2885.41</v>
      </c>
      <c r="K20" s="69">
        <v>3068.0699999999997</v>
      </c>
      <c r="L20" s="69">
        <v>3091.1400000000003</v>
      </c>
      <c r="M20" s="69">
        <v>3150.5600000000004</v>
      </c>
      <c r="N20" s="69">
        <v>3150.45</v>
      </c>
      <c r="O20" s="69">
        <v>3252.33</v>
      </c>
      <c r="P20" s="69">
        <v>3371.5</v>
      </c>
      <c r="Q20" s="69">
        <v>3203.7700000000004</v>
      </c>
      <c r="R20" s="69">
        <v>3237.1900000000005</v>
      </c>
      <c r="S20" s="69">
        <v>3439.51</v>
      </c>
      <c r="T20" s="69">
        <v>3474.5600000000004</v>
      </c>
      <c r="U20" s="69">
        <v>3413.1400000000003</v>
      </c>
      <c r="V20" s="69">
        <v>3258.3500000000004</v>
      </c>
      <c r="W20" s="69">
        <v>3128.3599999999997</v>
      </c>
      <c r="X20" s="69">
        <v>3196.2300000000005</v>
      </c>
      <c r="Y20" s="69">
        <v>3094.3100000000004</v>
      </c>
    </row>
    <row r="21" spans="1:25" x14ac:dyDescent="0.2">
      <c r="A21" s="33">
        <v>11</v>
      </c>
      <c r="B21" s="69">
        <v>2957.42</v>
      </c>
      <c r="C21" s="69">
        <v>2755.13</v>
      </c>
      <c r="D21" s="69">
        <v>2656.85</v>
      </c>
      <c r="E21" s="69">
        <v>2127.4899999999998</v>
      </c>
      <c r="F21" s="69">
        <v>2757.95</v>
      </c>
      <c r="G21" s="69">
        <v>2896.17</v>
      </c>
      <c r="H21" s="69">
        <v>3075.7700000000004</v>
      </c>
      <c r="I21" s="69">
        <v>3076.45</v>
      </c>
      <c r="J21" s="69">
        <v>3307.99</v>
      </c>
      <c r="K21" s="69">
        <v>3403.42</v>
      </c>
      <c r="L21" s="69">
        <v>3423.3900000000003</v>
      </c>
      <c r="M21" s="69">
        <v>3640.67</v>
      </c>
      <c r="N21" s="69">
        <v>3586.08</v>
      </c>
      <c r="O21" s="69">
        <v>3585.9800000000005</v>
      </c>
      <c r="P21" s="69">
        <v>3569.9700000000003</v>
      </c>
      <c r="Q21" s="69">
        <v>3365.66</v>
      </c>
      <c r="R21" s="69">
        <v>3370.99</v>
      </c>
      <c r="S21" s="69">
        <v>3396.0600000000004</v>
      </c>
      <c r="T21" s="69">
        <v>3394.7200000000003</v>
      </c>
      <c r="U21" s="69">
        <v>3370.8999999999996</v>
      </c>
      <c r="V21" s="69">
        <v>3190.92</v>
      </c>
      <c r="W21" s="69">
        <v>3292.8</v>
      </c>
      <c r="X21" s="69">
        <v>3233.79</v>
      </c>
      <c r="Y21" s="69">
        <v>3044.37</v>
      </c>
    </row>
    <row r="22" spans="1:25" x14ac:dyDescent="0.2">
      <c r="A22" s="68">
        <v>12</v>
      </c>
      <c r="B22" s="69">
        <v>3071.33</v>
      </c>
      <c r="C22" s="69">
        <v>2977.9300000000003</v>
      </c>
      <c r="D22" s="69">
        <v>2142.1999999999998</v>
      </c>
      <c r="E22" s="69">
        <v>2514.7200000000003</v>
      </c>
      <c r="F22" s="69">
        <v>2777.3</v>
      </c>
      <c r="G22" s="69">
        <v>3037.21</v>
      </c>
      <c r="H22" s="69">
        <v>3088.24</v>
      </c>
      <c r="I22" s="69">
        <v>3110.75</v>
      </c>
      <c r="J22" s="69">
        <v>3200.26</v>
      </c>
      <c r="K22" s="69">
        <v>3361.4300000000003</v>
      </c>
      <c r="L22" s="69">
        <v>3356.54</v>
      </c>
      <c r="M22" s="69">
        <v>3613.21</v>
      </c>
      <c r="N22" s="69">
        <v>3580.0299999999997</v>
      </c>
      <c r="O22" s="69">
        <v>3638.55</v>
      </c>
      <c r="P22" s="69">
        <v>3574.0200000000004</v>
      </c>
      <c r="Q22" s="69">
        <v>3399.04</v>
      </c>
      <c r="R22" s="69">
        <v>3389.3999999999996</v>
      </c>
      <c r="S22" s="69">
        <v>3441.95</v>
      </c>
      <c r="T22" s="69">
        <v>3461.54</v>
      </c>
      <c r="U22" s="69">
        <v>3432.8999999999996</v>
      </c>
      <c r="V22" s="69">
        <v>3337.7700000000004</v>
      </c>
      <c r="W22" s="69">
        <v>3435.1800000000003</v>
      </c>
      <c r="X22" s="69">
        <v>3258.6000000000004</v>
      </c>
      <c r="Y22" s="69">
        <v>3144.3900000000003</v>
      </c>
    </row>
    <row r="23" spans="1:25" x14ac:dyDescent="0.2">
      <c r="A23" s="33">
        <v>13</v>
      </c>
      <c r="B23" s="69">
        <v>3131.8</v>
      </c>
      <c r="C23" s="69">
        <v>3007.4700000000003</v>
      </c>
      <c r="D23" s="69">
        <v>2797</v>
      </c>
      <c r="E23" s="69">
        <v>2255.6800000000003</v>
      </c>
      <c r="F23" s="69">
        <v>2429.5100000000002</v>
      </c>
      <c r="G23" s="69">
        <v>2899.33</v>
      </c>
      <c r="H23" s="69">
        <v>3067.1400000000003</v>
      </c>
      <c r="I23" s="69">
        <v>3082.79</v>
      </c>
      <c r="J23" s="69">
        <v>3219</v>
      </c>
      <c r="K23" s="69">
        <v>3386.6800000000003</v>
      </c>
      <c r="L23" s="69">
        <v>3392.46</v>
      </c>
      <c r="M23" s="69">
        <v>3597.83</v>
      </c>
      <c r="N23" s="69">
        <v>3536.74</v>
      </c>
      <c r="O23" s="69">
        <v>3548.2300000000005</v>
      </c>
      <c r="P23" s="69">
        <v>3489.41</v>
      </c>
      <c r="Q23" s="69">
        <v>3355.91</v>
      </c>
      <c r="R23" s="69">
        <v>3377.7799999999997</v>
      </c>
      <c r="S23" s="69">
        <v>3418</v>
      </c>
      <c r="T23" s="69">
        <v>3440.5299999999997</v>
      </c>
      <c r="U23" s="69">
        <v>3395.2799999999997</v>
      </c>
      <c r="V23" s="69">
        <v>3318.58</v>
      </c>
      <c r="W23" s="69">
        <v>3333.8999999999996</v>
      </c>
      <c r="X23" s="69">
        <v>3080.6000000000004</v>
      </c>
      <c r="Y23" s="69">
        <v>2978.62</v>
      </c>
    </row>
    <row r="24" spans="1:25" x14ac:dyDescent="0.2">
      <c r="A24" s="68">
        <v>14</v>
      </c>
      <c r="B24" s="69">
        <v>2876.6899999999996</v>
      </c>
      <c r="C24" s="69">
        <v>2756.7200000000003</v>
      </c>
      <c r="D24" s="69">
        <v>2686.81</v>
      </c>
      <c r="E24" s="69">
        <v>2218.35</v>
      </c>
      <c r="F24" s="69">
        <v>2737.8100000000004</v>
      </c>
      <c r="G24" s="69">
        <v>2866.46</v>
      </c>
      <c r="H24" s="69">
        <v>3036.4399999999996</v>
      </c>
      <c r="I24" s="69">
        <v>3057.13</v>
      </c>
      <c r="J24" s="69">
        <v>3228.75</v>
      </c>
      <c r="K24" s="69">
        <v>3351.84</v>
      </c>
      <c r="L24" s="69">
        <v>3350.3900000000003</v>
      </c>
      <c r="M24" s="69">
        <v>3556.9700000000003</v>
      </c>
      <c r="N24" s="69">
        <v>3538.5600000000004</v>
      </c>
      <c r="O24" s="69">
        <v>3547.26</v>
      </c>
      <c r="P24" s="69">
        <v>3465.12</v>
      </c>
      <c r="Q24" s="69">
        <v>3244.8599999999997</v>
      </c>
      <c r="R24" s="69">
        <v>3342.12</v>
      </c>
      <c r="S24" s="69">
        <v>3378.95</v>
      </c>
      <c r="T24" s="69">
        <v>3359.8500000000004</v>
      </c>
      <c r="U24" s="69">
        <v>3344.7300000000005</v>
      </c>
      <c r="V24" s="69">
        <v>3240.63</v>
      </c>
      <c r="W24" s="69">
        <v>3258.8100000000004</v>
      </c>
      <c r="X24" s="69">
        <v>3068.0299999999997</v>
      </c>
      <c r="Y24" s="69">
        <v>2965.3999999999996</v>
      </c>
    </row>
    <row r="25" spans="1:25" x14ac:dyDescent="0.2">
      <c r="A25" s="33">
        <v>15</v>
      </c>
      <c r="B25" s="69">
        <v>2900.16</v>
      </c>
      <c r="C25" s="69">
        <v>2776.16</v>
      </c>
      <c r="D25" s="69">
        <v>2216.02</v>
      </c>
      <c r="E25" s="69">
        <v>2128.1499999999996</v>
      </c>
      <c r="F25" s="69">
        <v>2756.83</v>
      </c>
      <c r="G25" s="69">
        <v>2941.7300000000005</v>
      </c>
      <c r="H25" s="69">
        <v>3057.79</v>
      </c>
      <c r="I25" s="69">
        <v>3129.8599999999997</v>
      </c>
      <c r="J25" s="69">
        <v>3313.96</v>
      </c>
      <c r="K25" s="69">
        <v>3372.6400000000003</v>
      </c>
      <c r="L25" s="69">
        <v>3360.7700000000004</v>
      </c>
      <c r="M25" s="69">
        <v>3568.6000000000004</v>
      </c>
      <c r="N25" s="69">
        <v>3555.04</v>
      </c>
      <c r="O25" s="69">
        <v>3602.1099999999997</v>
      </c>
      <c r="P25" s="69">
        <v>3499.1800000000003</v>
      </c>
      <c r="Q25" s="69">
        <v>3344.6900000000005</v>
      </c>
      <c r="R25" s="69">
        <v>3339.7200000000003</v>
      </c>
      <c r="S25" s="69">
        <v>3381.1900000000005</v>
      </c>
      <c r="T25" s="69">
        <v>3369.0299999999997</v>
      </c>
      <c r="U25" s="69">
        <v>3357.4400000000005</v>
      </c>
      <c r="V25" s="69">
        <v>3218.9400000000005</v>
      </c>
      <c r="W25" s="69">
        <v>3238.0699999999997</v>
      </c>
      <c r="X25" s="69">
        <v>3112.7300000000005</v>
      </c>
      <c r="Y25" s="69">
        <v>3020.67</v>
      </c>
    </row>
    <row r="26" spans="1:25" x14ac:dyDescent="0.2">
      <c r="A26" s="68">
        <v>16</v>
      </c>
      <c r="B26" s="69">
        <v>3005.05</v>
      </c>
      <c r="C26" s="69">
        <v>2868.79</v>
      </c>
      <c r="D26" s="69">
        <v>2787.29</v>
      </c>
      <c r="E26" s="69">
        <v>2741.8900000000003</v>
      </c>
      <c r="F26" s="69">
        <v>2745.26</v>
      </c>
      <c r="G26" s="69">
        <v>2833.13</v>
      </c>
      <c r="H26" s="69">
        <v>2985.49</v>
      </c>
      <c r="I26" s="69">
        <v>3017.13</v>
      </c>
      <c r="J26" s="69">
        <v>3059.7200000000003</v>
      </c>
      <c r="K26" s="69">
        <v>3237.25</v>
      </c>
      <c r="L26" s="69">
        <v>3295.46</v>
      </c>
      <c r="M26" s="69">
        <v>3379.8199999999997</v>
      </c>
      <c r="N26" s="69">
        <v>3343.4300000000003</v>
      </c>
      <c r="O26" s="69">
        <v>3376.88</v>
      </c>
      <c r="P26" s="69">
        <v>3380.83</v>
      </c>
      <c r="Q26" s="69">
        <v>3399.5</v>
      </c>
      <c r="R26" s="69">
        <v>3427.54</v>
      </c>
      <c r="S26" s="69">
        <v>3494.1900000000005</v>
      </c>
      <c r="T26" s="69">
        <v>3486.1800000000003</v>
      </c>
      <c r="U26" s="69">
        <v>3432.33</v>
      </c>
      <c r="V26" s="69">
        <v>3382.5</v>
      </c>
      <c r="W26" s="69">
        <v>3127</v>
      </c>
      <c r="X26" s="69">
        <v>3055.79</v>
      </c>
      <c r="Y26" s="69">
        <v>2966.04</v>
      </c>
    </row>
    <row r="27" spans="1:25" x14ac:dyDescent="0.2">
      <c r="A27" s="33">
        <v>17</v>
      </c>
      <c r="B27" s="69">
        <v>2898.2</v>
      </c>
      <c r="C27" s="69">
        <v>2625.2799999999997</v>
      </c>
      <c r="D27" s="69">
        <v>2101.46</v>
      </c>
      <c r="E27" s="69">
        <v>2090.54</v>
      </c>
      <c r="F27" s="69">
        <v>2091.14</v>
      </c>
      <c r="G27" s="69">
        <v>2094.7600000000002</v>
      </c>
      <c r="H27" s="69">
        <v>2800.87</v>
      </c>
      <c r="I27" s="69">
        <v>2778.96</v>
      </c>
      <c r="J27" s="69">
        <v>2916.1800000000003</v>
      </c>
      <c r="K27" s="69">
        <v>3035.49</v>
      </c>
      <c r="L27" s="69">
        <v>3052.74</v>
      </c>
      <c r="M27" s="69">
        <v>3085.3900000000003</v>
      </c>
      <c r="N27" s="69">
        <v>3084.49</v>
      </c>
      <c r="O27" s="69">
        <v>3090.91</v>
      </c>
      <c r="P27" s="69">
        <v>3106.88</v>
      </c>
      <c r="Q27" s="69">
        <v>3120.9300000000003</v>
      </c>
      <c r="R27" s="69">
        <v>3310.5699999999997</v>
      </c>
      <c r="S27" s="69">
        <v>3470.8100000000004</v>
      </c>
      <c r="T27" s="69">
        <v>3470</v>
      </c>
      <c r="U27" s="69">
        <v>3325.8199999999997</v>
      </c>
      <c r="V27" s="69">
        <v>3235.26</v>
      </c>
      <c r="W27" s="69">
        <v>3108.92</v>
      </c>
      <c r="X27" s="69">
        <v>3010.01</v>
      </c>
      <c r="Y27" s="69">
        <v>2889.59</v>
      </c>
    </row>
    <row r="28" spans="1:25" x14ac:dyDescent="0.2">
      <c r="A28" s="68">
        <v>18</v>
      </c>
      <c r="B28" s="69">
        <v>2940.1000000000004</v>
      </c>
      <c r="C28" s="69">
        <v>2803.6899999999996</v>
      </c>
      <c r="D28" s="69">
        <v>2773.5299999999997</v>
      </c>
      <c r="E28" s="69">
        <v>2734.21</v>
      </c>
      <c r="F28" s="69">
        <v>2778.4800000000005</v>
      </c>
      <c r="G28" s="69">
        <v>2966.8500000000004</v>
      </c>
      <c r="H28" s="69">
        <v>3039.38</v>
      </c>
      <c r="I28" s="69">
        <v>3128.2200000000003</v>
      </c>
      <c r="J28" s="69">
        <v>3321.8999999999996</v>
      </c>
      <c r="K28" s="69">
        <v>3366.1900000000005</v>
      </c>
      <c r="L28" s="69">
        <v>3368.13</v>
      </c>
      <c r="M28" s="69">
        <v>3511.2200000000003</v>
      </c>
      <c r="N28" s="69">
        <v>3459.3500000000004</v>
      </c>
      <c r="O28" s="69">
        <v>3474.7</v>
      </c>
      <c r="P28" s="69">
        <v>3401.67</v>
      </c>
      <c r="Q28" s="69">
        <v>3350.8599999999997</v>
      </c>
      <c r="R28" s="69">
        <v>3356.7700000000004</v>
      </c>
      <c r="S28" s="69">
        <v>3378.6800000000003</v>
      </c>
      <c r="T28" s="69">
        <v>3372.79</v>
      </c>
      <c r="U28" s="69">
        <v>3345.6800000000003</v>
      </c>
      <c r="V28" s="69">
        <v>3200.6099999999997</v>
      </c>
      <c r="W28" s="69">
        <v>3151.26</v>
      </c>
      <c r="X28" s="69">
        <v>3045.51</v>
      </c>
      <c r="Y28" s="69">
        <v>2965.84</v>
      </c>
    </row>
    <row r="29" spans="1:25" x14ac:dyDescent="0.2">
      <c r="A29" s="33">
        <v>19</v>
      </c>
      <c r="B29" s="69">
        <v>2873.9399999999996</v>
      </c>
      <c r="C29" s="69">
        <v>2768.8500000000004</v>
      </c>
      <c r="D29" s="69">
        <v>2639.01</v>
      </c>
      <c r="E29" s="69">
        <v>2115.0299999999997</v>
      </c>
      <c r="F29" s="69">
        <v>2746.12</v>
      </c>
      <c r="G29" s="69">
        <v>2913.7700000000004</v>
      </c>
      <c r="H29" s="69">
        <v>3049.2799999999997</v>
      </c>
      <c r="I29" s="69">
        <v>3072.45</v>
      </c>
      <c r="J29" s="69">
        <v>3086.5600000000004</v>
      </c>
      <c r="K29" s="69">
        <v>3245.2799999999997</v>
      </c>
      <c r="L29" s="69">
        <v>3253.04</v>
      </c>
      <c r="M29" s="69">
        <v>3484.76</v>
      </c>
      <c r="N29" s="69">
        <v>3449.38</v>
      </c>
      <c r="O29" s="69">
        <v>3456.12</v>
      </c>
      <c r="P29" s="69">
        <v>3447.16</v>
      </c>
      <c r="Q29" s="69">
        <v>3290.9800000000005</v>
      </c>
      <c r="R29" s="69">
        <v>3297.3900000000003</v>
      </c>
      <c r="S29" s="69">
        <v>3375.5299999999997</v>
      </c>
      <c r="T29" s="69">
        <v>3245.3199999999997</v>
      </c>
      <c r="U29" s="69">
        <v>3244.2300000000005</v>
      </c>
      <c r="V29" s="69">
        <v>3076.6099999999997</v>
      </c>
      <c r="W29" s="69">
        <v>3092.09</v>
      </c>
      <c r="X29" s="69">
        <v>3032.99</v>
      </c>
      <c r="Y29" s="69">
        <v>2980.8999999999996</v>
      </c>
    </row>
    <row r="30" spans="1:25" x14ac:dyDescent="0.2">
      <c r="A30" s="68">
        <v>20</v>
      </c>
      <c r="B30" s="69">
        <v>2844.67</v>
      </c>
      <c r="C30" s="69">
        <v>2657.6099999999997</v>
      </c>
      <c r="D30" s="69">
        <v>2117.54</v>
      </c>
      <c r="E30" s="69">
        <v>2113.6999999999998</v>
      </c>
      <c r="F30" s="69">
        <v>2745.6800000000003</v>
      </c>
      <c r="G30" s="69">
        <v>2903.0600000000004</v>
      </c>
      <c r="H30" s="69">
        <v>3031.6099999999997</v>
      </c>
      <c r="I30" s="69">
        <v>3054.46</v>
      </c>
      <c r="J30" s="69">
        <v>3141.92</v>
      </c>
      <c r="K30" s="69">
        <v>3247.92</v>
      </c>
      <c r="L30" s="69">
        <v>3354.95</v>
      </c>
      <c r="M30" s="69">
        <v>3462.62</v>
      </c>
      <c r="N30" s="69">
        <v>3440.08</v>
      </c>
      <c r="O30" s="69">
        <v>3450.7799999999997</v>
      </c>
      <c r="P30" s="69">
        <v>3418.54</v>
      </c>
      <c r="Q30" s="69">
        <v>3245.5200000000004</v>
      </c>
      <c r="R30" s="69">
        <v>3377.5699999999997</v>
      </c>
      <c r="S30" s="69">
        <v>3272.67</v>
      </c>
      <c r="T30" s="69">
        <v>3278.1099999999997</v>
      </c>
      <c r="U30" s="69">
        <v>3260.91</v>
      </c>
      <c r="V30" s="69">
        <v>3163.21</v>
      </c>
      <c r="W30" s="69">
        <v>3122.0200000000004</v>
      </c>
      <c r="X30" s="69">
        <v>3047.5</v>
      </c>
      <c r="Y30" s="69">
        <v>2966.16</v>
      </c>
    </row>
    <row r="31" spans="1:25" x14ac:dyDescent="0.2">
      <c r="A31" s="33">
        <v>21</v>
      </c>
      <c r="B31" s="69">
        <v>2937.62</v>
      </c>
      <c r="C31" s="69">
        <v>2815.49</v>
      </c>
      <c r="D31" s="69">
        <v>2709.08</v>
      </c>
      <c r="E31" s="69">
        <v>2714.6</v>
      </c>
      <c r="F31" s="69">
        <v>2773.99</v>
      </c>
      <c r="G31" s="69">
        <v>2944.9300000000003</v>
      </c>
      <c r="H31" s="69">
        <v>3062.5699999999997</v>
      </c>
      <c r="I31" s="69">
        <v>3101.6899999999996</v>
      </c>
      <c r="J31" s="69">
        <v>3247.7300000000005</v>
      </c>
      <c r="K31" s="69">
        <v>3379.95</v>
      </c>
      <c r="L31" s="69">
        <v>3355.7300000000005</v>
      </c>
      <c r="M31" s="69">
        <v>3455.5</v>
      </c>
      <c r="N31" s="69">
        <v>3448.16</v>
      </c>
      <c r="O31" s="69">
        <v>3453.8999999999996</v>
      </c>
      <c r="P31" s="69">
        <v>3427.1400000000003</v>
      </c>
      <c r="Q31" s="69">
        <v>3365.58</v>
      </c>
      <c r="R31" s="69">
        <v>3418.4300000000003</v>
      </c>
      <c r="S31" s="69">
        <v>3401.13</v>
      </c>
      <c r="T31" s="69">
        <v>3401.8500000000004</v>
      </c>
      <c r="U31" s="69">
        <v>3364.45</v>
      </c>
      <c r="V31" s="69">
        <v>3217.5</v>
      </c>
      <c r="W31" s="69">
        <v>3257.4700000000003</v>
      </c>
      <c r="X31" s="69">
        <v>3071.46</v>
      </c>
      <c r="Y31" s="69">
        <v>2996.0600000000004</v>
      </c>
    </row>
    <row r="32" spans="1:25" x14ac:dyDescent="0.2">
      <c r="A32" s="68">
        <v>22</v>
      </c>
      <c r="B32" s="69">
        <v>2810.96</v>
      </c>
      <c r="C32" s="69">
        <v>2696.8</v>
      </c>
      <c r="D32" s="69">
        <v>2101.8000000000002</v>
      </c>
      <c r="E32" s="69">
        <v>2099.4899999999998</v>
      </c>
      <c r="F32" s="69">
        <v>2542.06</v>
      </c>
      <c r="G32" s="69">
        <v>2874.08</v>
      </c>
      <c r="H32" s="69">
        <v>2998.4700000000003</v>
      </c>
      <c r="I32" s="69">
        <v>3046.17</v>
      </c>
      <c r="J32" s="69">
        <v>3148.33</v>
      </c>
      <c r="K32" s="69">
        <v>3299.1800000000003</v>
      </c>
      <c r="L32" s="69">
        <v>3314.05</v>
      </c>
      <c r="M32" s="69">
        <v>3369.3</v>
      </c>
      <c r="N32" s="69">
        <v>3408.5600000000004</v>
      </c>
      <c r="O32" s="69">
        <v>3427.9700000000003</v>
      </c>
      <c r="P32" s="69">
        <v>3371.7300000000005</v>
      </c>
      <c r="Q32" s="69">
        <v>3246.16</v>
      </c>
      <c r="R32" s="69">
        <v>3309.01</v>
      </c>
      <c r="S32" s="69">
        <v>3349.84</v>
      </c>
      <c r="T32" s="69">
        <v>3350.7700000000004</v>
      </c>
      <c r="U32" s="69">
        <v>3308.71</v>
      </c>
      <c r="V32" s="69">
        <v>3146.0200000000004</v>
      </c>
      <c r="W32" s="69">
        <v>3213.6900000000005</v>
      </c>
      <c r="X32" s="69">
        <v>3133.08</v>
      </c>
      <c r="Y32" s="69">
        <v>3078.3100000000004</v>
      </c>
    </row>
    <row r="33" spans="1:25" x14ac:dyDescent="0.2">
      <c r="A33" s="33">
        <v>23</v>
      </c>
      <c r="B33" s="69">
        <v>2974.09</v>
      </c>
      <c r="C33" s="69">
        <v>2913.2799999999997</v>
      </c>
      <c r="D33" s="69">
        <v>2856.4700000000003</v>
      </c>
      <c r="E33" s="69">
        <v>2765.7</v>
      </c>
      <c r="F33" s="69">
        <v>2758.05</v>
      </c>
      <c r="G33" s="69">
        <v>2833.99</v>
      </c>
      <c r="H33" s="69">
        <v>2946.26</v>
      </c>
      <c r="I33" s="69">
        <v>2996.2799999999997</v>
      </c>
      <c r="J33" s="69">
        <v>3059.0200000000004</v>
      </c>
      <c r="K33" s="69">
        <v>3291.6800000000003</v>
      </c>
      <c r="L33" s="69">
        <v>3399.34</v>
      </c>
      <c r="M33" s="69">
        <v>3363.5</v>
      </c>
      <c r="N33" s="69">
        <v>3339.7700000000004</v>
      </c>
      <c r="O33" s="69">
        <v>3299.9700000000003</v>
      </c>
      <c r="P33" s="69">
        <v>3344.55</v>
      </c>
      <c r="Q33" s="69">
        <v>3272.92</v>
      </c>
      <c r="R33" s="69">
        <v>3403.2</v>
      </c>
      <c r="S33" s="69">
        <v>3431.08</v>
      </c>
      <c r="T33" s="69">
        <v>3416.0299999999997</v>
      </c>
      <c r="U33" s="69">
        <v>3376.45</v>
      </c>
      <c r="V33" s="69">
        <v>3253.5699999999997</v>
      </c>
      <c r="W33" s="69">
        <v>3096.1499999999996</v>
      </c>
      <c r="X33" s="69">
        <v>3021.41</v>
      </c>
      <c r="Y33" s="69">
        <v>2939.8</v>
      </c>
    </row>
    <row r="34" spans="1:25" x14ac:dyDescent="0.2">
      <c r="A34" s="68">
        <v>24</v>
      </c>
      <c r="B34" s="69">
        <v>2928.16</v>
      </c>
      <c r="C34" s="69">
        <v>2886.5</v>
      </c>
      <c r="D34" s="69">
        <v>2806.8599999999997</v>
      </c>
      <c r="E34" s="69">
        <v>2782.83</v>
      </c>
      <c r="F34" s="69">
        <v>2792.1099999999997</v>
      </c>
      <c r="G34" s="69">
        <v>2833.24</v>
      </c>
      <c r="H34" s="69">
        <v>2911.54</v>
      </c>
      <c r="I34" s="69">
        <v>2907.6099999999997</v>
      </c>
      <c r="J34" s="69">
        <v>3003.7</v>
      </c>
      <c r="K34" s="69">
        <v>3063.79</v>
      </c>
      <c r="L34" s="69">
        <v>3117.87</v>
      </c>
      <c r="M34" s="69">
        <v>3165.8</v>
      </c>
      <c r="N34" s="69">
        <v>3145.95</v>
      </c>
      <c r="O34" s="69">
        <v>3159.42</v>
      </c>
      <c r="P34" s="69">
        <v>3227.51</v>
      </c>
      <c r="Q34" s="69">
        <v>3240.3500000000004</v>
      </c>
      <c r="R34" s="69">
        <v>3401.6099999999997</v>
      </c>
      <c r="S34" s="69">
        <v>3451.74</v>
      </c>
      <c r="T34" s="69">
        <v>3440.49</v>
      </c>
      <c r="U34" s="69">
        <v>3448.74</v>
      </c>
      <c r="V34" s="69">
        <v>3444.6400000000003</v>
      </c>
      <c r="W34" s="69">
        <v>3243.2300000000005</v>
      </c>
      <c r="X34" s="69">
        <v>3052.9700000000003</v>
      </c>
      <c r="Y34" s="69">
        <v>2968.66</v>
      </c>
    </row>
    <row r="35" spans="1:25" x14ac:dyDescent="0.2">
      <c r="A35" s="33">
        <v>25</v>
      </c>
      <c r="B35" s="69">
        <v>3081.5</v>
      </c>
      <c r="C35" s="69">
        <v>2884.8100000000004</v>
      </c>
      <c r="D35" s="69">
        <v>2796.9300000000003</v>
      </c>
      <c r="E35" s="69">
        <v>2835.42</v>
      </c>
      <c r="F35" s="69">
        <v>2860.4300000000003</v>
      </c>
      <c r="G35" s="69">
        <v>2937.9300000000003</v>
      </c>
      <c r="H35" s="69">
        <v>3055.21</v>
      </c>
      <c r="I35" s="69">
        <v>3088.17</v>
      </c>
      <c r="J35" s="69">
        <v>3362.04</v>
      </c>
      <c r="K35" s="69">
        <v>3389.1000000000004</v>
      </c>
      <c r="L35" s="69">
        <v>3379.9300000000003</v>
      </c>
      <c r="M35" s="69">
        <v>3479.9700000000003</v>
      </c>
      <c r="N35" s="69">
        <v>3456.05</v>
      </c>
      <c r="O35" s="69">
        <v>3458.84</v>
      </c>
      <c r="P35" s="69">
        <v>3421.9700000000003</v>
      </c>
      <c r="Q35" s="69">
        <v>3366.0200000000004</v>
      </c>
      <c r="R35" s="69">
        <v>3393.99</v>
      </c>
      <c r="S35" s="69">
        <v>3399.66</v>
      </c>
      <c r="T35" s="69">
        <v>3414.91</v>
      </c>
      <c r="U35" s="69">
        <v>3404.3900000000003</v>
      </c>
      <c r="V35" s="69">
        <v>3299.2799999999997</v>
      </c>
      <c r="W35" s="69">
        <v>3411.8599999999997</v>
      </c>
      <c r="X35" s="69">
        <v>3092.7200000000003</v>
      </c>
      <c r="Y35" s="69">
        <v>2997.4300000000003</v>
      </c>
    </row>
    <row r="36" spans="1:25" x14ac:dyDescent="0.2">
      <c r="A36" s="68">
        <v>26</v>
      </c>
      <c r="B36" s="69">
        <v>2922.05</v>
      </c>
      <c r="C36" s="69">
        <v>2888.88</v>
      </c>
      <c r="D36" s="69">
        <v>2864.3599999999997</v>
      </c>
      <c r="E36" s="69">
        <v>2816.2</v>
      </c>
      <c r="F36" s="69">
        <v>2883.29</v>
      </c>
      <c r="G36" s="69">
        <v>2948.66</v>
      </c>
      <c r="H36" s="69">
        <v>3072.58</v>
      </c>
      <c r="I36" s="69">
        <v>3113.21</v>
      </c>
      <c r="J36" s="69">
        <v>3353.2300000000005</v>
      </c>
      <c r="K36" s="69">
        <v>3403.87</v>
      </c>
      <c r="L36" s="69">
        <v>3420.29</v>
      </c>
      <c r="M36" s="69">
        <v>3556.1800000000003</v>
      </c>
      <c r="N36" s="69">
        <v>3577.5</v>
      </c>
      <c r="O36" s="69">
        <v>3586</v>
      </c>
      <c r="P36" s="69">
        <v>3517.2300000000005</v>
      </c>
      <c r="Q36" s="69">
        <v>3378.58</v>
      </c>
      <c r="R36" s="69">
        <v>3371.8500000000004</v>
      </c>
      <c r="S36" s="69">
        <v>3407.2300000000005</v>
      </c>
      <c r="T36" s="69">
        <v>3460.7</v>
      </c>
      <c r="U36" s="69">
        <v>3374.6900000000005</v>
      </c>
      <c r="V36" s="69">
        <v>3340.4300000000003</v>
      </c>
      <c r="W36" s="69">
        <v>3375.5699999999997</v>
      </c>
      <c r="X36" s="69">
        <v>3056.67</v>
      </c>
      <c r="Y36" s="69">
        <v>2963.58</v>
      </c>
    </row>
    <row r="37" spans="1:25" x14ac:dyDescent="0.2">
      <c r="A37" s="33">
        <v>27</v>
      </c>
      <c r="B37" s="69">
        <v>2925.1400000000003</v>
      </c>
      <c r="C37" s="69">
        <v>2882.21</v>
      </c>
      <c r="D37" s="69">
        <v>2799.2</v>
      </c>
      <c r="E37" s="69">
        <v>2808.09</v>
      </c>
      <c r="F37" s="69">
        <v>2866.1099999999997</v>
      </c>
      <c r="G37" s="69">
        <v>2973.42</v>
      </c>
      <c r="H37" s="69">
        <v>3088.33</v>
      </c>
      <c r="I37" s="69">
        <v>3090.4300000000003</v>
      </c>
      <c r="J37" s="69">
        <v>3304.25</v>
      </c>
      <c r="K37" s="69">
        <v>3389.3599999999997</v>
      </c>
      <c r="L37" s="69">
        <v>3420.4400000000005</v>
      </c>
      <c r="M37" s="69">
        <v>3605.08</v>
      </c>
      <c r="N37" s="69">
        <v>3553.33</v>
      </c>
      <c r="O37" s="69">
        <v>3609.8</v>
      </c>
      <c r="P37" s="69">
        <v>3537.7799999999997</v>
      </c>
      <c r="Q37" s="69">
        <v>3380.66</v>
      </c>
      <c r="R37" s="69">
        <v>3376.62</v>
      </c>
      <c r="S37" s="69">
        <v>3406.9300000000003</v>
      </c>
      <c r="T37" s="69">
        <v>3424.8</v>
      </c>
      <c r="U37" s="69">
        <v>3410.7200000000003</v>
      </c>
      <c r="V37" s="69">
        <v>3196.5600000000004</v>
      </c>
      <c r="W37" s="69">
        <v>3192.12</v>
      </c>
      <c r="X37" s="69">
        <v>3080.1099999999997</v>
      </c>
      <c r="Y37" s="69">
        <v>2981.33</v>
      </c>
    </row>
    <row r="38" spans="1:25" x14ac:dyDescent="0.2">
      <c r="A38" s="68">
        <v>28</v>
      </c>
      <c r="B38" s="69">
        <v>2928.5699999999997</v>
      </c>
      <c r="C38" s="69">
        <v>2880.67</v>
      </c>
      <c r="D38" s="69">
        <v>2858.6899999999996</v>
      </c>
      <c r="E38" s="69">
        <v>2855.5200000000004</v>
      </c>
      <c r="F38" s="69">
        <v>2877.51</v>
      </c>
      <c r="G38" s="69">
        <v>2997.4300000000003</v>
      </c>
      <c r="H38" s="69">
        <v>3088.9300000000003</v>
      </c>
      <c r="I38" s="69">
        <v>3159.1499999999996</v>
      </c>
      <c r="J38" s="69">
        <v>3372.51</v>
      </c>
      <c r="K38" s="69">
        <v>3419.0200000000004</v>
      </c>
      <c r="L38" s="69">
        <v>3526.9400000000005</v>
      </c>
      <c r="M38" s="69">
        <v>3625.16</v>
      </c>
      <c r="N38" s="69">
        <v>3612.46</v>
      </c>
      <c r="O38" s="69">
        <v>3611.13</v>
      </c>
      <c r="P38" s="69">
        <v>3549.1900000000005</v>
      </c>
      <c r="Q38" s="69">
        <v>3415.8500000000004</v>
      </c>
      <c r="R38" s="69">
        <v>3422.29</v>
      </c>
      <c r="S38" s="69">
        <v>3492.24</v>
      </c>
      <c r="T38" s="69">
        <v>3503.5600000000004</v>
      </c>
      <c r="U38" s="69">
        <v>3435.87</v>
      </c>
      <c r="V38" s="69">
        <v>3380.0699999999997</v>
      </c>
      <c r="W38" s="69">
        <v>3429.2200000000003</v>
      </c>
      <c r="X38" s="69">
        <v>3111.0200000000004</v>
      </c>
      <c r="Y38" s="69">
        <v>3017.84</v>
      </c>
    </row>
    <row r="39" spans="1:25" x14ac:dyDescent="0.2">
      <c r="A39" s="33">
        <v>29</v>
      </c>
      <c r="B39" s="69">
        <v>3001.6400000000003</v>
      </c>
      <c r="C39" s="69">
        <v>2950.51</v>
      </c>
      <c r="D39" s="69">
        <v>2906.6099999999997</v>
      </c>
      <c r="E39" s="69">
        <v>2900.87</v>
      </c>
      <c r="F39" s="69">
        <v>2930.46</v>
      </c>
      <c r="G39" s="69">
        <v>3032.42</v>
      </c>
      <c r="H39" s="69">
        <v>3278.4800000000005</v>
      </c>
      <c r="I39" s="69">
        <v>3342.6400000000003</v>
      </c>
      <c r="J39" s="69">
        <v>3385.3999999999996</v>
      </c>
      <c r="K39" s="69">
        <v>3519.58</v>
      </c>
      <c r="L39" s="69">
        <v>3562.55</v>
      </c>
      <c r="M39" s="69">
        <v>3649.4300000000003</v>
      </c>
      <c r="N39" s="69">
        <v>3654.8999999999996</v>
      </c>
      <c r="O39" s="69">
        <v>3660.71</v>
      </c>
      <c r="P39" s="69">
        <v>3640.83</v>
      </c>
      <c r="Q39" s="69">
        <v>3538.96</v>
      </c>
      <c r="R39" s="69">
        <v>3491.9800000000005</v>
      </c>
      <c r="S39" s="69">
        <v>3488.0600000000004</v>
      </c>
      <c r="T39" s="69">
        <v>3525.3500000000004</v>
      </c>
      <c r="U39" s="69">
        <v>3449.1900000000005</v>
      </c>
      <c r="V39" s="69">
        <v>3377.99</v>
      </c>
      <c r="W39" s="69">
        <v>3449.4700000000003</v>
      </c>
      <c r="X39" s="69">
        <v>3318.74</v>
      </c>
      <c r="Y39" s="69">
        <v>3063.41</v>
      </c>
    </row>
    <row r="40" spans="1:25" x14ac:dyDescent="0.2">
      <c r="A40" s="68">
        <v>30</v>
      </c>
      <c r="B40" s="69">
        <v>3072.1800000000003</v>
      </c>
      <c r="C40" s="69">
        <v>3035.59</v>
      </c>
      <c r="D40" s="69">
        <v>3021.1499999999996</v>
      </c>
      <c r="E40" s="69">
        <v>3019.24</v>
      </c>
      <c r="F40" s="69">
        <v>3040.4700000000003</v>
      </c>
      <c r="G40" s="69">
        <v>3057.9300000000003</v>
      </c>
      <c r="H40" s="69">
        <v>3121.3199999999997</v>
      </c>
      <c r="I40" s="69">
        <v>3327.33</v>
      </c>
      <c r="J40" s="69">
        <v>3484.0200000000004</v>
      </c>
      <c r="K40" s="69">
        <v>3616.84</v>
      </c>
      <c r="L40" s="69">
        <v>3675.6000000000004</v>
      </c>
      <c r="M40" s="69">
        <v>3676.2700000000004</v>
      </c>
      <c r="N40" s="69">
        <v>3637.5200000000004</v>
      </c>
      <c r="O40" s="69">
        <v>3629.08</v>
      </c>
      <c r="P40" s="69">
        <v>3630.42</v>
      </c>
      <c r="Q40" s="69">
        <v>3589.75</v>
      </c>
      <c r="R40" s="69">
        <v>3636.63</v>
      </c>
      <c r="S40" s="69">
        <v>3732.2200000000003</v>
      </c>
      <c r="T40" s="69">
        <v>3699.75</v>
      </c>
      <c r="U40" s="69">
        <v>3637.88</v>
      </c>
      <c r="V40" s="69">
        <v>3641.51</v>
      </c>
      <c r="W40" s="69">
        <v>3540.8500000000004</v>
      </c>
      <c r="X40" s="69">
        <v>3420.13</v>
      </c>
      <c r="Y40" s="69">
        <v>3134.05</v>
      </c>
    </row>
    <row r="43" spans="1:25" ht="12.75" customHeight="1" x14ac:dyDescent="0.2">
      <c r="A43" s="125" t="s">
        <v>107</v>
      </c>
      <c r="B43" s="127" t="s">
        <v>133</v>
      </c>
      <c r="C43" s="127"/>
      <c r="D43" s="127"/>
      <c r="E43" s="127"/>
      <c r="F43" s="127"/>
      <c r="G43" s="127"/>
      <c r="H43" s="127"/>
      <c r="I43" s="127"/>
      <c r="J43" s="127"/>
      <c r="K43" s="127"/>
      <c r="L43" s="127"/>
      <c r="M43" s="127"/>
      <c r="N43" s="127"/>
      <c r="O43" s="127"/>
      <c r="P43" s="127"/>
      <c r="Q43" s="127"/>
      <c r="R43" s="127"/>
      <c r="S43" s="127"/>
      <c r="T43" s="127"/>
      <c r="U43" s="127"/>
      <c r="V43" s="127"/>
      <c r="W43" s="127"/>
      <c r="X43" s="127"/>
      <c r="Y43" s="127"/>
    </row>
    <row r="44" spans="1:25" x14ac:dyDescent="0.2">
      <c r="A44" s="126"/>
      <c r="B44" s="66" t="s">
        <v>109</v>
      </c>
      <c r="C44" s="66" t="s">
        <v>110</v>
      </c>
      <c r="D44" s="66" t="s">
        <v>111</v>
      </c>
      <c r="E44" s="66" t="s">
        <v>112</v>
      </c>
      <c r="F44" s="67" t="s">
        <v>113</v>
      </c>
      <c r="G44" s="66" t="s">
        <v>114</v>
      </c>
      <c r="H44" s="66" t="s">
        <v>115</v>
      </c>
      <c r="I44" s="66" t="s">
        <v>116</v>
      </c>
      <c r="J44" s="66" t="s">
        <v>117</v>
      </c>
      <c r="K44" s="66" t="s">
        <v>118</v>
      </c>
      <c r="L44" s="66" t="s">
        <v>119</v>
      </c>
      <c r="M44" s="66" t="s">
        <v>120</v>
      </c>
      <c r="N44" s="66" t="s">
        <v>121</v>
      </c>
      <c r="O44" s="66" t="s">
        <v>122</v>
      </c>
      <c r="P44" s="66" t="s">
        <v>123</v>
      </c>
      <c r="Q44" s="66" t="s">
        <v>124</v>
      </c>
      <c r="R44" s="66" t="s">
        <v>125</v>
      </c>
      <c r="S44" s="66" t="s">
        <v>126</v>
      </c>
      <c r="T44" s="66" t="s">
        <v>127</v>
      </c>
      <c r="U44" s="66" t="s">
        <v>128</v>
      </c>
      <c r="V44" s="66" t="s">
        <v>129</v>
      </c>
      <c r="W44" s="66" t="s">
        <v>130</v>
      </c>
      <c r="X44" s="66" t="s">
        <v>131</v>
      </c>
      <c r="Y44" s="66" t="s">
        <v>132</v>
      </c>
    </row>
    <row r="45" spans="1:25" x14ac:dyDescent="0.2">
      <c r="A45" s="68">
        <v>1</v>
      </c>
      <c r="B45" s="69">
        <v>3049.49</v>
      </c>
      <c r="C45" s="69">
        <v>2992.1000000000004</v>
      </c>
      <c r="D45" s="69">
        <v>2986.9800000000005</v>
      </c>
      <c r="E45" s="69">
        <v>2982.9000000000005</v>
      </c>
      <c r="F45" s="69">
        <v>2994.8</v>
      </c>
      <c r="G45" s="69">
        <v>3088.76</v>
      </c>
      <c r="H45" s="69">
        <v>3204.01</v>
      </c>
      <c r="I45" s="69">
        <v>3226.7700000000004</v>
      </c>
      <c r="J45" s="69">
        <v>3327.55</v>
      </c>
      <c r="K45" s="69">
        <v>3522.79</v>
      </c>
      <c r="L45" s="69">
        <v>3510.6800000000003</v>
      </c>
      <c r="M45" s="69">
        <v>3628.75</v>
      </c>
      <c r="N45" s="69">
        <v>3609.79</v>
      </c>
      <c r="O45" s="69">
        <v>3615.8500000000004</v>
      </c>
      <c r="P45" s="69">
        <v>3588.1900000000005</v>
      </c>
      <c r="Q45" s="69">
        <v>3512.1900000000005</v>
      </c>
      <c r="R45" s="69">
        <v>3531.3100000000004</v>
      </c>
      <c r="S45" s="69">
        <v>3546.99</v>
      </c>
      <c r="T45" s="69">
        <v>3569.74</v>
      </c>
      <c r="U45" s="69">
        <v>3526.25</v>
      </c>
      <c r="V45" s="69">
        <v>3496.71</v>
      </c>
      <c r="W45" s="69">
        <v>3402.63</v>
      </c>
      <c r="X45" s="69">
        <v>3333.05</v>
      </c>
      <c r="Y45" s="69">
        <v>3135.0299999999997</v>
      </c>
    </row>
    <row r="46" spans="1:25" x14ac:dyDescent="0.2">
      <c r="A46" s="68">
        <v>2</v>
      </c>
      <c r="B46" s="69">
        <v>3163.2700000000004</v>
      </c>
      <c r="C46" s="69">
        <v>3152.37</v>
      </c>
      <c r="D46" s="69">
        <v>3119.4800000000005</v>
      </c>
      <c r="E46" s="69">
        <v>3108.54</v>
      </c>
      <c r="F46" s="69">
        <v>3116.33</v>
      </c>
      <c r="G46" s="69">
        <v>3154.49</v>
      </c>
      <c r="H46" s="69">
        <v>3214.8</v>
      </c>
      <c r="I46" s="69">
        <v>3240.2799999999997</v>
      </c>
      <c r="J46" s="69">
        <v>3364.3600000000006</v>
      </c>
      <c r="K46" s="69">
        <v>3545.3</v>
      </c>
      <c r="L46" s="69">
        <v>3604.88</v>
      </c>
      <c r="M46" s="69">
        <v>3628.76</v>
      </c>
      <c r="N46" s="69">
        <v>3610.45</v>
      </c>
      <c r="O46" s="69">
        <v>3602.1900000000005</v>
      </c>
      <c r="P46" s="69">
        <v>3606.99</v>
      </c>
      <c r="Q46" s="69">
        <v>3606.4700000000003</v>
      </c>
      <c r="R46" s="69">
        <v>3635.9700000000003</v>
      </c>
      <c r="S46" s="69">
        <v>3640.9000000000005</v>
      </c>
      <c r="T46" s="69">
        <v>3658.01</v>
      </c>
      <c r="U46" s="69">
        <v>3663</v>
      </c>
      <c r="V46" s="69">
        <v>3624.16</v>
      </c>
      <c r="W46" s="69">
        <v>3607.66</v>
      </c>
      <c r="X46" s="69">
        <v>3368.5299999999997</v>
      </c>
      <c r="Y46" s="69">
        <v>3258.49</v>
      </c>
    </row>
    <row r="47" spans="1:25" x14ac:dyDescent="0.2">
      <c r="A47" s="33">
        <v>3</v>
      </c>
      <c r="B47" s="69">
        <v>3162.3599999999997</v>
      </c>
      <c r="C47" s="69">
        <v>3097.16</v>
      </c>
      <c r="D47" s="69">
        <v>3169.1400000000003</v>
      </c>
      <c r="E47" s="69">
        <v>3152.0699999999997</v>
      </c>
      <c r="F47" s="69">
        <v>3153.6800000000003</v>
      </c>
      <c r="G47" s="69">
        <v>3058.2300000000005</v>
      </c>
      <c r="H47" s="69">
        <v>3105.2799999999997</v>
      </c>
      <c r="I47" s="69">
        <v>3135.25</v>
      </c>
      <c r="J47" s="69">
        <v>3193.83</v>
      </c>
      <c r="K47" s="69">
        <v>3369.25</v>
      </c>
      <c r="L47" s="69">
        <v>3518.01</v>
      </c>
      <c r="M47" s="69">
        <v>3508.5200000000004</v>
      </c>
      <c r="N47" s="69">
        <v>3498.9400000000005</v>
      </c>
      <c r="O47" s="69">
        <v>3419.4800000000005</v>
      </c>
      <c r="P47" s="69">
        <v>3465.55</v>
      </c>
      <c r="Q47" s="69">
        <v>3445.55</v>
      </c>
      <c r="R47" s="69">
        <v>3536.1400000000003</v>
      </c>
      <c r="S47" s="69">
        <v>3601.8</v>
      </c>
      <c r="T47" s="69">
        <v>3621.62</v>
      </c>
      <c r="U47" s="69">
        <v>3608.58</v>
      </c>
      <c r="V47" s="69">
        <v>3525.1100000000006</v>
      </c>
      <c r="W47" s="69">
        <v>3441.7300000000005</v>
      </c>
      <c r="X47" s="69">
        <v>3356.9300000000003</v>
      </c>
      <c r="Y47" s="69">
        <v>3196.55</v>
      </c>
    </row>
    <row r="48" spans="1:25" x14ac:dyDescent="0.2">
      <c r="A48" s="68">
        <v>4</v>
      </c>
      <c r="B48" s="69">
        <v>3232.2200000000003</v>
      </c>
      <c r="C48" s="69">
        <v>3091.9800000000005</v>
      </c>
      <c r="D48" s="69">
        <v>3036.6000000000004</v>
      </c>
      <c r="E48" s="69">
        <v>3022.6099999999997</v>
      </c>
      <c r="F48" s="69">
        <v>3026.0299999999997</v>
      </c>
      <c r="G48" s="69">
        <v>3064.54</v>
      </c>
      <c r="H48" s="69">
        <v>3132.16</v>
      </c>
      <c r="I48" s="69">
        <v>3133.5200000000004</v>
      </c>
      <c r="J48" s="69">
        <v>3207.51</v>
      </c>
      <c r="K48" s="69">
        <v>3464.33</v>
      </c>
      <c r="L48" s="69">
        <v>3583.62</v>
      </c>
      <c r="M48" s="69">
        <v>3588.5299999999997</v>
      </c>
      <c r="N48" s="69">
        <v>3582.7</v>
      </c>
      <c r="O48" s="69">
        <v>3582.49</v>
      </c>
      <c r="P48" s="69">
        <v>3586.74</v>
      </c>
      <c r="Q48" s="69">
        <v>3578.5299999999997</v>
      </c>
      <c r="R48" s="69">
        <v>3600.8199999999997</v>
      </c>
      <c r="S48" s="69">
        <v>3668.74</v>
      </c>
      <c r="T48" s="69">
        <v>3725.88</v>
      </c>
      <c r="U48" s="69">
        <v>3655.4300000000003</v>
      </c>
      <c r="V48" s="69">
        <v>3574.2300000000005</v>
      </c>
      <c r="W48" s="69">
        <v>3492.5699999999997</v>
      </c>
      <c r="X48" s="69">
        <v>3236.96</v>
      </c>
      <c r="Y48" s="69">
        <v>3126.1500000000005</v>
      </c>
    </row>
    <row r="49" spans="1:25" x14ac:dyDescent="0.2">
      <c r="A49" s="33">
        <v>5</v>
      </c>
      <c r="B49" s="69">
        <v>3136.54</v>
      </c>
      <c r="C49" s="69">
        <v>3088.38</v>
      </c>
      <c r="D49" s="69">
        <v>3046.01</v>
      </c>
      <c r="E49" s="69">
        <v>3028.71</v>
      </c>
      <c r="F49" s="69">
        <v>3094.21</v>
      </c>
      <c r="G49" s="69">
        <v>3161.63</v>
      </c>
      <c r="H49" s="69">
        <v>3304.29</v>
      </c>
      <c r="I49" s="69">
        <v>3283.96</v>
      </c>
      <c r="J49" s="69">
        <v>3407.3199999999997</v>
      </c>
      <c r="K49" s="69">
        <v>3558.9000000000005</v>
      </c>
      <c r="L49" s="69">
        <v>3588.45</v>
      </c>
      <c r="M49" s="69">
        <v>3777.92</v>
      </c>
      <c r="N49" s="69">
        <v>3755.3500000000004</v>
      </c>
      <c r="O49" s="69">
        <v>3794.1100000000006</v>
      </c>
      <c r="P49" s="69">
        <v>3720.13</v>
      </c>
      <c r="Q49" s="69">
        <v>3603.12</v>
      </c>
      <c r="R49" s="69">
        <v>3550.0699999999997</v>
      </c>
      <c r="S49" s="69">
        <v>3613.5299999999997</v>
      </c>
      <c r="T49" s="69">
        <v>3646.54</v>
      </c>
      <c r="U49" s="69">
        <v>3599.08</v>
      </c>
      <c r="V49" s="69">
        <v>3505.2</v>
      </c>
      <c r="W49" s="69">
        <v>3560.1100000000006</v>
      </c>
      <c r="X49" s="69">
        <v>3363.2700000000004</v>
      </c>
      <c r="Y49" s="69">
        <v>3170.8</v>
      </c>
    </row>
    <row r="50" spans="1:25" x14ac:dyDescent="0.2">
      <c r="A50" s="68">
        <v>6</v>
      </c>
      <c r="B50" s="69">
        <v>3084.16</v>
      </c>
      <c r="C50" s="69">
        <v>3055.34</v>
      </c>
      <c r="D50" s="69">
        <v>3045.55</v>
      </c>
      <c r="E50" s="69">
        <v>3040.49</v>
      </c>
      <c r="F50" s="69">
        <v>3060.91</v>
      </c>
      <c r="G50" s="69">
        <v>3161.8599999999997</v>
      </c>
      <c r="H50" s="69">
        <v>3267.3100000000004</v>
      </c>
      <c r="I50" s="69">
        <v>3266.34</v>
      </c>
      <c r="J50" s="69">
        <v>3371.71</v>
      </c>
      <c r="K50" s="69">
        <v>3520.88</v>
      </c>
      <c r="L50" s="69">
        <v>3529.59</v>
      </c>
      <c r="M50" s="69">
        <v>3741.59</v>
      </c>
      <c r="N50" s="69">
        <v>3729.6800000000003</v>
      </c>
      <c r="O50" s="69">
        <v>3752.2300000000005</v>
      </c>
      <c r="P50" s="69">
        <v>3700.5699999999997</v>
      </c>
      <c r="Q50" s="69">
        <v>3538.96</v>
      </c>
      <c r="R50" s="69">
        <v>3520.38</v>
      </c>
      <c r="S50" s="69">
        <v>3549.6800000000003</v>
      </c>
      <c r="T50" s="69">
        <v>3611.2300000000005</v>
      </c>
      <c r="U50" s="69">
        <v>3595.4800000000005</v>
      </c>
      <c r="V50" s="69">
        <v>3500.37</v>
      </c>
      <c r="W50" s="69">
        <v>3539.67</v>
      </c>
      <c r="X50" s="69">
        <v>3357.4300000000003</v>
      </c>
      <c r="Y50" s="69">
        <v>3226.8900000000003</v>
      </c>
    </row>
    <row r="51" spans="1:25" x14ac:dyDescent="0.2">
      <c r="A51" s="33">
        <v>7</v>
      </c>
      <c r="B51" s="69">
        <v>3169.9300000000003</v>
      </c>
      <c r="C51" s="69">
        <v>3113.4000000000005</v>
      </c>
      <c r="D51" s="69">
        <v>2909.84</v>
      </c>
      <c r="E51" s="69">
        <v>2905.17</v>
      </c>
      <c r="F51" s="69">
        <v>2909.7</v>
      </c>
      <c r="G51" s="69">
        <v>3057.76</v>
      </c>
      <c r="H51" s="69">
        <v>3190.33</v>
      </c>
      <c r="I51" s="69">
        <v>3176.75</v>
      </c>
      <c r="J51" s="69">
        <v>3217.6800000000003</v>
      </c>
      <c r="K51" s="69">
        <v>3402.37</v>
      </c>
      <c r="L51" s="69">
        <v>3397.12</v>
      </c>
      <c r="M51" s="69">
        <v>3653.5</v>
      </c>
      <c r="N51" s="69">
        <v>3623.6400000000003</v>
      </c>
      <c r="O51" s="69">
        <v>3573.74</v>
      </c>
      <c r="P51" s="69">
        <v>3543.1800000000003</v>
      </c>
      <c r="Q51" s="69">
        <v>3339.75</v>
      </c>
      <c r="R51" s="69">
        <v>3313.83</v>
      </c>
      <c r="S51" s="69">
        <v>3438.33</v>
      </c>
      <c r="T51" s="69">
        <v>3452.92</v>
      </c>
      <c r="U51" s="69">
        <v>3414.4700000000003</v>
      </c>
      <c r="V51" s="69">
        <v>3260.4400000000005</v>
      </c>
      <c r="W51" s="69">
        <v>3272.46</v>
      </c>
      <c r="X51" s="69">
        <v>3169.9300000000003</v>
      </c>
      <c r="Y51" s="69">
        <v>3070</v>
      </c>
    </row>
    <row r="52" spans="1:25" x14ac:dyDescent="0.2">
      <c r="A52" s="68">
        <v>8</v>
      </c>
      <c r="B52" s="69">
        <v>3207.37</v>
      </c>
      <c r="C52" s="69">
        <v>3124.5699999999997</v>
      </c>
      <c r="D52" s="69">
        <v>3069.91</v>
      </c>
      <c r="E52" s="69">
        <v>2963.0200000000004</v>
      </c>
      <c r="F52" s="69">
        <v>2985.79</v>
      </c>
      <c r="G52" s="69">
        <v>3125.58</v>
      </c>
      <c r="H52" s="69">
        <v>3229.92</v>
      </c>
      <c r="I52" s="69">
        <v>3242.84</v>
      </c>
      <c r="J52" s="69">
        <v>3371.1400000000003</v>
      </c>
      <c r="K52" s="69">
        <v>3554.92</v>
      </c>
      <c r="L52" s="69">
        <v>3543.88</v>
      </c>
      <c r="M52" s="69">
        <v>3755.0299999999997</v>
      </c>
      <c r="N52" s="69">
        <v>3719.8100000000004</v>
      </c>
      <c r="O52" s="69">
        <v>3760.8100000000004</v>
      </c>
      <c r="P52" s="69">
        <v>3706.38</v>
      </c>
      <c r="Q52" s="69">
        <v>3574.71</v>
      </c>
      <c r="R52" s="69">
        <v>3571.1800000000003</v>
      </c>
      <c r="S52" s="69">
        <v>3584.1000000000004</v>
      </c>
      <c r="T52" s="69">
        <v>3592.6500000000005</v>
      </c>
      <c r="U52" s="69">
        <v>3591.5200000000004</v>
      </c>
      <c r="V52" s="69">
        <v>3482.49</v>
      </c>
      <c r="W52" s="69">
        <v>3573.1500000000005</v>
      </c>
      <c r="X52" s="69">
        <v>3365.76</v>
      </c>
      <c r="Y52" s="69">
        <v>3360.45</v>
      </c>
    </row>
    <row r="53" spans="1:25" x14ac:dyDescent="0.2">
      <c r="A53" s="33">
        <v>9</v>
      </c>
      <c r="B53" s="69">
        <v>3093.96</v>
      </c>
      <c r="C53" s="69">
        <v>2966.08</v>
      </c>
      <c r="D53" s="69">
        <v>2916.49</v>
      </c>
      <c r="E53" s="69">
        <v>2903.3100000000004</v>
      </c>
      <c r="F53" s="69">
        <v>2904.34</v>
      </c>
      <c r="G53" s="69">
        <v>2917.4400000000005</v>
      </c>
      <c r="H53" s="69">
        <v>3093.04</v>
      </c>
      <c r="I53" s="69">
        <v>3113.87</v>
      </c>
      <c r="J53" s="69">
        <v>3156.42</v>
      </c>
      <c r="K53" s="69">
        <v>3215.83</v>
      </c>
      <c r="L53" s="69">
        <v>3252.54</v>
      </c>
      <c r="M53" s="69">
        <v>3363.3199999999997</v>
      </c>
      <c r="N53" s="69">
        <v>3373.51</v>
      </c>
      <c r="O53" s="69">
        <v>3373.34</v>
      </c>
      <c r="P53" s="69">
        <v>3373.88</v>
      </c>
      <c r="Q53" s="69">
        <v>3371.6900000000005</v>
      </c>
      <c r="R53" s="69">
        <v>3471.21</v>
      </c>
      <c r="S53" s="69">
        <v>3573.9000000000005</v>
      </c>
      <c r="T53" s="69">
        <v>3624.8100000000004</v>
      </c>
      <c r="U53" s="69">
        <v>3571.21</v>
      </c>
      <c r="V53" s="69">
        <v>3457.5</v>
      </c>
      <c r="W53" s="69">
        <v>3283.5699999999997</v>
      </c>
      <c r="X53" s="69">
        <v>3385.12</v>
      </c>
      <c r="Y53" s="69">
        <v>3288.8199999999997</v>
      </c>
    </row>
    <row r="54" spans="1:25" x14ac:dyDescent="0.2">
      <c r="A54" s="68">
        <v>10</v>
      </c>
      <c r="B54" s="69">
        <v>2970.96</v>
      </c>
      <c r="C54" s="69">
        <v>2870.29</v>
      </c>
      <c r="D54" s="69">
        <v>2270.7600000000002</v>
      </c>
      <c r="E54" s="69">
        <v>2271.84</v>
      </c>
      <c r="F54" s="69">
        <v>2270.86</v>
      </c>
      <c r="G54" s="69">
        <v>2268.6999999999998</v>
      </c>
      <c r="H54" s="69">
        <v>2947.3</v>
      </c>
      <c r="I54" s="69">
        <v>2913.4400000000005</v>
      </c>
      <c r="J54" s="69">
        <v>3016.8199999999997</v>
      </c>
      <c r="K54" s="69">
        <v>3199.4800000000005</v>
      </c>
      <c r="L54" s="69">
        <v>3222.55</v>
      </c>
      <c r="M54" s="69">
        <v>3281.9700000000003</v>
      </c>
      <c r="N54" s="69">
        <v>3281.8600000000006</v>
      </c>
      <c r="O54" s="69">
        <v>3383.74</v>
      </c>
      <c r="P54" s="69">
        <v>3502.91</v>
      </c>
      <c r="Q54" s="69">
        <v>3335.1800000000003</v>
      </c>
      <c r="R54" s="69">
        <v>3368.6000000000004</v>
      </c>
      <c r="S54" s="69">
        <v>3570.92</v>
      </c>
      <c r="T54" s="69">
        <v>3605.9700000000003</v>
      </c>
      <c r="U54" s="69">
        <v>3544.55</v>
      </c>
      <c r="V54" s="69">
        <v>3389.76</v>
      </c>
      <c r="W54" s="69">
        <v>3259.7700000000004</v>
      </c>
      <c r="X54" s="69">
        <v>3327.6400000000003</v>
      </c>
      <c r="Y54" s="69">
        <v>3225.7200000000003</v>
      </c>
    </row>
    <row r="55" spans="1:25" x14ac:dyDescent="0.2">
      <c r="A55" s="33">
        <v>11</v>
      </c>
      <c r="B55" s="69">
        <v>3088.83</v>
      </c>
      <c r="C55" s="69">
        <v>2886.54</v>
      </c>
      <c r="D55" s="69">
        <v>2788.26</v>
      </c>
      <c r="E55" s="69">
        <v>2258.9</v>
      </c>
      <c r="F55" s="69">
        <v>2889.3599999999997</v>
      </c>
      <c r="G55" s="69">
        <v>3027.58</v>
      </c>
      <c r="H55" s="69">
        <v>3207.1800000000003</v>
      </c>
      <c r="I55" s="69">
        <v>3207.8599999999997</v>
      </c>
      <c r="J55" s="69">
        <v>3439.4000000000005</v>
      </c>
      <c r="K55" s="69">
        <v>3534.83</v>
      </c>
      <c r="L55" s="69">
        <v>3554.8</v>
      </c>
      <c r="M55" s="69">
        <v>3772.08</v>
      </c>
      <c r="N55" s="69">
        <v>3717.49</v>
      </c>
      <c r="O55" s="69">
        <v>3717.3900000000003</v>
      </c>
      <c r="P55" s="69">
        <v>3701.38</v>
      </c>
      <c r="Q55" s="69">
        <v>3497.0699999999997</v>
      </c>
      <c r="R55" s="69">
        <v>3502.4000000000005</v>
      </c>
      <c r="S55" s="69">
        <v>3527.4700000000003</v>
      </c>
      <c r="T55" s="69">
        <v>3526.13</v>
      </c>
      <c r="U55" s="69">
        <v>3502.3100000000004</v>
      </c>
      <c r="V55" s="69">
        <v>3322.33</v>
      </c>
      <c r="W55" s="69">
        <v>3424.21</v>
      </c>
      <c r="X55" s="69">
        <v>3365.2</v>
      </c>
      <c r="Y55" s="69">
        <v>3175.7799999999997</v>
      </c>
    </row>
    <row r="56" spans="1:25" x14ac:dyDescent="0.2">
      <c r="A56" s="68">
        <v>12</v>
      </c>
      <c r="B56" s="69">
        <v>3202.74</v>
      </c>
      <c r="C56" s="69">
        <v>3109.34</v>
      </c>
      <c r="D56" s="69">
        <v>2273.61</v>
      </c>
      <c r="E56" s="69">
        <v>2646.13</v>
      </c>
      <c r="F56" s="69">
        <v>2908.71</v>
      </c>
      <c r="G56" s="69">
        <v>3168.62</v>
      </c>
      <c r="H56" s="69">
        <v>3219.6500000000005</v>
      </c>
      <c r="I56" s="69">
        <v>3242.16</v>
      </c>
      <c r="J56" s="69">
        <v>3331.67</v>
      </c>
      <c r="K56" s="69">
        <v>3492.84</v>
      </c>
      <c r="L56" s="69">
        <v>3487.95</v>
      </c>
      <c r="M56" s="69">
        <v>3744.62</v>
      </c>
      <c r="N56" s="69">
        <v>3711.4400000000005</v>
      </c>
      <c r="O56" s="69">
        <v>3769.96</v>
      </c>
      <c r="P56" s="69">
        <v>3705.4300000000003</v>
      </c>
      <c r="Q56" s="69">
        <v>3530.45</v>
      </c>
      <c r="R56" s="69">
        <v>3520.8100000000004</v>
      </c>
      <c r="S56" s="69">
        <v>3573.3600000000006</v>
      </c>
      <c r="T56" s="69">
        <v>3592.95</v>
      </c>
      <c r="U56" s="69">
        <v>3564.3100000000004</v>
      </c>
      <c r="V56" s="69">
        <v>3469.1800000000003</v>
      </c>
      <c r="W56" s="69">
        <v>3566.59</v>
      </c>
      <c r="X56" s="69">
        <v>3390.01</v>
      </c>
      <c r="Y56" s="69">
        <v>3275.8</v>
      </c>
    </row>
    <row r="57" spans="1:25" x14ac:dyDescent="0.2">
      <c r="A57" s="33">
        <v>13</v>
      </c>
      <c r="B57" s="69">
        <v>3263.21</v>
      </c>
      <c r="C57" s="69">
        <v>3138.88</v>
      </c>
      <c r="D57" s="69">
        <v>2928.41</v>
      </c>
      <c r="E57" s="69">
        <v>2387.09</v>
      </c>
      <c r="F57" s="69">
        <v>2560.92</v>
      </c>
      <c r="G57" s="69">
        <v>3030.74</v>
      </c>
      <c r="H57" s="69">
        <v>3198.55</v>
      </c>
      <c r="I57" s="69">
        <v>3214.2</v>
      </c>
      <c r="J57" s="69">
        <v>3350.41</v>
      </c>
      <c r="K57" s="69">
        <v>3518.09</v>
      </c>
      <c r="L57" s="69">
        <v>3523.87</v>
      </c>
      <c r="M57" s="69">
        <v>3729.24</v>
      </c>
      <c r="N57" s="69">
        <v>3668.1500000000005</v>
      </c>
      <c r="O57" s="69">
        <v>3679.6400000000003</v>
      </c>
      <c r="P57" s="69">
        <v>3620.8199999999997</v>
      </c>
      <c r="Q57" s="69">
        <v>3487.3199999999997</v>
      </c>
      <c r="R57" s="69">
        <v>3509.1900000000005</v>
      </c>
      <c r="S57" s="69">
        <v>3549.41</v>
      </c>
      <c r="T57" s="69">
        <v>3571.9400000000005</v>
      </c>
      <c r="U57" s="69">
        <v>3526.6900000000005</v>
      </c>
      <c r="V57" s="69">
        <v>3449.99</v>
      </c>
      <c r="W57" s="69">
        <v>3465.3100000000004</v>
      </c>
      <c r="X57" s="69">
        <v>3212.01</v>
      </c>
      <c r="Y57" s="69">
        <v>3110.0299999999997</v>
      </c>
    </row>
    <row r="58" spans="1:25" x14ac:dyDescent="0.2">
      <c r="A58" s="68">
        <v>14</v>
      </c>
      <c r="B58" s="69">
        <v>3008.1000000000004</v>
      </c>
      <c r="C58" s="69">
        <v>2888.13</v>
      </c>
      <c r="D58" s="69">
        <v>2818.2200000000003</v>
      </c>
      <c r="E58" s="69">
        <v>2349.7600000000002</v>
      </c>
      <c r="F58" s="69">
        <v>2869.2200000000003</v>
      </c>
      <c r="G58" s="69">
        <v>2997.87</v>
      </c>
      <c r="H58" s="69">
        <v>3167.8500000000004</v>
      </c>
      <c r="I58" s="69">
        <v>3188.54</v>
      </c>
      <c r="J58" s="69">
        <v>3360.16</v>
      </c>
      <c r="K58" s="69">
        <v>3483.25</v>
      </c>
      <c r="L58" s="69">
        <v>3481.8</v>
      </c>
      <c r="M58" s="69">
        <v>3688.38</v>
      </c>
      <c r="N58" s="69">
        <v>3669.9700000000003</v>
      </c>
      <c r="O58" s="69">
        <v>3678.67</v>
      </c>
      <c r="P58" s="69">
        <v>3596.5299999999997</v>
      </c>
      <c r="Q58" s="69">
        <v>3376.2700000000004</v>
      </c>
      <c r="R58" s="69">
        <v>3473.5299999999997</v>
      </c>
      <c r="S58" s="69">
        <v>3510.3600000000006</v>
      </c>
      <c r="T58" s="69">
        <v>3491.26</v>
      </c>
      <c r="U58" s="69">
        <v>3476.1400000000003</v>
      </c>
      <c r="V58" s="69">
        <v>3372.04</v>
      </c>
      <c r="W58" s="69">
        <v>3390.2200000000003</v>
      </c>
      <c r="X58" s="69">
        <v>3199.4400000000005</v>
      </c>
      <c r="Y58" s="69">
        <v>3096.8100000000004</v>
      </c>
    </row>
    <row r="59" spans="1:25" x14ac:dyDescent="0.2">
      <c r="A59" s="33">
        <v>15</v>
      </c>
      <c r="B59" s="69">
        <v>3031.5699999999997</v>
      </c>
      <c r="C59" s="69">
        <v>2907.5699999999997</v>
      </c>
      <c r="D59" s="69">
        <v>2347.4300000000003</v>
      </c>
      <c r="E59" s="69">
        <v>2259.56</v>
      </c>
      <c r="F59" s="69">
        <v>2888.24</v>
      </c>
      <c r="G59" s="69">
        <v>3073.1400000000003</v>
      </c>
      <c r="H59" s="69">
        <v>3189.2</v>
      </c>
      <c r="I59" s="69">
        <v>3261.2700000000004</v>
      </c>
      <c r="J59" s="69">
        <v>3445.37</v>
      </c>
      <c r="K59" s="69">
        <v>3504.05</v>
      </c>
      <c r="L59" s="69">
        <v>3492.1800000000003</v>
      </c>
      <c r="M59" s="69">
        <v>3700.01</v>
      </c>
      <c r="N59" s="69">
        <v>3686.45</v>
      </c>
      <c r="O59" s="69">
        <v>3733.5200000000004</v>
      </c>
      <c r="P59" s="69">
        <v>3630.59</v>
      </c>
      <c r="Q59" s="69">
        <v>3476.1000000000004</v>
      </c>
      <c r="R59" s="69">
        <v>3471.13</v>
      </c>
      <c r="S59" s="69">
        <v>3512.6000000000004</v>
      </c>
      <c r="T59" s="69">
        <v>3500.4400000000005</v>
      </c>
      <c r="U59" s="69">
        <v>3488.8500000000004</v>
      </c>
      <c r="V59" s="69">
        <v>3350.3500000000004</v>
      </c>
      <c r="W59" s="69">
        <v>3369.4800000000005</v>
      </c>
      <c r="X59" s="69">
        <v>3244.1400000000003</v>
      </c>
      <c r="Y59" s="69">
        <v>3152.08</v>
      </c>
    </row>
    <row r="60" spans="1:25" x14ac:dyDescent="0.2">
      <c r="A60" s="68">
        <v>16</v>
      </c>
      <c r="B60" s="69">
        <v>3136.46</v>
      </c>
      <c r="C60" s="69">
        <v>3000.2</v>
      </c>
      <c r="D60" s="69">
        <v>2918.7</v>
      </c>
      <c r="E60" s="69">
        <v>2873.3</v>
      </c>
      <c r="F60" s="69">
        <v>2876.67</v>
      </c>
      <c r="G60" s="69">
        <v>2964.54</v>
      </c>
      <c r="H60" s="69">
        <v>3116.9000000000005</v>
      </c>
      <c r="I60" s="69">
        <v>3148.54</v>
      </c>
      <c r="J60" s="69">
        <v>3191.13</v>
      </c>
      <c r="K60" s="69">
        <v>3368.66</v>
      </c>
      <c r="L60" s="69">
        <v>3426.87</v>
      </c>
      <c r="M60" s="69">
        <v>3511.2300000000005</v>
      </c>
      <c r="N60" s="69">
        <v>3474.84</v>
      </c>
      <c r="O60" s="69">
        <v>3508.29</v>
      </c>
      <c r="P60" s="69">
        <v>3512.24</v>
      </c>
      <c r="Q60" s="69">
        <v>3530.91</v>
      </c>
      <c r="R60" s="69">
        <v>3558.95</v>
      </c>
      <c r="S60" s="69">
        <v>3625.6000000000004</v>
      </c>
      <c r="T60" s="69">
        <v>3617.59</v>
      </c>
      <c r="U60" s="69">
        <v>3563.74</v>
      </c>
      <c r="V60" s="69">
        <v>3513.91</v>
      </c>
      <c r="W60" s="69">
        <v>3258.41</v>
      </c>
      <c r="X60" s="69">
        <v>3187.2</v>
      </c>
      <c r="Y60" s="69">
        <v>3097.45</v>
      </c>
    </row>
    <row r="61" spans="1:25" x14ac:dyDescent="0.2">
      <c r="A61" s="33">
        <v>17</v>
      </c>
      <c r="B61" s="69">
        <v>3029.6099999999997</v>
      </c>
      <c r="C61" s="69">
        <v>2756.6900000000005</v>
      </c>
      <c r="D61" s="69">
        <v>2232.87</v>
      </c>
      <c r="E61" s="69">
        <v>2221.9499999999998</v>
      </c>
      <c r="F61" s="69">
        <v>2222.5500000000002</v>
      </c>
      <c r="G61" s="69">
        <v>2226.17</v>
      </c>
      <c r="H61" s="69">
        <v>2932.2799999999997</v>
      </c>
      <c r="I61" s="69">
        <v>2910.37</v>
      </c>
      <c r="J61" s="69">
        <v>3047.59</v>
      </c>
      <c r="K61" s="69">
        <v>3166.9000000000005</v>
      </c>
      <c r="L61" s="69">
        <v>3184.1500000000005</v>
      </c>
      <c r="M61" s="69">
        <v>3216.8</v>
      </c>
      <c r="N61" s="69">
        <v>3215.9000000000005</v>
      </c>
      <c r="O61" s="69">
        <v>3222.3199999999997</v>
      </c>
      <c r="P61" s="69">
        <v>3238.29</v>
      </c>
      <c r="Q61" s="69">
        <v>3252.34</v>
      </c>
      <c r="R61" s="69">
        <v>3441.9800000000005</v>
      </c>
      <c r="S61" s="69">
        <v>3602.2200000000003</v>
      </c>
      <c r="T61" s="69">
        <v>3601.41</v>
      </c>
      <c r="U61" s="69">
        <v>3457.2300000000005</v>
      </c>
      <c r="V61" s="69">
        <v>3366.67</v>
      </c>
      <c r="W61" s="69">
        <v>3240.33</v>
      </c>
      <c r="X61" s="69">
        <v>3141.42</v>
      </c>
      <c r="Y61" s="69">
        <v>3021</v>
      </c>
    </row>
    <row r="62" spans="1:25" x14ac:dyDescent="0.2">
      <c r="A62" s="68">
        <v>18</v>
      </c>
      <c r="B62" s="69">
        <v>3071.51</v>
      </c>
      <c r="C62" s="69">
        <v>2935.1000000000004</v>
      </c>
      <c r="D62" s="69">
        <v>2904.9400000000005</v>
      </c>
      <c r="E62" s="69">
        <v>2865.62</v>
      </c>
      <c r="F62" s="69">
        <v>2909.8900000000003</v>
      </c>
      <c r="G62" s="69">
        <v>3098.26</v>
      </c>
      <c r="H62" s="69">
        <v>3170.79</v>
      </c>
      <c r="I62" s="69">
        <v>3259.63</v>
      </c>
      <c r="J62" s="69">
        <v>3453.3100000000004</v>
      </c>
      <c r="K62" s="69">
        <v>3497.6000000000004</v>
      </c>
      <c r="L62" s="69">
        <v>3499.54</v>
      </c>
      <c r="M62" s="69">
        <v>3642.63</v>
      </c>
      <c r="N62" s="69">
        <v>3590.76</v>
      </c>
      <c r="O62" s="69">
        <v>3606.1100000000006</v>
      </c>
      <c r="P62" s="69">
        <v>3533.08</v>
      </c>
      <c r="Q62" s="69">
        <v>3482.2700000000004</v>
      </c>
      <c r="R62" s="69">
        <v>3488.1800000000003</v>
      </c>
      <c r="S62" s="69">
        <v>3510.09</v>
      </c>
      <c r="T62" s="69">
        <v>3504.2</v>
      </c>
      <c r="U62" s="69">
        <v>3477.09</v>
      </c>
      <c r="V62" s="69">
        <v>3332.0200000000004</v>
      </c>
      <c r="W62" s="69">
        <v>3282.67</v>
      </c>
      <c r="X62" s="69">
        <v>3176.92</v>
      </c>
      <c r="Y62" s="69">
        <v>3097.25</v>
      </c>
    </row>
    <row r="63" spans="1:25" x14ac:dyDescent="0.2">
      <c r="A63" s="33">
        <v>19</v>
      </c>
      <c r="B63" s="69">
        <v>3005.3500000000004</v>
      </c>
      <c r="C63" s="69">
        <v>2900.26</v>
      </c>
      <c r="D63" s="69">
        <v>2770.42</v>
      </c>
      <c r="E63" s="69">
        <v>2246.44</v>
      </c>
      <c r="F63" s="69">
        <v>2877.5299999999997</v>
      </c>
      <c r="G63" s="69">
        <v>3045.1800000000003</v>
      </c>
      <c r="H63" s="69">
        <v>3180.6900000000005</v>
      </c>
      <c r="I63" s="69">
        <v>3203.8599999999997</v>
      </c>
      <c r="J63" s="69">
        <v>3217.9700000000003</v>
      </c>
      <c r="K63" s="69">
        <v>3376.6900000000005</v>
      </c>
      <c r="L63" s="69">
        <v>3384.45</v>
      </c>
      <c r="M63" s="69">
        <v>3616.17</v>
      </c>
      <c r="N63" s="69">
        <v>3580.79</v>
      </c>
      <c r="O63" s="69">
        <v>3587.5299999999997</v>
      </c>
      <c r="P63" s="69">
        <v>3578.5699999999997</v>
      </c>
      <c r="Q63" s="69">
        <v>3422.3900000000003</v>
      </c>
      <c r="R63" s="69">
        <v>3428.8</v>
      </c>
      <c r="S63" s="69">
        <v>3506.9400000000005</v>
      </c>
      <c r="T63" s="69">
        <v>3376.7300000000005</v>
      </c>
      <c r="U63" s="69">
        <v>3375.6400000000003</v>
      </c>
      <c r="V63" s="69">
        <v>3208.0200000000004</v>
      </c>
      <c r="W63" s="69">
        <v>3223.5</v>
      </c>
      <c r="X63" s="69">
        <v>3164.4000000000005</v>
      </c>
      <c r="Y63" s="69">
        <v>3112.3100000000004</v>
      </c>
    </row>
    <row r="64" spans="1:25" x14ac:dyDescent="0.2">
      <c r="A64" s="68">
        <v>20</v>
      </c>
      <c r="B64" s="69">
        <v>2976.08</v>
      </c>
      <c r="C64" s="69">
        <v>2789.0200000000004</v>
      </c>
      <c r="D64" s="69">
        <v>2248.9499999999998</v>
      </c>
      <c r="E64" s="69">
        <v>2245.11</v>
      </c>
      <c r="F64" s="69">
        <v>2877.09</v>
      </c>
      <c r="G64" s="69">
        <v>3034.4700000000003</v>
      </c>
      <c r="H64" s="69">
        <v>3163.0200000000004</v>
      </c>
      <c r="I64" s="69">
        <v>3185.87</v>
      </c>
      <c r="J64" s="69">
        <v>3273.33</v>
      </c>
      <c r="K64" s="69">
        <v>3379.33</v>
      </c>
      <c r="L64" s="69">
        <v>3486.3600000000006</v>
      </c>
      <c r="M64" s="69">
        <v>3594.0299999999997</v>
      </c>
      <c r="N64" s="69">
        <v>3571.49</v>
      </c>
      <c r="O64" s="69">
        <v>3582.1900000000005</v>
      </c>
      <c r="P64" s="69">
        <v>3549.95</v>
      </c>
      <c r="Q64" s="69">
        <v>3376.9300000000003</v>
      </c>
      <c r="R64" s="69">
        <v>3508.9800000000005</v>
      </c>
      <c r="S64" s="69">
        <v>3404.08</v>
      </c>
      <c r="T64" s="69">
        <v>3409.5200000000004</v>
      </c>
      <c r="U64" s="69">
        <v>3392.3199999999997</v>
      </c>
      <c r="V64" s="69">
        <v>3294.62</v>
      </c>
      <c r="W64" s="69">
        <v>3253.4300000000003</v>
      </c>
      <c r="X64" s="69">
        <v>3178.91</v>
      </c>
      <c r="Y64" s="69">
        <v>3097.5699999999997</v>
      </c>
    </row>
    <row r="65" spans="1:25" x14ac:dyDescent="0.2">
      <c r="A65" s="33">
        <v>21</v>
      </c>
      <c r="B65" s="69">
        <v>3069.0299999999997</v>
      </c>
      <c r="C65" s="69">
        <v>2946.9000000000005</v>
      </c>
      <c r="D65" s="69">
        <v>2840.49</v>
      </c>
      <c r="E65" s="69">
        <v>2846.01</v>
      </c>
      <c r="F65" s="69">
        <v>2905.4000000000005</v>
      </c>
      <c r="G65" s="69">
        <v>3076.34</v>
      </c>
      <c r="H65" s="69">
        <v>3193.9800000000005</v>
      </c>
      <c r="I65" s="69">
        <v>3233.1000000000004</v>
      </c>
      <c r="J65" s="69">
        <v>3379.1400000000003</v>
      </c>
      <c r="K65" s="69">
        <v>3511.3600000000006</v>
      </c>
      <c r="L65" s="69">
        <v>3487.1400000000003</v>
      </c>
      <c r="M65" s="69">
        <v>3586.91</v>
      </c>
      <c r="N65" s="69">
        <v>3579.5699999999997</v>
      </c>
      <c r="O65" s="69">
        <v>3585.3100000000004</v>
      </c>
      <c r="P65" s="69">
        <v>3558.55</v>
      </c>
      <c r="Q65" s="69">
        <v>3496.99</v>
      </c>
      <c r="R65" s="69">
        <v>3549.84</v>
      </c>
      <c r="S65" s="69">
        <v>3532.54</v>
      </c>
      <c r="T65" s="69">
        <v>3533.26</v>
      </c>
      <c r="U65" s="69">
        <v>3495.8600000000006</v>
      </c>
      <c r="V65" s="69">
        <v>3348.91</v>
      </c>
      <c r="W65" s="69">
        <v>3388.88</v>
      </c>
      <c r="X65" s="69">
        <v>3202.87</v>
      </c>
      <c r="Y65" s="69">
        <v>3127.4700000000003</v>
      </c>
    </row>
    <row r="66" spans="1:25" x14ac:dyDescent="0.2">
      <c r="A66" s="68">
        <v>22</v>
      </c>
      <c r="B66" s="69">
        <v>2942.37</v>
      </c>
      <c r="C66" s="69">
        <v>2828.21</v>
      </c>
      <c r="D66" s="69">
        <v>2233.21</v>
      </c>
      <c r="E66" s="69">
        <v>2230.9</v>
      </c>
      <c r="F66" s="69">
        <v>2673.4700000000003</v>
      </c>
      <c r="G66" s="69">
        <v>3005.49</v>
      </c>
      <c r="H66" s="69">
        <v>3129.88</v>
      </c>
      <c r="I66" s="69">
        <v>3177.58</v>
      </c>
      <c r="J66" s="69">
        <v>3279.74</v>
      </c>
      <c r="K66" s="69">
        <v>3430.59</v>
      </c>
      <c r="L66" s="69">
        <v>3445.46</v>
      </c>
      <c r="M66" s="69">
        <v>3500.71</v>
      </c>
      <c r="N66" s="69">
        <v>3539.9700000000003</v>
      </c>
      <c r="O66" s="69">
        <v>3559.38</v>
      </c>
      <c r="P66" s="69">
        <v>3503.1400000000003</v>
      </c>
      <c r="Q66" s="69">
        <v>3377.5699999999997</v>
      </c>
      <c r="R66" s="69">
        <v>3440.42</v>
      </c>
      <c r="S66" s="69">
        <v>3481.25</v>
      </c>
      <c r="T66" s="69">
        <v>3482.1800000000003</v>
      </c>
      <c r="U66" s="69">
        <v>3440.12</v>
      </c>
      <c r="V66" s="69">
        <v>3277.4300000000003</v>
      </c>
      <c r="W66" s="69">
        <v>3345.1000000000004</v>
      </c>
      <c r="X66" s="69">
        <v>3264.49</v>
      </c>
      <c r="Y66" s="69">
        <v>3209.7200000000003</v>
      </c>
    </row>
    <row r="67" spans="1:25" x14ac:dyDescent="0.2">
      <c r="A67" s="33">
        <v>23</v>
      </c>
      <c r="B67" s="69">
        <v>3105.5</v>
      </c>
      <c r="C67" s="69">
        <v>3044.6900000000005</v>
      </c>
      <c r="D67" s="69">
        <v>2987.88</v>
      </c>
      <c r="E67" s="69">
        <v>2897.1099999999997</v>
      </c>
      <c r="F67" s="69">
        <v>2889.46</v>
      </c>
      <c r="G67" s="69">
        <v>2965.4000000000005</v>
      </c>
      <c r="H67" s="69">
        <v>3077.67</v>
      </c>
      <c r="I67" s="69">
        <v>3127.6900000000005</v>
      </c>
      <c r="J67" s="69">
        <v>3190.4300000000003</v>
      </c>
      <c r="K67" s="69">
        <v>3423.09</v>
      </c>
      <c r="L67" s="69">
        <v>3530.75</v>
      </c>
      <c r="M67" s="69">
        <v>3494.91</v>
      </c>
      <c r="N67" s="69">
        <v>3471.1800000000003</v>
      </c>
      <c r="O67" s="69">
        <v>3431.38</v>
      </c>
      <c r="P67" s="69">
        <v>3475.96</v>
      </c>
      <c r="Q67" s="69">
        <v>3404.33</v>
      </c>
      <c r="R67" s="69">
        <v>3534.6100000000006</v>
      </c>
      <c r="S67" s="69">
        <v>3562.49</v>
      </c>
      <c r="T67" s="69">
        <v>3547.4400000000005</v>
      </c>
      <c r="U67" s="69">
        <v>3507.8600000000006</v>
      </c>
      <c r="V67" s="69">
        <v>3384.9800000000005</v>
      </c>
      <c r="W67" s="69">
        <v>3227.5600000000004</v>
      </c>
      <c r="X67" s="69">
        <v>3152.8199999999997</v>
      </c>
      <c r="Y67" s="69">
        <v>3071.21</v>
      </c>
    </row>
    <row r="68" spans="1:25" x14ac:dyDescent="0.2">
      <c r="A68" s="68">
        <v>24</v>
      </c>
      <c r="B68" s="69">
        <v>3059.5699999999997</v>
      </c>
      <c r="C68" s="69">
        <v>3017.91</v>
      </c>
      <c r="D68" s="69">
        <v>2938.2700000000004</v>
      </c>
      <c r="E68" s="69">
        <v>2914.24</v>
      </c>
      <c r="F68" s="69">
        <v>2923.5200000000004</v>
      </c>
      <c r="G68" s="69">
        <v>2964.6500000000005</v>
      </c>
      <c r="H68" s="69">
        <v>3042.95</v>
      </c>
      <c r="I68" s="69">
        <v>3039.0200000000004</v>
      </c>
      <c r="J68" s="69">
        <v>3135.1099999999997</v>
      </c>
      <c r="K68" s="69">
        <v>3195.2</v>
      </c>
      <c r="L68" s="69">
        <v>3249.2799999999997</v>
      </c>
      <c r="M68" s="69">
        <v>3297.21</v>
      </c>
      <c r="N68" s="69">
        <v>3277.3600000000006</v>
      </c>
      <c r="O68" s="69">
        <v>3290.83</v>
      </c>
      <c r="P68" s="69">
        <v>3358.92</v>
      </c>
      <c r="Q68" s="69">
        <v>3371.76</v>
      </c>
      <c r="R68" s="69">
        <v>3533.0200000000004</v>
      </c>
      <c r="S68" s="69">
        <v>3583.1500000000005</v>
      </c>
      <c r="T68" s="69">
        <v>3571.9000000000005</v>
      </c>
      <c r="U68" s="69">
        <v>3580.1500000000005</v>
      </c>
      <c r="V68" s="69">
        <v>3576.05</v>
      </c>
      <c r="W68" s="69">
        <v>3374.6400000000003</v>
      </c>
      <c r="X68" s="69">
        <v>3184.38</v>
      </c>
      <c r="Y68" s="69">
        <v>3100.0699999999997</v>
      </c>
    </row>
    <row r="69" spans="1:25" x14ac:dyDescent="0.2">
      <c r="A69" s="33">
        <v>25</v>
      </c>
      <c r="B69" s="69">
        <v>3212.91</v>
      </c>
      <c r="C69" s="69">
        <v>3016.2200000000003</v>
      </c>
      <c r="D69" s="69">
        <v>2928.34</v>
      </c>
      <c r="E69" s="69">
        <v>2966.83</v>
      </c>
      <c r="F69" s="69">
        <v>2991.84</v>
      </c>
      <c r="G69" s="69">
        <v>3069.34</v>
      </c>
      <c r="H69" s="69">
        <v>3186.62</v>
      </c>
      <c r="I69" s="69">
        <v>3219.58</v>
      </c>
      <c r="J69" s="69">
        <v>3493.45</v>
      </c>
      <c r="K69" s="69">
        <v>3520.51</v>
      </c>
      <c r="L69" s="69">
        <v>3511.34</v>
      </c>
      <c r="M69" s="69">
        <v>3611.38</v>
      </c>
      <c r="N69" s="69">
        <v>3587.46</v>
      </c>
      <c r="O69" s="69">
        <v>3590.25</v>
      </c>
      <c r="P69" s="69">
        <v>3553.38</v>
      </c>
      <c r="Q69" s="69">
        <v>3497.4300000000003</v>
      </c>
      <c r="R69" s="69">
        <v>3525.4000000000005</v>
      </c>
      <c r="S69" s="69">
        <v>3531.0699999999997</v>
      </c>
      <c r="T69" s="69">
        <v>3546.3199999999997</v>
      </c>
      <c r="U69" s="69">
        <v>3535.8</v>
      </c>
      <c r="V69" s="69">
        <v>3430.6900000000005</v>
      </c>
      <c r="W69" s="69">
        <v>3543.2700000000004</v>
      </c>
      <c r="X69" s="69">
        <v>3224.13</v>
      </c>
      <c r="Y69" s="69">
        <v>3128.84</v>
      </c>
    </row>
    <row r="70" spans="1:25" x14ac:dyDescent="0.2">
      <c r="A70" s="68">
        <v>26</v>
      </c>
      <c r="B70" s="69">
        <v>3053.46</v>
      </c>
      <c r="C70" s="69">
        <v>3020.29</v>
      </c>
      <c r="D70" s="69">
        <v>2995.7700000000004</v>
      </c>
      <c r="E70" s="69">
        <v>2947.6099999999997</v>
      </c>
      <c r="F70" s="69">
        <v>3014.7</v>
      </c>
      <c r="G70" s="69">
        <v>3080.0699999999997</v>
      </c>
      <c r="H70" s="69">
        <v>3203.99</v>
      </c>
      <c r="I70" s="69">
        <v>3244.62</v>
      </c>
      <c r="J70" s="69">
        <v>3484.6400000000003</v>
      </c>
      <c r="K70" s="69">
        <v>3535.2799999999997</v>
      </c>
      <c r="L70" s="69">
        <v>3551.7</v>
      </c>
      <c r="M70" s="69">
        <v>3687.59</v>
      </c>
      <c r="N70" s="69">
        <v>3708.91</v>
      </c>
      <c r="O70" s="69">
        <v>3717.41</v>
      </c>
      <c r="P70" s="69">
        <v>3648.6400000000003</v>
      </c>
      <c r="Q70" s="69">
        <v>3509.99</v>
      </c>
      <c r="R70" s="69">
        <v>3503.26</v>
      </c>
      <c r="S70" s="69">
        <v>3538.6400000000003</v>
      </c>
      <c r="T70" s="69">
        <v>3592.1100000000006</v>
      </c>
      <c r="U70" s="69">
        <v>3506.1000000000004</v>
      </c>
      <c r="V70" s="69">
        <v>3471.84</v>
      </c>
      <c r="W70" s="69">
        <v>3506.9800000000005</v>
      </c>
      <c r="X70" s="69">
        <v>3188.08</v>
      </c>
      <c r="Y70" s="69">
        <v>3094.99</v>
      </c>
    </row>
    <row r="71" spans="1:25" x14ac:dyDescent="0.2">
      <c r="A71" s="33">
        <v>27</v>
      </c>
      <c r="B71" s="69">
        <v>3056.55</v>
      </c>
      <c r="C71" s="69">
        <v>3013.62</v>
      </c>
      <c r="D71" s="69">
        <v>2930.6099999999997</v>
      </c>
      <c r="E71" s="69">
        <v>2939.5</v>
      </c>
      <c r="F71" s="69">
        <v>2997.5200000000004</v>
      </c>
      <c r="G71" s="69">
        <v>3104.83</v>
      </c>
      <c r="H71" s="69">
        <v>3219.74</v>
      </c>
      <c r="I71" s="69">
        <v>3221.84</v>
      </c>
      <c r="J71" s="69">
        <v>3435.66</v>
      </c>
      <c r="K71" s="69">
        <v>3520.7700000000004</v>
      </c>
      <c r="L71" s="69">
        <v>3551.8500000000004</v>
      </c>
      <c r="M71" s="69">
        <v>3736.49</v>
      </c>
      <c r="N71" s="69">
        <v>3684.74</v>
      </c>
      <c r="O71" s="69">
        <v>3741.21</v>
      </c>
      <c r="P71" s="69">
        <v>3669.1900000000005</v>
      </c>
      <c r="Q71" s="69">
        <v>3512.0699999999997</v>
      </c>
      <c r="R71" s="69">
        <v>3508.0299999999997</v>
      </c>
      <c r="S71" s="69">
        <v>3538.34</v>
      </c>
      <c r="T71" s="69">
        <v>3556.21</v>
      </c>
      <c r="U71" s="69">
        <v>3542.13</v>
      </c>
      <c r="V71" s="69">
        <v>3327.9700000000003</v>
      </c>
      <c r="W71" s="69">
        <v>3323.5299999999997</v>
      </c>
      <c r="X71" s="69">
        <v>3211.5200000000004</v>
      </c>
      <c r="Y71" s="69">
        <v>3112.74</v>
      </c>
    </row>
    <row r="72" spans="1:25" x14ac:dyDescent="0.2">
      <c r="A72" s="68">
        <v>28</v>
      </c>
      <c r="B72" s="69">
        <v>3059.9800000000005</v>
      </c>
      <c r="C72" s="69">
        <v>3012.08</v>
      </c>
      <c r="D72" s="69">
        <v>2990.1000000000004</v>
      </c>
      <c r="E72" s="69">
        <v>2986.9300000000003</v>
      </c>
      <c r="F72" s="69">
        <v>3008.92</v>
      </c>
      <c r="G72" s="69">
        <v>3128.84</v>
      </c>
      <c r="H72" s="69">
        <v>3220.34</v>
      </c>
      <c r="I72" s="69">
        <v>3290.5600000000004</v>
      </c>
      <c r="J72" s="69">
        <v>3503.92</v>
      </c>
      <c r="K72" s="69">
        <v>3550.4300000000003</v>
      </c>
      <c r="L72" s="69">
        <v>3658.3500000000004</v>
      </c>
      <c r="M72" s="69">
        <v>3756.5699999999997</v>
      </c>
      <c r="N72" s="69">
        <v>3743.87</v>
      </c>
      <c r="O72" s="69">
        <v>3742.54</v>
      </c>
      <c r="P72" s="69">
        <v>3680.6000000000004</v>
      </c>
      <c r="Q72" s="69">
        <v>3547.26</v>
      </c>
      <c r="R72" s="69">
        <v>3553.7</v>
      </c>
      <c r="S72" s="69">
        <v>3623.6500000000005</v>
      </c>
      <c r="T72" s="69">
        <v>3634.9700000000003</v>
      </c>
      <c r="U72" s="69">
        <v>3567.2799999999997</v>
      </c>
      <c r="V72" s="69">
        <v>3511.4800000000005</v>
      </c>
      <c r="W72" s="69">
        <v>3560.63</v>
      </c>
      <c r="X72" s="69">
        <v>3242.4300000000003</v>
      </c>
      <c r="Y72" s="69">
        <v>3149.25</v>
      </c>
    </row>
    <row r="73" spans="1:25" x14ac:dyDescent="0.2">
      <c r="A73" s="33">
        <v>29</v>
      </c>
      <c r="B73" s="69">
        <v>3133.05</v>
      </c>
      <c r="C73" s="69">
        <v>3081.92</v>
      </c>
      <c r="D73" s="69">
        <v>3038.0200000000004</v>
      </c>
      <c r="E73" s="69">
        <v>3032.2799999999997</v>
      </c>
      <c r="F73" s="69">
        <v>3061.87</v>
      </c>
      <c r="G73" s="69">
        <v>3163.83</v>
      </c>
      <c r="H73" s="69">
        <v>3409.8900000000003</v>
      </c>
      <c r="I73" s="69">
        <v>3474.05</v>
      </c>
      <c r="J73" s="69">
        <v>3516.8100000000004</v>
      </c>
      <c r="K73" s="69">
        <v>3650.99</v>
      </c>
      <c r="L73" s="69">
        <v>3693.96</v>
      </c>
      <c r="M73" s="69">
        <v>3780.84</v>
      </c>
      <c r="N73" s="69">
        <v>3786.3100000000004</v>
      </c>
      <c r="O73" s="69">
        <v>3792.12</v>
      </c>
      <c r="P73" s="69">
        <v>3772.24</v>
      </c>
      <c r="Q73" s="69">
        <v>3670.37</v>
      </c>
      <c r="R73" s="69">
        <v>3623.3900000000003</v>
      </c>
      <c r="S73" s="69">
        <v>3619.4700000000003</v>
      </c>
      <c r="T73" s="69">
        <v>3656.76</v>
      </c>
      <c r="U73" s="69">
        <v>3580.6000000000004</v>
      </c>
      <c r="V73" s="69">
        <v>3509.4000000000005</v>
      </c>
      <c r="W73" s="69">
        <v>3580.88</v>
      </c>
      <c r="X73" s="69">
        <v>3450.1500000000005</v>
      </c>
      <c r="Y73" s="69">
        <v>3194.8199999999997</v>
      </c>
    </row>
    <row r="74" spans="1:25" x14ac:dyDescent="0.2">
      <c r="A74" s="68">
        <v>30</v>
      </c>
      <c r="B74" s="69">
        <v>3203.59</v>
      </c>
      <c r="C74" s="69">
        <v>3167</v>
      </c>
      <c r="D74" s="69">
        <v>3152.5600000000004</v>
      </c>
      <c r="E74" s="69">
        <v>3150.6500000000005</v>
      </c>
      <c r="F74" s="69">
        <v>3171.88</v>
      </c>
      <c r="G74" s="69">
        <v>3189.34</v>
      </c>
      <c r="H74" s="69">
        <v>3252.7300000000005</v>
      </c>
      <c r="I74" s="69">
        <v>3458.74</v>
      </c>
      <c r="J74" s="69">
        <v>3615.4300000000003</v>
      </c>
      <c r="K74" s="69">
        <v>3748.25</v>
      </c>
      <c r="L74" s="69">
        <v>3807.01</v>
      </c>
      <c r="M74" s="69">
        <v>3807.6800000000003</v>
      </c>
      <c r="N74" s="69">
        <v>3768.9300000000003</v>
      </c>
      <c r="O74" s="69">
        <v>3760.49</v>
      </c>
      <c r="P74" s="69">
        <v>3761.83</v>
      </c>
      <c r="Q74" s="69">
        <v>3721.16</v>
      </c>
      <c r="R74" s="69">
        <v>3768.04</v>
      </c>
      <c r="S74" s="69">
        <v>3863.63</v>
      </c>
      <c r="T74" s="69">
        <v>3831.16</v>
      </c>
      <c r="U74" s="69">
        <v>3769.29</v>
      </c>
      <c r="V74" s="69">
        <v>3772.92</v>
      </c>
      <c r="W74" s="69">
        <v>3672.26</v>
      </c>
      <c r="X74" s="69">
        <v>3551.54</v>
      </c>
      <c r="Y74" s="69">
        <v>3265.46</v>
      </c>
    </row>
    <row r="77" spans="1:25" ht="12.75" customHeight="1" x14ac:dyDescent="0.2">
      <c r="A77" s="125" t="s">
        <v>107</v>
      </c>
      <c r="B77" s="127" t="s">
        <v>134</v>
      </c>
      <c r="C77" s="127"/>
      <c r="D77" s="127"/>
      <c r="E77" s="127"/>
      <c r="F77" s="127"/>
      <c r="G77" s="127"/>
      <c r="H77" s="127"/>
      <c r="I77" s="127"/>
      <c r="J77" s="127"/>
      <c r="K77" s="127"/>
      <c r="L77" s="127"/>
      <c r="M77" s="127"/>
      <c r="N77" s="127"/>
      <c r="O77" s="127"/>
      <c r="P77" s="127"/>
      <c r="Q77" s="127"/>
      <c r="R77" s="127"/>
      <c r="S77" s="127"/>
      <c r="T77" s="127"/>
      <c r="U77" s="127"/>
      <c r="V77" s="127"/>
      <c r="W77" s="127"/>
      <c r="X77" s="127"/>
      <c r="Y77" s="127"/>
    </row>
    <row r="78" spans="1:25" x14ac:dyDescent="0.2">
      <c r="A78" s="126"/>
      <c r="B78" s="66" t="s">
        <v>109</v>
      </c>
      <c r="C78" s="66" t="s">
        <v>110</v>
      </c>
      <c r="D78" s="66" t="s">
        <v>111</v>
      </c>
      <c r="E78" s="66" t="s">
        <v>112</v>
      </c>
      <c r="F78" s="67" t="s">
        <v>113</v>
      </c>
      <c r="G78" s="66" t="s">
        <v>114</v>
      </c>
      <c r="H78" s="66" t="s">
        <v>115</v>
      </c>
      <c r="I78" s="66" t="s">
        <v>116</v>
      </c>
      <c r="J78" s="66" t="s">
        <v>117</v>
      </c>
      <c r="K78" s="66" t="s">
        <v>118</v>
      </c>
      <c r="L78" s="66" t="s">
        <v>119</v>
      </c>
      <c r="M78" s="66" t="s">
        <v>120</v>
      </c>
      <c r="N78" s="66" t="s">
        <v>121</v>
      </c>
      <c r="O78" s="66" t="s">
        <v>122</v>
      </c>
      <c r="P78" s="66" t="s">
        <v>123</v>
      </c>
      <c r="Q78" s="66" t="s">
        <v>124</v>
      </c>
      <c r="R78" s="66" t="s">
        <v>125</v>
      </c>
      <c r="S78" s="66" t="s">
        <v>126</v>
      </c>
      <c r="T78" s="66" t="s">
        <v>127</v>
      </c>
      <c r="U78" s="66" t="s">
        <v>128</v>
      </c>
      <c r="V78" s="66" t="s">
        <v>129</v>
      </c>
      <c r="W78" s="66" t="s">
        <v>130</v>
      </c>
      <c r="X78" s="66" t="s">
        <v>131</v>
      </c>
      <c r="Y78" s="66" t="s">
        <v>132</v>
      </c>
    </row>
    <row r="79" spans="1:25" x14ac:dyDescent="0.2">
      <c r="A79" s="68">
        <v>1</v>
      </c>
      <c r="B79" s="69">
        <v>3248.83</v>
      </c>
      <c r="C79" s="69">
        <v>3191.4399999999996</v>
      </c>
      <c r="D79" s="69">
        <v>3186.3199999999997</v>
      </c>
      <c r="E79" s="69">
        <v>3182.24</v>
      </c>
      <c r="F79" s="69">
        <v>3194.1400000000003</v>
      </c>
      <c r="G79" s="69">
        <v>3288.1000000000004</v>
      </c>
      <c r="H79" s="69">
        <v>3403.3500000000004</v>
      </c>
      <c r="I79" s="69">
        <v>3426.1099999999997</v>
      </c>
      <c r="J79" s="69">
        <v>3526.8900000000003</v>
      </c>
      <c r="K79" s="69">
        <v>3722.13</v>
      </c>
      <c r="L79" s="69">
        <v>3710.0200000000004</v>
      </c>
      <c r="M79" s="69">
        <v>3828.09</v>
      </c>
      <c r="N79" s="69">
        <v>3809.13</v>
      </c>
      <c r="O79" s="69">
        <v>3815.1900000000005</v>
      </c>
      <c r="P79" s="69">
        <v>3787.5299999999997</v>
      </c>
      <c r="Q79" s="69">
        <v>3711.5299999999997</v>
      </c>
      <c r="R79" s="69">
        <v>3730.6499999999996</v>
      </c>
      <c r="S79" s="69">
        <v>3746.33</v>
      </c>
      <c r="T79" s="69">
        <v>3769.08</v>
      </c>
      <c r="U79" s="69">
        <v>3725.59</v>
      </c>
      <c r="V79" s="69">
        <v>3696.05</v>
      </c>
      <c r="W79" s="69">
        <v>3601.9700000000003</v>
      </c>
      <c r="X79" s="69">
        <v>3532.3900000000003</v>
      </c>
      <c r="Y79" s="69">
        <v>3334.37</v>
      </c>
    </row>
    <row r="80" spans="1:25" x14ac:dyDescent="0.2">
      <c r="A80" s="68">
        <v>2</v>
      </c>
      <c r="B80" s="69">
        <v>3362.6099999999997</v>
      </c>
      <c r="C80" s="69">
        <v>3351.71</v>
      </c>
      <c r="D80" s="69">
        <v>3318.8199999999997</v>
      </c>
      <c r="E80" s="69">
        <v>3307.88</v>
      </c>
      <c r="F80" s="69">
        <v>3315.67</v>
      </c>
      <c r="G80" s="69">
        <v>3353.83</v>
      </c>
      <c r="H80" s="69">
        <v>3414.1400000000003</v>
      </c>
      <c r="I80" s="69">
        <v>3439.62</v>
      </c>
      <c r="J80" s="69">
        <v>3563.7</v>
      </c>
      <c r="K80" s="69">
        <v>3744.6400000000003</v>
      </c>
      <c r="L80" s="69">
        <v>3804.2200000000003</v>
      </c>
      <c r="M80" s="69">
        <v>3828.1000000000004</v>
      </c>
      <c r="N80" s="69">
        <v>3809.79</v>
      </c>
      <c r="O80" s="69">
        <v>3801.5299999999997</v>
      </c>
      <c r="P80" s="69">
        <v>3806.33</v>
      </c>
      <c r="Q80" s="69">
        <v>3805.8100000000004</v>
      </c>
      <c r="R80" s="69">
        <v>3835.3100000000004</v>
      </c>
      <c r="S80" s="69">
        <v>3840.24</v>
      </c>
      <c r="T80" s="69">
        <v>3857.3500000000004</v>
      </c>
      <c r="U80" s="69">
        <v>3862.34</v>
      </c>
      <c r="V80" s="69">
        <v>3823.5</v>
      </c>
      <c r="W80" s="69">
        <v>3807</v>
      </c>
      <c r="X80" s="69">
        <v>3567.87</v>
      </c>
      <c r="Y80" s="69">
        <v>3457.83</v>
      </c>
    </row>
    <row r="81" spans="1:25" x14ac:dyDescent="0.2">
      <c r="A81" s="33">
        <v>3</v>
      </c>
      <c r="B81" s="69">
        <v>3361.7</v>
      </c>
      <c r="C81" s="69">
        <v>3296.5</v>
      </c>
      <c r="D81" s="69">
        <v>3368.4800000000005</v>
      </c>
      <c r="E81" s="69">
        <v>3351.41</v>
      </c>
      <c r="F81" s="69">
        <v>3353.0200000000004</v>
      </c>
      <c r="G81" s="69">
        <v>3257.5699999999997</v>
      </c>
      <c r="H81" s="69">
        <v>3304.62</v>
      </c>
      <c r="I81" s="69">
        <v>3334.59</v>
      </c>
      <c r="J81" s="69">
        <v>3393.17</v>
      </c>
      <c r="K81" s="69">
        <v>3568.59</v>
      </c>
      <c r="L81" s="69">
        <v>3717.3500000000004</v>
      </c>
      <c r="M81" s="69">
        <v>3707.8599999999997</v>
      </c>
      <c r="N81" s="69">
        <v>3698.2799999999997</v>
      </c>
      <c r="O81" s="69">
        <v>3618.8199999999997</v>
      </c>
      <c r="P81" s="69">
        <v>3664.8900000000003</v>
      </c>
      <c r="Q81" s="69">
        <v>3644.8900000000003</v>
      </c>
      <c r="R81" s="69">
        <v>3735.4800000000005</v>
      </c>
      <c r="S81" s="69">
        <v>3801.1400000000003</v>
      </c>
      <c r="T81" s="69">
        <v>3820.96</v>
      </c>
      <c r="U81" s="69">
        <v>3807.92</v>
      </c>
      <c r="V81" s="69">
        <v>3724.45</v>
      </c>
      <c r="W81" s="69">
        <v>3641.0699999999997</v>
      </c>
      <c r="X81" s="69">
        <v>3556.2700000000004</v>
      </c>
      <c r="Y81" s="69">
        <v>3395.8900000000003</v>
      </c>
    </row>
    <row r="82" spans="1:25" x14ac:dyDescent="0.2">
      <c r="A82" s="68">
        <v>4</v>
      </c>
      <c r="B82" s="69">
        <v>3431.5600000000004</v>
      </c>
      <c r="C82" s="69">
        <v>3291.3199999999997</v>
      </c>
      <c r="D82" s="69">
        <v>3235.9399999999996</v>
      </c>
      <c r="E82" s="69">
        <v>3221.95</v>
      </c>
      <c r="F82" s="69">
        <v>3225.37</v>
      </c>
      <c r="G82" s="69">
        <v>3263.88</v>
      </c>
      <c r="H82" s="69">
        <v>3331.5</v>
      </c>
      <c r="I82" s="69">
        <v>3332.8599999999997</v>
      </c>
      <c r="J82" s="69">
        <v>3406.8500000000004</v>
      </c>
      <c r="K82" s="69">
        <v>3663.67</v>
      </c>
      <c r="L82" s="69">
        <v>3782.96</v>
      </c>
      <c r="M82" s="69">
        <v>3787.87</v>
      </c>
      <c r="N82" s="69">
        <v>3782.04</v>
      </c>
      <c r="O82" s="69">
        <v>3781.83</v>
      </c>
      <c r="P82" s="69">
        <v>3786.08</v>
      </c>
      <c r="Q82" s="69">
        <v>3777.87</v>
      </c>
      <c r="R82" s="69">
        <v>3800.16</v>
      </c>
      <c r="S82" s="69">
        <v>3868.08</v>
      </c>
      <c r="T82" s="69">
        <v>3925.2200000000003</v>
      </c>
      <c r="U82" s="69">
        <v>3854.7700000000004</v>
      </c>
      <c r="V82" s="69">
        <v>3773.5699999999997</v>
      </c>
      <c r="W82" s="69">
        <v>3691.91</v>
      </c>
      <c r="X82" s="69">
        <v>3436.3</v>
      </c>
      <c r="Y82" s="69">
        <v>3325.49</v>
      </c>
    </row>
    <row r="83" spans="1:25" x14ac:dyDescent="0.2">
      <c r="A83" s="33">
        <v>5</v>
      </c>
      <c r="B83" s="69">
        <v>3335.88</v>
      </c>
      <c r="C83" s="69">
        <v>3287.7200000000003</v>
      </c>
      <c r="D83" s="69">
        <v>3245.3500000000004</v>
      </c>
      <c r="E83" s="69">
        <v>3228.05</v>
      </c>
      <c r="F83" s="69">
        <v>3293.55</v>
      </c>
      <c r="G83" s="69">
        <v>3360.9700000000003</v>
      </c>
      <c r="H83" s="69">
        <v>3503.63</v>
      </c>
      <c r="I83" s="69">
        <v>3483.3</v>
      </c>
      <c r="J83" s="69">
        <v>3606.66</v>
      </c>
      <c r="K83" s="69">
        <v>3758.24</v>
      </c>
      <c r="L83" s="69">
        <v>3787.79</v>
      </c>
      <c r="M83" s="69">
        <v>3977.26</v>
      </c>
      <c r="N83" s="69">
        <v>3954.6900000000005</v>
      </c>
      <c r="O83" s="69">
        <v>3993.45</v>
      </c>
      <c r="P83" s="69">
        <v>3919.4700000000003</v>
      </c>
      <c r="Q83" s="69">
        <v>3802.46</v>
      </c>
      <c r="R83" s="69">
        <v>3749.41</v>
      </c>
      <c r="S83" s="69">
        <v>3812.87</v>
      </c>
      <c r="T83" s="69">
        <v>3845.88</v>
      </c>
      <c r="U83" s="69">
        <v>3798.42</v>
      </c>
      <c r="V83" s="69">
        <v>3704.54</v>
      </c>
      <c r="W83" s="69">
        <v>3759.45</v>
      </c>
      <c r="X83" s="69">
        <v>3562.6099999999997</v>
      </c>
      <c r="Y83" s="69">
        <v>3370.1400000000003</v>
      </c>
    </row>
    <row r="84" spans="1:25" x14ac:dyDescent="0.2">
      <c r="A84" s="68">
        <v>6</v>
      </c>
      <c r="B84" s="69">
        <v>3283.5</v>
      </c>
      <c r="C84" s="69">
        <v>3254.6800000000003</v>
      </c>
      <c r="D84" s="69">
        <v>3244.8900000000003</v>
      </c>
      <c r="E84" s="69">
        <v>3239.83</v>
      </c>
      <c r="F84" s="69">
        <v>3260.25</v>
      </c>
      <c r="G84" s="69">
        <v>3361.2</v>
      </c>
      <c r="H84" s="69">
        <v>3466.6499999999996</v>
      </c>
      <c r="I84" s="69">
        <v>3465.6800000000003</v>
      </c>
      <c r="J84" s="69">
        <v>3571.05</v>
      </c>
      <c r="K84" s="69">
        <v>3720.2200000000003</v>
      </c>
      <c r="L84" s="69">
        <v>3728.9300000000003</v>
      </c>
      <c r="M84" s="69">
        <v>3940.9300000000003</v>
      </c>
      <c r="N84" s="69">
        <v>3929.0200000000004</v>
      </c>
      <c r="O84" s="69">
        <v>3951.5699999999997</v>
      </c>
      <c r="P84" s="69">
        <v>3899.91</v>
      </c>
      <c r="Q84" s="69">
        <v>3738.3</v>
      </c>
      <c r="R84" s="69">
        <v>3719.7200000000003</v>
      </c>
      <c r="S84" s="69">
        <v>3749.0200000000004</v>
      </c>
      <c r="T84" s="69">
        <v>3810.5699999999997</v>
      </c>
      <c r="U84" s="69">
        <v>3794.8199999999997</v>
      </c>
      <c r="V84" s="69">
        <v>3699.71</v>
      </c>
      <c r="W84" s="69">
        <v>3739.01</v>
      </c>
      <c r="X84" s="69">
        <v>3556.7700000000004</v>
      </c>
      <c r="Y84" s="69">
        <v>3426.2300000000005</v>
      </c>
    </row>
    <row r="85" spans="1:25" x14ac:dyDescent="0.2">
      <c r="A85" s="33">
        <v>7</v>
      </c>
      <c r="B85" s="69">
        <v>3369.2700000000004</v>
      </c>
      <c r="C85" s="69">
        <v>3312.74</v>
      </c>
      <c r="D85" s="69">
        <v>3109.1800000000003</v>
      </c>
      <c r="E85" s="69">
        <v>3104.51</v>
      </c>
      <c r="F85" s="69">
        <v>3109.04</v>
      </c>
      <c r="G85" s="69">
        <v>3257.1000000000004</v>
      </c>
      <c r="H85" s="69">
        <v>3389.67</v>
      </c>
      <c r="I85" s="69">
        <v>3376.09</v>
      </c>
      <c r="J85" s="69">
        <v>3417.0200000000004</v>
      </c>
      <c r="K85" s="69">
        <v>3601.71</v>
      </c>
      <c r="L85" s="69">
        <v>3596.46</v>
      </c>
      <c r="M85" s="69">
        <v>3852.84</v>
      </c>
      <c r="N85" s="69">
        <v>3822.9800000000005</v>
      </c>
      <c r="O85" s="69">
        <v>3773.08</v>
      </c>
      <c r="P85" s="69">
        <v>3742.5200000000004</v>
      </c>
      <c r="Q85" s="69">
        <v>3539.09</v>
      </c>
      <c r="R85" s="69">
        <v>3513.17</v>
      </c>
      <c r="S85" s="69">
        <v>3637.67</v>
      </c>
      <c r="T85" s="69">
        <v>3652.26</v>
      </c>
      <c r="U85" s="69">
        <v>3613.8100000000004</v>
      </c>
      <c r="V85" s="69">
        <v>3459.7799999999997</v>
      </c>
      <c r="W85" s="69">
        <v>3471.8</v>
      </c>
      <c r="X85" s="69">
        <v>3369.2700000000004</v>
      </c>
      <c r="Y85" s="69">
        <v>3269.34</v>
      </c>
    </row>
    <row r="86" spans="1:25" x14ac:dyDescent="0.2">
      <c r="A86" s="68">
        <v>8</v>
      </c>
      <c r="B86" s="69">
        <v>3406.71</v>
      </c>
      <c r="C86" s="69">
        <v>3323.91</v>
      </c>
      <c r="D86" s="69">
        <v>3269.25</v>
      </c>
      <c r="E86" s="69">
        <v>3162.3599999999997</v>
      </c>
      <c r="F86" s="69">
        <v>3185.13</v>
      </c>
      <c r="G86" s="69">
        <v>3324.92</v>
      </c>
      <c r="H86" s="69">
        <v>3429.26</v>
      </c>
      <c r="I86" s="69">
        <v>3442.1800000000003</v>
      </c>
      <c r="J86" s="69">
        <v>3570.4800000000005</v>
      </c>
      <c r="K86" s="69">
        <v>3754.26</v>
      </c>
      <c r="L86" s="69">
        <v>3743.2200000000003</v>
      </c>
      <c r="M86" s="69">
        <v>3954.37</v>
      </c>
      <c r="N86" s="69">
        <v>3919.1499999999996</v>
      </c>
      <c r="O86" s="69">
        <v>3960.1499999999996</v>
      </c>
      <c r="P86" s="69">
        <v>3905.7200000000003</v>
      </c>
      <c r="Q86" s="69">
        <v>3774.05</v>
      </c>
      <c r="R86" s="69">
        <v>3770.5200000000004</v>
      </c>
      <c r="S86" s="69">
        <v>3783.4400000000005</v>
      </c>
      <c r="T86" s="69">
        <v>3791.99</v>
      </c>
      <c r="U86" s="69">
        <v>3790.8599999999997</v>
      </c>
      <c r="V86" s="69">
        <v>3681.83</v>
      </c>
      <c r="W86" s="69">
        <v>3772.49</v>
      </c>
      <c r="X86" s="69">
        <v>3565.1000000000004</v>
      </c>
      <c r="Y86" s="69">
        <v>3559.79</v>
      </c>
    </row>
    <row r="87" spans="1:25" x14ac:dyDescent="0.2">
      <c r="A87" s="33">
        <v>9</v>
      </c>
      <c r="B87" s="69">
        <v>3293.3</v>
      </c>
      <c r="C87" s="69">
        <v>3165.42</v>
      </c>
      <c r="D87" s="69">
        <v>3115.83</v>
      </c>
      <c r="E87" s="69">
        <v>3102.6499999999996</v>
      </c>
      <c r="F87" s="69">
        <v>3103.6800000000003</v>
      </c>
      <c r="G87" s="69">
        <v>3116.7799999999997</v>
      </c>
      <c r="H87" s="69">
        <v>3292.38</v>
      </c>
      <c r="I87" s="69">
        <v>3313.21</v>
      </c>
      <c r="J87" s="69">
        <v>3355.76</v>
      </c>
      <c r="K87" s="69">
        <v>3415.17</v>
      </c>
      <c r="L87" s="69">
        <v>3451.88</v>
      </c>
      <c r="M87" s="69">
        <v>3562.66</v>
      </c>
      <c r="N87" s="69">
        <v>3572.8500000000004</v>
      </c>
      <c r="O87" s="69">
        <v>3572.6800000000003</v>
      </c>
      <c r="P87" s="69">
        <v>3573.2200000000003</v>
      </c>
      <c r="Q87" s="69">
        <v>3571.0299999999997</v>
      </c>
      <c r="R87" s="69">
        <v>3670.55</v>
      </c>
      <c r="S87" s="69">
        <v>3773.24</v>
      </c>
      <c r="T87" s="69">
        <v>3824.1499999999996</v>
      </c>
      <c r="U87" s="69">
        <v>3770.55</v>
      </c>
      <c r="V87" s="69">
        <v>3656.84</v>
      </c>
      <c r="W87" s="69">
        <v>3482.91</v>
      </c>
      <c r="X87" s="69">
        <v>3584.46</v>
      </c>
      <c r="Y87" s="69">
        <v>3488.16</v>
      </c>
    </row>
    <row r="88" spans="1:25" x14ac:dyDescent="0.2">
      <c r="A88" s="68">
        <v>10</v>
      </c>
      <c r="B88" s="69">
        <v>3170.3</v>
      </c>
      <c r="C88" s="69">
        <v>3069.63</v>
      </c>
      <c r="D88" s="69">
        <v>2470.1</v>
      </c>
      <c r="E88" s="69">
        <v>2471.1800000000003</v>
      </c>
      <c r="F88" s="69">
        <v>2470.1999999999998</v>
      </c>
      <c r="G88" s="69">
        <v>2468.04</v>
      </c>
      <c r="H88" s="69">
        <v>3146.6400000000003</v>
      </c>
      <c r="I88" s="69">
        <v>3112.7799999999997</v>
      </c>
      <c r="J88" s="69">
        <v>3216.16</v>
      </c>
      <c r="K88" s="69">
        <v>3398.8199999999997</v>
      </c>
      <c r="L88" s="69">
        <v>3421.8900000000003</v>
      </c>
      <c r="M88" s="69">
        <v>3481.3100000000004</v>
      </c>
      <c r="N88" s="69">
        <v>3481.2</v>
      </c>
      <c r="O88" s="69">
        <v>3583.08</v>
      </c>
      <c r="P88" s="69">
        <v>3702.25</v>
      </c>
      <c r="Q88" s="69">
        <v>3534.5200000000004</v>
      </c>
      <c r="R88" s="69">
        <v>3567.9400000000005</v>
      </c>
      <c r="S88" s="69">
        <v>3770.26</v>
      </c>
      <c r="T88" s="69">
        <v>3805.3100000000004</v>
      </c>
      <c r="U88" s="69">
        <v>3743.8900000000003</v>
      </c>
      <c r="V88" s="69">
        <v>3589.1000000000004</v>
      </c>
      <c r="W88" s="69">
        <v>3459.1099999999997</v>
      </c>
      <c r="X88" s="69">
        <v>3526.9800000000005</v>
      </c>
      <c r="Y88" s="69">
        <v>3425.0600000000004</v>
      </c>
    </row>
    <row r="89" spans="1:25" x14ac:dyDescent="0.2">
      <c r="A89" s="33">
        <v>11</v>
      </c>
      <c r="B89" s="69">
        <v>3288.17</v>
      </c>
      <c r="C89" s="69">
        <v>3085.88</v>
      </c>
      <c r="D89" s="69">
        <v>2987.6000000000004</v>
      </c>
      <c r="E89" s="69">
        <v>2458.2399999999998</v>
      </c>
      <c r="F89" s="69">
        <v>3088.7</v>
      </c>
      <c r="G89" s="69">
        <v>3226.92</v>
      </c>
      <c r="H89" s="69">
        <v>3406.5200000000004</v>
      </c>
      <c r="I89" s="69">
        <v>3407.2</v>
      </c>
      <c r="J89" s="69">
        <v>3638.74</v>
      </c>
      <c r="K89" s="69">
        <v>3734.17</v>
      </c>
      <c r="L89" s="69">
        <v>3754.1400000000003</v>
      </c>
      <c r="M89" s="69">
        <v>3971.42</v>
      </c>
      <c r="N89" s="69">
        <v>3916.83</v>
      </c>
      <c r="O89" s="69">
        <v>3916.7300000000005</v>
      </c>
      <c r="P89" s="69">
        <v>3900.7200000000003</v>
      </c>
      <c r="Q89" s="69">
        <v>3696.41</v>
      </c>
      <c r="R89" s="69">
        <v>3701.74</v>
      </c>
      <c r="S89" s="69">
        <v>3726.8100000000004</v>
      </c>
      <c r="T89" s="69">
        <v>3725.4700000000003</v>
      </c>
      <c r="U89" s="69">
        <v>3701.6499999999996</v>
      </c>
      <c r="V89" s="69">
        <v>3521.67</v>
      </c>
      <c r="W89" s="69">
        <v>3623.55</v>
      </c>
      <c r="X89" s="69">
        <v>3564.54</v>
      </c>
      <c r="Y89" s="69">
        <v>3375.12</v>
      </c>
    </row>
    <row r="90" spans="1:25" x14ac:dyDescent="0.2">
      <c r="A90" s="68">
        <v>12</v>
      </c>
      <c r="B90" s="69">
        <v>3402.08</v>
      </c>
      <c r="C90" s="69">
        <v>3308.6800000000003</v>
      </c>
      <c r="D90" s="69">
        <v>2472.9499999999998</v>
      </c>
      <c r="E90" s="69">
        <v>2845.4700000000003</v>
      </c>
      <c r="F90" s="69">
        <v>3108.05</v>
      </c>
      <c r="G90" s="69">
        <v>3367.96</v>
      </c>
      <c r="H90" s="69">
        <v>3418.99</v>
      </c>
      <c r="I90" s="69">
        <v>3441.5</v>
      </c>
      <c r="J90" s="69">
        <v>3531.01</v>
      </c>
      <c r="K90" s="69">
        <v>3692.1800000000003</v>
      </c>
      <c r="L90" s="69">
        <v>3687.29</v>
      </c>
      <c r="M90" s="69">
        <v>3943.96</v>
      </c>
      <c r="N90" s="69">
        <v>3910.7799999999997</v>
      </c>
      <c r="O90" s="69">
        <v>3969.3</v>
      </c>
      <c r="P90" s="69">
        <v>3904.7700000000004</v>
      </c>
      <c r="Q90" s="69">
        <v>3729.79</v>
      </c>
      <c r="R90" s="69">
        <v>3720.1499999999996</v>
      </c>
      <c r="S90" s="69">
        <v>3772.7</v>
      </c>
      <c r="T90" s="69">
        <v>3792.29</v>
      </c>
      <c r="U90" s="69">
        <v>3763.6499999999996</v>
      </c>
      <c r="V90" s="69">
        <v>3668.5200000000004</v>
      </c>
      <c r="W90" s="69">
        <v>3765.9300000000003</v>
      </c>
      <c r="X90" s="69">
        <v>3589.3500000000004</v>
      </c>
      <c r="Y90" s="69">
        <v>3475.1400000000003</v>
      </c>
    </row>
    <row r="91" spans="1:25" x14ac:dyDescent="0.2">
      <c r="A91" s="33">
        <v>13</v>
      </c>
      <c r="B91" s="69">
        <v>3462.55</v>
      </c>
      <c r="C91" s="69">
        <v>3338.2200000000003</v>
      </c>
      <c r="D91" s="69">
        <v>3127.75</v>
      </c>
      <c r="E91" s="69">
        <v>2586.4300000000003</v>
      </c>
      <c r="F91" s="69">
        <v>2760.26</v>
      </c>
      <c r="G91" s="69">
        <v>3230.08</v>
      </c>
      <c r="H91" s="69">
        <v>3397.8900000000003</v>
      </c>
      <c r="I91" s="69">
        <v>3413.54</v>
      </c>
      <c r="J91" s="69">
        <v>3549.75</v>
      </c>
      <c r="K91" s="69">
        <v>3717.4300000000003</v>
      </c>
      <c r="L91" s="69">
        <v>3723.21</v>
      </c>
      <c r="M91" s="69">
        <v>3928.58</v>
      </c>
      <c r="N91" s="69">
        <v>3867.49</v>
      </c>
      <c r="O91" s="69">
        <v>3878.9800000000005</v>
      </c>
      <c r="P91" s="69">
        <v>3820.16</v>
      </c>
      <c r="Q91" s="69">
        <v>3686.66</v>
      </c>
      <c r="R91" s="69">
        <v>3708.5299999999997</v>
      </c>
      <c r="S91" s="69">
        <v>3748.75</v>
      </c>
      <c r="T91" s="69">
        <v>3771.2799999999997</v>
      </c>
      <c r="U91" s="69">
        <v>3726.0299999999997</v>
      </c>
      <c r="V91" s="69">
        <v>3649.33</v>
      </c>
      <c r="W91" s="69">
        <v>3664.6499999999996</v>
      </c>
      <c r="X91" s="69">
        <v>3411.3500000000004</v>
      </c>
      <c r="Y91" s="69">
        <v>3309.37</v>
      </c>
    </row>
    <row r="92" spans="1:25" x14ac:dyDescent="0.2">
      <c r="A92" s="68">
        <v>14</v>
      </c>
      <c r="B92" s="69">
        <v>3207.4399999999996</v>
      </c>
      <c r="C92" s="69">
        <v>3087.4700000000003</v>
      </c>
      <c r="D92" s="69">
        <v>3017.5600000000004</v>
      </c>
      <c r="E92" s="69">
        <v>2549.1</v>
      </c>
      <c r="F92" s="69">
        <v>3068.5600000000004</v>
      </c>
      <c r="G92" s="69">
        <v>3197.21</v>
      </c>
      <c r="H92" s="69">
        <v>3367.1899999999996</v>
      </c>
      <c r="I92" s="69">
        <v>3387.88</v>
      </c>
      <c r="J92" s="69">
        <v>3559.5</v>
      </c>
      <c r="K92" s="69">
        <v>3682.59</v>
      </c>
      <c r="L92" s="69">
        <v>3681.1400000000003</v>
      </c>
      <c r="M92" s="69">
        <v>3887.7200000000003</v>
      </c>
      <c r="N92" s="69">
        <v>3869.3100000000004</v>
      </c>
      <c r="O92" s="69">
        <v>3878.01</v>
      </c>
      <c r="P92" s="69">
        <v>3795.87</v>
      </c>
      <c r="Q92" s="69">
        <v>3575.6099999999997</v>
      </c>
      <c r="R92" s="69">
        <v>3672.87</v>
      </c>
      <c r="S92" s="69">
        <v>3709.7</v>
      </c>
      <c r="T92" s="69">
        <v>3690.6000000000004</v>
      </c>
      <c r="U92" s="69">
        <v>3675.4800000000005</v>
      </c>
      <c r="V92" s="69">
        <v>3571.38</v>
      </c>
      <c r="W92" s="69">
        <v>3589.5600000000004</v>
      </c>
      <c r="X92" s="69">
        <v>3398.7799999999997</v>
      </c>
      <c r="Y92" s="69">
        <v>3296.1499999999996</v>
      </c>
    </row>
    <row r="93" spans="1:25" x14ac:dyDescent="0.2">
      <c r="A93" s="33">
        <v>15</v>
      </c>
      <c r="B93" s="69">
        <v>3230.91</v>
      </c>
      <c r="C93" s="69">
        <v>3106.91</v>
      </c>
      <c r="D93" s="69">
        <v>2546.77</v>
      </c>
      <c r="E93" s="69">
        <v>2458.8999999999996</v>
      </c>
      <c r="F93" s="69">
        <v>3087.58</v>
      </c>
      <c r="G93" s="69">
        <v>3272.4800000000005</v>
      </c>
      <c r="H93" s="69">
        <v>3388.54</v>
      </c>
      <c r="I93" s="69">
        <v>3460.6099999999997</v>
      </c>
      <c r="J93" s="69">
        <v>3644.71</v>
      </c>
      <c r="K93" s="69">
        <v>3703.3900000000003</v>
      </c>
      <c r="L93" s="69">
        <v>3691.5200000000004</v>
      </c>
      <c r="M93" s="69">
        <v>3899.3500000000004</v>
      </c>
      <c r="N93" s="69">
        <v>3885.79</v>
      </c>
      <c r="O93" s="69">
        <v>3932.8599999999997</v>
      </c>
      <c r="P93" s="69">
        <v>3829.9300000000003</v>
      </c>
      <c r="Q93" s="69">
        <v>3675.4400000000005</v>
      </c>
      <c r="R93" s="69">
        <v>3670.4700000000003</v>
      </c>
      <c r="S93" s="69">
        <v>3711.9400000000005</v>
      </c>
      <c r="T93" s="69">
        <v>3699.7799999999997</v>
      </c>
      <c r="U93" s="69">
        <v>3688.1900000000005</v>
      </c>
      <c r="V93" s="69">
        <v>3549.6900000000005</v>
      </c>
      <c r="W93" s="69">
        <v>3568.8199999999997</v>
      </c>
      <c r="X93" s="69">
        <v>3443.4800000000005</v>
      </c>
      <c r="Y93" s="69">
        <v>3351.42</v>
      </c>
    </row>
    <row r="94" spans="1:25" x14ac:dyDescent="0.2">
      <c r="A94" s="68">
        <v>16</v>
      </c>
      <c r="B94" s="69">
        <v>3335.8</v>
      </c>
      <c r="C94" s="69">
        <v>3199.54</v>
      </c>
      <c r="D94" s="69">
        <v>3118.04</v>
      </c>
      <c r="E94" s="69">
        <v>3072.6400000000003</v>
      </c>
      <c r="F94" s="69">
        <v>3076.01</v>
      </c>
      <c r="G94" s="69">
        <v>3163.88</v>
      </c>
      <c r="H94" s="69">
        <v>3316.24</v>
      </c>
      <c r="I94" s="69">
        <v>3347.88</v>
      </c>
      <c r="J94" s="69">
        <v>3390.4700000000003</v>
      </c>
      <c r="K94" s="69">
        <v>3568</v>
      </c>
      <c r="L94" s="69">
        <v>3626.21</v>
      </c>
      <c r="M94" s="69">
        <v>3710.5699999999997</v>
      </c>
      <c r="N94" s="69">
        <v>3674.1800000000003</v>
      </c>
      <c r="O94" s="69">
        <v>3707.63</v>
      </c>
      <c r="P94" s="69">
        <v>3711.58</v>
      </c>
      <c r="Q94" s="69">
        <v>3730.25</v>
      </c>
      <c r="R94" s="69">
        <v>3758.29</v>
      </c>
      <c r="S94" s="69">
        <v>3824.9400000000005</v>
      </c>
      <c r="T94" s="69">
        <v>3816.9300000000003</v>
      </c>
      <c r="U94" s="69">
        <v>3763.08</v>
      </c>
      <c r="V94" s="69">
        <v>3713.25</v>
      </c>
      <c r="W94" s="69">
        <v>3457.75</v>
      </c>
      <c r="X94" s="69">
        <v>3386.54</v>
      </c>
      <c r="Y94" s="69">
        <v>3296.79</v>
      </c>
    </row>
    <row r="95" spans="1:25" x14ac:dyDescent="0.2">
      <c r="A95" s="33">
        <v>17</v>
      </c>
      <c r="B95" s="69">
        <v>3228.95</v>
      </c>
      <c r="C95" s="69">
        <v>2956.0299999999997</v>
      </c>
      <c r="D95" s="69">
        <v>2432.21</v>
      </c>
      <c r="E95" s="69">
        <v>2421.29</v>
      </c>
      <c r="F95" s="69">
        <v>2421.89</v>
      </c>
      <c r="G95" s="69">
        <v>2425.5100000000002</v>
      </c>
      <c r="H95" s="69">
        <v>3131.62</v>
      </c>
      <c r="I95" s="69">
        <v>3109.71</v>
      </c>
      <c r="J95" s="69">
        <v>3246.9300000000003</v>
      </c>
      <c r="K95" s="69">
        <v>3366.24</v>
      </c>
      <c r="L95" s="69">
        <v>3383.49</v>
      </c>
      <c r="M95" s="69">
        <v>3416.1400000000003</v>
      </c>
      <c r="N95" s="69">
        <v>3415.24</v>
      </c>
      <c r="O95" s="69">
        <v>3421.66</v>
      </c>
      <c r="P95" s="69">
        <v>3437.63</v>
      </c>
      <c r="Q95" s="69">
        <v>3451.6800000000003</v>
      </c>
      <c r="R95" s="69">
        <v>3641.3199999999997</v>
      </c>
      <c r="S95" s="69">
        <v>3801.5600000000004</v>
      </c>
      <c r="T95" s="69">
        <v>3800.75</v>
      </c>
      <c r="U95" s="69">
        <v>3656.5699999999997</v>
      </c>
      <c r="V95" s="69">
        <v>3566.01</v>
      </c>
      <c r="W95" s="69">
        <v>3439.67</v>
      </c>
      <c r="X95" s="69">
        <v>3340.76</v>
      </c>
      <c r="Y95" s="69">
        <v>3220.34</v>
      </c>
    </row>
    <row r="96" spans="1:25" x14ac:dyDescent="0.2">
      <c r="A96" s="68">
        <v>18</v>
      </c>
      <c r="B96" s="69">
        <v>3270.8500000000004</v>
      </c>
      <c r="C96" s="69">
        <v>3134.4399999999996</v>
      </c>
      <c r="D96" s="69">
        <v>3104.2799999999997</v>
      </c>
      <c r="E96" s="69">
        <v>3064.96</v>
      </c>
      <c r="F96" s="69">
        <v>3109.2300000000005</v>
      </c>
      <c r="G96" s="69">
        <v>3297.6000000000004</v>
      </c>
      <c r="H96" s="69">
        <v>3370.13</v>
      </c>
      <c r="I96" s="69">
        <v>3458.9700000000003</v>
      </c>
      <c r="J96" s="69">
        <v>3652.6499999999996</v>
      </c>
      <c r="K96" s="69">
        <v>3696.9400000000005</v>
      </c>
      <c r="L96" s="69">
        <v>3698.88</v>
      </c>
      <c r="M96" s="69">
        <v>3841.9700000000003</v>
      </c>
      <c r="N96" s="69">
        <v>3790.1000000000004</v>
      </c>
      <c r="O96" s="69">
        <v>3805.45</v>
      </c>
      <c r="P96" s="69">
        <v>3732.42</v>
      </c>
      <c r="Q96" s="69">
        <v>3681.6099999999997</v>
      </c>
      <c r="R96" s="69">
        <v>3687.5200000000004</v>
      </c>
      <c r="S96" s="69">
        <v>3709.4300000000003</v>
      </c>
      <c r="T96" s="69">
        <v>3703.54</v>
      </c>
      <c r="U96" s="69">
        <v>3676.4300000000003</v>
      </c>
      <c r="V96" s="69">
        <v>3531.3599999999997</v>
      </c>
      <c r="W96" s="69">
        <v>3482.01</v>
      </c>
      <c r="X96" s="69">
        <v>3376.26</v>
      </c>
      <c r="Y96" s="69">
        <v>3296.59</v>
      </c>
    </row>
    <row r="97" spans="1:25" x14ac:dyDescent="0.2">
      <c r="A97" s="33">
        <v>19</v>
      </c>
      <c r="B97" s="69">
        <v>3204.6899999999996</v>
      </c>
      <c r="C97" s="69">
        <v>3099.6000000000004</v>
      </c>
      <c r="D97" s="69">
        <v>2969.76</v>
      </c>
      <c r="E97" s="69">
        <v>2445.7799999999997</v>
      </c>
      <c r="F97" s="69">
        <v>3076.87</v>
      </c>
      <c r="G97" s="69">
        <v>3244.5200000000004</v>
      </c>
      <c r="H97" s="69">
        <v>3380.0299999999997</v>
      </c>
      <c r="I97" s="69">
        <v>3403.2</v>
      </c>
      <c r="J97" s="69">
        <v>3417.3100000000004</v>
      </c>
      <c r="K97" s="69">
        <v>3576.0299999999997</v>
      </c>
      <c r="L97" s="69">
        <v>3583.79</v>
      </c>
      <c r="M97" s="69">
        <v>3815.51</v>
      </c>
      <c r="N97" s="69">
        <v>3780.13</v>
      </c>
      <c r="O97" s="69">
        <v>3786.87</v>
      </c>
      <c r="P97" s="69">
        <v>3777.91</v>
      </c>
      <c r="Q97" s="69">
        <v>3621.7300000000005</v>
      </c>
      <c r="R97" s="69">
        <v>3628.1400000000003</v>
      </c>
      <c r="S97" s="69">
        <v>3706.2799999999997</v>
      </c>
      <c r="T97" s="69">
        <v>3576.0699999999997</v>
      </c>
      <c r="U97" s="69">
        <v>3574.9800000000005</v>
      </c>
      <c r="V97" s="69">
        <v>3407.3599999999997</v>
      </c>
      <c r="W97" s="69">
        <v>3422.84</v>
      </c>
      <c r="X97" s="69">
        <v>3363.74</v>
      </c>
      <c r="Y97" s="69">
        <v>3311.6499999999996</v>
      </c>
    </row>
    <row r="98" spans="1:25" x14ac:dyDescent="0.2">
      <c r="A98" s="68">
        <v>20</v>
      </c>
      <c r="B98" s="69">
        <v>3175.42</v>
      </c>
      <c r="C98" s="69">
        <v>2988.3599999999997</v>
      </c>
      <c r="D98" s="69">
        <v>2448.29</v>
      </c>
      <c r="E98" s="69">
        <v>2444.4499999999998</v>
      </c>
      <c r="F98" s="69">
        <v>3076.4300000000003</v>
      </c>
      <c r="G98" s="69">
        <v>3233.8100000000004</v>
      </c>
      <c r="H98" s="69">
        <v>3362.3599999999997</v>
      </c>
      <c r="I98" s="69">
        <v>3385.21</v>
      </c>
      <c r="J98" s="69">
        <v>3472.67</v>
      </c>
      <c r="K98" s="69">
        <v>3578.67</v>
      </c>
      <c r="L98" s="69">
        <v>3685.7</v>
      </c>
      <c r="M98" s="69">
        <v>3793.37</v>
      </c>
      <c r="N98" s="69">
        <v>3770.83</v>
      </c>
      <c r="O98" s="69">
        <v>3781.5299999999997</v>
      </c>
      <c r="P98" s="69">
        <v>3749.29</v>
      </c>
      <c r="Q98" s="69">
        <v>3576.2700000000004</v>
      </c>
      <c r="R98" s="69">
        <v>3708.3199999999997</v>
      </c>
      <c r="S98" s="69">
        <v>3603.42</v>
      </c>
      <c r="T98" s="69">
        <v>3608.8599999999997</v>
      </c>
      <c r="U98" s="69">
        <v>3591.66</v>
      </c>
      <c r="V98" s="69">
        <v>3493.96</v>
      </c>
      <c r="W98" s="69">
        <v>3452.7700000000004</v>
      </c>
      <c r="X98" s="69">
        <v>3378.25</v>
      </c>
      <c r="Y98" s="69">
        <v>3296.91</v>
      </c>
    </row>
    <row r="99" spans="1:25" x14ac:dyDescent="0.2">
      <c r="A99" s="33">
        <v>21</v>
      </c>
      <c r="B99" s="69">
        <v>3268.37</v>
      </c>
      <c r="C99" s="69">
        <v>3146.24</v>
      </c>
      <c r="D99" s="69">
        <v>3039.83</v>
      </c>
      <c r="E99" s="69">
        <v>3045.3500000000004</v>
      </c>
      <c r="F99" s="69">
        <v>3104.74</v>
      </c>
      <c r="G99" s="69">
        <v>3275.6800000000003</v>
      </c>
      <c r="H99" s="69">
        <v>3393.3199999999997</v>
      </c>
      <c r="I99" s="69">
        <v>3432.4399999999996</v>
      </c>
      <c r="J99" s="69">
        <v>3578.4800000000005</v>
      </c>
      <c r="K99" s="69">
        <v>3710.7</v>
      </c>
      <c r="L99" s="69">
        <v>3686.4800000000005</v>
      </c>
      <c r="M99" s="69">
        <v>3786.25</v>
      </c>
      <c r="N99" s="69">
        <v>3778.91</v>
      </c>
      <c r="O99" s="69">
        <v>3784.6499999999996</v>
      </c>
      <c r="P99" s="69">
        <v>3757.8900000000003</v>
      </c>
      <c r="Q99" s="69">
        <v>3696.33</v>
      </c>
      <c r="R99" s="69">
        <v>3749.1800000000003</v>
      </c>
      <c r="S99" s="69">
        <v>3731.88</v>
      </c>
      <c r="T99" s="69">
        <v>3732.6000000000004</v>
      </c>
      <c r="U99" s="69">
        <v>3695.2</v>
      </c>
      <c r="V99" s="69">
        <v>3548.25</v>
      </c>
      <c r="W99" s="69">
        <v>3588.2200000000003</v>
      </c>
      <c r="X99" s="69">
        <v>3402.21</v>
      </c>
      <c r="Y99" s="69">
        <v>3326.8100000000004</v>
      </c>
    </row>
    <row r="100" spans="1:25" x14ac:dyDescent="0.2">
      <c r="A100" s="68">
        <v>22</v>
      </c>
      <c r="B100" s="69">
        <v>3141.71</v>
      </c>
      <c r="C100" s="69">
        <v>3027.55</v>
      </c>
      <c r="D100" s="69">
        <v>2432.5500000000002</v>
      </c>
      <c r="E100" s="69">
        <v>2430.2399999999998</v>
      </c>
      <c r="F100" s="69">
        <v>2872.8100000000004</v>
      </c>
      <c r="G100" s="69">
        <v>3204.83</v>
      </c>
      <c r="H100" s="69">
        <v>3329.2200000000003</v>
      </c>
      <c r="I100" s="69">
        <v>3376.92</v>
      </c>
      <c r="J100" s="69">
        <v>3479.08</v>
      </c>
      <c r="K100" s="69">
        <v>3629.9300000000003</v>
      </c>
      <c r="L100" s="69">
        <v>3644.8</v>
      </c>
      <c r="M100" s="69">
        <v>3700.05</v>
      </c>
      <c r="N100" s="69">
        <v>3739.3100000000004</v>
      </c>
      <c r="O100" s="69">
        <v>3758.7200000000003</v>
      </c>
      <c r="P100" s="69">
        <v>3702.4800000000005</v>
      </c>
      <c r="Q100" s="69">
        <v>3576.91</v>
      </c>
      <c r="R100" s="69">
        <v>3639.76</v>
      </c>
      <c r="S100" s="69">
        <v>3680.59</v>
      </c>
      <c r="T100" s="69">
        <v>3681.5200000000004</v>
      </c>
      <c r="U100" s="69">
        <v>3639.46</v>
      </c>
      <c r="V100" s="69">
        <v>3476.7700000000004</v>
      </c>
      <c r="W100" s="69">
        <v>3544.4400000000005</v>
      </c>
      <c r="X100" s="69">
        <v>3463.83</v>
      </c>
      <c r="Y100" s="69">
        <v>3409.0600000000004</v>
      </c>
    </row>
    <row r="101" spans="1:25" x14ac:dyDescent="0.2">
      <c r="A101" s="33">
        <v>23</v>
      </c>
      <c r="B101" s="69">
        <v>3304.84</v>
      </c>
      <c r="C101" s="69">
        <v>3244.0299999999997</v>
      </c>
      <c r="D101" s="69">
        <v>3187.2200000000003</v>
      </c>
      <c r="E101" s="69">
        <v>3096.45</v>
      </c>
      <c r="F101" s="69">
        <v>3088.8</v>
      </c>
      <c r="G101" s="69">
        <v>3164.74</v>
      </c>
      <c r="H101" s="69">
        <v>3277.01</v>
      </c>
      <c r="I101" s="69">
        <v>3327.0299999999997</v>
      </c>
      <c r="J101" s="69">
        <v>3389.7700000000004</v>
      </c>
      <c r="K101" s="69">
        <v>3622.4300000000003</v>
      </c>
      <c r="L101" s="69">
        <v>3730.09</v>
      </c>
      <c r="M101" s="69">
        <v>3694.25</v>
      </c>
      <c r="N101" s="69">
        <v>3670.5200000000004</v>
      </c>
      <c r="O101" s="69">
        <v>3630.7200000000003</v>
      </c>
      <c r="P101" s="69">
        <v>3675.3</v>
      </c>
      <c r="Q101" s="69">
        <v>3603.67</v>
      </c>
      <c r="R101" s="69">
        <v>3733.95</v>
      </c>
      <c r="S101" s="69">
        <v>3761.83</v>
      </c>
      <c r="T101" s="69">
        <v>3746.7799999999997</v>
      </c>
      <c r="U101" s="69">
        <v>3707.2</v>
      </c>
      <c r="V101" s="69">
        <v>3584.3199999999997</v>
      </c>
      <c r="W101" s="69">
        <v>3426.8999999999996</v>
      </c>
      <c r="X101" s="69">
        <v>3352.16</v>
      </c>
      <c r="Y101" s="69">
        <v>3270.55</v>
      </c>
    </row>
    <row r="102" spans="1:25" x14ac:dyDescent="0.2">
      <c r="A102" s="68">
        <v>24</v>
      </c>
      <c r="B102" s="69">
        <v>3258.91</v>
      </c>
      <c r="C102" s="69">
        <v>3217.25</v>
      </c>
      <c r="D102" s="69">
        <v>3137.6099999999997</v>
      </c>
      <c r="E102" s="69">
        <v>3113.58</v>
      </c>
      <c r="F102" s="69">
        <v>3122.8599999999997</v>
      </c>
      <c r="G102" s="69">
        <v>3163.99</v>
      </c>
      <c r="H102" s="69">
        <v>3242.29</v>
      </c>
      <c r="I102" s="69">
        <v>3238.3599999999997</v>
      </c>
      <c r="J102" s="69">
        <v>3334.45</v>
      </c>
      <c r="K102" s="69">
        <v>3394.54</v>
      </c>
      <c r="L102" s="69">
        <v>3448.62</v>
      </c>
      <c r="M102" s="69">
        <v>3496.55</v>
      </c>
      <c r="N102" s="69">
        <v>3476.7</v>
      </c>
      <c r="O102" s="69">
        <v>3490.17</v>
      </c>
      <c r="P102" s="69">
        <v>3558.26</v>
      </c>
      <c r="Q102" s="69">
        <v>3571.1000000000004</v>
      </c>
      <c r="R102" s="69">
        <v>3732.3599999999997</v>
      </c>
      <c r="S102" s="69">
        <v>3782.49</v>
      </c>
      <c r="T102" s="69">
        <v>3771.24</v>
      </c>
      <c r="U102" s="69">
        <v>3779.49</v>
      </c>
      <c r="V102" s="69">
        <v>3775.3900000000003</v>
      </c>
      <c r="W102" s="69">
        <v>3573.9800000000005</v>
      </c>
      <c r="X102" s="69">
        <v>3383.7200000000003</v>
      </c>
      <c r="Y102" s="69">
        <v>3299.41</v>
      </c>
    </row>
    <row r="103" spans="1:25" x14ac:dyDescent="0.2">
      <c r="A103" s="33">
        <v>25</v>
      </c>
      <c r="B103" s="69">
        <v>3412.25</v>
      </c>
      <c r="C103" s="69">
        <v>3215.5600000000004</v>
      </c>
      <c r="D103" s="69">
        <v>3127.6800000000003</v>
      </c>
      <c r="E103" s="69">
        <v>3166.17</v>
      </c>
      <c r="F103" s="69">
        <v>3191.1800000000003</v>
      </c>
      <c r="G103" s="69">
        <v>3268.6800000000003</v>
      </c>
      <c r="H103" s="69">
        <v>3385.96</v>
      </c>
      <c r="I103" s="69">
        <v>3418.92</v>
      </c>
      <c r="J103" s="69">
        <v>3692.79</v>
      </c>
      <c r="K103" s="69">
        <v>3719.8500000000004</v>
      </c>
      <c r="L103" s="69">
        <v>3710.6800000000003</v>
      </c>
      <c r="M103" s="69">
        <v>3810.7200000000003</v>
      </c>
      <c r="N103" s="69">
        <v>3786.8</v>
      </c>
      <c r="O103" s="69">
        <v>3789.59</v>
      </c>
      <c r="P103" s="69">
        <v>3752.7200000000003</v>
      </c>
      <c r="Q103" s="69">
        <v>3696.7700000000004</v>
      </c>
      <c r="R103" s="69">
        <v>3724.74</v>
      </c>
      <c r="S103" s="69">
        <v>3730.41</v>
      </c>
      <c r="T103" s="69">
        <v>3745.66</v>
      </c>
      <c r="U103" s="69">
        <v>3735.1400000000003</v>
      </c>
      <c r="V103" s="69">
        <v>3630.0299999999997</v>
      </c>
      <c r="W103" s="69">
        <v>3742.6099999999997</v>
      </c>
      <c r="X103" s="69">
        <v>3423.4700000000003</v>
      </c>
      <c r="Y103" s="69">
        <v>3328.1800000000003</v>
      </c>
    </row>
    <row r="104" spans="1:25" x14ac:dyDescent="0.2">
      <c r="A104" s="68">
        <v>26</v>
      </c>
      <c r="B104" s="69">
        <v>3252.8</v>
      </c>
      <c r="C104" s="69">
        <v>3219.63</v>
      </c>
      <c r="D104" s="69">
        <v>3195.1099999999997</v>
      </c>
      <c r="E104" s="69">
        <v>3146.95</v>
      </c>
      <c r="F104" s="69">
        <v>3214.04</v>
      </c>
      <c r="G104" s="69">
        <v>3279.41</v>
      </c>
      <c r="H104" s="69">
        <v>3403.33</v>
      </c>
      <c r="I104" s="69">
        <v>3443.96</v>
      </c>
      <c r="J104" s="69">
        <v>3683.9800000000005</v>
      </c>
      <c r="K104" s="69">
        <v>3734.62</v>
      </c>
      <c r="L104" s="69">
        <v>3751.04</v>
      </c>
      <c r="M104" s="69">
        <v>3886.9300000000003</v>
      </c>
      <c r="N104" s="69">
        <v>3908.25</v>
      </c>
      <c r="O104" s="69">
        <v>3916.75</v>
      </c>
      <c r="P104" s="69">
        <v>3847.9800000000005</v>
      </c>
      <c r="Q104" s="69">
        <v>3709.33</v>
      </c>
      <c r="R104" s="69">
        <v>3702.6000000000004</v>
      </c>
      <c r="S104" s="69">
        <v>3737.9800000000005</v>
      </c>
      <c r="T104" s="69">
        <v>3791.45</v>
      </c>
      <c r="U104" s="69">
        <v>3705.4400000000005</v>
      </c>
      <c r="V104" s="69">
        <v>3671.1800000000003</v>
      </c>
      <c r="W104" s="69">
        <v>3706.3199999999997</v>
      </c>
      <c r="X104" s="69">
        <v>3387.42</v>
      </c>
      <c r="Y104" s="69">
        <v>3294.33</v>
      </c>
    </row>
    <row r="105" spans="1:25" x14ac:dyDescent="0.2">
      <c r="A105" s="33">
        <v>27</v>
      </c>
      <c r="B105" s="69">
        <v>3255.8900000000003</v>
      </c>
      <c r="C105" s="69">
        <v>3212.96</v>
      </c>
      <c r="D105" s="69">
        <v>3129.95</v>
      </c>
      <c r="E105" s="69">
        <v>3138.84</v>
      </c>
      <c r="F105" s="69">
        <v>3196.8599999999997</v>
      </c>
      <c r="G105" s="69">
        <v>3304.17</v>
      </c>
      <c r="H105" s="69">
        <v>3419.08</v>
      </c>
      <c r="I105" s="69">
        <v>3421.1800000000003</v>
      </c>
      <c r="J105" s="69">
        <v>3635</v>
      </c>
      <c r="K105" s="69">
        <v>3720.1099999999997</v>
      </c>
      <c r="L105" s="69">
        <v>3751.1900000000005</v>
      </c>
      <c r="M105" s="69">
        <v>3935.83</v>
      </c>
      <c r="N105" s="69">
        <v>3884.08</v>
      </c>
      <c r="O105" s="69">
        <v>3940.55</v>
      </c>
      <c r="P105" s="69">
        <v>3868.5299999999997</v>
      </c>
      <c r="Q105" s="69">
        <v>3711.41</v>
      </c>
      <c r="R105" s="69">
        <v>3707.37</v>
      </c>
      <c r="S105" s="69">
        <v>3737.6800000000003</v>
      </c>
      <c r="T105" s="69">
        <v>3755.55</v>
      </c>
      <c r="U105" s="69">
        <v>3741.4700000000003</v>
      </c>
      <c r="V105" s="69">
        <v>3527.3100000000004</v>
      </c>
      <c r="W105" s="69">
        <v>3522.87</v>
      </c>
      <c r="X105" s="69">
        <v>3410.8599999999997</v>
      </c>
      <c r="Y105" s="69">
        <v>3312.08</v>
      </c>
    </row>
    <row r="106" spans="1:25" x14ac:dyDescent="0.2">
      <c r="A106" s="68">
        <v>28</v>
      </c>
      <c r="B106" s="69">
        <v>3259.3199999999997</v>
      </c>
      <c r="C106" s="69">
        <v>3211.42</v>
      </c>
      <c r="D106" s="69">
        <v>3189.4399999999996</v>
      </c>
      <c r="E106" s="69">
        <v>3186.2700000000004</v>
      </c>
      <c r="F106" s="69">
        <v>3208.26</v>
      </c>
      <c r="G106" s="69">
        <v>3328.1800000000003</v>
      </c>
      <c r="H106" s="69">
        <v>3419.6800000000003</v>
      </c>
      <c r="I106" s="69">
        <v>3489.8999999999996</v>
      </c>
      <c r="J106" s="69">
        <v>3703.26</v>
      </c>
      <c r="K106" s="69">
        <v>3749.7700000000004</v>
      </c>
      <c r="L106" s="69">
        <v>3857.6900000000005</v>
      </c>
      <c r="M106" s="69">
        <v>3955.91</v>
      </c>
      <c r="N106" s="69">
        <v>3943.21</v>
      </c>
      <c r="O106" s="69">
        <v>3941.88</v>
      </c>
      <c r="P106" s="69">
        <v>3879.9400000000005</v>
      </c>
      <c r="Q106" s="69">
        <v>3746.6000000000004</v>
      </c>
      <c r="R106" s="69">
        <v>3753.04</v>
      </c>
      <c r="S106" s="69">
        <v>3822.99</v>
      </c>
      <c r="T106" s="69">
        <v>3834.3100000000004</v>
      </c>
      <c r="U106" s="69">
        <v>3766.62</v>
      </c>
      <c r="V106" s="69">
        <v>3710.8199999999997</v>
      </c>
      <c r="W106" s="69">
        <v>3759.9700000000003</v>
      </c>
      <c r="X106" s="69">
        <v>3441.7700000000004</v>
      </c>
      <c r="Y106" s="69">
        <v>3348.59</v>
      </c>
    </row>
    <row r="107" spans="1:25" x14ac:dyDescent="0.2">
      <c r="A107" s="33">
        <v>29</v>
      </c>
      <c r="B107" s="69">
        <v>3332.3900000000003</v>
      </c>
      <c r="C107" s="69">
        <v>3281.26</v>
      </c>
      <c r="D107" s="69">
        <v>3237.3599999999997</v>
      </c>
      <c r="E107" s="69">
        <v>3231.62</v>
      </c>
      <c r="F107" s="69">
        <v>3261.21</v>
      </c>
      <c r="G107" s="69">
        <v>3363.17</v>
      </c>
      <c r="H107" s="69">
        <v>3609.2300000000005</v>
      </c>
      <c r="I107" s="69">
        <v>3673.3900000000003</v>
      </c>
      <c r="J107" s="69">
        <v>3716.1499999999996</v>
      </c>
      <c r="K107" s="69">
        <v>3850.33</v>
      </c>
      <c r="L107" s="69">
        <v>3893.3</v>
      </c>
      <c r="M107" s="69">
        <v>3980.1800000000003</v>
      </c>
      <c r="N107" s="69">
        <v>3985.6499999999996</v>
      </c>
      <c r="O107" s="69">
        <v>3991.46</v>
      </c>
      <c r="P107" s="69">
        <v>3971.58</v>
      </c>
      <c r="Q107" s="69">
        <v>3869.71</v>
      </c>
      <c r="R107" s="69">
        <v>3822.7300000000005</v>
      </c>
      <c r="S107" s="69">
        <v>3818.8100000000004</v>
      </c>
      <c r="T107" s="69">
        <v>3856.1000000000004</v>
      </c>
      <c r="U107" s="69">
        <v>3779.9400000000005</v>
      </c>
      <c r="V107" s="69">
        <v>3708.74</v>
      </c>
      <c r="W107" s="69">
        <v>3780.2200000000003</v>
      </c>
      <c r="X107" s="69">
        <v>3649.49</v>
      </c>
      <c r="Y107" s="69">
        <v>3394.16</v>
      </c>
    </row>
    <row r="108" spans="1:25" x14ac:dyDescent="0.2">
      <c r="A108" s="68">
        <v>30</v>
      </c>
      <c r="B108" s="69">
        <v>3402.9300000000003</v>
      </c>
      <c r="C108" s="69">
        <v>3366.34</v>
      </c>
      <c r="D108" s="69">
        <v>3351.8999999999996</v>
      </c>
      <c r="E108" s="69">
        <v>3349.99</v>
      </c>
      <c r="F108" s="69">
        <v>3371.2200000000003</v>
      </c>
      <c r="G108" s="69">
        <v>3388.6800000000003</v>
      </c>
      <c r="H108" s="69">
        <v>3452.0699999999997</v>
      </c>
      <c r="I108" s="69">
        <v>3658.08</v>
      </c>
      <c r="J108" s="69">
        <v>3814.7700000000004</v>
      </c>
      <c r="K108" s="69">
        <v>3947.59</v>
      </c>
      <c r="L108" s="69">
        <v>4006.3500000000004</v>
      </c>
      <c r="M108" s="69">
        <v>4007.0200000000004</v>
      </c>
      <c r="N108" s="69">
        <v>3968.2700000000004</v>
      </c>
      <c r="O108" s="69">
        <v>3959.83</v>
      </c>
      <c r="P108" s="69">
        <v>3961.17</v>
      </c>
      <c r="Q108" s="69">
        <v>3920.5</v>
      </c>
      <c r="R108" s="69">
        <v>3967.38</v>
      </c>
      <c r="S108" s="69">
        <v>4062.9700000000003</v>
      </c>
      <c r="T108" s="69">
        <v>4030.5</v>
      </c>
      <c r="U108" s="69">
        <v>3968.63</v>
      </c>
      <c r="V108" s="69">
        <v>3972.26</v>
      </c>
      <c r="W108" s="69">
        <v>3871.6000000000004</v>
      </c>
      <c r="X108" s="69">
        <v>3750.88</v>
      </c>
      <c r="Y108" s="69">
        <v>3464.8</v>
      </c>
    </row>
    <row r="111" spans="1:25" ht="12.75" customHeight="1" x14ac:dyDescent="0.2">
      <c r="A111" s="125" t="s">
        <v>107</v>
      </c>
      <c r="B111" s="127" t="s">
        <v>135</v>
      </c>
      <c r="C111" s="127"/>
      <c r="D111" s="127"/>
      <c r="E111" s="127"/>
      <c r="F111" s="127"/>
      <c r="G111" s="127"/>
      <c r="H111" s="127"/>
      <c r="I111" s="127"/>
      <c r="J111" s="127"/>
      <c r="K111" s="127"/>
      <c r="L111" s="127"/>
      <c r="M111" s="127"/>
      <c r="N111" s="127"/>
      <c r="O111" s="127"/>
      <c r="P111" s="127"/>
      <c r="Q111" s="127"/>
      <c r="R111" s="127"/>
      <c r="S111" s="127"/>
      <c r="T111" s="127"/>
      <c r="U111" s="127"/>
      <c r="V111" s="127"/>
      <c r="W111" s="127"/>
      <c r="X111" s="127"/>
      <c r="Y111" s="127"/>
    </row>
    <row r="112" spans="1:25" x14ac:dyDescent="0.2">
      <c r="A112" s="126"/>
      <c r="B112" s="66" t="s">
        <v>109</v>
      </c>
      <c r="C112" s="66" t="s">
        <v>110</v>
      </c>
      <c r="D112" s="66" t="s">
        <v>111</v>
      </c>
      <c r="E112" s="66" t="s">
        <v>112</v>
      </c>
      <c r="F112" s="67" t="s">
        <v>113</v>
      </c>
      <c r="G112" s="66" t="s">
        <v>114</v>
      </c>
      <c r="H112" s="66" t="s">
        <v>115</v>
      </c>
      <c r="I112" s="66" t="s">
        <v>116</v>
      </c>
      <c r="J112" s="66" t="s">
        <v>117</v>
      </c>
      <c r="K112" s="66" t="s">
        <v>118</v>
      </c>
      <c r="L112" s="66" t="s">
        <v>119</v>
      </c>
      <c r="M112" s="66" t="s">
        <v>120</v>
      </c>
      <c r="N112" s="66" t="s">
        <v>121</v>
      </c>
      <c r="O112" s="66" t="s">
        <v>122</v>
      </c>
      <c r="P112" s="66" t="s">
        <v>123</v>
      </c>
      <c r="Q112" s="66" t="s">
        <v>124</v>
      </c>
      <c r="R112" s="66" t="s">
        <v>125</v>
      </c>
      <c r="S112" s="66" t="s">
        <v>126</v>
      </c>
      <c r="T112" s="66" t="s">
        <v>127</v>
      </c>
      <c r="U112" s="66" t="s">
        <v>128</v>
      </c>
      <c r="V112" s="66" t="s">
        <v>129</v>
      </c>
      <c r="W112" s="66" t="s">
        <v>130</v>
      </c>
      <c r="X112" s="66" t="s">
        <v>131</v>
      </c>
      <c r="Y112" s="66" t="s">
        <v>132</v>
      </c>
    </row>
    <row r="113" spans="1:25" x14ac:dyDescent="0.2">
      <c r="A113" s="68">
        <v>1</v>
      </c>
      <c r="B113" s="69">
        <v>4156.9399999999996</v>
      </c>
      <c r="C113" s="69">
        <v>4099.55</v>
      </c>
      <c r="D113" s="69">
        <v>4094.4300000000003</v>
      </c>
      <c r="E113" s="69">
        <v>4090.3500000000004</v>
      </c>
      <c r="F113" s="69">
        <v>4102.25</v>
      </c>
      <c r="G113" s="69">
        <v>4196.21</v>
      </c>
      <c r="H113" s="69">
        <v>4311.46</v>
      </c>
      <c r="I113" s="69">
        <v>4334.22</v>
      </c>
      <c r="J113" s="69">
        <v>4435</v>
      </c>
      <c r="K113" s="69">
        <v>4630.24</v>
      </c>
      <c r="L113" s="69">
        <v>4618.13</v>
      </c>
      <c r="M113" s="69">
        <v>4736.2</v>
      </c>
      <c r="N113" s="69">
        <v>4717.24</v>
      </c>
      <c r="O113" s="69">
        <v>4723.3</v>
      </c>
      <c r="P113" s="69">
        <v>4695.6400000000003</v>
      </c>
      <c r="Q113" s="69">
        <v>4619.6400000000003</v>
      </c>
      <c r="R113" s="69">
        <v>4638.76</v>
      </c>
      <c r="S113" s="69">
        <v>4654.4399999999996</v>
      </c>
      <c r="T113" s="69">
        <v>4677.1899999999996</v>
      </c>
      <c r="U113" s="69">
        <v>4633.7</v>
      </c>
      <c r="V113" s="69">
        <v>4604.16</v>
      </c>
      <c r="W113" s="69">
        <v>4510.08</v>
      </c>
      <c r="X113" s="69">
        <v>4440.5</v>
      </c>
      <c r="Y113" s="69">
        <v>4242.4799999999996</v>
      </c>
    </row>
    <row r="114" spans="1:25" x14ac:dyDescent="0.2">
      <c r="A114" s="68">
        <v>2</v>
      </c>
      <c r="B114" s="69">
        <v>4270.72</v>
      </c>
      <c r="C114" s="69">
        <v>4259.82</v>
      </c>
      <c r="D114" s="69">
        <v>4226.93</v>
      </c>
      <c r="E114" s="69">
        <v>4215.99</v>
      </c>
      <c r="F114" s="69">
        <v>4223.78</v>
      </c>
      <c r="G114" s="69">
        <v>4261.9399999999996</v>
      </c>
      <c r="H114" s="69">
        <v>4322.25</v>
      </c>
      <c r="I114" s="69">
        <v>4347.7299999999996</v>
      </c>
      <c r="J114" s="69">
        <v>4471.8100000000004</v>
      </c>
      <c r="K114" s="69">
        <v>4652.75</v>
      </c>
      <c r="L114" s="69">
        <v>4712.33</v>
      </c>
      <c r="M114" s="69">
        <v>4736.21</v>
      </c>
      <c r="N114" s="69">
        <v>4717.8999999999996</v>
      </c>
      <c r="O114" s="69">
        <v>4709.6400000000003</v>
      </c>
      <c r="P114" s="69">
        <v>4714.4399999999996</v>
      </c>
      <c r="Q114" s="69">
        <v>4713.92</v>
      </c>
      <c r="R114" s="69">
        <v>4743.42</v>
      </c>
      <c r="S114" s="69">
        <v>4748.3500000000004</v>
      </c>
      <c r="T114" s="69">
        <v>4765.46</v>
      </c>
      <c r="U114" s="69">
        <v>4770.45</v>
      </c>
      <c r="V114" s="69">
        <v>4731.6099999999997</v>
      </c>
      <c r="W114" s="69">
        <v>4715.1099999999997</v>
      </c>
      <c r="X114" s="69">
        <v>4475.9799999999996</v>
      </c>
      <c r="Y114" s="69">
        <v>4365.9399999999996</v>
      </c>
    </row>
    <row r="115" spans="1:25" x14ac:dyDescent="0.2">
      <c r="A115" s="33">
        <v>3</v>
      </c>
      <c r="B115" s="69">
        <v>4269.8099999999995</v>
      </c>
      <c r="C115" s="69">
        <v>4204.6099999999997</v>
      </c>
      <c r="D115" s="69">
        <v>4276.59</v>
      </c>
      <c r="E115" s="69">
        <v>4259.5199999999995</v>
      </c>
      <c r="F115" s="69">
        <v>4261.13</v>
      </c>
      <c r="G115" s="69">
        <v>4165.68</v>
      </c>
      <c r="H115" s="69">
        <v>4212.7299999999996</v>
      </c>
      <c r="I115" s="69">
        <v>4242.7</v>
      </c>
      <c r="J115" s="69">
        <v>4301.28</v>
      </c>
      <c r="K115" s="69">
        <v>4476.7</v>
      </c>
      <c r="L115" s="69">
        <v>4625.46</v>
      </c>
      <c r="M115" s="69">
        <v>4615.97</v>
      </c>
      <c r="N115" s="69">
        <v>4606.3900000000003</v>
      </c>
      <c r="O115" s="69">
        <v>4526.93</v>
      </c>
      <c r="P115" s="69">
        <v>4573</v>
      </c>
      <c r="Q115" s="69">
        <v>4553</v>
      </c>
      <c r="R115" s="69">
        <v>4643.59</v>
      </c>
      <c r="S115" s="69">
        <v>4709.25</v>
      </c>
      <c r="T115" s="69">
        <v>4729.07</v>
      </c>
      <c r="U115" s="69">
        <v>4716.03</v>
      </c>
      <c r="V115" s="69">
        <v>4632.5600000000004</v>
      </c>
      <c r="W115" s="69">
        <v>4549.18</v>
      </c>
      <c r="X115" s="69">
        <v>4464.38</v>
      </c>
      <c r="Y115" s="69">
        <v>4304</v>
      </c>
    </row>
    <row r="116" spans="1:25" x14ac:dyDescent="0.2">
      <c r="A116" s="68">
        <v>4</v>
      </c>
      <c r="B116" s="69">
        <v>4339.67</v>
      </c>
      <c r="C116" s="69">
        <v>4199.43</v>
      </c>
      <c r="D116" s="69">
        <v>4144.05</v>
      </c>
      <c r="E116" s="69">
        <v>4130.0599999999995</v>
      </c>
      <c r="F116" s="69">
        <v>4133.4799999999996</v>
      </c>
      <c r="G116" s="69">
        <v>4171.99</v>
      </c>
      <c r="H116" s="69">
        <v>4239.6099999999997</v>
      </c>
      <c r="I116" s="69">
        <v>4240.97</v>
      </c>
      <c r="J116" s="69">
        <v>4314.96</v>
      </c>
      <c r="K116" s="69">
        <v>4571.78</v>
      </c>
      <c r="L116" s="69">
        <v>4691.07</v>
      </c>
      <c r="M116" s="69">
        <v>4695.9799999999996</v>
      </c>
      <c r="N116" s="69">
        <v>4690.1499999999996</v>
      </c>
      <c r="O116" s="69">
        <v>4689.9399999999996</v>
      </c>
      <c r="P116" s="69">
        <v>4694.1899999999996</v>
      </c>
      <c r="Q116" s="69">
        <v>4685.9799999999996</v>
      </c>
      <c r="R116" s="69">
        <v>4708.2699999999995</v>
      </c>
      <c r="S116" s="69">
        <v>4776.1899999999996</v>
      </c>
      <c r="T116" s="69">
        <v>4833.33</v>
      </c>
      <c r="U116" s="69">
        <v>4762.88</v>
      </c>
      <c r="V116" s="69">
        <v>4681.68</v>
      </c>
      <c r="W116" s="69">
        <v>4600.0199999999995</v>
      </c>
      <c r="X116" s="69">
        <v>4344.41</v>
      </c>
      <c r="Y116" s="69">
        <v>4233.6000000000004</v>
      </c>
    </row>
    <row r="117" spans="1:25" x14ac:dyDescent="0.2">
      <c r="A117" s="33">
        <v>5</v>
      </c>
      <c r="B117" s="69">
        <v>4243.99</v>
      </c>
      <c r="C117" s="69">
        <v>4195.83</v>
      </c>
      <c r="D117" s="69">
        <v>4153.46</v>
      </c>
      <c r="E117" s="69">
        <v>4136.16</v>
      </c>
      <c r="F117" s="69">
        <v>4201.66</v>
      </c>
      <c r="G117" s="69">
        <v>4269.08</v>
      </c>
      <c r="H117" s="69">
        <v>4411.74</v>
      </c>
      <c r="I117" s="69">
        <v>4391.41</v>
      </c>
      <c r="J117" s="69">
        <v>4514.7699999999995</v>
      </c>
      <c r="K117" s="69">
        <v>4666.3500000000004</v>
      </c>
      <c r="L117" s="69">
        <v>4695.8999999999996</v>
      </c>
      <c r="M117" s="69">
        <v>4885.37</v>
      </c>
      <c r="N117" s="69">
        <v>4862.8</v>
      </c>
      <c r="O117" s="69">
        <v>4901.5600000000004</v>
      </c>
      <c r="P117" s="69">
        <v>4827.58</v>
      </c>
      <c r="Q117" s="69">
        <v>4710.57</v>
      </c>
      <c r="R117" s="69">
        <v>4657.5199999999995</v>
      </c>
      <c r="S117" s="69">
        <v>4720.9799999999996</v>
      </c>
      <c r="T117" s="69">
        <v>4753.99</v>
      </c>
      <c r="U117" s="69">
        <v>4706.53</v>
      </c>
      <c r="V117" s="69">
        <v>4612.6499999999996</v>
      </c>
      <c r="W117" s="69">
        <v>4667.5600000000004</v>
      </c>
      <c r="X117" s="69">
        <v>4470.72</v>
      </c>
      <c r="Y117" s="69">
        <v>4278.25</v>
      </c>
    </row>
    <row r="118" spans="1:25" x14ac:dyDescent="0.2">
      <c r="A118" s="68">
        <v>6</v>
      </c>
      <c r="B118" s="69">
        <v>4191.6099999999997</v>
      </c>
      <c r="C118" s="69">
        <v>4162.79</v>
      </c>
      <c r="D118" s="69">
        <v>4153</v>
      </c>
      <c r="E118" s="69">
        <v>4147.9399999999996</v>
      </c>
      <c r="F118" s="69">
        <v>4168.3599999999997</v>
      </c>
      <c r="G118" s="69">
        <v>4269.3099999999995</v>
      </c>
      <c r="H118" s="69">
        <v>4374.76</v>
      </c>
      <c r="I118" s="69">
        <v>4373.79</v>
      </c>
      <c r="J118" s="69">
        <v>4479.16</v>
      </c>
      <c r="K118" s="69">
        <v>4628.33</v>
      </c>
      <c r="L118" s="69">
        <v>4637.04</v>
      </c>
      <c r="M118" s="69">
        <v>4849.04</v>
      </c>
      <c r="N118" s="69">
        <v>4837.13</v>
      </c>
      <c r="O118" s="69">
        <v>4859.68</v>
      </c>
      <c r="P118" s="69">
        <v>4808.0199999999995</v>
      </c>
      <c r="Q118" s="69">
        <v>4646.41</v>
      </c>
      <c r="R118" s="69">
        <v>4627.83</v>
      </c>
      <c r="S118" s="69">
        <v>4657.13</v>
      </c>
      <c r="T118" s="69">
        <v>4718.68</v>
      </c>
      <c r="U118" s="69">
        <v>4702.93</v>
      </c>
      <c r="V118" s="69">
        <v>4607.82</v>
      </c>
      <c r="W118" s="69">
        <v>4647.12</v>
      </c>
      <c r="X118" s="69">
        <v>4464.88</v>
      </c>
      <c r="Y118" s="69">
        <v>4334.34</v>
      </c>
    </row>
    <row r="119" spans="1:25" x14ac:dyDescent="0.2">
      <c r="A119" s="33">
        <v>7</v>
      </c>
      <c r="B119" s="69">
        <v>4277.38</v>
      </c>
      <c r="C119" s="69">
        <v>4220.8500000000004</v>
      </c>
      <c r="D119" s="69">
        <v>4017.29</v>
      </c>
      <c r="E119" s="69">
        <v>4012.62</v>
      </c>
      <c r="F119" s="69">
        <v>4017.1499999999996</v>
      </c>
      <c r="G119" s="69">
        <v>4165.21</v>
      </c>
      <c r="H119" s="69">
        <v>4297.78</v>
      </c>
      <c r="I119" s="69">
        <v>4284.2</v>
      </c>
      <c r="J119" s="69">
        <v>4325.13</v>
      </c>
      <c r="K119" s="69">
        <v>4509.82</v>
      </c>
      <c r="L119" s="69">
        <v>4504.57</v>
      </c>
      <c r="M119" s="69">
        <v>4760.95</v>
      </c>
      <c r="N119" s="69">
        <v>4731.09</v>
      </c>
      <c r="O119" s="69">
        <v>4681.1899999999996</v>
      </c>
      <c r="P119" s="69">
        <v>4650.63</v>
      </c>
      <c r="Q119" s="69">
        <v>4447.2</v>
      </c>
      <c r="R119" s="69">
        <v>4421.28</v>
      </c>
      <c r="S119" s="69">
        <v>4545.78</v>
      </c>
      <c r="T119" s="69">
        <v>4560.37</v>
      </c>
      <c r="U119" s="69">
        <v>4521.92</v>
      </c>
      <c r="V119" s="69">
        <v>4367.8900000000003</v>
      </c>
      <c r="W119" s="69">
        <v>4379.91</v>
      </c>
      <c r="X119" s="69">
        <v>4277.38</v>
      </c>
      <c r="Y119" s="69">
        <v>4177.45</v>
      </c>
    </row>
    <row r="120" spans="1:25" x14ac:dyDescent="0.2">
      <c r="A120" s="68">
        <v>8</v>
      </c>
      <c r="B120" s="69">
        <v>4314.82</v>
      </c>
      <c r="C120" s="69">
        <v>4232.0199999999995</v>
      </c>
      <c r="D120" s="69">
        <v>4177.3599999999997</v>
      </c>
      <c r="E120" s="69">
        <v>4070.4700000000003</v>
      </c>
      <c r="F120" s="69">
        <v>4093.24</v>
      </c>
      <c r="G120" s="69">
        <v>4233.03</v>
      </c>
      <c r="H120" s="69">
        <v>4337.37</v>
      </c>
      <c r="I120" s="69">
        <v>4350.29</v>
      </c>
      <c r="J120" s="69">
        <v>4478.59</v>
      </c>
      <c r="K120" s="69">
        <v>4662.37</v>
      </c>
      <c r="L120" s="69">
        <v>4651.33</v>
      </c>
      <c r="M120" s="69">
        <v>4862.4800000000005</v>
      </c>
      <c r="N120" s="69">
        <v>4827.26</v>
      </c>
      <c r="O120" s="69">
        <v>4868.26</v>
      </c>
      <c r="P120" s="69">
        <v>4813.83</v>
      </c>
      <c r="Q120" s="69">
        <v>4682.16</v>
      </c>
      <c r="R120" s="69">
        <v>4678.63</v>
      </c>
      <c r="S120" s="69">
        <v>4691.55</v>
      </c>
      <c r="T120" s="69">
        <v>4700.1000000000004</v>
      </c>
      <c r="U120" s="69">
        <v>4698.97</v>
      </c>
      <c r="V120" s="69">
        <v>4589.9399999999996</v>
      </c>
      <c r="W120" s="69">
        <v>4680.6000000000004</v>
      </c>
      <c r="X120" s="69">
        <v>4473.21</v>
      </c>
      <c r="Y120" s="69">
        <v>4467.8999999999996</v>
      </c>
    </row>
    <row r="121" spans="1:25" x14ac:dyDescent="0.2">
      <c r="A121" s="33">
        <v>9</v>
      </c>
      <c r="B121" s="69">
        <v>4201.41</v>
      </c>
      <c r="C121" s="69">
        <v>4073.5299999999997</v>
      </c>
      <c r="D121" s="69">
        <v>4023.9399999999996</v>
      </c>
      <c r="E121" s="69">
        <v>4010.76</v>
      </c>
      <c r="F121" s="69">
        <v>4011.79</v>
      </c>
      <c r="G121" s="69">
        <v>4024.8900000000003</v>
      </c>
      <c r="H121" s="69">
        <v>4200.49</v>
      </c>
      <c r="I121" s="69">
        <v>4221.32</v>
      </c>
      <c r="J121" s="69">
        <v>4263.87</v>
      </c>
      <c r="K121" s="69">
        <v>4323.28</v>
      </c>
      <c r="L121" s="69">
        <v>4359.99</v>
      </c>
      <c r="M121" s="69">
        <v>4470.7699999999995</v>
      </c>
      <c r="N121" s="69">
        <v>4480.96</v>
      </c>
      <c r="O121" s="69">
        <v>4480.79</v>
      </c>
      <c r="P121" s="69">
        <v>4481.33</v>
      </c>
      <c r="Q121" s="69">
        <v>4479.1400000000003</v>
      </c>
      <c r="R121" s="69">
        <v>4578.66</v>
      </c>
      <c r="S121" s="69">
        <v>4681.3500000000004</v>
      </c>
      <c r="T121" s="69">
        <v>4732.26</v>
      </c>
      <c r="U121" s="69">
        <v>4678.66</v>
      </c>
      <c r="V121" s="69">
        <v>4564.95</v>
      </c>
      <c r="W121" s="69">
        <v>4391.0199999999995</v>
      </c>
      <c r="X121" s="69">
        <v>4492.57</v>
      </c>
      <c r="Y121" s="69">
        <v>4396.2699999999995</v>
      </c>
    </row>
    <row r="122" spans="1:25" x14ac:dyDescent="0.2">
      <c r="A122" s="68">
        <v>10</v>
      </c>
      <c r="B122" s="69">
        <v>4078.41</v>
      </c>
      <c r="C122" s="69">
        <v>3977.74</v>
      </c>
      <c r="D122" s="69">
        <v>3378.21</v>
      </c>
      <c r="E122" s="69">
        <v>3379.29</v>
      </c>
      <c r="F122" s="69">
        <v>3378.3099999999995</v>
      </c>
      <c r="G122" s="69">
        <v>3376.1499999999996</v>
      </c>
      <c r="H122" s="69">
        <v>4054.75</v>
      </c>
      <c r="I122" s="69">
        <v>4020.8900000000003</v>
      </c>
      <c r="J122" s="69">
        <v>4124.2699999999995</v>
      </c>
      <c r="K122" s="69">
        <v>4306.93</v>
      </c>
      <c r="L122" s="69">
        <v>4330</v>
      </c>
      <c r="M122" s="69">
        <v>4389.42</v>
      </c>
      <c r="N122" s="69">
        <v>4389.3100000000004</v>
      </c>
      <c r="O122" s="69">
        <v>4491.1899999999996</v>
      </c>
      <c r="P122" s="69">
        <v>4610.3599999999997</v>
      </c>
      <c r="Q122" s="69">
        <v>4442.63</v>
      </c>
      <c r="R122" s="69">
        <v>4476.05</v>
      </c>
      <c r="S122" s="69">
        <v>4678.37</v>
      </c>
      <c r="T122" s="69">
        <v>4713.42</v>
      </c>
      <c r="U122" s="69">
        <v>4652</v>
      </c>
      <c r="V122" s="69">
        <v>4497.21</v>
      </c>
      <c r="W122" s="69">
        <v>4367.22</v>
      </c>
      <c r="X122" s="69">
        <v>4435.09</v>
      </c>
      <c r="Y122" s="69">
        <v>4333.17</v>
      </c>
    </row>
    <row r="123" spans="1:25" x14ac:dyDescent="0.2">
      <c r="A123" s="33">
        <v>11</v>
      </c>
      <c r="B123" s="69">
        <v>4196.28</v>
      </c>
      <c r="C123" s="69">
        <v>3993.99</v>
      </c>
      <c r="D123" s="69">
        <v>3895.71</v>
      </c>
      <c r="E123" s="69">
        <v>3366.3499999999995</v>
      </c>
      <c r="F123" s="69">
        <v>3996.8099999999995</v>
      </c>
      <c r="G123" s="69">
        <v>4135.03</v>
      </c>
      <c r="H123" s="69">
        <v>4314.63</v>
      </c>
      <c r="I123" s="69">
        <v>4315.3099999999995</v>
      </c>
      <c r="J123" s="69">
        <v>4546.8500000000004</v>
      </c>
      <c r="K123" s="69">
        <v>4642.28</v>
      </c>
      <c r="L123" s="69">
        <v>4662.25</v>
      </c>
      <c r="M123" s="69">
        <v>4879.53</v>
      </c>
      <c r="N123" s="69">
        <v>4824.9399999999996</v>
      </c>
      <c r="O123" s="69">
        <v>4824.84</v>
      </c>
      <c r="P123" s="69">
        <v>4808.83</v>
      </c>
      <c r="Q123" s="69">
        <v>4604.5199999999995</v>
      </c>
      <c r="R123" s="69">
        <v>4609.8500000000004</v>
      </c>
      <c r="S123" s="69">
        <v>4634.92</v>
      </c>
      <c r="T123" s="69">
        <v>4633.58</v>
      </c>
      <c r="U123" s="69">
        <v>4609.76</v>
      </c>
      <c r="V123" s="69">
        <v>4429.78</v>
      </c>
      <c r="W123" s="69">
        <v>4531.66</v>
      </c>
      <c r="X123" s="69">
        <v>4472.6499999999996</v>
      </c>
      <c r="Y123" s="69">
        <v>4283.2299999999996</v>
      </c>
    </row>
    <row r="124" spans="1:25" x14ac:dyDescent="0.2">
      <c r="A124" s="68">
        <v>12</v>
      </c>
      <c r="B124" s="69">
        <v>4310.1899999999996</v>
      </c>
      <c r="C124" s="69">
        <v>4216.79</v>
      </c>
      <c r="D124" s="69">
        <v>3381.0599999999995</v>
      </c>
      <c r="E124" s="69">
        <v>3753.58</v>
      </c>
      <c r="F124" s="69">
        <v>4016.16</v>
      </c>
      <c r="G124" s="69">
        <v>4276.07</v>
      </c>
      <c r="H124" s="69">
        <v>4327.1000000000004</v>
      </c>
      <c r="I124" s="69">
        <v>4349.6099999999997</v>
      </c>
      <c r="J124" s="69">
        <v>4439.12</v>
      </c>
      <c r="K124" s="69">
        <v>4600.29</v>
      </c>
      <c r="L124" s="69">
        <v>4595.3999999999996</v>
      </c>
      <c r="M124" s="69">
        <v>4852.0700000000006</v>
      </c>
      <c r="N124" s="69">
        <v>4818.8900000000003</v>
      </c>
      <c r="O124" s="69">
        <v>4877.41</v>
      </c>
      <c r="P124" s="69">
        <v>4812.88</v>
      </c>
      <c r="Q124" s="69">
        <v>4637.8999999999996</v>
      </c>
      <c r="R124" s="69">
        <v>4628.26</v>
      </c>
      <c r="S124" s="69">
        <v>4680.8100000000004</v>
      </c>
      <c r="T124" s="69">
        <v>4700.3999999999996</v>
      </c>
      <c r="U124" s="69">
        <v>4671.76</v>
      </c>
      <c r="V124" s="69">
        <v>4576.63</v>
      </c>
      <c r="W124" s="69">
        <v>4674.04</v>
      </c>
      <c r="X124" s="69">
        <v>4497.46</v>
      </c>
      <c r="Y124" s="69">
        <v>4383.25</v>
      </c>
    </row>
    <row r="125" spans="1:25" x14ac:dyDescent="0.2">
      <c r="A125" s="33">
        <v>13</v>
      </c>
      <c r="B125" s="69">
        <v>4370.66</v>
      </c>
      <c r="C125" s="69">
        <v>4246.33</v>
      </c>
      <c r="D125" s="69">
        <v>4035.8599999999997</v>
      </c>
      <c r="E125" s="69">
        <v>3494.54</v>
      </c>
      <c r="F125" s="69">
        <v>3668.37</v>
      </c>
      <c r="G125" s="69">
        <v>4138.1899999999996</v>
      </c>
      <c r="H125" s="69">
        <v>4306</v>
      </c>
      <c r="I125" s="69">
        <v>4321.6499999999996</v>
      </c>
      <c r="J125" s="69">
        <v>4457.8599999999997</v>
      </c>
      <c r="K125" s="69">
        <v>4625.54</v>
      </c>
      <c r="L125" s="69">
        <v>4631.32</v>
      </c>
      <c r="M125" s="69">
        <v>4836.6899999999996</v>
      </c>
      <c r="N125" s="69">
        <v>4775.6000000000004</v>
      </c>
      <c r="O125" s="69">
        <v>4787.09</v>
      </c>
      <c r="P125" s="69">
        <v>4728.2699999999995</v>
      </c>
      <c r="Q125" s="69">
        <v>4594.7699999999995</v>
      </c>
      <c r="R125" s="69">
        <v>4616.6400000000003</v>
      </c>
      <c r="S125" s="69">
        <v>4656.8599999999997</v>
      </c>
      <c r="T125" s="69">
        <v>4679.3900000000003</v>
      </c>
      <c r="U125" s="69">
        <v>4634.1400000000003</v>
      </c>
      <c r="V125" s="69">
        <v>4557.4399999999996</v>
      </c>
      <c r="W125" s="69">
        <v>4572.76</v>
      </c>
      <c r="X125" s="69">
        <v>4319.46</v>
      </c>
      <c r="Y125" s="69">
        <v>4217.4799999999996</v>
      </c>
    </row>
    <row r="126" spans="1:25" x14ac:dyDescent="0.2">
      <c r="A126" s="68">
        <v>14</v>
      </c>
      <c r="B126" s="69">
        <v>4115.55</v>
      </c>
      <c r="C126" s="69">
        <v>3995.58</v>
      </c>
      <c r="D126" s="69">
        <v>3925.67</v>
      </c>
      <c r="E126" s="69">
        <v>3457.21</v>
      </c>
      <c r="F126" s="69">
        <v>3976.67</v>
      </c>
      <c r="G126" s="69">
        <v>4105.32</v>
      </c>
      <c r="H126" s="69">
        <v>4275.3</v>
      </c>
      <c r="I126" s="69">
        <v>4295.99</v>
      </c>
      <c r="J126" s="69">
        <v>4467.6099999999997</v>
      </c>
      <c r="K126" s="69">
        <v>4590.7</v>
      </c>
      <c r="L126" s="69">
        <v>4589.25</v>
      </c>
      <c r="M126" s="69">
        <v>4795.83</v>
      </c>
      <c r="N126" s="69">
        <v>4777.42</v>
      </c>
      <c r="O126" s="69">
        <v>4786.12</v>
      </c>
      <c r="P126" s="69">
        <v>4703.9799999999996</v>
      </c>
      <c r="Q126" s="69">
        <v>4483.72</v>
      </c>
      <c r="R126" s="69">
        <v>4580.9799999999996</v>
      </c>
      <c r="S126" s="69">
        <v>4617.8100000000004</v>
      </c>
      <c r="T126" s="69">
        <v>4598.71</v>
      </c>
      <c r="U126" s="69">
        <v>4583.59</v>
      </c>
      <c r="V126" s="69">
        <v>4479.49</v>
      </c>
      <c r="W126" s="69">
        <v>4497.67</v>
      </c>
      <c r="X126" s="69">
        <v>4306.8900000000003</v>
      </c>
      <c r="Y126" s="69">
        <v>4204.26</v>
      </c>
    </row>
    <row r="127" spans="1:25" x14ac:dyDescent="0.2">
      <c r="A127" s="33">
        <v>15</v>
      </c>
      <c r="B127" s="69">
        <v>4139.0199999999995</v>
      </c>
      <c r="C127" s="69">
        <v>4015.0199999999995</v>
      </c>
      <c r="D127" s="69">
        <v>3454.88</v>
      </c>
      <c r="E127" s="69">
        <v>3367.01</v>
      </c>
      <c r="F127" s="69">
        <v>3995.6899999999996</v>
      </c>
      <c r="G127" s="69">
        <v>4180.59</v>
      </c>
      <c r="H127" s="69">
        <v>4296.6499999999996</v>
      </c>
      <c r="I127" s="69">
        <v>4368.72</v>
      </c>
      <c r="J127" s="69">
        <v>4552.82</v>
      </c>
      <c r="K127" s="69">
        <v>4611.5</v>
      </c>
      <c r="L127" s="69">
        <v>4599.63</v>
      </c>
      <c r="M127" s="69">
        <v>4807.46</v>
      </c>
      <c r="N127" s="69">
        <v>4793.9000000000005</v>
      </c>
      <c r="O127" s="69">
        <v>4840.97</v>
      </c>
      <c r="P127" s="69">
        <v>4738.04</v>
      </c>
      <c r="Q127" s="69">
        <v>4583.55</v>
      </c>
      <c r="R127" s="69">
        <v>4578.58</v>
      </c>
      <c r="S127" s="69">
        <v>4620.05</v>
      </c>
      <c r="T127" s="69">
        <v>4607.8900000000003</v>
      </c>
      <c r="U127" s="69">
        <v>4596.3</v>
      </c>
      <c r="V127" s="69">
        <v>4457.8</v>
      </c>
      <c r="W127" s="69">
        <v>4476.93</v>
      </c>
      <c r="X127" s="69">
        <v>4351.59</v>
      </c>
      <c r="Y127" s="69">
        <v>4259.53</v>
      </c>
    </row>
    <row r="128" spans="1:25" x14ac:dyDescent="0.2">
      <c r="A128" s="68">
        <v>16</v>
      </c>
      <c r="B128" s="69">
        <v>4243.91</v>
      </c>
      <c r="C128" s="69">
        <v>4107.6499999999996</v>
      </c>
      <c r="D128" s="69">
        <v>4026.1499999999996</v>
      </c>
      <c r="E128" s="69">
        <v>3980.75</v>
      </c>
      <c r="F128" s="69">
        <v>3984.12</v>
      </c>
      <c r="G128" s="69">
        <v>4071.99</v>
      </c>
      <c r="H128" s="69">
        <v>4224.3500000000004</v>
      </c>
      <c r="I128" s="69">
        <v>4255.99</v>
      </c>
      <c r="J128" s="69">
        <v>4298.58</v>
      </c>
      <c r="K128" s="69">
        <v>4476.1099999999997</v>
      </c>
      <c r="L128" s="69">
        <v>4534.32</v>
      </c>
      <c r="M128" s="69">
        <v>4618.68</v>
      </c>
      <c r="N128" s="69">
        <v>4582.29</v>
      </c>
      <c r="O128" s="69">
        <v>4615.74</v>
      </c>
      <c r="P128" s="69">
        <v>4619.6899999999996</v>
      </c>
      <c r="Q128" s="69">
        <v>4638.3599999999997</v>
      </c>
      <c r="R128" s="69">
        <v>4666.3999999999996</v>
      </c>
      <c r="S128" s="69">
        <v>4733.05</v>
      </c>
      <c r="T128" s="69">
        <v>4725.04</v>
      </c>
      <c r="U128" s="69">
        <v>4671.1899999999996</v>
      </c>
      <c r="V128" s="69">
        <v>4621.3599999999997</v>
      </c>
      <c r="W128" s="69">
        <v>4365.8599999999997</v>
      </c>
      <c r="X128" s="69">
        <v>4294.6499999999996</v>
      </c>
      <c r="Y128" s="69">
        <v>4204.8999999999996</v>
      </c>
    </row>
    <row r="129" spans="1:25" x14ac:dyDescent="0.2">
      <c r="A129" s="33">
        <v>17</v>
      </c>
      <c r="B129" s="69">
        <v>4137.0599999999995</v>
      </c>
      <c r="C129" s="69">
        <v>3864.1400000000003</v>
      </c>
      <c r="D129" s="69">
        <v>3340.3199999999997</v>
      </c>
      <c r="E129" s="69">
        <v>3329.3999999999996</v>
      </c>
      <c r="F129" s="69">
        <v>3330</v>
      </c>
      <c r="G129" s="69">
        <v>3333.62</v>
      </c>
      <c r="H129" s="69">
        <v>4039.7299999999996</v>
      </c>
      <c r="I129" s="69">
        <v>4017.8199999999997</v>
      </c>
      <c r="J129" s="69">
        <v>4155.04</v>
      </c>
      <c r="K129" s="69">
        <v>4274.3500000000004</v>
      </c>
      <c r="L129" s="69">
        <v>4291.6000000000004</v>
      </c>
      <c r="M129" s="69">
        <v>4324.25</v>
      </c>
      <c r="N129" s="69">
        <v>4323.3500000000004</v>
      </c>
      <c r="O129" s="69">
        <v>4329.7699999999995</v>
      </c>
      <c r="P129" s="69">
        <v>4345.74</v>
      </c>
      <c r="Q129" s="69">
        <v>4359.79</v>
      </c>
      <c r="R129" s="69">
        <v>4549.43</v>
      </c>
      <c r="S129" s="69">
        <v>4709.67</v>
      </c>
      <c r="T129" s="69">
        <v>4708.8599999999997</v>
      </c>
      <c r="U129" s="69">
        <v>4564.68</v>
      </c>
      <c r="V129" s="69">
        <v>4474.12</v>
      </c>
      <c r="W129" s="69">
        <v>4347.78</v>
      </c>
      <c r="X129" s="69">
        <v>4248.87</v>
      </c>
      <c r="Y129" s="69">
        <v>4128.45</v>
      </c>
    </row>
    <row r="130" spans="1:25" x14ac:dyDescent="0.2">
      <c r="A130" s="68">
        <v>18</v>
      </c>
      <c r="B130" s="69">
        <v>4178.96</v>
      </c>
      <c r="C130" s="69">
        <v>4042.55</v>
      </c>
      <c r="D130" s="69">
        <v>4012.3900000000003</v>
      </c>
      <c r="E130" s="69">
        <v>3973.0699999999997</v>
      </c>
      <c r="F130" s="69">
        <v>4017.34</v>
      </c>
      <c r="G130" s="69">
        <v>4205.71</v>
      </c>
      <c r="H130" s="69">
        <v>4278.24</v>
      </c>
      <c r="I130" s="69">
        <v>4367.08</v>
      </c>
      <c r="J130" s="69">
        <v>4560.76</v>
      </c>
      <c r="K130" s="69">
        <v>4605.05</v>
      </c>
      <c r="L130" s="69">
        <v>4606.99</v>
      </c>
      <c r="M130" s="69">
        <v>4750.08</v>
      </c>
      <c r="N130" s="69">
        <v>4698.21</v>
      </c>
      <c r="O130" s="69">
        <v>4713.5600000000004</v>
      </c>
      <c r="P130" s="69">
        <v>4640.53</v>
      </c>
      <c r="Q130" s="69">
        <v>4589.72</v>
      </c>
      <c r="R130" s="69">
        <v>4595.63</v>
      </c>
      <c r="S130" s="69">
        <v>4617.54</v>
      </c>
      <c r="T130" s="69">
        <v>4611.6499999999996</v>
      </c>
      <c r="U130" s="69">
        <v>4584.54</v>
      </c>
      <c r="V130" s="69">
        <v>4439.47</v>
      </c>
      <c r="W130" s="69">
        <v>4390.12</v>
      </c>
      <c r="X130" s="69">
        <v>4284.37</v>
      </c>
      <c r="Y130" s="69">
        <v>4204.7</v>
      </c>
    </row>
    <row r="131" spans="1:25" x14ac:dyDescent="0.2">
      <c r="A131" s="33">
        <v>19</v>
      </c>
      <c r="B131" s="69">
        <v>4112.8</v>
      </c>
      <c r="C131" s="69">
        <v>4007.71</v>
      </c>
      <c r="D131" s="69">
        <v>3877.87</v>
      </c>
      <c r="E131" s="69">
        <v>3353.8899999999994</v>
      </c>
      <c r="F131" s="69">
        <v>3984.9799999999996</v>
      </c>
      <c r="G131" s="69">
        <v>4152.63</v>
      </c>
      <c r="H131" s="69">
        <v>4288.1400000000003</v>
      </c>
      <c r="I131" s="69">
        <v>4311.3099999999995</v>
      </c>
      <c r="J131" s="69">
        <v>4325.42</v>
      </c>
      <c r="K131" s="69">
        <v>4484.1400000000003</v>
      </c>
      <c r="L131" s="69">
        <v>4491.8999999999996</v>
      </c>
      <c r="M131" s="69">
        <v>4723.62</v>
      </c>
      <c r="N131" s="69">
        <v>4688.24</v>
      </c>
      <c r="O131" s="69">
        <v>4694.9799999999996</v>
      </c>
      <c r="P131" s="69">
        <v>4686.0199999999995</v>
      </c>
      <c r="Q131" s="69">
        <v>4529.84</v>
      </c>
      <c r="R131" s="69">
        <v>4536.25</v>
      </c>
      <c r="S131" s="69">
        <v>4614.3900000000003</v>
      </c>
      <c r="T131" s="69">
        <v>4484.18</v>
      </c>
      <c r="U131" s="69">
        <v>4483.09</v>
      </c>
      <c r="V131" s="69">
        <v>4315.47</v>
      </c>
      <c r="W131" s="69">
        <v>4330.95</v>
      </c>
      <c r="X131" s="69">
        <v>4271.8500000000004</v>
      </c>
      <c r="Y131" s="69">
        <v>4219.76</v>
      </c>
    </row>
    <row r="132" spans="1:25" x14ac:dyDescent="0.2">
      <c r="A132" s="68">
        <v>20</v>
      </c>
      <c r="B132" s="69">
        <v>4083.5299999999997</v>
      </c>
      <c r="C132" s="69">
        <v>3896.4700000000003</v>
      </c>
      <c r="D132" s="69">
        <v>3356.3999999999996</v>
      </c>
      <c r="E132" s="69">
        <v>3352.5599999999995</v>
      </c>
      <c r="F132" s="69">
        <v>3984.54</v>
      </c>
      <c r="G132" s="69">
        <v>4141.92</v>
      </c>
      <c r="H132" s="69">
        <v>4270.47</v>
      </c>
      <c r="I132" s="69">
        <v>4293.32</v>
      </c>
      <c r="J132" s="69">
        <v>4380.78</v>
      </c>
      <c r="K132" s="69">
        <v>4486.78</v>
      </c>
      <c r="L132" s="69">
        <v>4593.8100000000004</v>
      </c>
      <c r="M132" s="69">
        <v>4701.4799999999996</v>
      </c>
      <c r="N132" s="69">
        <v>4678.9399999999996</v>
      </c>
      <c r="O132" s="69">
        <v>4689.6400000000003</v>
      </c>
      <c r="P132" s="69">
        <v>4657.3999999999996</v>
      </c>
      <c r="Q132" s="69">
        <v>4484.38</v>
      </c>
      <c r="R132" s="69">
        <v>4616.43</v>
      </c>
      <c r="S132" s="69">
        <v>4511.53</v>
      </c>
      <c r="T132" s="69">
        <v>4516.97</v>
      </c>
      <c r="U132" s="69">
        <v>4499.7699999999995</v>
      </c>
      <c r="V132" s="69">
        <v>4402.07</v>
      </c>
      <c r="W132" s="69">
        <v>4360.88</v>
      </c>
      <c r="X132" s="69">
        <v>4286.3599999999997</v>
      </c>
      <c r="Y132" s="69">
        <v>4205.0199999999995</v>
      </c>
    </row>
    <row r="133" spans="1:25" x14ac:dyDescent="0.2">
      <c r="A133" s="33">
        <v>21</v>
      </c>
      <c r="B133" s="69">
        <v>4176.4799999999996</v>
      </c>
      <c r="C133" s="69">
        <v>4054.3500000000004</v>
      </c>
      <c r="D133" s="69">
        <v>3947.9399999999996</v>
      </c>
      <c r="E133" s="69">
        <v>3953.46</v>
      </c>
      <c r="F133" s="69">
        <v>4012.8500000000004</v>
      </c>
      <c r="G133" s="69">
        <v>4183.79</v>
      </c>
      <c r="H133" s="69">
        <v>4301.43</v>
      </c>
      <c r="I133" s="69">
        <v>4340.55</v>
      </c>
      <c r="J133" s="69">
        <v>4486.59</v>
      </c>
      <c r="K133" s="69">
        <v>4618.8100000000004</v>
      </c>
      <c r="L133" s="69">
        <v>4594.59</v>
      </c>
      <c r="M133" s="69">
        <v>4694.3599999999997</v>
      </c>
      <c r="N133" s="69">
        <v>4687.0199999999995</v>
      </c>
      <c r="O133" s="69">
        <v>4692.76</v>
      </c>
      <c r="P133" s="69">
        <v>4666</v>
      </c>
      <c r="Q133" s="69">
        <v>4604.4399999999996</v>
      </c>
      <c r="R133" s="69">
        <v>4657.29</v>
      </c>
      <c r="S133" s="69">
        <v>4639.99</v>
      </c>
      <c r="T133" s="69">
        <v>4640.71</v>
      </c>
      <c r="U133" s="69">
        <v>4603.3100000000004</v>
      </c>
      <c r="V133" s="69">
        <v>4456.3599999999997</v>
      </c>
      <c r="W133" s="69">
        <v>4496.33</v>
      </c>
      <c r="X133" s="69">
        <v>4310.32</v>
      </c>
      <c r="Y133" s="69">
        <v>4234.92</v>
      </c>
    </row>
    <row r="134" spans="1:25" x14ac:dyDescent="0.2">
      <c r="A134" s="68">
        <v>22</v>
      </c>
      <c r="B134" s="69">
        <v>4049.8199999999997</v>
      </c>
      <c r="C134" s="69">
        <v>3935.66</v>
      </c>
      <c r="D134" s="69">
        <v>3340.66</v>
      </c>
      <c r="E134" s="69">
        <v>3338.3499999999995</v>
      </c>
      <c r="F134" s="69">
        <v>3780.92</v>
      </c>
      <c r="G134" s="69">
        <v>4112.9399999999996</v>
      </c>
      <c r="H134" s="69">
        <v>4237.33</v>
      </c>
      <c r="I134" s="69">
        <v>4285.03</v>
      </c>
      <c r="J134" s="69">
        <v>4387.1899999999996</v>
      </c>
      <c r="K134" s="69">
        <v>4538.04</v>
      </c>
      <c r="L134" s="69">
        <v>4552.91</v>
      </c>
      <c r="M134" s="69">
        <v>4608.16</v>
      </c>
      <c r="N134" s="69">
        <v>4647.42</v>
      </c>
      <c r="O134" s="69">
        <v>4666.83</v>
      </c>
      <c r="P134" s="69">
        <v>4610.59</v>
      </c>
      <c r="Q134" s="69">
        <v>4485.0199999999995</v>
      </c>
      <c r="R134" s="69">
        <v>4547.87</v>
      </c>
      <c r="S134" s="69">
        <v>4588.7</v>
      </c>
      <c r="T134" s="69">
        <v>4589.63</v>
      </c>
      <c r="U134" s="69">
        <v>4547.57</v>
      </c>
      <c r="V134" s="69">
        <v>4384.88</v>
      </c>
      <c r="W134" s="69">
        <v>4452.55</v>
      </c>
      <c r="X134" s="69">
        <v>4371.9399999999996</v>
      </c>
      <c r="Y134" s="69">
        <v>4317.17</v>
      </c>
    </row>
    <row r="135" spans="1:25" x14ac:dyDescent="0.2">
      <c r="A135" s="33">
        <v>23</v>
      </c>
      <c r="B135" s="69">
        <v>4212.95</v>
      </c>
      <c r="C135" s="69">
        <v>4152.1400000000003</v>
      </c>
      <c r="D135" s="69">
        <v>4095.33</v>
      </c>
      <c r="E135" s="69">
        <v>4004.5599999999995</v>
      </c>
      <c r="F135" s="69">
        <v>3996.91</v>
      </c>
      <c r="G135" s="69">
        <v>4072.8500000000004</v>
      </c>
      <c r="H135" s="69">
        <v>4185.12</v>
      </c>
      <c r="I135" s="69">
        <v>4235.1400000000003</v>
      </c>
      <c r="J135" s="69">
        <v>4297.88</v>
      </c>
      <c r="K135" s="69">
        <v>4530.54</v>
      </c>
      <c r="L135" s="69">
        <v>4638.2</v>
      </c>
      <c r="M135" s="69">
        <v>4602.3599999999997</v>
      </c>
      <c r="N135" s="69">
        <v>4578.63</v>
      </c>
      <c r="O135" s="69">
        <v>4538.83</v>
      </c>
      <c r="P135" s="69">
        <v>4583.41</v>
      </c>
      <c r="Q135" s="69">
        <v>4511.78</v>
      </c>
      <c r="R135" s="69">
        <v>4642.0600000000004</v>
      </c>
      <c r="S135" s="69">
        <v>4669.9399999999996</v>
      </c>
      <c r="T135" s="69">
        <v>4654.8900000000003</v>
      </c>
      <c r="U135" s="69">
        <v>4615.3100000000004</v>
      </c>
      <c r="V135" s="69">
        <v>4492.43</v>
      </c>
      <c r="W135" s="69">
        <v>4335.01</v>
      </c>
      <c r="X135" s="69">
        <v>4260.2699999999995</v>
      </c>
      <c r="Y135" s="69">
        <v>4178.66</v>
      </c>
    </row>
    <row r="136" spans="1:25" x14ac:dyDescent="0.2">
      <c r="A136" s="68">
        <v>24</v>
      </c>
      <c r="B136" s="69">
        <v>4167.0199999999995</v>
      </c>
      <c r="C136" s="69">
        <v>4125.3599999999997</v>
      </c>
      <c r="D136" s="69">
        <v>4045.7200000000003</v>
      </c>
      <c r="E136" s="69">
        <v>4021.6899999999996</v>
      </c>
      <c r="F136" s="69">
        <v>4030.9700000000003</v>
      </c>
      <c r="G136" s="69">
        <v>4072.1000000000004</v>
      </c>
      <c r="H136" s="69">
        <v>4150.3999999999996</v>
      </c>
      <c r="I136" s="69">
        <v>4146.47</v>
      </c>
      <c r="J136" s="69">
        <v>4242.5599999999995</v>
      </c>
      <c r="K136" s="69">
        <v>4302.6499999999996</v>
      </c>
      <c r="L136" s="69">
        <v>4356.7299999999996</v>
      </c>
      <c r="M136" s="69">
        <v>4404.66</v>
      </c>
      <c r="N136" s="69">
        <v>4384.8100000000004</v>
      </c>
      <c r="O136" s="69">
        <v>4398.28</v>
      </c>
      <c r="P136" s="69">
        <v>4466.37</v>
      </c>
      <c r="Q136" s="69">
        <v>4479.21</v>
      </c>
      <c r="R136" s="69">
        <v>4640.47</v>
      </c>
      <c r="S136" s="69">
        <v>4690.6000000000004</v>
      </c>
      <c r="T136" s="69">
        <v>4679.3500000000004</v>
      </c>
      <c r="U136" s="69">
        <v>4687.6000000000004</v>
      </c>
      <c r="V136" s="69">
        <v>4683.5</v>
      </c>
      <c r="W136" s="69">
        <v>4482.09</v>
      </c>
      <c r="X136" s="69">
        <v>4291.83</v>
      </c>
      <c r="Y136" s="69">
        <v>4207.5199999999995</v>
      </c>
    </row>
    <row r="137" spans="1:25" x14ac:dyDescent="0.2">
      <c r="A137" s="33">
        <v>25</v>
      </c>
      <c r="B137" s="69">
        <v>4320.3599999999997</v>
      </c>
      <c r="C137" s="69">
        <v>4123.67</v>
      </c>
      <c r="D137" s="69">
        <v>4035.79</v>
      </c>
      <c r="E137" s="69">
        <v>4074.2799999999997</v>
      </c>
      <c r="F137" s="69">
        <v>4099.29</v>
      </c>
      <c r="G137" s="69">
        <v>4176.79</v>
      </c>
      <c r="H137" s="69">
        <v>4294.07</v>
      </c>
      <c r="I137" s="69">
        <v>4327.03</v>
      </c>
      <c r="J137" s="69">
        <v>4600.8999999999996</v>
      </c>
      <c r="K137" s="69">
        <v>4627.96</v>
      </c>
      <c r="L137" s="69">
        <v>4618.79</v>
      </c>
      <c r="M137" s="69">
        <v>4718.83</v>
      </c>
      <c r="N137" s="69">
        <v>4694.91</v>
      </c>
      <c r="O137" s="69">
        <v>4697.7</v>
      </c>
      <c r="P137" s="69">
        <v>4660.83</v>
      </c>
      <c r="Q137" s="69">
        <v>4604.88</v>
      </c>
      <c r="R137" s="69">
        <v>4632.8500000000004</v>
      </c>
      <c r="S137" s="69">
        <v>4638.5199999999995</v>
      </c>
      <c r="T137" s="69">
        <v>4653.7699999999995</v>
      </c>
      <c r="U137" s="69">
        <v>4643.25</v>
      </c>
      <c r="V137" s="69">
        <v>4538.1400000000003</v>
      </c>
      <c r="W137" s="69">
        <v>4650.72</v>
      </c>
      <c r="X137" s="69">
        <v>4331.58</v>
      </c>
      <c r="Y137" s="69">
        <v>4236.29</v>
      </c>
    </row>
    <row r="138" spans="1:25" x14ac:dyDescent="0.2">
      <c r="A138" s="68">
        <v>26</v>
      </c>
      <c r="B138" s="69">
        <v>4160.91</v>
      </c>
      <c r="C138" s="69">
        <v>4127.74</v>
      </c>
      <c r="D138" s="69">
        <v>4103.22</v>
      </c>
      <c r="E138" s="69">
        <v>4055.0599999999995</v>
      </c>
      <c r="F138" s="69">
        <v>4122.1499999999996</v>
      </c>
      <c r="G138" s="69">
        <v>4187.5199999999995</v>
      </c>
      <c r="H138" s="69">
        <v>4311.4399999999996</v>
      </c>
      <c r="I138" s="69">
        <v>4352.07</v>
      </c>
      <c r="J138" s="69">
        <v>4592.09</v>
      </c>
      <c r="K138" s="69">
        <v>4642.7299999999996</v>
      </c>
      <c r="L138" s="69">
        <v>4659.1499999999996</v>
      </c>
      <c r="M138" s="69">
        <v>4795.04</v>
      </c>
      <c r="N138" s="69">
        <v>4816.3599999999997</v>
      </c>
      <c r="O138" s="69">
        <v>4824.8599999999997</v>
      </c>
      <c r="P138" s="69">
        <v>4756.09</v>
      </c>
      <c r="Q138" s="69">
        <v>4617.4399999999996</v>
      </c>
      <c r="R138" s="69">
        <v>4610.71</v>
      </c>
      <c r="S138" s="69">
        <v>4646.09</v>
      </c>
      <c r="T138" s="69">
        <v>4699.5600000000004</v>
      </c>
      <c r="U138" s="69">
        <v>4613.55</v>
      </c>
      <c r="V138" s="69">
        <v>4579.29</v>
      </c>
      <c r="W138" s="69">
        <v>4614.43</v>
      </c>
      <c r="X138" s="69">
        <v>4295.53</v>
      </c>
      <c r="Y138" s="69">
        <v>4202.4399999999996</v>
      </c>
    </row>
    <row r="139" spans="1:25" x14ac:dyDescent="0.2">
      <c r="A139" s="33">
        <v>27</v>
      </c>
      <c r="B139" s="69">
        <v>4164</v>
      </c>
      <c r="C139" s="69">
        <v>4121.07</v>
      </c>
      <c r="D139" s="69">
        <v>4038.0599999999995</v>
      </c>
      <c r="E139" s="69">
        <v>4046.95</v>
      </c>
      <c r="F139" s="69">
        <v>4104.97</v>
      </c>
      <c r="G139" s="69">
        <v>4212.28</v>
      </c>
      <c r="H139" s="69">
        <v>4327.1899999999996</v>
      </c>
      <c r="I139" s="69">
        <v>4329.29</v>
      </c>
      <c r="J139" s="69">
        <v>4543.1099999999997</v>
      </c>
      <c r="K139" s="69">
        <v>4628.22</v>
      </c>
      <c r="L139" s="69">
        <v>4659.3</v>
      </c>
      <c r="M139" s="69">
        <v>4843.9399999999996</v>
      </c>
      <c r="N139" s="69">
        <v>4792.1899999999996</v>
      </c>
      <c r="O139" s="69">
        <v>4848.66</v>
      </c>
      <c r="P139" s="69">
        <v>4776.6400000000003</v>
      </c>
      <c r="Q139" s="69">
        <v>4619.5199999999995</v>
      </c>
      <c r="R139" s="69">
        <v>4615.4799999999996</v>
      </c>
      <c r="S139" s="69">
        <v>4645.79</v>
      </c>
      <c r="T139" s="69">
        <v>4663.66</v>
      </c>
      <c r="U139" s="69">
        <v>4649.58</v>
      </c>
      <c r="V139" s="69">
        <v>4435.42</v>
      </c>
      <c r="W139" s="69">
        <v>4430.9799999999996</v>
      </c>
      <c r="X139" s="69">
        <v>4318.97</v>
      </c>
      <c r="Y139" s="69">
        <v>4220.1899999999996</v>
      </c>
    </row>
    <row r="140" spans="1:25" x14ac:dyDescent="0.2">
      <c r="A140" s="68">
        <v>28</v>
      </c>
      <c r="B140" s="69">
        <v>4167.43</v>
      </c>
      <c r="C140" s="69">
        <v>4119.53</v>
      </c>
      <c r="D140" s="69">
        <v>4097.55</v>
      </c>
      <c r="E140" s="69">
        <v>4094.38</v>
      </c>
      <c r="F140" s="69">
        <v>4116.37</v>
      </c>
      <c r="G140" s="69">
        <v>4236.29</v>
      </c>
      <c r="H140" s="69">
        <v>4327.79</v>
      </c>
      <c r="I140" s="69">
        <v>4398.01</v>
      </c>
      <c r="J140" s="69">
        <v>4611.37</v>
      </c>
      <c r="K140" s="69">
        <v>4657.88</v>
      </c>
      <c r="L140" s="69">
        <v>4765.8</v>
      </c>
      <c r="M140" s="69">
        <v>4864.0199999999995</v>
      </c>
      <c r="N140" s="69">
        <v>4851.3200000000006</v>
      </c>
      <c r="O140" s="69">
        <v>4849.99</v>
      </c>
      <c r="P140" s="69">
        <v>4788.05</v>
      </c>
      <c r="Q140" s="69">
        <v>4654.71</v>
      </c>
      <c r="R140" s="69">
        <v>4661.1499999999996</v>
      </c>
      <c r="S140" s="69">
        <v>4731.1000000000004</v>
      </c>
      <c r="T140" s="69">
        <v>4742.42</v>
      </c>
      <c r="U140" s="69">
        <v>4674.7299999999996</v>
      </c>
      <c r="V140" s="69">
        <v>4618.93</v>
      </c>
      <c r="W140" s="69">
        <v>4668.08</v>
      </c>
      <c r="X140" s="69">
        <v>4349.88</v>
      </c>
      <c r="Y140" s="69">
        <v>4256.7</v>
      </c>
    </row>
    <row r="141" spans="1:25" x14ac:dyDescent="0.2">
      <c r="A141" s="33">
        <v>29</v>
      </c>
      <c r="B141" s="69">
        <v>4240.5</v>
      </c>
      <c r="C141" s="69">
        <v>4189.37</v>
      </c>
      <c r="D141" s="69">
        <v>4145.47</v>
      </c>
      <c r="E141" s="69">
        <v>4139.7299999999996</v>
      </c>
      <c r="F141" s="69">
        <v>4169.32</v>
      </c>
      <c r="G141" s="69">
        <v>4271.28</v>
      </c>
      <c r="H141" s="69">
        <v>4517.34</v>
      </c>
      <c r="I141" s="69">
        <v>4581.5</v>
      </c>
      <c r="J141" s="69">
        <v>4624.26</v>
      </c>
      <c r="K141" s="69">
        <v>4758.4399999999996</v>
      </c>
      <c r="L141" s="69">
        <v>4801.41</v>
      </c>
      <c r="M141" s="69">
        <v>4888.29</v>
      </c>
      <c r="N141" s="69">
        <v>4893.76</v>
      </c>
      <c r="O141" s="69">
        <v>4899.5700000000006</v>
      </c>
      <c r="P141" s="69">
        <v>4879.6899999999996</v>
      </c>
      <c r="Q141" s="69">
        <v>4777.8200000000006</v>
      </c>
      <c r="R141" s="69">
        <v>4730.84</v>
      </c>
      <c r="S141" s="69">
        <v>4726.92</v>
      </c>
      <c r="T141" s="69">
        <v>4764.21</v>
      </c>
      <c r="U141" s="69">
        <v>4688.05</v>
      </c>
      <c r="V141" s="69">
        <v>4616.8500000000004</v>
      </c>
      <c r="W141" s="69">
        <v>4688.33</v>
      </c>
      <c r="X141" s="69">
        <v>4557.6000000000004</v>
      </c>
      <c r="Y141" s="69">
        <v>4302.2699999999995</v>
      </c>
    </row>
    <row r="142" spans="1:25" x14ac:dyDescent="0.2">
      <c r="A142" s="68">
        <v>30</v>
      </c>
      <c r="B142" s="69">
        <v>4311.04</v>
      </c>
      <c r="C142" s="69">
        <v>4274.45</v>
      </c>
      <c r="D142" s="69">
        <v>4260.01</v>
      </c>
      <c r="E142" s="69">
        <v>4258.1000000000004</v>
      </c>
      <c r="F142" s="69">
        <v>4279.33</v>
      </c>
      <c r="G142" s="69">
        <v>4296.79</v>
      </c>
      <c r="H142" s="69">
        <v>4360.18</v>
      </c>
      <c r="I142" s="69">
        <v>4566.1899999999996</v>
      </c>
      <c r="J142" s="69">
        <v>4722.88</v>
      </c>
      <c r="K142" s="69">
        <v>4855.7</v>
      </c>
      <c r="L142" s="69">
        <v>4914.46</v>
      </c>
      <c r="M142" s="69">
        <v>4915.13</v>
      </c>
      <c r="N142" s="69">
        <v>4876.38</v>
      </c>
      <c r="O142" s="69">
        <v>4867.9399999999996</v>
      </c>
      <c r="P142" s="69">
        <v>4869.28</v>
      </c>
      <c r="Q142" s="69">
        <v>4828.6099999999997</v>
      </c>
      <c r="R142" s="69">
        <v>4875.49</v>
      </c>
      <c r="S142" s="69">
        <v>4971.08</v>
      </c>
      <c r="T142" s="69">
        <v>4938.6099999999997</v>
      </c>
      <c r="U142" s="69">
        <v>4876.74</v>
      </c>
      <c r="V142" s="69">
        <v>4880.37</v>
      </c>
      <c r="W142" s="69">
        <v>4779.71</v>
      </c>
      <c r="X142" s="69">
        <v>4658.99</v>
      </c>
      <c r="Y142" s="69">
        <v>4372.91</v>
      </c>
    </row>
    <row r="145" spans="1:25" ht="12.75" customHeight="1" x14ac:dyDescent="0.2">
      <c r="A145" s="125" t="s">
        <v>107</v>
      </c>
      <c r="B145" s="127" t="s">
        <v>136</v>
      </c>
      <c r="C145" s="127"/>
      <c r="D145" s="127"/>
      <c r="E145" s="127"/>
      <c r="F145" s="127"/>
      <c r="G145" s="127"/>
      <c r="H145" s="127"/>
      <c r="I145" s="127"/>
      <c r="J145" s="127"/>
      <c r="K145" s="127"/>
      <c r="L145" s="127"/>
      <c r="M145" s="127"/>
      <c r="N145" s="127"/>
      <c r="O145" s="127"/>
      <c r="P145" s="127"/>
      <c r="Q145" s="127"/>
      <c r="R145" s="127"/>
      <c r="S145" s="127"/>
      <c r="T145" s="127"/>
      <c r="U145" s="127"/>
      <c r="V145" s="127"/>
      <c r="W145" s="127"/>
      <c r="X145" s="127"/>
      <c r="Y145" s="127"/>
    </row>
    <row r="146" spans="1:25" x14ac:dyDescent="0.2">
      <c r="A146" s="126"/>
      <c r="B146" s="66" t="s">
        <v>109</v>
      </c>
      <c r="C146" s="66" t="s">
        <v>110</v>
      </c>
      <c r="D146" s="66" t="s">
        <v>111</v>
      </c>
      <c r="E146" s="66" t="s">
        <v>112</v>
      </c>
      <c r="F146" s="67" t="s">
        <v>113</v>
      </c>
      <c r="G146" s="66" t="s">
        <v>114</v>
      </c>
      <c r="H146" s="66" t="s">
        <v>115</v>
      </c>
      <c r="I146" s="66" t="s">
        <v>116</v>
      </c>
      <c r="J146" s="66" t="s">
        <v>117</v>
      </c>
      <c r="K146" s="66" t="s">
        <v>118</v>
      </c>
      <c r="L146" s="66" t="s">
        <v>119</v>
      </c>
      <c r="M146" s="66" t="s">
        <v>120</v>
      </c>
      <c r="N146" s="66" t="s">
        <v>121</v>
      </c>
      <c r="O146" s="66" t="s">
        <v>122</v>
      </c>
      <c r="P146" s="66" t="s">
        <v>123</v>
      </c>
      <c r="Q146" s="66" t="s">
        <v>124</v>
      </c>
      <c r="R146" s="66" t="s">
        <v>125</v>
      </c>
      <c r="S146" s="66" t="s">
        <v>126</v>
      </c>
      <c r="T146" s="66" t="s">
        <v>127</v>
      </c>
      <c r="U146" s="66" t="s">
        <v>128</v>
      </c>
      <c r="V146" s="66" t="s">
        <v>129</v>
      </c>
      <c r="W146" s="66" t="s">
        <v>130</v>
      </c>
      <c r="X146" s="66" t="s">
        <v>131</v>
      </c>
      <c r="Y146" s="66" t="s">
        <v>132</v>
      </c>
    </row>
    <row r="147" spans="1:25" x14ac:dyDescent="0.2">
      <c r="A147" s="68">
        <v>1</v>
      </c>
      <c r="B147" s="69">
        <v>5342.67</v>
      </c>
      <c r="C147" s="69">
        <v>5285.28</v>
      </c>
      <c r="D147" s="69">
        <v>5280.16</v>
      </c>
      <c r="E147" s="69">
        <v>5276.08</v>
      </c>
      <c r="F147" s="69">
        <v>5287.9800000000005</v>
      </c>
      <c r="G147" s="69">
        <v>5381.94</v>
      </c>
      <c r="H147" s="69">
        <v>5497.19</v>
      </c>
      <c r="I147" s="69">
        <v>5519.95</v>
      </c>
      <c r="J147" s="69">
        <v>5620.7300000000005</v>
      </c>
      <c r="K147" s="69">
        <v>5815.97</v>
      </c>
      <c r="L147" s="69">
        <v>5803.86</v>
      </c>
      <c r="M147" s="69">
        <v>5921.93</v>
      </c>
      <c r="N147" s="69">
        <v>5902.97</v>
      </c>
      <c r="O147" s="69">
        <v>5909.03</v>
      </c>
      <c r="P147" s="69">
        <v>5881.37</v>
      </c>
      <c r="Q147" s="69">
        <v>5805.37</v>
      </c>
      <c r="R147" s="69">
        <v>5824.49</v>
      </c>
      <c r="S147" s="69">
        <v>5840.17</v>
      </c>
      <c r="T147" s="69">
        <v>5862.92</v>
      </c>
      <c r="U147" s="69">
        <v>5819.43</v>
      </c>
      <c r="V147" s="69">
        <v>5789.89</v>
      </c>
      <c r="W147" s="69">
        <v>5695.81</v>
      </c>
      <c r="X147" s="69">
        <v>5626.2300000000005</v>
      </c>
      <c r="Y147" s="69">
        <v>5428.21</v>
      </c>
    </row>
    <row r="148" spans="1:25" x14ac:dyDescent="0.2">
      <c r="A148" s="68">
        <v>2</v>
      </c>
      <c r="B148" s="69">
        <v>5456.45</v>
      </c>
      <c r="C148" s="69">
        <v>5445.55</v>
      </c>
      <c r="D148" s="69">
        <v>5412.66</v>
      </c>
      <c r="E148" s="69">
        <v>5401.72</v>
      </c>
      <c r="F148" s="69">
        <v>5409.51</v>
      </c>
      <c r="G148" s="69">
        <v>5447.67</v>
      </c>
      <c r="H148" s="69">
        <v>5507.9800000000005</v>
      </c>
      <c r="I148" s="69">
        <v>5533.46</v>
      </c>
      <c r="J148" s="69">
        <v>5657.54</v>
      </c>
      <c r="K148" s="69">
        <v>5838.4800000000005</v>
      </c>
      <c r="L148" s="69">
        <v>5898.06</v>
      </c>
      <c r="M148" s="69">
        <v>5921.94</v>
      </c>
      <c r="N148" s="69">
        <v>5903.63</v>
      </c>
      <c r="O148" s="69">
        <v>5895.37</v>
      </c>
      <c r="P148" s="69">
        <v>5900.17</v>
      </c>
      <c r="Q148" s="69">
        <v>5899.6500000000005</v>
      </c>
      <c r="R148" s="69">
        <v>5929.1500000000005</v>
      </c>
      <c r="S148" s="69">
        <v>5934.08</v>
      </c>
      <c r="T148" s="69">
        <v>5951.19</v>
      </c>
      <c r="U148" s="69">
        <v>5956.18</v>
      </c>
      <c r="V148" s="69">
        <v>5917.34</v>
      </c>
      <c r="W148" s="69">
        <v>5900.84</v>
      </c>
      <c r="X148" s="69">
        <v>5661.71</v>
      </c>
      <c r="Y148" s="69">
        <v>5551.67</v>
      </c>
    </row>
    <row r="149" spans="1:25" x14ac:dyDescent="0.2">
      <c r="A149" s="33">
        <v>3</v>
      </c>
      <c r="B149" s="69">
        <v>5455.54</v>
      </c>
      <c r="C149" s="69">
        <v>5390.34</v>
      </c>
      <c r="D149" s="69">
        <v>5462.3200000000006</v>
      </c>
      <c r="E149" s="69">
        <v>5445.25</v>
      </c>
      <c r="F149" s="69">
        <v>5446.86</v>
      </c>
      <c r="G149" s="69">
        <v>5351.41</v>
      </c>
      <c r="H149" s="69">
        <v>5398.46</v>
      </c>
      <c r="I149" s="69">
        <v>5428.43</v>
      </c>
      <c r="J149" s="69">
        <v>5487.01</v>
      </c>
      <c r="K149" s="69">
        <v>5662.43</v>
      </c>
      <c r="L149" s="69">
        <v>5811.19</v>
      </c>
      <c r="M149" s="69">
        <v>5801.7</v>
      </c>
      <c r="N149" s="69">
        <v>5792.12</v>
      </c>
      <c r="O149" s="69">
        <v>5712.66</v>
      </c>
      <c r="P149" s="69">
        <v>5758.7300000000005</v>
      </c>
      <c r="Q149" s="69">
        <v>5738.7300000000005</v>
      </c>
      <c r="R149" s="69">
        <v>5829.3200000000006</v>
      </c>
      <c r="S149" s="69">
        <v>5894.9800000000005</v>
      </c>
      <c r="T149" s="69">
        <v>5914.8</v>
      </c>
      <c r="U149" s="69">
        <v>5901.76</v>
      </c>
      <c r="V149" s="69">
        <v>5818.29</v>
      </c>
      <c r="W149" s="69">
        <v>5734.91</v>
      </c>
      <c r="X149" s="69">
        <v>5650.11</v>
      </c>
      <c r="Y149" s="69">
        <v>5489.7300000000005</v>
      </c>
    </row>
    <row r="150" spans="1:25" x14ac:dyDescent="0.2">
      <c r="A150" s="68">
        <v>4</v>
      </c>
      <c r="B150" s="69">
        <v>5525.4000000000005</v>
      </c>
      <c r="C150" s="69">
        <v>5385.16</v>
      </c>
      <c r="D150" s="69">
        <v>5329.78</v>
      </c>
      <c r="E150" s="69">
        <v>5315.79</v>
      </c>
      <c r="F150" s="69">
        <v>5319.21</v>
      </c>
      <c r="G150" s="69">
        <v>5357.72</v>
      </c>
      <c r="H150" s="69">
        <v>5425.34</v>
      </c>
      <c r="I150" s="69">
        <v>5426.7</v>
      </c>
      <c r="J150" s="69">
        <v>5500.69</v>
      </c>
      <c r="K150" s="69">
        <v>5757.51</v>
      </c>
      <c r="L150" s="69">
        <v>5876.8</v>
      </c>
      <c r="M150" s="69">
        <v>5881.71</v>
      </c>
      <c r="N150" s="69">
        <v>5875.88</v>
      </c>
      <c r="O150" s="69">
        <v>5875.67</v>
      </c>
      <c r="P150" s="69">
        <v>5879.92</v>
      </c>
      <c r="Q150" s="69">
        <v>5871.71</v>
      </c>
      <c r="R150" s="69">
        <v>5894</v>
      </c>
      <c r="S150" s="69">
        <v>5961.92</v>
      </c>
      <c r="T150" s="69">
        <v>6019.06</v>
      </c>
      <c r="U150" s="69">
        <v>5948.61</v>
      </c>
      <c r="V150" s="69">
        <v>5867.41</v>
      </c>
      <c r="W150" s="69">
        <v>5785.75</v>
      </c>
      <c r="X150" s="69">
        <v>5530.14</v>
      </c>
      <c r="Y150" s="69">
        <v>5419.33</v>
      </c>
    </row>
    <row r="151" spans="1:25" x14ac:dyDescent="0.2">
      <c r="A151" s="33">
        <v>5</v>
      </c>
      <c r="B151" s="69">
        <v>5429.72</v>
      </c>
      <c r="C151" s="69">
        <v>5381.56</v>
      </c>
      <c r="D151" s="69">
        <v>5339.19</v>
      </c>
      <c r="E151" s="69">
        <v>5321.89</v>
      </c>
      <c r="F151" s="69">
        <v>5387.39</v>
      </c>
      <c r="G151" s="69">
        <v>5454.81</v>
      </c>
      <c r="H151" s="69">
        <v>5597.47</v>
      </c>
      <c r="I151" s="69">
        <v>5577.14</v>
      </c>
      <c r="J151" s="69">
        <v>5700.5</v>
      </c>
      <c r="K151" s="69">
        <v>5852.08</v>
      </c>
      <c r="L151" s="69">
        <v>5881.63</v>
      </c>
      <c r="M151" s="69">
        <v>6071.1</v>
      </c>
      <c r="N151" s="69">
        <v>6048.53</v>
      </c>
      <c r="O151" s="69">
        <v>6087.29</v>
      </c>
      <c r="P151" s="69">
        <v>6013.31</v>
      </c>
      <c r="Q151" s="69">
        <v>5896.3</v>
      </c>
      <c r="R151" s="69">
        <v>5843.25</v>
      </c>
      <c r="S151" s="69">
        <v>5906.71</v>
      </c>
      <c r="T151" s="69">
        <v>5939.72</v>
      </c>
      <c r="U151" s="69">
        <v>5892.26</v>
      </c>
      <c r="V151" s="69">
        <v>5798.38</v>
      </c>
      <c r="W151" s="69">
        <v>5853.29</v>
      </c>
      <c r="X151" s="69">
        <v>5656.45</v>
      </c>
      <c r="Y151" s="69">
        <v>5463.9800000000005</v>
      </c>
    </row>
    <row r="152" spans="1:25" x14ac:dyDescent="0.2">
      <c r="A152" s="68">
        <v>6</v>
      </c>
      <c r="B152" s="69">
        <v>5377.34</v>
      </c>
      <c r="C152" s="69">
        <v>5348.52</v>
      </c>
      <c r="D152" s="69">
        <v>5338.7300000000005</v>
      </c>
      <c r="E152" s="69">
        <v>5333.67</v>
      </c>
      <c r="F152" s="69">
        <v>5354.09</v>
      </c>
      <c r="G152" s="69">
        <v>5455.04</v>
      </c>
      <c r="H152" s="69">
        <v>5560.49</v>
      </c>
      <c r="I152" s="69">
        <v>5559.52</v>
      </c>
      <c r="J152" s="69">
        <v>5664.89</v>
      </c>
      <c r="K152" s="69">
        <v>5814.06</v>
      </c>
      <c r="L152" s="69">
        <v>5822.77</v>
      </c>
      <c r="M152" s="69">
        <v>6034.77</v>
      </c>
      <c r="N152" s="69">
        <v>6022.86</v>
      </c>
      <c r="O152" s="69">
        <v>6045.41</v>
      </c>
      <c r="P152" s="69">
        <v>5993.75</v>
      </c>
      <c r="Q152" s="69">
        <v>5832.14</v>
      </c>
      <c r="R152" s="69">
        <v>5813.56</v>
      </c>
      <c r="S152" s="69">
        <v>5842.86</v>
      </c>
      <c r="T152" s="69">
        <v>5904.41</v>
      </c>
      <c r="U152" s="69">
        <v>5888.66</v>
      </c>
      <c r="V152" s="69">
        <v>5793.55</v>
      </c>
      <c r="W152" s="69">
        <v>5832.85</v>
      </c>
      <c r="X152" s="69">
        <v>5650.61</v>
      </c>
      <c r="Y152" s="69">
        <v>5520.0700000000006</v>
      </c>
    </row>
    <row r="153" spans="1:25" x14ac:dyDescent="0.2">
      <c r="A153" s="33">
        <v>7</v>
      </c>
      <c r="B153" s="69">
        <v>5463.11</v>
      </c>
      <c r="C153" s="69">
        <v>5406.58</v>
      </c>
      <c r="D153" s="69">
        <v>5203.0200000000004</v>
      </c>
      <c r="E153" s="69">
        <v>5198.3500000000004</v>
      </c>
      <c r="F153" s="69">
        <v>5202.88</v>
      </c>
      <c r="G153" s="69">
        <v>5350.94</v>
      </c>
      <c r="H153" s="69">
        <v>5483.51</v>
      </c>
      <c r="I153" s="69">
        <v>5469.93</v>
      </c>
      <c r="J153" s="69">
        <v>5510.86</v>
      </c>
      <c r="K153" s="69">
        <v>5695.55</v>
      </c>
      <c r="L153" s="69">
        <v>5690.3</v>
      </c>
      <c r="M153" s="69">
        <v>5946.68</v>
      </c>
      <c r="N153" s="69">
        <v>5916.8200000000006</v>
      </c>
      <c r="O153" s="69">
        <v>5866.92</v>
      </c>
      <c r="P153" s="69">
        <v>5836.36</v>
      </c>
      <c r="Q153" s="69">
        <v>5632.93</v>
      </c>
      <c r="R153" s="69">
        <v>5607.01</v>
      </c>
      <c r="S153" s="69">
        <v>5731.51</v>
      </c>
      <c r="T153" s="69">
        <v>5746.1</v>
      </c>
      <c r="U153" s="69">
        <v>5707.6500000000005</v>
      </c>
      <c r="V153" s="69">
        <v>5553.62</v>
      </c>
      <c r="W153" s="69">
        <v>5565.64</v>
      </c>
      <c r="X153" s="69">
        <v>5463.11</v>
      </c>
      <c r="Y153" s="69">
        <v>5363.18</v>
      </c>
    </row>
    <row r="154" spans="1:25" x14ac:dyDescent="0.2">
      <c r="A154" s="68">
        <v>8</v>
      </c>
      <c r="B154" s="69">
        <v>5500.55</v>
      </c>
      <c r="C154" s="69">
        <v>5417.75</v>
      </c>
      <c r="D154" s="69">
        <v>5363.09</v>
      </c>
      <c r="E154" s="69">
        <v>5256.2</v>
      </c>
      <c r="F154" s="69">
        <v>5278.97</v>
      </c>
      <c r="G154" s="69">
        <v>5418.76</v>
      </c>
      <c r="H154" s="69">
        <v>5523.1</v>
      </c>
      <c r="I154" s="69">
        <v>5536.02</v>
      </c>
      <c r="J154" s="69">
        <v>5664.3200000000006</v>
      </c>
      <c r="K154" s="69">
        <v>5848.1</v>
      </c>
      <c r="L154" s="69">
        <v>5837.06</v>
      </c>
      <c r="M154" s="69">
        <v>6048.21</v>
      </c>
      <c r="N154" s="69">
        <v>6012.99</v>
      </c>
      <c r="O154" s="69">
        <v>6053.99</v>
      </c>
      <c r="P154" s="69">
        <v>5999.56</v>
      </c>
      <c r="Q154" s="69">
        <v>5867.89</v>
      </c>
      <c r="R154" s="69">
        <v>5864.36</v>
      </c>
      <c r="S154" s="69">
        <v>5877.28</v>
      </c>
      <c r="T154" s="69">
        <v>5885.83</v>
      </c>
      <c r="U154" s="69">
        <v>5884.7</v>
      </c>
      <c r="V154" s="69">
        <v>5775.67</v>
      </c>
      <c r="W154" s="69">
        <v>5866.33</v>
      </c>
      <c r="X154" s="69">
        <v>5658.94</v>
      </c>
      <c r="Y154" s="69">
        <v>5653.63</v>
      </c>
    </row>
    <row r="155" spans="1:25" x14ac:dyDescent="0.2">
      <c r="A155" s="33">
        <v>9</v>
      </c>
      <c r="B155" s="69">
        <v>5387.14</v>
      </c>
      <c r="C155" s="69">
        <v>5259.26</v>
      </c>
      <c r="D155" s="69">
        <v>5209.67</v>
      </c>
      <c r="E155" s="69">
        <v>5196.49</v>
      </c>
      <c r="F155" s="69">
        <v>5197.5200000000004</v>
      </c>
      <c r="G155" s="69">
        <v>5210.62</v>
      </c>
      <c r="H155" s="69">
        <v>5386.22</v>
      </c>
      <c r="I155" s="69">
        <v>5407.05</v>
      </c>
      <c r="J155" s="69">
        <v>5449.6</v>
      </c>
      <c r="K155" s="69">
        <v>5509.01</v>
      </c>
      <c r="L155" s="69">
        <v>5545.72</v>
      </c>
      <c r="M155" s="69">
        <v>5656.5</v>
      </c>
      <c r="N155" s="69">
        <v>5666.69</v>
      </c>
      <c r="O155" s="69">
        <v>5666.52</v>
      </c>
      <c r="P155" s="69">
        <v>5667.06</v>
      </c>
      <c r="Q155" s="69">
        <v>5664.87</v>
      </c>
      <c r="R155" s="69">
        <v>5764.39</v>
      </c>
      <c r="S155" s="69">
        <v>5867.08</v>
      </c>
      <c r="T155" s="69">
        <v>5917.99</v>
      </c>
      <c r="U155" s="69">
        <v>5864.39</v>
      </c>
      <c r="V155" s="69">
        <v>5750.68</v>
      </c>
      <c r="W155" s="69">
        <v>5576.75</v>
      </c>
      <c r="X155" s="69">
        <v>5678.3</v>
      </c>
      <c r="Y155" s="69">
        <v>5582</v>
      </c>
    </row>
    <row r="156" spans="1:25" x14ac:dyDescent="0.2">
      <c r="A156" s="68">
        <v>10</v>
      </c>
      <c r="B156" s="69">
        <v>5264.14</v>
      </c>
      <c r="C156" s="69">
        <v>5163.47</v>
      </c>
      <c r="D156" s="69">
        <v>4563.9399999999996</v>
      </c>
      <c r="E156" s="69">
        <v>4565.0199999999995</v>
      </c>
      <c r="F156" s="69">
        <v>4564.04</v>
      </c>
      <c r="G156" s="69">
        <v>4561.88</v>
      </c>
      <c r="H156" s="69">
        <v>5240.4800000000005</v>
      </c>
      <c r="I156" s="69">
        <v>5206.62</v>
      </c>
      <c r="J156" s="69">
        <v>5310</v>
      </c>
      <c r="K156" s="69">
        <v>5492.66</v>
      </c>
      <c r="L156" s="69">
        <v>5515.7300000000005</v>
      </c>
      <c r="M156" s="69">
        <v>5575.1500000000005</v>
      </c>
      <c r="N156" s="69">
        <v>5575.04</v>
      </c>
      <c r="O156" s="69">
        <v>5676.92</v>
      </c>
      <c r="P156" s="69">
        <v>5796.09</v>
      </c>
      <c r="Q156" s="69">
        <v>5628.36</v>
      </c>
      <c r="R156" s="69">
        <v>5661.78</v>
      </c>
      <c r="S156" s="69">
        <v>5864.1</v>
      </c>
      <c r="T156" s="69">
        <v>5899.1500000000005</v>
      </c>
      <c r="U156" s="69">
        <v>5837.7300000000005</v>
      </c>
      <c r="V156" s="69">
        <v>5682.94</v>
      </c>
      <c r="W156" s="69">
        <v>5552.95</v>
      </c>
      <c r="X156" s="69">
        <v>5620.8200000000006</v>
      </c>
      <c r="Y156" s="69">
        <v>5518.9000000000005</v>
      </c>
    </row>
    <row r="157" spans="1:25" x14ac:dyDescent="0.2">
      <c r="A157" s="33">
        <v>11</v>
      </c>
      <c r="B157" s="69">
        <v>5382.01</v>
      </c>
      <c r="C157" s="69">
        <v>5179.72</v>
      </c>
      <c r="D157" s="69">
        <v>5081.4399999999996</v>
      </c>
      <c r="E157" s="69">
        <v>4552.08</v>
      </c>
      <c r="F157" s="69">
        <v>5182.54</v>
      </c>
      <c r="G157" s="69">
        <v>5320.76</v>
      </c>
      <c r="H157" s="69">
        <v>5500.36</v>
      </c>
      <c r="I157" s="69">
        <v>5501.04</v>
      </c>
      <c r="J157" s="69">
        <v>5732.58</v>
      </c>
      <c r="K157" s="69">
        <v>5828.01</v>
      </c>
      <c r="L157" s="69">
        <v>5847.9800000000005</v>
      </c>
      <c r="M157" s="69">
        <v>6065.26</v>
      </c>
      <c r="N157" s="69">
        <v>6010.67</v>
      </c>
      <c r="O157" s="69">
        <v>6010.5700000000006</v>
      </c>
      <c r="P157" s="69">
        <v>5994.56</v>
      </c>
      <c r="Q157" s="69">
        <v>5790.25</v>
      </c>
      <c r="R157" s="69">
        <v>5795.58</v>
      </c>
      <c r="S157" s="69">
        <v>5820.6500000000005</v>
      </c>
      <c r="T157" s="69">
        <v>5819.31</v>
      </c>
      <c r="U157" s="69">
        <v>5795.49</v>
      </c>
      <c r="V157" s="69">
        <v>5615.51</v>
      </c>
      <c r="W157" s="69">
        <v>5717.39</v>
      </c>
      <c r="X157" s="69">
        <v>5658.38</v>
      </c>
      <c r="Y157" s="69">
        <v>5468.96</v>
      </c>
    </row>
    <row r="158" spans="1:25" x14ac:dyDescent="0.2">
      <c r="A158" s="68">
        <v>12</v>
      </c>
      <c r="B158" s="69">
        <v>5495.92</v>
      </c>
      <c r="C158" s="69">
        <v>5402.52</v>
      </c>
      <c r="D158" s="69">
        <v>4566.79</v>
      </c>
      <c r="E158" s="69">
        <v>4939.3100000000004</v>
      </c>
      <c r="F158" s="69">
        <v>5201.8900000000003</v>
      </c>
      <c r="G158" s="69">
        <v>5461.8</v>
      </c>
      <c r="H158" s="69">
        <v>5512.83</v>
      </c>
      <c r="I158" s="69">
        <v>5535.34</v>
      </c>
      <c r="J158" s="69">
        <v>5624.85</v>
      </c>
      <c r="K158" s="69">
        <v>5786.02</v>
      </c>
      <c r="L158" s="69">
        <v>5781.13</v>
      </c>
      <c r="M158" s="69">
        <v>6037.8</v>
      </c>
      <c r="N158" s="69">
        <v>6004.62</v>
      </c>
      <c r="O158" s="69">
        <v>6063.14</v>
      </c>
      <c r="P158" s="69">
        <v>5998.61</v>
      </c>
      <c r="Q158" s="69">
        <v>5823.63</v>
      </c>
      <c r="R158" s="69">
        <v>5813.99</v>
      </c>
      <c r="S158" s="69">
        <v>5866.54</v>
      </c>
      <c r="T158" s="69">
        <v>5886.13</v>
      </c>
      <c r="U158" s="69">
        <v>5857.49</v>
      </c>
      <c r="V158" s="69">
        <v>5762.36</v>
      </c>
      <c r="W158" s="69">
        <v>5859.77</v>
      </c>
      <c r="X158" s="69">
        <v>5683.19</v>
      </c>
      <c r="Y158" s="69">
        <v>5568.9800000000005</v>
      </c>
    </row>
    <row r="159" spans="1:25" x14ac:dyDescent="0.2">
      <c r="A159" s="33">
        <v>13</v>
      </c>
      <c r="B159" s="69">
        <v>5556.39</v>
      </c>
      <c r="C159" s="69">
        <v>5432.06</v>
      </c>
      <c r="D159" s="69">
        <v>5221.59</v>
      </c>
      <c r="E159" s="69">
        <v>4680.2699999999995</v>
      </c>
      <c r="F159" s="69">
        <v>4854.1000000000004</v>
      </c>
      <c r="G159" s="69">
        <v>5323.92</v>
      </c>
      <c r="H159" s="69">
        <v>5491.7300000000005</v>
      </c>
      <c r="I159" s="69">
        <v>5507.38</v>
      </c>
      <c r="J159" s="69">
        <v>5643.59</v>
      </c>
      <c r="K159" s="69">
        <v>5811.27</v>
      </c>
      <c r="L159" s="69">
        <v>5817.05</v>
      </c>
      <c r="M159" s="69">
        <v>6022.42</v>
      </c>
      <c r="N159" s="69">
        <v>5961.33</v>
      </c>
      <c r="O159" s="69">
        <v>5972.8200000000006</v>
      </c>
      <c r="P159" s="69">
        <v>5914</v>
      </c>
      <c r="Q159" s="69">
        <v>5780.5</v>
      </c>
      <c r="R159" s="69">
        <v>5802.37</v>
      </c>
      <c r="S159" s="69">
        <v>5842.59</v>
      </c>
      <c r="T159" s="69">
        <v>5865.12</v>
      </c>
      <c r="U159" s="69">
        <v>5819.87</v>
      </c>
      <c r="V159" s="69">
        <v>5743.17</v>
      </c>
      <c r="W159" s="69">
        <v>5758.49</v>
      </c>
      <c r="X159" s="69">
        <v>5505.19</v>
      </c>
      <c r="Y159" s="69">
        <v>5403.21</v>
      </c>
    </row>
    <row r="160" spans="1:25" x14ac:dyDescent="0.2">
      <c r="A160" s="68">
        <v>14</v>
      </c>
      <c r="B160" s="69">
        <v>5301.28</v>
      </c>
      <c r="C160" s="69">
        <v>5181.3100000000004</v>
      </c>
      <c r="D160" s="69">
        <v>5111.4000000000005</v>
      </c>
      <c r="E160" s="69">
        <v>4642.9399999999996</v>
      </c>
      <c r="F160" s="69">
        <v>5162.4000000000005</v>
      </c>
      <c r="G160" s="69">
        <v>5291.05</v>
      </c>
      <c r="H160" s="69">
        <v>5461.03</v>
      </c>
      <c r="I160" s="69">
        <v>5481.72</v>
      </c>
      <c r="J160" s="69">
        <v>5653.34</v>
      </c>
      <c r="K160" s="69">
        <v>5776.43</v>
      </c>
      <c r="L160" s="69">
        <v>5774.9800000000005</v>
      </c>
      <c r="M160" s="69">
        <v>5981.56</v>
      </c>
      <c r="N160" s="69">
        <v>5963.1500000000005</v>
      </c>
      <c r="O160" s="69">
        <v>5971.85</v>
      </c>
      <c r="P160" s="69">
        <v>5889.71</v>
      </c>
      <c r="Q160" s="69">
        <v>5669.45</v>
      </c>
      <c r="R160" s="69">
        <v>5766.71</v>
      </c>
      <c r="S160" s="69">
        <v>5803.54</v>
      </c>
      <c r="T160" s="69">
        <v>5784.44</v>
      </c>
      <c r="U160" s="69">
        <v>5769.3200000000006</v>
      </c>
      <c r="V160" s="69">
        <v>5665.22</v>
      </c>
      <c r="W160" s="69">
        <v>5683.4000000000005</v>
      </c>
      <c r="X160" s="69">
        <v>5492.62</v>
      </c>
      <c r="Y160" s="69">
        <v>5389.99</v>
      </c>
    </row>
    <row r="161" spans="1:25" x14ac:dyDescent="0.2">
      <c r="A161" s="33">
        <v>15</v>
      </c>
      <c r="B161" s="69">
        <v>5324.75</v>
      </c>
      <c r="C161" s="69">
        <v>5200.75</v>
      </c>
      <c r="D161" s="69">
        <v>4640.6099999999997</v>
      </c>
      <c r="E161" s="69">
        <v>4552.74</v>
      </c>
      <c r="F161" s="69">
        <v>5181.42</v>
      </c>
      <c r="G161" s="69">
        <v>5366.3200000000006</v>
      </c>
      <c r="H161" s="69">
        <v>5482.38</v>
      </c>
      <c r="I161" s="69">
        <v>5554.45</v>
      </c>
      <c r="J161" s="69">
        <v>5738.55</v>
      </c>
      <c r="K161" s="69">
        <v>5797.2300000000005</v>
      </c>
      <c r="L161" s="69">
        <v>5785.36</v>
      </c>
      <c r="M161" s="69">
        <v>5993.19</v>
      </c>
      <c r="N161" s="69">
        <v>5979.63</v>
      </c>
      <c r="O161" s="69">
        <v>6026.7</v>
      </c>
      <c r="P161" s="69">
        <v>5923.77</v>
      </c>
      <c r="Q161" s="69">
        <v>5769.28</v>
      </c>
      <c r="R161" s="69">
        <v>5764.31</v>
      </c>
      <c r="S161" s="69">
        <v>5805.78</v>
      </c>
      <c r="T161" s="69">
        <v>5793.62</v>
      </c>
      <c r="U161" s="69">
        <v>5782.03</v>
      </c>
      <c r="V161" s="69">
        <v>5643.53</v>
      </c>
      <c r="W161" s="69">
        <v>5662.66</v>
      </c>
      <c r="X161" s="69">
        <v>5537.3200000000006</v>
      </c>
      <c r="Y161" s="69">
        <v>5445.26</v>
      </c>
    </row>
    <row r="162" spans="1:25" x14ac:dyDescent="0.2">
      <c r="A162" s="68">
        <v>16</v>
      </c>
      <c r="B162" s="69">
        <v>5429.64</v>
      </c>
      <c r="C162" s="69">
        <v>5293.38</v>
      </c>
      <c r="D162" s="69">
        <v>5211.88</v>
      </c>
      <c r="E162" s="69">
        <v>5166.4800000000005</v>
      </c>
      <c r="F162" s="69">
        <v>5169.8500000000004</v>
      </c>
      <c r="G162" s="69">
        <v>5257.72</v>
      </c>
      <c r="H162" s="69">
        <v>5410.08</v>
      </c>
      <c r="I162" s="69">
        <v>5441.72</v>
      </c>
      <c r="J162" s="69">
        <v>5484.31</v>
      </c>
      <c r="K162" s="69">
        <v>5661.84</v>
      </c>
      <c r="L162" s="69">
        <v>5720.05</v>
      </c>
      <c r="M162" s="69">
        <v>5804.41</v>
      </c>
      <c r="N162" s="69">
        <v>5768.02</v>
      </c>
      <c r="O162" s="69">
        <v>5801.47</v>
      </c>
      <c r="P162" s="69">
        <v>5805.42</v>
      </c>
      <c r="Q162" s="69">
        <v>5824.09</v>
      </c>
      <c r="R162" s="69">
        <v>5852.13</v>
      </c>
      <c r="S162" s="69">
        <v>5918.78</v>
      </c>
      <c r="T162" s="69">
        <v>5910.77</v>
      </c>
      <c r="U162" s="69">
        <v>5856.92</v>
      </c>
      <c r="V162" s="69">
        <v>5807.09</v>
      </c>
      <c r="W162" s="69">
        <v>5551.59</v>
      </c>
      <c r="X162" s="69">
        <v>5480.38</v>
      </c>
      <c r="Y162" s="69">
        <v>5390.63</v>
      </c>
    </row>
    <row r="163" spans="1:25" x14ac:dyDescent="0.2">
      <c r="A163" s="33">
        <v>17</v>
      </c>
      <c r="B163" s="69">
        <v>5322.79</v>
      </c>
      <c r="C163" s="69">
        <v>5049.87</v>
      </c>
      <c r="D163" s="69">
        <v>4526.05</v>
      </c>
      <c r="E163" s="69">
        <v>4515.13</v>
      </c>
      <c r="F163" s="69">
        <v>4515.7299999999996</v>
      </c>
      <c r="G163" s="69">
        <v>4519.3499999999995</v>
      </c>
      <c r="H163" s="69">
        <v>5225.46</v>
      </c>
      <c r="I163" s="69">
        <v>5203.55</v>
      </c>
      <c r="J163" s="69">
        <v>5340.77</v>
      </c>
      <c r="K163" s="69">
        <v>5460.08</v>
      </c>
      <c r="L163" s="69">
        <v>5477.33</v>
      </c>
      <c r="M163" s="69">
        <v>5509.9800000000005</v>
      </c>
      <c r="N163" s="69">
        <v>5509.08</v>
      </c>
      <c r="O163" s="69">
        <v>5515.5</v>
      </c>
      <c r="P163" s="69">
        <v>5531.47</v>
      </c>
      <c r="Q163" s="69">
        <v>5545.52</v>
      </c>
      <c r="R163" s="69">
        <v>5735.16</v>
      </c>
      <c r="S163" s="69">
        <v>5895.4000000000005</v>
      </c>
      <c r="T163" s="69">
        <v>5894.59</v>
      </c>
      <c r="U163" s="69">
        <v>5750.41</v>
      </c>
      <c r="V163" s="69">
        <v>5659.85</v>
      </c>
      <c r="W163" s="69">
        <v>5533.51</v>
      </c>
      <c r="X163" s="69">
        <v>5434.6</v>
      </c>
      <c r="Y163" s="69">
        <v>5314.18</v>
      </c>
    </row>
    <row r="164" spans="1:25" x14ac:dyDescent="0.2">
      <c r="A164" s="68">
        <v>18</v>
      </c>
      <c r="B164" s="69">
        <v>5364.69</v>
      </c>
      <c r="C164" s="69">
        <v>5228.28</v>
      </c>
      <c r="D164" s="69">
        <v>5198.12</v>
      </c>
      <c r="E164" s="69">
        <v>5158.8</v>
      </c>
      <c r="F164" s="69">
        <v>5203.0700000000006</v>
      </c>
      <c r="G164" s="69">
        <v>5391.44</v>
      </c>
      <c r="H164" s="69">
        <v>5463.97</v>
      </c>
      <c r="I164" s="69">
        <v>5552.81</v>
      </c>
      <c r="J164" s="69">
        <v>5746.49</v>
      </c>
      <c r="K164" s="69">
        <v>5790.78</v>
      </c>
      <c r="L164" s="69">
        <v>5792.72</v>
      </c>
      <c r="M164" s="69">
        <v>5935.81</v>
      </c>
      <c r="N164" s="69">
        <v>5883.94</v>
      </c>
      <c r="O164" s="69">
        <v>5899.29</v>
      </c>
      <c r="P164" s="69">
        <v>5826.26</v>
      </c>
      <c r="Q164" s="69">
        <v>5775.45</v>
      </c>
      <c r="R164" s="69">
        <v>5781.36</v>
      </c>
      <c r="S164" s="69">
        <v>5803.27</v>
      </c>
      <c r="T164" s="69">
        <v>5797.38</v>
      </c>
      <c r="U164" s="69">
        <v>5770.27</v>
      </c>
      <c r="V164" s="69">
        <v>5625.2</v>
      </c>
      <c r="W164" s="69">
        <v>5575.85</v>
      </c>
      <c r="X164" s="69">
        <v>5470.1</v>
      </c>
      <c r="Y164" s="69">
        <v>5390.43</v>
      </c>
    </row>
    <row r="165" spans="1:25" x14ac:dyDescent="0.2">
      <c r="A165" s="33">
        <v>19</v>
      </c>
      <c r="B165" s="69">
        <v>5298.53</v>
      </c>
      <c r="C165" s="69">
        <v>5193.4399999999996</v>
      </c>
      <c r="D165" s="69">
        <v>5063.6000000000004</v>
      </c>
      <c r="E165" s="69">
        <v>4539.62</v>
      </c>
      <c r="F165" s="69">
        <v>5170.71</v>
      </c>
      <c r="G165" s="69">
        <v>5338.36</v>
      </c>
      <c r="H165" s="69">
        <v>5473.87</v>
      </c>
      <c r="I165" s="69">
        <v>5497.04</v>
      </c>
      <c r="J165" s="69">
        <v>5511.1500000000005</v>
      </c>
      <c r="K165" s="69">
        <v>5669.87</v>
      </c>
      <c r="L165" s="69">
        <v>5677.63</v>
      </c>
      <c r="M165" s="69">
        <v>5909.35</v>
      </c>
      <c r="N165" s="69">
        <v>5873.97</v>
      </c>
      <c r="O165" s="69">
        <v>5880.71</v>
      </c>
      <c r="P165" s="69">
        <v>5871.75</v>
      </c>
      <c r="Q165" s="69">
        <v>5715.5700000000006</v>
      </c>
      <c r="R165" s="69">
        <v>5721.9800000000005</v>
      </c>
      <c r="S165" s="69">
        <v>5800.12</v>
      </c>
      <c r="T165" s="69">
        <v>5669.91</v>
      </c>
      <c r="U165" s="69">
        <v>5668.8200000000006</v>
      </c>
      <c r="V165" s="69">
        <v>5501.2</v>
      </c>
      <c r="W165" s="69">
        <v>5516.68</v>
      </c>
      <c r="X165" s="69">
        <v>5457.58</v>
      </c>
      <c r="Y165" s="69">
        <v>5405.49</v>
      </c>
    </row>
    <row r="166" spans="1:25" x14ac:dyDescent="0.2">
      <c r="A166" s="68">
        <v>20</v>
      </c>
      <c r="B166" s="69">
        <v>5269.26</v>
      </c>
      <c r="C166" s="69">
        <v>5082.2</v>
      </c>
      <c r="D166" s="69">
        <v>4542.13</v>
      </c>
      <c r="E166" s="69">
        <v>4538.29</v>
      </c>
      <c r="F166" s="69">
        <v>5170.2700000000004</v>
      </c>
      <c r="G166" s="69">
        <v>5327.6500000000005</v>
      </c>
      <c r="H166" s="69">
        <v>5456.2</v>
      </c>
      <c r="I166" s="69">
        <v>5479.05</v>
      </c>
      <c r="J166" s="69">
        <v>5566.51</v>
      </c>
      <c r="K166" s="69">
        <v>5672.51</v>
      </c>
      <c r="L166" s="69">
        <v>5779.54</v>
      </c>
      <c r="M166" s="69">
        <v>5887.21</v>
      </c>
      <c r="N166" s="69">
        <v>5864.67</v>
      </c>
      <c r="O166" s="69">
        <v>5875.37</v>
      </c>
      <c r="P166" s="69">
        <v>5843.13</v>
      </c>
      <c r="Q166" s="69">
        <v>5670.11</v>
      </c>
      <c r="R166" s="69">
        <v>5802.16</v>
      </c>
      <c r="S166" s="69">
        <v>5697.26</v>
      </c>
      <c r="T166" s="69">
        <v>5702.7</v>
      </c>
      <c r="U166" s="69">
        <v>5685.5</v>
      </c>
      <c r="V166" s="69">
        <v>5587.8</v>
      </c>
      <c r="W166" s="69">
        <v>5546.61</v>
      </c>
      <c r="X166" s="69">
        <v>5472.09</v>
      </c>
      <c r="Y166" s="69">
        <v>5390.75</v>
      </c>
    </row>
    <row r="167" spans="1:25" x14ac:dyDescent="0.2">
      <c r="A167" s="33">
        <v>21</v>
      </c>
      <c r="B167" s="69">
        <v>5362.21</v>
      </c>
      <c r="C167" s="69">
        <v>5240.08</v>
      </c>
      <c r="D167" s="69">
        <v>5133.67</v>
      </c>
      <c r="E167" s="69">
        <v>5139.1899999999996</v>
      </c>
      <c r="F167" s="69">
        <v>5198.58</v>
      </c>
      <c r="G167" s="69">
        <v>5369.52</v>
      </c>
      <c r="H167" s="69">
        <v>5487.16</v>
      </c>
      <c r="I167" s="69">
        <v>5526.28</v>
      </c>
      <c r="J167" s="69">
        <v>5672.3200000000006</v>
      </c>
      <c r="K167" s="69">
        <v>5804.54</v>
      </c>
      <c r="L167" s="69">
        <v>5780.3200000000006</v>
      </c>
      <c r="M167" s="69">
        <v>5880.09</v>
      </c>
      <c r="N167" s="69">
        <v>5872.75</v>
      </c>
      <c r="O167" s="69">
        <v>5878.49</v>
      </c>
      <c r="P167" s="69">
        <v>5851.7300000000005</v>
      </c>
      <c r="Q167" s="69">
        <v>5790.17</v>
      </c>
      <c r="R167" s="69">
        <v>5843.02</v>
      </c>
      <c r="S167" s="69">
        <v>5825.72</v>
      </c>
      <c r="T167" s="69">
        <v>5826.44</v>
      </c>
      <c r="U167" s="69">
        <v>5789.04</v>
      </c>
      <c r="V167" s="69">
        <v>5642.09</v>
      </c>
      <c r="W167" s="69">
        <v>5682.06</v>
      </c>
      <c r="X167" s="69">
        <v>5496.05</v>
      </c>
      <c r="Y167" s="69">
        <v>5420.6500000000005</v>
      </c>
    </row>
    <row r="168" spans="1:25" x14ac:dyDescent="0.2">
      <c r="A168" s="68">
        <v>22</v>
      </c>
      <c r="B168" s="69">
        <v>5235.55</v>
      </c>
      <c r="C168" s="69">
        <v>5121.3900000000003</v>
      </c>
      <c r="D168" s="69">
        <v>4526.3900000000003</v>
      </c>
      <c r="E168" s="69">
        <v>4524.08</v>
      </c>
      <c r="F168" s="69">
        <v>4966.6500000000005</v>
      </c>
      <c r="G168" s="69">
        <v>5298.67</v>
      </c>
      <c r="H168" s="69">
        <v>5423.06</v>
      </c>
      <c r="I168" s="69">
        <v>5470.76</v>
      </c>
      <c r="J168" s="69">
        <v>5572.92</v>
      </c>
      <c r="K168" s="69">
        <v>5723.77</v>
      </c>
      <c r="L168" s="69">
        <v>5738.64</v>
      </c>
      <c r="M168" s="69">
        <v>5793.89</v>
      </c>
      <c r="N168" s="69">
        <v>5833.1500000000005</v>
      </c>
      <c r="O168" s="69">
        <v>5852.56</v>
      </c>
      <c r="P168" s="69">
        <v>5796.3200000000006</v>
      </c>
      <c r="Q168" s="69">
        <v>5670.75</v>
      </c>
      <c r="R168" s="69">
        <v>5733.6</v>
      </c>
      <c r="S168" s="69">
        <v>5774.43</v>
      </c>
      <c r="T168" s="69">
        <v>5775.36</v>
      </c>
      <c r="U168" s="69">
        <v>5733.3</v>
      </c>
      <c r="V168" s="69">
        <v>5570.61</v>
      </c>
      <c r="W168" s="69">
        <v>5638.28</v>
      </c>
      <c r="X168" s="69">
        <v>5557.67</v>
      </c>
      <c r="Y168" s="69">
        <v>5502.9000000000005</v>
      </c>
    </row>
    <row r="169" spans="1:25" x14ac:dyDescent="0.2">
      <c r="A169" s="33">
        <v>23</v>
      </c>
      <c r="B169" s="69">
        <v>5398.68</v>
      </c>
      <c r="C169" s="69">
        <v>5337.87</v>
      </c>
      <c r="D169" s="69">
        <v>5281.06</v>
      </c>
      <c r="E169" s="69">
        <v>5190.29</v>
      </c>
      <c r="F169" s="69">
        <v>5182.6400000000003</v>
      </c>
      <c r="G169" s="69">
        <v>5258.58</v>
      </c>
      <c r="H169" s="69">
        <v>5370.85</v>
      </c>
      <c r="I169" s="69">
        <v>5420.87</v>
      </c>
      <c r="J169" s="69">
        <v>5483.61</v>
      </c>
      <c r="K169" s="69">
        <v>5716.27</v>
      </c>
      <c r="L169" s="69">
        <v>5823.93</v>
      </c>
      <c r="M169" s="69">
        <v>5788.09</v>
      </c>
      <c r="N169" s="69">
        <v>5764.36</v>
      </c>
      <c r="O169" s="69">
        <v>5724.56</v>
      </c>
      <c r="P169" s="69">
        <v>5769.14</v>
      </c>
      <c r="Q169" s="69">
        <v>5697.51</v>
      </c>
      <c r="R169" s="69">
        <v>5827.79</v>
      </c>
      <c r="S169" s="69">
        <v>5855.67</v>
      </c>
      <c r="T169" s="69">
        <v>5840.62</v>
      </c>
      <c r="U169" s="69">
        <v>5801.04</v>
      </c>
      <c r="V169" s="69">
        <v>5678.16</v>
      </c>
      <c r="W169" s="69">
        <v>5520.74</v>
      </c>
      <c r="X169" s="69">
        <v>5446</v>
      </c>
      <c r="Y169" s="69">
        <v>5364.39</v>
      </c>
    </row>
    <row r="170" spans="1:25" x14ac:dyDescent="0.2">
      <c r="A170" s="68">
        <v>24</v>
      </c>
      <c r="B170" s="69">
        <v>5352.75</v>
      </c>
      <c r="C170" s="69">
        <v>5311.09</v>
      </c>
      <c r="D170" s="69">
        <v>5231.45</v>
      </c>
      <c r="E170" s="69">
        <v>5207.42</v>
      </c>
      <c r="F170" s="69">
        <v>5216.7</v>
      </c>
      <c r="G170" s="69">
        <v>5257.83</v>
      </c>
      <c r="H170" s="69">
        <v>5336.13</v>
      </c>
      <c r="I170" s="69">
        <v>5332.2</v>
      </c>
      <c r="J170" s="69">
        <v>5428.29</v>
      </c>
      <c r="K170" s="69">
        <v>5488.38</v>
      </c>
      <c r="L170" s="69">
        <v>5542.46</v>
      </c>
      <c r="M170" s="69">
        <v>5590.39</v>
      </c>
      <c r="N170" s="69">
        <v>5570.54</v>
      </c>
      <c r="O170" s="69">
        <v>5584.01</v>
      </c>
      <c r="P170" s="69">
        <v>5652.1</v>
      </c>
      <c r="Q170" s="69">
        <v>5664.94</v>
      </c>
      <c r="R170" s="69">
        <v>5826.2</v>
      </c>
      <c r="S170" s="69">
        <v>5876.33</v>
      </c>
      <c r="T170" s="69">
        <v>5865.08</v>
      </c>
      <c r="U170" s="69">
        <v>5873.33</v>
      </c>
      <c r="V170" s="69">
        <v>5869.2300000000005</v>
      </c>
      <c r="W170" s="69">
        <v>5667.8200000000006</v>
      </c>
      <c r="X170" s="69">
        <v>5477.56</v>
      </c>
      <c r="Y170" s="69">
        <v>5393.25</v>
      </c>
    </row>
    <row r="171" spans="1:25" x14ac:dyDescent="0.2">
      <c r="A171" s="33">
        <v>25</v>
      </c>
      <c r="B171" s="69">
        <v>5506.09</v>
      </c>
      <c r="C171" s="69">
        <v>5309.4000000000005</v>
      </c>
      <c r="D171" s="69">
        <v>5221.5200000000004</v>
      </c>
      <c r="E171" s="69">
        <v>5260.01</v>
      </c>
      <c r="F171" s="69">
        <v>5285.02</v>
      </c>
      <c r="G171" s="69">
        <v>5362.52</v>
      </c>
      <c r="H171" s="69">
        <v>5479.8</v>
      </c>
      <c r="I171" s="69">
        <v>5512.76</v>
      </c>
      <c r="J171" s="69">
        <v>5786.63</v>
      </c>
      <c r="K171" s="69">
        <v>5813.69</v>
      </c>
      <c r="L171" s="69">
        <v>5804.52</v>
      </c>
      <c r="M171" s="69">
        <v>5904.56</v>
      </c>
      <c r="N171" s="69">
        <v>5880.64</v>
      </c>
      <c r="O171" s="69">
        <v>5883.43</v>
      </c>
      <c r="P171" s="69">
        <v>5846.56</v>
      </c>
      <c r="Q171" s="69">
        <v>5790.61</v>
      </c>
      <c r="R171" s="69">
        <v>5818.58</v>
      </c>
      <c r="S171" s="69">
        <v>5824.25</v>
      </c>
      <c r="T171" s="69">
        <v>5839.5</v>
      </c>
      <c r="U171" s="69">
        <v>5828.9800000000005</v>
      </c>
      <c r="V171" s="69">
        <v>5723.87</v>
      </c>
      <c r="W171" s="69">
        <v>5836.45</v>
      </c>
      <c r="X171" s="69">
        <v>5517.31</v>
      </c>
      <c r="Y171" s="69">
        <v>5422.02</v>
      </c>
    </row>
    <row r="172" spans="1:25" x14ac:dyDescent="0.2">
      <c r="A172" s="68">
        <v>26</v>
      </c>
      <c r="B172" s="69">
        <v>5346.64</v>
      </c>
      <c r="C172" s="69">
        <v>5313.47</v>
      </c>
      <c r="D172" s="69">
        <v>5288.95</v>
      </c>
      <c r="E172" s="69">
        <v>5240.79</v>
      </c>
      <c r="F172" s="69">
        <v>5307.88</v>
      </c>
      <c r="G172" s="69">
        <v>5373.25</v>
      </c>
      <c r="H172" s="69">
        <v>5497.17</v>
      </c>
      <c r="I172" s="69">
        <v>5537.8</v>
      </c>
      <c r="J172" s="69">
        <v>5777.8200000000006</v>
      </c>
      <c r="K172" s="69">
        <v>5828.46</v>
      </c>
      <c r="L172" s="69">
        <v>5844.88</v>
      </c>
      <c r="M172" s="69">
        <v>5980.77</v>
      </c>
      <c r="N172" s="69">
        <v>6002.09</v>
      </c>
      <c r="O172" s="69">
        <v>6010.59</v>
      </c>
      <c r="P172" s="69">
        <v>5941.8200000000006</v>
      </c>
      <c r="Q172" s="69">
        <v>5803.17</v>
      </c>
      <c r="R172" s="69">
        <v>5796.44</v>
      </c>
      <c r="S172" s="69">
        <v>5831.8200000000006</v>
      </c>
      <c r="T172" s="69">
        <v>5885.29</v>
      </c>
      <c r="U172" s="69">
        <v>5799.28</v>
      </c>
      <c r="V172" s="69">
        <v>5765.02</v>
      </c>
      <c r="W172" s="69">
        <v>5800.16</v>
      </c>
      <c r="X172" s="69">
        <v>5481.26</v>
      </c>
      <c r="Y172" s="69">
        <v>5388.17</v>
      </c>
    </row>
    <row r="173" spans="1:25" x14ac:dyDescent="0.2">
      <c r="A173" s="33">
        <v>27</v>
      </c>
      <c r="B173" s="69">
        <v>5349.7300000000005</v>
      </c>
      <c r="C173" s="69">
        <v>5306.8</v>
      </c>
      <c r="D173" s="69">
        <v>5223.79</v>
      </c>
      <c r="E173" s="69">
        <v>5232.68</v>
      </c>
      <c r="F173" s="69">
        <v>5290.7</v>
      </c>
      <c r="G173" s="69">
        <v>5398.01</v>
      </c>
      <c r="H173" s="69">
        <v>5512.92</v>
      </c>
      <c r="I173" s="69">
        <v>5515.02</v>
      </c>
      <c r="J173" s="69">
        <v>5728.84</v>
      </c>
      <c r="K173" s="69">
        <v>5813.95</v>
      </c>
      <c r="L173" s="69">
        <v>5845.03</v>
      </c>
      <c r="M173" s="69">
        <v>6029.67</v>
      </c>
      <c r="N173" s="69">
        <v>5977.92</v>
      </c>
      <c r="O173" s="69">
        <v>6034.39</v>
      </c>
      <c r="P173" s="69">
        <v>5962.37</v>
      </c>
      <c r="Q173" s="69">
        <v>5805.25</v>
      </c>
      <c r="R173" s="69">
        <v>5801.21</v>
      </c>
      <c r="S173" s="69">
        <v>5831.52</v>
      </c>
      <c r="T173" s="69">
        <v>5849.39</v>
      </c>
      <c r="U173" s="69">
        <v>5835.31</v>
      </c>
      <c r="V173" s="69">
        <v>5621.1500000000005</v>
      </c>
      <c r="W173" s="69">
        <v>5616.71</v>
      </c>
      <c r="X173" s="69">
        <v>5504.7</v>
      </c>
      <c r="Y173" s="69">
        <v>5405.92</v>
      </c>
    </row>
    <row r="174" spans="1:25" x14ac:dyDescent="0.2">
      <c r="A174" s="68">
        <v>28</v>
      </c>
      <c r="B174" s="69">
        <v>5353.16</v>
      </c>
      <c r="C174" s="69">
        <v>5305.26</v>
      </c>
      <c r="D174" s="69">
        <v>5283.28</v>
      </c>
      <c r="E174" s="69">
        <v>5280.11</v>
      </c>
      <c r="F174" s="69">
        <v>5302.1</v>
      </c>
      <c r="G174" s="69">
        <v>5422.02</v>
      </c>
      <c r="H174" s="69">
        <v>5513.52</v>
      </c>
      <c r="I174" s="69">
        <v>5583.74</v>
      </c>
      <c r="J174" s="69">
        <v>5797.1</v>
      </c>
      <c r="K174" s="69">
        <v>5843.61</v>
      </c>
      <c r="L174" s="69">
        <v>5951.53</v>
      </c>
      <c r="M174" s="69">
        <v>6049.75</v>
      </c>
      <c r="N174" s="69">
        <v>6037.05</v>
      </c>
      <c r="O174" s="69">
        <v>6035.72</v>
      </c>
      <c r="P174" s="69">
        <v>5973.78</v>
      </c>
      <c r="Q174" s="69">
        <v>5840.44</v>
      </c>
      <c r="R174" s="69">
        <v>5846.88</v>
      </c>
      <c r="S174" s="69">
        <v>5916.83</v>
      </c>
      <c r="T174" s="69">
        <v>5928.1500000000005</v>
      </c>
      <c r="U174" s="69">
        <v>5860.46</v>
      </c>
      <c r="V174" s="69">
        <v>5804.66</v>
      </c>
      <c r="W174" s="69">
        <v>5853.81</v>
      </c>
      <c r="X174" s="69">
        <v>5535.61</v>
      </c>
      <c r="Y174" s="69">
        <v>5442.43</v>
      </c>
    </row>
    <row r="175" spans="1:25" x14ac:dyDescent="0.2">
      <c r="A175" s="33">
        <v>29</v>
      </c>
      <c r="B175" s="69">
        <v>5426.2300000000005</v>
      </c>
      <c r="C175" s="69">
        <v>5375.1</v>
      </c>
      <c r="D175" s="69">
        <v>5331.2</v>
      </c>
      <c r="E175" s="69">
        <v>5325.46</v>
      </c>
      <c r="F175" s="69">
        <v>5355.05</v>
      </c>
      <c r="G175" s="69">
        <v>5457.01</v>
      </c>
      <c r="H175" s="69">
        <v>5703.0700000000006</v>
      </c>
      <c r="I175" s="69">
        <v>5767.2300000000005</v>
      </c>
      <c r="J175" s="69">
        <v>5809.99</v>
      </c>
      <c r="K175" s="69">
        <v>5944.17</v>
      </c>
      <c r="L175" s="69">
        <v>5987.14</v>
      </c>
      <c r="M175" s="69">
        <v>6074.02</v>
      </c>
      <c r="N175" s="69">
        <v>6079.49</v>
      </c>
      <c r="O175" s="69">
        <v>6085.3</v>
      </c>
      <c r="P175" s="69">
        <v>6065.42</v>
      </c>
      <c r="Q175" s="69">
        <v>5963.55</v>
      </c>
      <c r="R175" s="69">
        <v>5916.5700000000006</v>
      </c>
      <c r="S175" s="69">
        <v>5912.6500000000005</v>
      </c>
      <c r="T175" s="69">
        <v>5949.94</v>
      </c>
      <c r="U175" s="69">
        <v>5873.78</v>
      </c>
      <c r="V175" s="69">
        <v>5802.58</v>
      </c>
      <c r="W175" s="69">
        <v>5874.06</v>
      </c>
      <c r="X175" s="69">
        <v>5743.33</v>
      </c>
      <c r="Y175" s="69">
        <v>5488</v>
      </c>
    </row>
    <row r="176" spans="1:25" x14ac:dyDescent="0.2">
      <c r="A176" s="68">
        <v>30</v>
      </c>
      <c r="B176" s="69">
        <v>5496.77</v>
      </c>
      <c r="C176" s="69">
        <v>5460.18</v>
      </c>
      <c r="D176" s="69">
        <v>5445.74</v>
      </c>
      <c r="E176" s="69">
        <v>5443.83</v>
      </c>
      <c r="F176" s="69">
        <v>5465.06</v>
      </c>
      <c r="G176" s="69">
        <v>5482.52</v>
      </c>
      <c r="H176" s="69">
        <v>5545.91</v>
      </c>
      <c r="I176" s="69">
        <v>5751.92</v>
      </c>
      <c r="J176" s="69">
        <v>5908.61</v>
      </c>
      <c r="K176" s="69">
        <v>6041.43</v>
      </c>
      <c r="L176" s="69">
        <v>6100.19</v>
      </c>
      <c r="M176" s="69">
        <v>6100.86</v>
      </c>
      <c r="N176" s="69">
        <v>6062.11</v>
      </c>
      <c r="O176" s="69">
        <v>6053.67</v>
      </c>
      <c r="P176" s="69">
        <v>6055.01</v>
      </c>
      <c r="Q176" s="69">
        <v>6014.34</v>
      </c>
      <c r="R176" s="69">
        <v>6061.22</v>
      </c>
      <c r="S176" s="69">
        <v>6156.81</v>
      </c>
      <c r="T176" s="69">
        <v>6124.34</v>
      </c>
      <c r="U176" s="69">
        <v>6062.47</v>
      </c>
      <c r="V176" s="69">
        <v>6066.1</v>
      </c>
      <c r="W176" s="69">
        <v>5965.44</v>
      </c>
      <c r="X176" s="69">
        <v>5844.72</v>
      </c>
      <c r="Y176" s="69">
        <v>5558.64</v>
      </c>
    </row>
    <row r="179" spans="1:25" x14ac:dyDescent="0.2">
      <c r="A179" s="125" t="s">
        <v>107</v>
      </c>
      <c r="B179" s="127" t="s">
        <v>161</v>
      </c>
      <c r="C179" s="127"/>
      <c r="D179" s="127"/>
      <c r="E179" s="127"/>
      <c r="F179" s="127"/>
      <c r="G179" s="127"/>
      <c r="H179" s="127"/>
      <c r="I179" s="127"/>
      <c r="J179" s="127"/>
      <c r="K179" s="127"/>
      <c r="L179" s="127"/>
      <c r="M179" s="127"/>
      <c r="N179" s="127"/>
      <c r="O179" s="127"/>
      <c r="P179" s="127"/>
      <c r="Q179" s="127"/>
      <c r="R179" s="127"/>
      <c r="S179" s="127"/>
      <c r="T179" s="127"/>
      <c r="U179" s="127"/>
      <c r="V179" s="127"/>
      <c r="W179" s="127"/>
      <c r="X179" s="127"/>
      <c r="Y179" s="127"/>
    </row>
    <row r="180" spans="1:25" x14ac:dyDescent="0.2">
      <c r="A180" s="126"/>
      <c r="B180" s="66" t="s">
        <v>109</v>
      </c>
      <c r="C180" s="66" t="s">
        <v>110</v>
      </c>
      <c r="D180" s="66" t="s">
        <v>111</v>
      </c>
      <c r="E180" s="66" t="s">
        <v>112</v>
      </c>
      <c r="F180" s="67" t="s">
        <v>113</v>
      </c>
      <c r="G180" s="66" t="s">
        <v>114</v>
      </c>
      <c r="H180" s="66" t="s">
        <v>115</v>
      </c>
      <c r="I180" s="66" t="s">
        <v>116</v>
      </c>
      <c r="J180" s="66" t="s">
        <v>117</v>
      </c>
      <c r="K180" s="66" t="s">
        <v>118</v>
      </c>
      <c r="L180" s="66" t="s">
        <v>119</v>
      </c>
      <c r="M180" s="66" t="s">
        <v>120</v>
      </c>
      <c r="N180" s="66" t="s">
        <v>121</v>
      </c>
      <c r="O180" s="66" t="s">
        <v>122</v>
      </c>
      <c r="P180" s="66" t="s">
        <v>123</v>
      </c>
      <c r="Q180" s="66" t="s">
        <v>124</v>
      </c>
      <c r="R180" s="66" t="s">
        <v>125</v>
      </c>
      <c r="S180" s="66" t="s">
        <v>126</v>
      </c>
      <c r="T180" s="66" t="s">
        <v>127</v>
      </c>
      <c r="U180" s="66" t="s">
        <v>128</v>
      </c>
      <c r="V180" s="66" t="s">
        <v>129</v>
      </c>
      <c r="W180" s="66" t="s">
        <v>130</v>
      </c>
      <c r="X180" s="66" t="s">
        <v>131</v>
      </c>
      <c r="Y180" s="66" t="s">
        <v>132</v>
      </c>
    </row>
    <row r="181" spans="1:25" x14ac:dyDescent="0.2">
      <c r="A181" s="68">
        <v>1</v>
      </c>
      <c r="B181" s="69">
        <v>0</v>
      </c>
      <c r="C181" s="69">
        <v>0</v>
      </c>
      <c r="D181" s="69">
        <v>53.36</v>
      </c>
      <c r="E181" s="69">
        <v>71.260000000000005</v>
      </c>
      <c r="F181" s="69">
        <v>89.65</v>
      </c>
      <c r="G181" s="69">
        <v>124.49</v>
      </c>
      <c r="H181" s="69">
        <v>175.98</v>
      </c>
      <c r="I181" s="69">
        <v>490.88</v>
      </c>
      <c r="J181" s="69">
        <v>454.94</v>
      </c>
      <c r="K181" s="69">
        <v>0</v>
      </c>
      <c r="L181" s="69">
        <v>0</v>
      </c>
      <c r="M181" s="69">
        <v>0</v>
      </c>
      <c r="N181" s="69">
        <v>6.44</v>
      </c>
      <c r="O181" s="69">
        <v>29.31</v>
      </c>
      <c r="P181" s="69">
        <v>0.04</v>
      </c>
      <c r="Q181" s="69">
        <v>15.42</v>
      </c>
      <c r="R181" s="69">
        <v>0</v>
      </c>
      <c r="S181" s="69">
        <v>68.86</v>
      </c>
      <c r="T181" s="69">
        <v>0</v>
      </c>
      <c r="U181" s="69">
        <v>0</v>
      </c>
      <c r="V181" s="69">
        <v>0</v>
      </c>
      <c r="W181" s="69">
        <v>0</v>
      </c>
      <c r="X181" s="69">
        <v>0</v>
      </c>
      <c r="Y181" s="69">
        <v>0</v>
      </c>
    </row>
    <row r="182" spans="1:25" x14ac:dyDescent="0.2">
      <c r="A182" s="68">
        <v>2</v>
      </c>
      <c r="B182" s="69">
        <v>9.75</v>
      </c>
      <c r="C182" s="69">
        <v>0</v>
      </c>
      <c r="D182" s="69">
        <v>0</v>
      </c>
      <c r="E182" s="69">
        <v>15.3</v>
      </c>
      <c r="F182" s="69">
        <v>42.08</v>
      </c>
      <c r="G182" s="69">
        <v>14.98</v>
      </c>
      <c r="H182" s="69">
        <v>59</v>
      </c>
      <c r="I182" s="69">
        <v>0</v>
      </c>
      <c r="J182" s="69">
        <v>28.56</v>
      </c>
      <c r="K182" s="69">
        <v>0</v>
      </c>
      <c r="L182" s="69">
        <v>0</v>
      </c>
      <c r="M182" s="69">
        <v>0</v>
      </c>
      <c r="N182" s="69">
        <v>0</v>
      </c>
      <c r="O182" s="69">
        <v>0</v>
      </c>
      <c r="P182" s="69">
        <v>0</v>
      </c>
      <c r="Q182" s="69">
        <v>0</v>
      </c>
      <c r="R182" s="69">
        <v>71.25</v>
      </c>
      <c r="S182" s="69">
        <v>1.64</v>
      </c>
      <c r="T182" s="69">
        <v>0</v>
      </c>
      <c r="U182" s="69">
        <v>0</v>
      </c>
      <c r="V182" s="69">
        <v>0</v>
      </c>
      <c r="W182" s="69">
        <v>0</v>
      </c>
      <c r="X182" s="69">
        <v>0</v>
      </c>
      <c r="Y182" s="69">
        <v>0</v>
      </c>
    </row>
    <row r="183" spans="1:25" x14ac:dyDescent="0.2">
      <c r="A183" s="33">
        <v>3</v>
      </c>
      <c r="B183" s="69">
        <v>0</v>
      </c>
      <c r="C183" s="69">
        <v>0</v>
      </c>
      <c r="D183" s="69">
        <v>0</v>
      </c>
      <c r="E183" s="69">
        <v>0</v>
      </c>
      <c r="F183" s="69">
        <v>0</v>
      </c>
      <c r="G183" s="69">
        <v>101.52</v>
      </c>
      <c r="H183" s="69">
        <v>0</v>
      </c>
      <c r="I183" s="69">
        <v>0</v>
      </c>
      <c r="J183" s="69">
        <v>41.63</v>
      </c>
      <c r="K183" s="69">
        <v>0</v>
      </c>
      <c r="L183" s="69">
        <v>0</v>
      </c>
      <c r="M183" s="69">
        <v>0</v>
      </c>
      <c r="N183" s="69">
        <v>0</v>
      </c>
      <c r="O183" s="69">
        <v>68.84</v>
      </c>
      <c r="P183" s="69">
        <v>155.66999999999999</v>
      </c>
      <c r="Q183" s="69">
        <v>94.72</v>
      </c>
      <c r="R183" s="69">
        <v>137.59</v>
      </c>
      <c r="S183" s="69">
        <v>69.599999999999994</v>
      </c>
      <c r="T183" s="69">
        <v>0</v>
      </c>
      <c r="U183" s="69">
        <v>0</v>
      </c>
      <c r="V183" s="69">
        <v>0</v>
      </c>
      <c r="W183" s="69">
        <v>0</v>
      </c>
      <c r="X183" s="69">
        <v>48.83</v>
      </c>
      <c r="Y183" s="69">
        <v>3.55</v>
      </c>
    </row>
    <row r="184" spans="1:25" x14ac:dyDescent="0.2">
      <c r="A184" s="68">
        <v>4</v>
      </c>
      <c r="B184" s="69">
        <v>0</v>
      </c>
      <c r="C184" s="69">
        <v>62.35</v>
      </c>
      <c r="D184" s="69">
        <v>0</v>
      </c>
      <c r="E184" s="69">
        <v>0</v>
      </c>
      <c r="F184" s="69">
        <v>0</v>
      </c>
      <c r="G184" s="69">
        <v>22.12</v>
      </c>
      <c r="H184" s="69">
        <v>15.3</v>
      </c>
      <c r="I184" s="69">
        <v>32.04</v>
      </c>
      <c r="J184" s="69">
        <v>104.79</v>
      </c>
      <c r="K184" s="69">
        <v>52.46</v>
      </c>
      <c r="L184" s="69">
        <v>0</v>
      </c>
      <c r="M184" s="69">
        <v>0</v>
      </c>
      <c r="N184" s="69">
        <v>0</v>
      </c>
      <c r="O184" s="69">
        <v>0</v>
      </c>
      <c r="P184" s="69">
        <v>0</v>
      </c>
      <c r="Q184" s="69">
        <v>0</v>
      </c>
      <c r="R184" s="69">
        <v>144.97999999999999</v>
      </c>
      <c r="S184" s="69">
        <v>57.26</v>
      </c>
      <c r="T184" s="69">
        <v>0</v>
      </c>
      <c r="U184" s="69">
        <v>0</v>
      </c>
      <c r="V184" s="69">
        <v>0</v>
      </c>
      <c r="W184" s="69">
        <v>0</v>
      </c>
      <c r="X184" s="69">
        <v>0.27</v>
      </c>
      <c r="Y184" s="69">
        <v>0.54</v>
      </c>
    </row>
    <row r="185" spans="1:25" x14ac:dyDescent="0.2">
      <c r="A185" s="33">
        <v>5</v>
      </c>
      <c r="B185" s="69">
        <v>0</v>
      </c>
      <c r="C185" s="69">
        <v>12.67</v>
      </c>
      <c r="D185" s="69">
        <v>50.88</v>
      </c>
      <c r="E185" s="69">
        <v>104.32</v>
      </c>
      <c r="F185" s="69">
        <v>50.01</v>
      </c>
      <c r="G185" s="69">
        <v>31.06</v>
      </c>
      <c r="H185" s="69">
        <v>233.76</v>
      </c>
      <c r="I185" s="69">
        <v>113.89</v>
      </c>
      <c r="J185" s="69">
        <v>197.69</v>
      </c>
      <c r="K185" s="69">
        <v>114.07</v>
      </c>
      <c r="L185" s="69">
        <v>49.91</v>
      </c>
      <c r="M185" s="69">
        <v>0</v>
      </c>
      <c r="N185" s="69">
        <v>37.36</v>
      </c>
      <c r="O185" s="69">
        <v>40.229999999999997</v>
      </c>
      <c r="P185" s="69">
        <v>57.29</v>
      </c>
      <c r="Q185" s="69">
        <v>0</v>
      </c>
      <c r="R185" s="69">
        <v>0</v>
      </c>
      <c r="S185" s="69">
        <v>0</v>
      </c>
      <c r="T185" s="69">
        <v>0</v>
      </c>
      <c r="U185" s="69">
        <v>0</v>
      </c>
      <c r="V185" s="69">
        <v>0</v>
      </c>
      <c r="W185" s="69">
        <v>0</v>
      </c>
      <c r="X185" s="69">
        <v>0</v>
      </c>
      <c r="Y185" s="69">
        <v>0</v>
      </c>
    </row>
    <row r="186" spans="1:25" x14ac:dyDescent="0.2">
      <c r="A186" s="68">
        <v>6</v>
      </c>
      <c r="B186" s="69">
        <v>0.85</v>
      </c>
      <c r="C186" s="69">
        <v>11.29</v>
      </c>
      <c r="D186" s="69">
        <v>146.54</v>
      </c>
      <c r="E186" s="69">
        <v>143.58000000000001</v>
      </c>
      <c r="F186" s="69">
        <v>197.06</v>
      </c>
      <c r="G186" s="69">
        <v>80.14</v>
      </c>
      <c r="H186" s="69">
        <v>234.18</v>
      </c>
      <c r="I186" s="69">
        <v>39.049999999999997</v>
      </c>
      <c r="J186" s="69">
        <v>177.2</v>
      </c>
      <c r="K186" s="69">
        <v>9.86</v>
      </c>
      <c r="L186" s="69">
        <v>0</v>
      </c>
      <c r="M186" s="69">
        <v>0</v>
      </c>
      <c r="N186" s="69">
        <v>0</v>
      </c>
      <c r="O186" s="69">
        <v>31.11</v>
      </c>
      <c r="P186" s="69">
        <v>36.99</v>
      </c>
      <c r="Q186" s="69">
        <v>74.28</v>
      </c>
      <c r="R186" s="69">
        <v>4.9800000000000004</v>
      </c>
      <c r="S186" s="69">
        <v>66.03</v>
      </c>
      <c r="T186" s="69">
        <v>0</v>
      </c>
      <c r="U186" s="69">
        <v>0</v>
      </c>
      <c r="V186" s="69">
        <v>0</v>
      </c>
      <c r="W186" s="69">
        <v>0</v>
      </c>
      <c r="X186" s="69">
        <v>45.51</v>
      </c>
      <c r="Y186" s="69">
        <v>446.79</v>
      </c>
    </row>
    <row r="187" spans="1:25" x14ac:dyDescent="0.2">
      <c r="A187" s="33">
        <v>7</v>
      </c>
      <c r="B187" s="69">
        <v>44.66</v>
      </c>
      <c r="C187" s="69">
        <v>109.3</v>
      </c>
      <c r="D187" s="69">
        <v>0.09</v>
      </c>
      <c r="E187" s="69">
        <v>0</v>
      </c>
      <c r="F187" s="69">
        <v>161.63</v>
      </c>
      <c r="G187" s="69">
        <v>127.29</v>
      </c>
      <c r="H187" s="69">
        <v>0.22</v>
      </c>
      <c r="I187" s="69">
        <v>41.61</v>
      </c>
      <c r="J187" s="69">
        <v>181.48</v>
      </c>
      <c r="K187" s="69">
        <v>109.97</v>
      </c>
      <c r="L187" s="69">
        <v>0</v>
      </c>
      <c r="M187" s="69">
        <v>0</v>
      </c>
      <c r="N187" s="69">
        <v>0</v>
      </c>
      <c r="O187" s="69">
        <v>147.38999999999999</v>
      </c>
      <c r="P187" s="69">
        <v>81.14</v>
      </c>
      <c r="Q187" s="69">
        <v>52.09</v>
      </c>
      <c r="R187" s="69">
        <v>0</v>
      </c>
      <c r="S187" s="69">
        <v>123.83</v>
      </c>
      <c r="T187" s="69">
        <v>110.3</v>
      </c>
      <c r="U187" s="69">
        <v>0</v>
      </c>
      <c r="V187" s="69">
        <v>0</v>
      </c>
      <c r="W187" s="69">
        <v>0</v>
      </c>
      <c r="X187" s="69">
        <v>0</v>
      </c>
      <c r="Y187" s="69">
        <v>0</v>
      </c>
    </row>
    <row r="188" spans="1:25" x14ac:dyDescent="0.2">
      <c r="A188" s="68">
        <v>8</v>
      </c>
      <c r="B188" s="69">
        <v>0</v>
      </c>
      <c r="C188" s="69">
        <v>0</v>
      </c>
      <c r="D188" s="69">
        <v>0</v>
      </c>
      <c r="E188" s="69">
        <v>5.36</v>
      </c>
      <c r="F188" s="69">
        <v>78.88</v>
      </c>
      <c r="G188" s="69">
        <v>47.63</v>
      </c>
      <c r="H188" s="69">
        <v>209.14</v>
      </c>
      <c r="I188" s="69">
        <v>110.53</v>
      </c>
      <c r="J188" s="69">
        <v>27.06</v>
      </c>
      <c r="K188" s="69">
        <v>21.4</v>
      </c>
      <c r="L188" s="69">
        <v>0</v>
      </c>
      <c r="M188" s="69">
        <v>0</v>
      </c>
      <c r="N188" s="69">
        <v>0</v>
      </c>
      <c r="O188" s="69">
        <v>0</v>
      </c>
      <c r="P188" s="69">
        <v>0</v>
      </c>
      <c r="Q188" s="69">
        <v>0</v>
      </c>
      <c r="R188" s="69">
        <v>0</v>
      </c>
      <c r="S188" s="69">
        <v>0</v>
      </c>
      <c r="T188" s="69">
        <v>0</v>
      </c>
      <c r="U188" s="69">
        <v>0</v>
      </c>
      <c r="V188" s="69">
        <v>0</v>
      </c>
      <c r="W188" s="69">
        <v>0</v>
      </c>
      <c r="X188" s="69">
        <v>0</v>
      </c>
      <c r="Y188" s="69">
        <v>0</v>
      </c>
    </row>
    <row r="189" spans="1:25" x14ac:dyDescent="0.2">
      <c r="A189" s="33">
        <v>9</v>
      </c>
      <c r="B189" s="69">
        <v>0</v>
      </c>
      <c r="C189" s="69">
        <v>0</v>
      </c>
      <c r="D189" s="69">
        <v>0</v>
      </c>
      <c r="E189" s="69">
        <v>0</v>
      </c>
      <c r="F189" s="69">
        <v>0</v>
      </c>
      <c r="G189" s="69">
        <v>43.72</v>
      </c>
      <c r="H189" s="69">
        <v>26.9</v>
      </c>
      <c r="I189" s="69">
        <v>11.34</v>
      </c>
      <c r="J189" s="69">
        <v>4.58</v>
      </c>
      <c r="K189" s="69">
        <v>42.81</v>
      </c>
      <c r="L189" s="69">
        <v>219.6</v>
      </c>
      <c r="M189" s="69">
        <v>329.77</v>
      </c>
      <c r="N189" s="69">
        <v>313.38</v>
      </c>
      <c r="O189" s="69">
        <v>308.64999999999998</v>
      </c>
      <c r="P189" s="69">
        <v>487.11</v>
      </c>
      <c r="Q189" s="69">
        <v>353.74</v>
      </c>
      <c r="R189" s="69">
        <v>514.71</v>
      </c>
      <c r="S189" s="69">
        <v>134.52000000000001</v>
      </c>
      <c r="T189" s="69">
        <v>501.66</v>
      </c>
      <c r="U189" s="69">
        <v>2068.35</v>
      </c>
      <c r="V189" s="69">
        <v>2196.94</v>
      </c>
      <c r="W189" s="69">
        <v>322.8</v>
      </c>
      <c r="X189" s="69">
        <v>42.75</v>
      </c>
      <c r="Y189" s="69">
        <v>0</v>
      </c>
    </row>
    <row r="190" spans="1:25" x14ac:dyDescent="0.2">
      <c r="A190" s="68">
        <v>10</v>
      </c>
      <c r="B190" s="69">
        <v>0</v>
      </c>
      <c r="C190" s="69">
        <v>0</v>
      </c>
      <c r="D190" s="69">
        <v>74.38</v>
      </c>
      <c r="E190" s="69">
        <v>563.52</v>
      </c>
      <c r="F190" s="69">
        <v>213.32</v>
      </c>
      <c r="G190" s="69">
        <v>653.16999999999996</v>
      </c>
      <c r="H190" s="69">
        <v>48.3</v>
      </c>
      <c r="I190" s="69">
        <v>239.72</v>
      </c>
      <c r="J190" s="69">
        <v>106.3</v>
      </c>
      <c r="K190" s="69">
        <v>56.47</v>
      </c>
      <c r="L190" s="69">
        <v>129.88</v>
      </c>
      <c r="M190" s="69">
        <v>58.88</v>
      </c>
      <c r="N190" s="69">
        <v>138.76</v>
      </c>
      <c r="O190" s="69">
        <v>19.96</v>
      </c>
      <c r="P190" s="69">
        <v>0</v>
      </c>
      <c r="Q190" s="69">
        <v>133.19</v>
      </c>
      <c r="R190" s="69">
        <v>237.44</v>
      </c>
      <c r="S190" s="69">
        <v>129.24</v>
      </c>
      <c r="T190" s="69">
        <v>0.12</v>
      </c>
      <c r="U190" s="69">
        <v>0.71</v>
      </c>
      <c r="V190" s="69">
        <v>12.57</v>
      </c>
      <c r="W190" s="69">
        <v>0.45</v>
      </c>
      <c r="X190" s="69">
        <v>0</v>
      </c>
      <c r="Y190" s="69">
        <v>0</v>
      </c>
    </row>
    <row r="191" spans="1:25" x14ac:dyDescent="0.2">
      <c r="A191" s="33">
        <v>11</v>
      </c>
      <c r="B191" s="69">
        <v>0</v>
      </c>
      <c r="C191" s="69">
        <v>0</v>
      </c>
      <c r="D191" s="69">
        <v>0</v>
      </c>
      <c r="E191" s="69">
        <v>215.55</v>
      </c>
      <c r="F191" s="69">
        <v>66.489999999999995</v>
      </c>
      <c r="G191" s="69">
        <v>85.56</v>
      </c>
      <c r="H191" s="69">
        <v>131.65</v>
      </c>
      <c r="I191" s="69">
        <v>0</v>
      </c>
      <c r="J191" s="69">
        <v>7.25</v>
      </c>
      <c r="K191" s="69">
        <v>60.75</v>
      </c>
      <c r="L191" s="69">
        <v>14.15</v>
      </c>
      <c r="M191" s="69">
        <v>0.48</v>
      </c>
      <c r="N191" s="69">
        <v>41.96</v>
      </c>
      <c r="O191" s="69">
        <v>32.92</v>
      </c>
      <c r="P191" s="69">
        <v>0.02</v>
      </c>
      <c r="Q191" s="69">
        <v>49.7</v>
      </c>
      <c r="R191" s="69">
        <v>85.19</v>
      </c>
      <c r="S191" s="69">
        <v>97.95</v>
      </c>
      <c r="T191" s="69">
        <v>0</v>
      </c>
      <c r="U191" s="69">
        <v>0</v>
      </c>
      <c r="V191" s="69">
        <v>0</v>
      </c>
      <c r="W191" s="69">
        <v>0</v>
      </c>
      <c r="X191" s="69">
        <v>0</v>
      </c>
      <c r="Y191" s="69">
        <v>0</v>
      </c>
    </row>
    <row r="192" spans="1:25" x14ac:dyDescent="0.2">
      <c r="A192" s="68">
        <v>12</v>
      </c>
      <c r="B192" s="69">
        <v>0</v>
      </c>
      <c r="C192" s="69">
        <v>0</v>
      </c>
      <c r="D192" s="69">
        <v>500.5</v>
      </c>
      <c r="E192" s="69">
        <v>213.84</v>
      </c>
      <c r="F192" s="69">
        <v>34.53</v>
      </c>
      <c r="G192" s="69">
        <v>3.6</v>
      </c>
      <c r="H192" s="69">
        <v>185.65</v>
      </c>
      <c r="I192" s="69">
        <v>115.62</v>
      </c>
      <c r="J192" s="69">
        <v>147.03</v>
      </c>
      <c r="K192" s="69">
        <v>16.649999999999999</v>
      </c>
      <c r="L192" s="69">
        <v>0</v>
      </c>
      <c r="M192" s="69">
        <v>0</v>
      </c>
      <c r="N192" s="69">
        <v>7.27</v>
      </c>
      <c r="O192" s="69">
        <v>0.01</v>
      </c>
      <c r="P192" s="69">
        <v>34.020000000000003</v>
      </c>
      <c r="Q192" s="69">
        <v>0</v>
      </c>
      <c r="R192" s="69">
        <v>16.559999999999999</v>
      </c>
      <c r="S192" s="69">
        <v>0</v>
      </c>
      <c r="T192" s="69">
        <v>0</v>
      </c>
      <c r="U192" s="69">
        <v>0</v>
      </c>
      <c r="V192" s="69">
        <v>0</v>
      </c>
      <c r="W192" s="69">
        <v>0</v>
      </c>
      <c r="X192" s="69">
        <v>0</v>
      </c>
      <c r="Y192" s="69">
        <v>0</v>
      </c>
    </row>
    <row r="193" spans="1:25" x14ac:dyDescent="0.2">
      <c r="A193" s="33">
        <v>13</v>
      </c>
      <c r="B193" s="69">
        <v>0</v>
      </c>
      <c r="C193" s="69">
        <v>0</v>
      </c>
      <c r="D193" s="69">
        <v>185.86</v>
      </c>
      <c r="E193" s="69">
        <v>0</v>
      </c>
      <c r="F193" s="69">
        <v>264.05</v>
      </c>
      <c r="G193" s="69">
        <v>137.78</v>
      </c>
      <c r="H193" s="69">
        <v>143.66</v>
      </c>
      <c r="I193" s="69">
        <v>34.03</v>
      </c>
      <c r="J193" s="69">
        <v>0.23</v>
      </c>
      <c r="K193" s="69">
        <v>0</v>
      </c>
      <c r="L193" s="69">
        <v>0</v>
      </c>
      <c r="M193" s="69">
        <v>0</v>
      </c>
      <c r="N193" s="69">
        <v>0</v>
      </c>
      <c r="O193" s="69">
        <v>0</v>
      </c>
      <c r="P193" s="69">
        <v>0</v>
      </c>
      <c r="Q193" s="69">
        <v>0</v>
      </c>
      <c r="R193" s="69">
        <v>5.65</v>
      </c>
      <c r="S193" s="69">
        <v>0</v>
      </c>
      <c r="T193" s="69">
        <v>0</v>
      </c>
      <c r="U193" s="69">
        <v>0</v>
      </c>
      <c r="V193" s="69">
        <v>0</v>
      </c>
      <c r="W193" s="69">
        <v>0</v>
      </c>
      <c r="X193" s="69">
        <v>0</v>
      </c>
      <c r="Y193" s="69">
        <v>0</v>
      </c>
    </row>
    <row r="194" spans="1:25" x14ac:dyDescent="0.2">
      <c r="A194" s="68">
        <v>14</v>
      </c>
      <c r="B194" s="69">
        <v>0</v>
      </c>
      <c r="C194" s="69">
        <v>0</v>
      </c>
      <c r="D194" s="69">
        <v>0</v>
      </c>
      <c r="E194" s="69">
        <v>508.21</v>
      </c>
      <c r="F194" s="69">
        <v>73.17</v>
      </c>
      <c r="G194" s="69">
        <v>71.02</v>
      </c>
      <c r="H194" s="69">
        <v>77.64</v>
      </c>
      <c r="I194" s="69">
        <v>93.75</v>
      </c>
      <c r="J194" s="69">
        <v>33.64</v>
      </c>
      <c r="K194" s="69">
        <v>46.72</v>
      </c>
      <c r="L194" s="69">
        <v>0</v>
      </c>
      <c r="M194" s="69">
        <v>0</v>
      </c>
      <c r="N194" s="69">
        <v>0</v>
      </c>
      <c r="O194" s="69">
        <v>0</v>
      </c>
      <c r="P194" s="69">
        <v>0</v>
      </c>
      <c r="Q194" s="69">
        <v>0</v>
      </c>
      <c r="R194" s="69">
        <v>0</v>
      </c>
      <c r="S194" s="69">
        <v>0</v>
      </c>
      <c r="T194" s="69">
        <v>0</v>
      </c>
      <c r="U194" s="69">
        <v>0</v>
      </c>
      <c r="V194" s="69">
        <v>0</v>
      </c>
      <c r="W194" s="69">
        <v>0</v>
      </c>
      <c r="X194" s="69">
        <v>0</v>
      </c>
      <c r="Y194" s="69">
        <v>0</v>
      </c>
    </row>
    <row r="195" spans="1:25" x14ac:dyDescent="0.2">
      <c r="A195" s="33">
        <v>15</v>
      </c>
      <c r="B195" s="69">
        <v>0</v>
      </c>
      <c r="C195" s="69">
        <v>0</v>
      </c>
      <c r="D195" s="69">
        <v>535.79</v>
      </c>
      <c r="E195" s="69">
        <v>0</v>
      </c>
      <c r="F195" s="69">
        <v>91.98</v>
      </c>
      <c r="G195" s="69">
        <v>70.28</v>
      </c>
      <c r="H195" s="69">
        <v>138.91999999999999</v>
      </c>
      <c r="I195" s="69">
        <v>0.28999999999999998</v>
      </c>
      <c r="J195" s="69">
        <v>15.89</v>
      </c>
      <c r="K195" s="69">
        <v>0</v>
      </c>
      <c r="L195" s="69">
        <v>0</v>
      </c>
      <c r="M195" s="69">
        <v>0</v>
      </c>
      <c r="N195" s="69">
        <v>0</v>
      </c>
      <c r="O195" s="69">
        <v>0</v>
      </c>
      <c r="P195" s="69">
        <v>27.8</v>
      </c>
      <c r="Q195" s="69">
        <v>0</v>
      </c>
      <c r="R195" s="69">
        <v>0</v>
      </c>
      <c r="S195" s="69">
        <v>0</v>
      </c>
      <c r="T195" s="69">
        <v>0</v>
      </c>
      <c r="U195" s="69">
        <v>0</v>
      </c>
      <c r="V195" s="69">
        <v>0</v>
      </c>
      <c r="W195" s="69">
        <v>0</v>
      </c>
      <c r="X195" s="69">
        <v>0</v>
      </c>
      <c r="Y195" s="69">
        <v>0</v>
      </c>
    </row>
    <row r="196" spans="1:25" x14ac:dyDescent="0.2">
      <c r="A196" s="68">
        <v>16</v>
      </c>
      <c r="B196" s="69">
        <v>0</v>
      </c>
      <c r="C196" s="69">
        <v>0</v>
      </c>
      <c r="D196" s="69">
        <v>0</v>
      </c>
      <c r="E196" s="69">
        <v>33.229999999999997</v>
      </c>
      <c r="F196" s="69">
        <v>80.44</v>
      </c>
      <c r="G196" s="69">
        <v>96</v>
      </c>
      <c r="H196" s="69">
        <v>23.03</v>
      </c>
      <c r="I196" s="69">
        <v>10.36</v>
      </c>
      <c r="J196" s="69">
        <v>129</v>
      </c>
      <c r="K196" s="69">
        <v>147.01</v>
      </c>
      <c r="L196" s="69">
        <v>33.32</v>
      </c>
      <c r="M196" s="69">
        <v>0</v>
      </c>
      <c r="N196" s="69">
        <v>0</v>
      </c>
      <c r="O196" s="69">
        <v>0</v>
      </c>
      <c r="P196" s="69">
        <v>0</v>
      </c>
      <c r="Q196" s="69">
        <v>59.42</v>
      </c>
      <c r="R196" s="69">
        <v>106.31</v>
      </c>
      <c r="S196" s="69">
        <v>74.06</v>
      </c>
      <c r="T196" s="69">
        <v>0</v>
      </c>
      <c r="U196" s="69">
        <v>0</v>
      </c>
      <c r="V196" s="69">
        <v>0</v>
      </c>
      <c r="W196" s="69">
        <v>0</v>
      </c>
      <c r="X196" s="69">
        <v>0</v>
      </c>
      <c r="Y196" s="69">
        <v>0</v>
      </c>
    </row>
    <row r="197" spans="1:25" x14ac:dyDescent="0.2">
      <c r="A197" s="33">
        <v>17</v>
      </c>
      <c r="B197" s="69">
        <v>0</v>
      </c>
      <c r="C197" s="69">
        <v>2.4500000000000002</v>
      </c>
      <c r="D197" s="69">
        <v>0</v>
      </c>
      <c r="E197" s="69">
        <v>1.4</v>
      </c>
      <c r="F197" s="69">
        <v>526.19000000000005</v>
      </c>
      <c r="G197" s="69">
        <v>735.86</v>
      </c>
      <c r="H197" s="69">
        <v>113.75</v>
      </c>
      <c r="I197" s="69">
        <v>122.31</v>
      </c>
      <c r="J197" s="69">
        <v>81.93</v>
      </c>
      <c r="K197" s="69">
        <v>54.77</v>
      </c>
      <c r="L197" s="69">
        <v>55.96</v>
      </c>
      <c r="M197" s="69">
        <v>25.13</v>
      </c>
      <c r="N197" s="69">
        <v>0</v>
      </c>
      <c r="O197" s="69">
        <v>52.19</v>
      </c>
      <c r="P197" s="69">
        <v>117.34</v>
      </c>
      <c r="Q197" s="69">
        <v>213.95</v>
      </c>
      <c r="R197" s="69">
        <v>192.71</v>
      </c>
      <c r="S197" s="69">
        <v>11.72</v>
      </c>
      <c r="T197" s="69">
        <v>0</v>
      </c>
      <c r="U197" s="69">
        <v>0</v>
      </c>
      <c r="V197" s="69">
        <v>0</v>
      </c>
      <c r="W197" s="69">
        <v>0</v>
      </c>
      <c r="X197" s="69">
        <v>0</v>
      </c>
      <c r="Y197" s="69">
        <v>0</v>
      </c>
    </row>
    <row r="198" spans="1:25" x14ac:dyDescent="0.2">
      <c r="A198" s="68">
        <v>18</v>
      </c>
      <c r="B198" s="69">
        <v>0</v>
      </c>
      <c r="C198" s="69">
        <v>0</v>
      </c>
      <c r="D198" s="69">
        <v>0</v>
      </c>
      <c r="E198" s="69">
        <v>9.0500000000000007</v>
      </c>
      <c r="F198" s="69">
        <v>77.56</v>
      </c>
      <c r="G198" s="69">
        <v>53.88</v>
      </c>
      <c r="H198" s="69">
        <v>147.33000000000001</v>
      </c>
      <c r="I198" s="69">
        <v>124.8</v>
      </c>
      <c r="J198" s="69">
        <v>0</v>
      </c>
      <c r="K198" s="69">
        <v>0</v>
      </c>
      <c r="L198" s="69">
        <v>0</v>
      </c>
      <c r="M198" s="69">
        <v>0</v>
      </c>
      <c r="N198" s="69">
        <v>44.38</v>
      </c>
      <c r="O198" s="69">
        <v>37.880000000000003</v>
      </c>
      <c r="P198" s="69">
        <v>13.31</v>
      </c>
      <c r="Q198" s="69">
        <v>0</v>
      </c>
      <c r="R198" s="69">
        <v>0</v>
      </c>
      <c r="S198" s="69">
        <v>0</v>
      </c>
      <c r="T198" s="69">
        <v>0</v>
      </c>
      <c r="U198" s="69">
        <v>0</v>
      </c>
      <c r="V198" s="69">
        <v>0</v>
      </c>
      <c r="W198" s="69">
        <v>0</v>
      </c>
      <c r="X198" s="69">
        <v>0</v>
      </c>
      <c r="Y198" s="69">
        <v>0</v>
      </c>
    </row>
    <row r="199" spans="1:25" x14ac:dyDescent="0.2">
      <c r="A199" s="33">
        <v>19</v>
      </c>
      <c r="B199" s="69">
        <v>0</v>
      </c>
      <c r="C199" s="69">
        <v>0</v>
      </c>
      <c r="D199" s="69">
        <v>0</v>
      </c>
      <c r="E199" s="69">
        <v>374.11</v>
      </c>
      <c r="F199" s="69">
        <v>47.74</v>
      </c>
      <c r="G199" s="69">
        <v>84.38</v>
      </c>
      <c r="H199" s="69">
        <v>168.63</v>
      </c>
      <c r="I199" s="69">
        <v>148.32</v>
      </c>
      <c r="J199" s="69">
        <v>133.13</v>
      </c>
      <c r="K199" s="69">
        <v>0</v>
      </c>
      <c r="L199" s="69">
        <v>0</v>
      </c>
      <c r="M199" s="69">
        <v>0</v>
      </c>
      <c r="N199" s="69">
        <v>0</v>
      </c>
      <c r="O199" s="69">
        <v>10.64</v>
      </c>
      <c r="P199" s="69">
        <v>0</v>
      </c>
      <c r="Q199" s="69">
        <v>30.4</v>
      </c>
      <c r="R199" s="69">
        <v>0</v>
      </c>
      <c r="S199" s="69">
        <v>0</v>
      </c>
      <c r="T199" s="69">
        <v>0</v>
      </c>
      <c r="U199" s="69">
        <v>0</v>
      </c>
      <c r="V199" s="69">
        <v>0</v>
      </c>
      <c r="W199" s="69">
        <v>0</v>
      </c>
      <c r="X199" s="69">
        <v>0</v>
      </c>
      <c r="Y199" s="69">
        <v>0</v>
      </c>
    </row>
    <row r="200" spans="1:25" x14ac:dyDescent="0.2">
      <c r="A200" s="68">
        <v>20</v>
      </c>
      <c r="B200" s="69">
        <v>0</v>
      </c>
      <c r="C200" s="69">
        <v>0</v>
      </c>
      <c r="D200" s="69">
        <v>0</v>
      </c>
      <c r="E200" s="69">
        <v>594.5</v>
      </c>
      <c r="F200" s="69">
        <v>6.21</v>
      </c>
      <c r="G200" s="69">
        <v>40.97</v>
      </c>
      <c r="H200" s="69">
        <v>19.690000000000001</v>
      </c>
      <c r="I200" s="69">
        <v>35.700000000000003</v>
      </c>
      <c r="J200" s="69">
        <v>82.81</v>
      </c>
      <c r="K200" s="69">
        <v>0</v>
      </c>
      <c r="L200" s="69">
        <v>0</v>
      </c>
      <c r="M200" s="69">
        <v>0</v>
      </c>
      <c r="N200" s="69">
        <v>0</v>
      </c>
      <c r="O200" s="69">
        <v>0</v>
      </c>
      <c r="P200" s="69">
        <v>0</v>
      </c>
      <c r="Q200" s="69">
        <v>11.24</v>
      </c>
      <c r="R200" s="69">
        <v>1.49</v>
      </c>
      <c r="S200" s="69">
        <v>12.38</v>
      </c>
      <c r="T200" s="69">
        <v>0</v>
      </c>
      <c r="U200" s="69">
        <v>0</v>
      </c>
      <c r="V200" s="69">
        <v>0</v>
      </c>
      <c r="W200" s="69">
        <v>0</v>
      </c>
      <c r="X200" s="69">
        <v>0</v>
      </c>
      <c r="Y200" s="69">
        <v>0</v>
      </c>
    </row>
    <row r="201" spans="1:25" x14ac:dyDescent="0.2">
      <c r="A201" s="33">
        <v>21</v>
      </c>
      <c r="B201" s="69">
        <v>0</v>
      </c>
      <c r="C201" s="69">
        <v>0</v>
      </c>
      <c r="D201" s="69">
        <v>0</v>
      </c>
      <c r="E201" s="69">
        <v>0</v>
      </c>
      <c r="F201" s="69">
        <v>23.8</v>
      </c>
      <c r="G201" s="69">
        <v>52.83</v>
      </c>
      <c r="H201" s="69">
        <v>45.09</v>
      </c>
      <c r="I201" s="69">
        <v>43.75</v>
      </c>
      <c r="J201" s="69">
        <v>18.25</v>
      </c>
      <c r="K201" s="69">
        <v>0</v>
      </c>
      <c r="L201" s="69">
        <v>0</v>
      </c>
      <c r="M201" s="69">
        <v>0</v>
      </c>
      <c r="N201" s="69">
        <v>0</v>
      </c>
      <c r="O201" s="69">
        <v>0</v>
      </c>
      <c r="P201" s="69">
        <v>0</v>
      </c>
      <c r="Q201" s="69">
        <v>0</v>
      </c>
      <c r="R201" s="69">
        <v>0</v>
      </c>
      <c r="S201" s="69">
        <v>0</v>
      </c>
      <c r="T201" s="69">
        <v>0</v>
      </c>
      <c r="U201" s="69">
        <v>0</v>
      </c>
      <c r="V201" s="69">
        <v>0</v>
      </c>
      <c r="W201" s="69">
        <v>0</v>
      </c>
      <c r="X201" s="69">
        <v>0</v>
      </c>
      <c r="Y201" s="69">
        <v>0</v>
      </c>
    </row>
    <row r="202" spans="1:25" x14ac:dyDescent="0.2">
      <c r="A202" s="68">
        <v>22</v>
      </c>
      <c r="B202" s="69">
        <v>0</v>
      </c>
      <c r="C202" s="69">
        <v>0</v>
      </c>
      <c r="D202" s="69">
        <v>4.09</v>
      </c>
      <c r="E202" s="69">
        <v>85.57</v>
      </c>
      <c r="F202" s="69">
        <v>221.39</v>
      </c>
      <c r="G202" s="69">
        <v>26.85</v>
      </c>
      <c r="H202" s="69">
        <v>61.71</v>
      </c>
      <c r="I202" s="69">
        <v>11.05</v>
      </c>
      <c r="J202" s="69">
        <v>0</v>
      </c>
      <c r="K202" s="69">
        <v>0</v>
      </c>
      <c r="L202" s="69">
        <v>0</v>
      </c>
      <c r="M202" s="69">
        <v>0</v>
      </c>
      <c r="N202" s="69">
        <v>0</v>
      </c>
      <c r="O202" s="69">
        <v>0</v>
      </c>
      <c r="P202" s="69">
        <v>0</v>
      </c>
      <c r="Q202" s="69">
        <v>0</v>
      </c>
      <c r="R202" s="69">
        <v>0</v>
      </c>
      <c r="S202" s="69">
        <v>0</v>
      </c>
      <c r="T202" s="69">
        <v>0</v>
      </c>
      <c r="U202" s="69">
        <v>0</v>
      </c>
      <c r="V202" s="69">
        <v>0</v>
      </c>
      <c r="W202" s="69">
        <v>0</v>
      </c>
      <c r="X202" s="69">
        <v>0</v>
      </c>
      <c r="Y202" s="69">
        <v>0</v>
      </c>
    </row>
    <row r="203" spans="1:25" x14ac:dyDescent="0.2">
      <c r="A203" s="33">
        <v>23</v>
      </c>
      <c r="B203" s="69">
        <v>0</v>
      </c>
      <c r="C203" s="69">
        <v>0</v>
      </c>
      <c r="D203" s="69">
        <v>0</v>
      </c>
      <c r="E203" s="69">
        <v>106.27</v>
      </c>
      <c r="F203" s="69">
        <v>74.819999999999993</v>
      </c>
      <c r="G203" s="69">
        <v>115.42</v>
      </c>
      <c r="H203" s="69">
        <v>44.09</v>
      </c>
      <c r="I203" s="69">
        <v>109.23</v>
      </c>
      <c r="J203" s="69">
        <v>177.53</v>
      </c>
      <c r="K203" s="69">
        <v>67.599999999999994</v>
      </c>
      <c r="L203" s="69">
        <v>0</v>
      </c>
      <c r="M203" s="69">
        <v>0</v>
      </c>
      <c r="N203" s="69">
        <v>85.51</v>
      </c>
      <c r="O203" s="69">
        <v>80.150000000000006</v>
      </c>
      <c r="P203" s="69">
        <v>46.24</v>
      </c>
      <c r="Q203" s="69">
        <v>68.23</v>
      </c>
      <c r="R203" s="69">
        <v>0</v>
      </c>
      <c r="S203" s="69">
        <v>0</v>
      </c>
      <c r="T203" s="69">
        <v>0</v>
      </c>
      <c r="U203" s="69">
        <v>0</v>
      </c>
      <c r="V203" s="69">
        <v>0</v>
      </c>
      <c r="W203" s="69">
        <v>0</v>
      </c>
      <c r="X203" s="69">
        <v>0</v>
      </c>
      <c r="Y203" s="69">
        <v>0</v>
      </c>
    </row>
    <row r="204" spans="1:25" x14ac:dyDescent="0.2">
      <c r="A204" s="68">
        <v>24</v>
      </c>
      <c r="B204" s="69">
        <v>0</v>
      </c>
      <c r="C204" s="69">
        <v>0</v>
      </c>
      <c r="D204" s="69">
        <v>0</v>
      </c>
      <c r="E204" s="69">
        <v>0</v>
      </c>
      <c r="F204" s="69">
        <v>0</v>
      </c>
      <c r="G204" s="69">
        <v>2.57</v>
      </c>
      <c r="H204" s="69">
        <v>22.74</v>
      </c>
      <c r="I204" s="69">
        <v>78.459999999999994</v>
      </c>
      <c r="J204" s="69">
        <v>87.41</v>
      </c>
      <c r="K204" s="69">
        <v>130.32</v>
      </c>
      <c r="L204" s="69">
        <v>64.62</v>
      </c>
      <c r="M204" s="69">
        <v>39.869999999999997</v>
      </c>
      <c r="N204" s="69">
        <v>33.159999999999997</v>
      </c>
      <c r="O204" s="69">
        <v>159.36000000000001</v>
      </c>
      <c r="P204" s="69">
        <v>204.63</v>
      </c>
      <c r="Q204" s="69">
        <v>121.36</v>
      </c>
      <c r="R204" s="69">
        <v>67</v>
      </c>
      <c r="S204" s="69">
        <v>0.11</v>
      </c>
      <c r="T204" s="69">
        <v>0</v>
      </c>
      <c r="U204" s="69">
        <v>0</v>
      </c>
      <c r="V204" s="69">
        <v>13.72</v>
      </c>
      <c r="W204" s="69">
        <v>0</v>
      </c>
      <c r="X204" s="69">
        <v>0</v>
      </c>
      <c r="Y204" s="69">
        <v>0</v>
      </c>
    </row>
    <row r="205" spans="1:25" x14ac:dyDescent="0.2">
      <c r="A205" s="33">
        <v>25</v>
      </c>
      <c r="B205" s="69">
        <v>0</v>
      </c>
      <c r="C205" s="69">
        <v>0</v>
      </c>
      <c r="D205" s="69">
        <v>0</v>
      </c>
      <c r="E205" s="69">
        <v>0</v>
      </c>
      <c r="F205" s="69">
        <v>17.760000000000002</v>
      </c>
      <c r="G205" s="69">
        <v>74.260000000000005</v>
      </c>
      <c r="H205" s="69">
        <v>253.25</v>
      </c>
      <c r="I205" s="69">
        <v>48.75</v>
      </c>
      <c r="J205" s="69">
        <v>0</v>
      </c>
      <c r="K205" s="69">
        <v>0</v>
      </c>
      <c r="L205" s="69">
        <v>124.79</v>
      </c>
      <c r="M205" s="69">
        <v>121.5</v>
      </c>
      <c r="N205" s="69">
        <v>61.49</v>
      </c>
      <c r="O205" s="69">
        <v>1016.59</v>
      </c>
      <c r="P205" s="69">
        <v>32.86</v>
      </c>
      <c r="Q205" s="69">
        <v>0</v>
      </c>
      <c r="R205" s="69">
        <v>0</v>
      </c>
      <c r="S205" s="69">
        <v>0</v>
      </c>
      <c r="T205" s="69">
        <v>0</v>
      </c>
      <c r="U205" s="69">
        <v>0</v>
      </c>
      <c r="V205" s="69">
        <v>0</v>
      </c>
      <c r="W205" s="69">
        <v>0</v>
      </c>
      <c r="X205" s="69">
        <v>0</v>
      </c>
      <c r="Y205" s="69">
        <v>0</v>
      </c>
    </row>
    <row r="206" spans="1:25" x14ac:dyDescent="0.2">
      <c r="A206" s="68">
        <v>26</v>
      </c>
      <c r="B206" s="69">
        <v>0</v>
      </c>
      <c r="C206" s="69">
        <v>0</v>
      </c>
      <c r="D206" s="69">
        <v>0</v>
      </c>
      <c r="E206" s="69">
        <v>42.03</v>
      </c>
      <c r="F206" s="69">
        <v>40.72</v>
      </c>
      <c r="G206" s="69">
        <v>94.6</v>
      </c>
      <c r="H206" s="69">
        <v>110.31</v>
      </c>
      <c r="I206" s="69">
        <v>112.08</v>
      </c>
      <c r="J206" s="69">
        <v>0</v>
      </c>
      <c r="K206" s="69">
        <v>73.27</v>
      </c>
      <c r="L206" s="69">
        <v>60.48</v>
      </c>
      <c r="M206" s="69">
        <v>0</v>
      </c>
      <c r="N206" s="69">
        <v>0</v>
      </c>
      <c r="O206" s="69">
        <v>0</v>
      </c>
      <c r="P206" s="69">
        <v>0.01</v>
      </c>
      <c r="Q206" s="69">
        <v>120.79</v>
      </c>
      <c r="R206" s="69">
        <v>0</v>
      </c>
      <c r="S206" s="69">
        <v>0</v>
      </c>
      <c r="T206" s="69">
        <v>0</v>
      </c>
      <c r="U206" s="69">
        <v>0</v>
      </c>
      <c r="V206" s="69">
        <v>0</v>
      </c>
      <c r="W206" s="69">
        <v>0</v>
      </c>
      <c r="X206" s="69">
        <v>0</v>
      </c>
      <c r="Y206" s="69">
        <v>0</v>
      </c>
    </row>
    <row r="207" spans="1:25" x14ac:dyDescent="0.2">
      <c r="A207" s="33">
        <v>27</v>
      </c>
      <c r="B207" s="69">
        <v>0</v>
      </c>
      <c r="C207" s="69">
        <v>0</v>
      </c>
      <c r="D207" s="69">
        <v>0</v>
      </c>
      <c r="E207" s="69">
        <v>0</v>
      </c>
      <c r="F207" s="69">
        <v>1.02</v>
      </c>
      <c r="G207" s="69">
        <v>8.6</v>
      </c>
      <c r="H207" s="69">
        <v>190.99</v>
      </c>
      <c r="I207" s="69">
        <v>55.29</v>
      </c>
      <c r="J207" s="69">
        <v>4.6500000000000004</v>
      </c>
      <c r="K207" s="69">
        <v>0</v>
      </c>
      <c r="L207" s="69">
        <v>0</v>
      </c>
      <c r="M207" s="69">
        <v>0</v>
      </c>
      <c r="N207" s="69">
        <v>0.06</v>
      </c>
      <c r="O207" s="69">
        <v>15.77</v>
      </c>
      <c r="P207" s="69">
        <v>42.33</v>
      </c>
      <c r="Q207" s="69">
        <v>32.479999999999997</v>
      </c>
      <c r="R207" s="69">
        <v>0</v>
      </c>
      <c r="S207" s="69">
        <v>0.01</v>
      </c>
      <c r="T207" s="69">
        <v>0</v>
      </c>
      <c r="U207" s="69">
        <v>0</v>
      </c>
      <c r="V207" s="69">
        <v>0</v>
      </c>
      <c r="W207" s="69">
        <v>0</v>
      </c>
      <c r="X207" s="69">
        <v>0</v>
      </c>
      <c r="Y207" s="69">
        <v>0</v>
      </c>
    </row>
    <row r="208" spans="1:25" x14ac:dyDescent="0.2">
      <c r="A208" s="68">
        <v>28</v>
      </c>
      <c r="B208" s="69">
        <v>0</v>
      </c>
      <c r="C208" s="69">
        <v>0</v>
      </c>
      <c r="D208" s="69">
        <v>0</v>
      </c>
      <c r="E208" s="69">
        <v>0</v>
      </c>
      <c r="F208" s="69">
        <v>0</v>
      </c>
      <c r="G208" s="69">
        <v>0</v>
      </c>
      <c r="H208" s="69">
        <v>207.77</v>
      </c>
      <c r="I208" s="69">
        <v>0</v>
      </c>
      <c r="J208" s="69">
        <v>74.86</v>
      </c>
      <c r="K208" s="69">
        <v>0</v>
      </c>
      <c r="L208" s="69">
        <v>0</v>
      </c>
      <c r="M208" s="69">
        <v>0</v>
      </c>
      <c r="N208" s="69">
        <v>0</v>
      </c>
      <c r="O208" s="69">
        <v>32.380000000000003</v>
      </c>
      <c r="P208" s="69">
        <v>50.55</v>
      </c>
      <c r="Q208" s="69">
        <v>43.01</v>
      </c>
      <c r="R208" s="69">
        <v>0.21</v>
      </c>
      <c r="S208" s="69">
        <v>0</v>
      </c>
      <c r="T208" s="69">
        <v>0</v>
      </c>
      <c r="U208" s="69">
        <v>0</v>
      </c>
      <c r="V208" s="69">
        <v>0</v>
      </c>
      <c r="W208" s="69">
        <v>0</v>
      </c>
      <c r="X208" s="69">
        <v>0</v>
      </c>
      <c r="Y208" s="69">
        <v>0</v>
      </c>
    </row>
    <row r="209" spans="1:25" x14ac:dyDescent="0.2">
      <c r="A209" s="33">
        <v>29</v>
      </c>
      <c r="B209" s="69">
        <v>0</v>
      </c>
      <c r="C209" s="69">
        <v>0</v>
      </c>
      <c r="D209" s="69">
        <v>0</v>
      </c>
      <c r="E209" s="69">
        <v>0</v>
      </c>
      <c r="F209" s="69">
        <v>0</v>
      </c>
      <c r="G209" s="69">
        <v>0.28000000000000003</v>
      </c>
      <c r="H209" s="69">
        <v>117.99</v>
      </c>
      <c r="I209" s="69">
        <v>62.8</v>
      </c>
      <c r="J209" s="69">
        <v>67.38</v>
      </c>
      <c r="K209" s="69">
        <v>0</v>
      </c>
      <c r="L209" s="69">
        <v>0</v>
      </c>
      <c r="M209" s="69">
        <v>0</v>
      </c>
      <c r="N209" s="69">
        <v>0</v>
      </c>
      <c r="O209" s="69">
        <v>0</v>
      </c>
      <c r="P209" s="69">
        <v>0</v>
      </c>
      <c r="Q209" s="69">
        <v>0</v>
      </c>
      <c r="R209" s="69">
        <v>0</v>
      </c>
      <c r="S209" s="69">
        <v>0</v>
      </c>
      <c r="T209" s="69">
        <v>0</v>
      </c>
      <c r="U209" s="69">
        <v>0</v>
      </c>
      <c r="V209" s="69">
        <v>0</v>
      </c>
      <c r="W209" s="69">
        <v>0</v>
      </c>
      <c r="X209" s="69">
        <v>0</v>
      </c>
      <c r="Y209" s="69">
        <v>0</v>
      </c>
    </row>
    <row r="210" spans="1:25" x14ac:dyDescent="0.2">
      <c r="A210" s="68">
        <v>30</v>
      </c>
      <c r="B210" s="69">
        <v>0</v>
      </c>
      <c r="C210" s="69">
        <v>0</v>
      </c>
      <c r="D210" s="69">
        <v>0</v>
      </c>
      <c r="E210" s="69">
        <v>0</v>
      </c>
      <c r="F210" s="69">
        <v>0</v>
      </c>
      <c r="G210" s="69">
        <v>0</v>
      </c>
      <c r="H210" s="69">
        <v>87.88</v>
      </c>
      <c r="I210" s="69">
        <v>0</v>
      </c>
      <c r="J210" s="69">
        <v>50.53</v>
      </c>
      <c r="K210" s="69">
        <v>0</v>
      </c>
      <c r="L210" s="69">
        <v>0</v>
      </c>
      <c r="M210" s="69">
        <v>0</v>
      </c>
      <c r="N210" s="69">
        <v>0</v>
      </c>
      <c r="O210" s="69">
        <v>0</v>
      </c>
      <c r="P210" s="69">
        <v>0</v>
      </c>
      <c r="Q210" s="69">
        <v>0</v>
      </c>
      <c r="R210" s="69">
        <v>94.48</v>
      </c>
      <c r="S210" s="69">
        <v>0</v>
      </c>
      <c r="T210" s="69">
        <v>0</v>
      </c>
      <c r="U210" s="69">
        <v>0</v>
      </c>
      <c r="V210" s="69">
        <v>0</v>
      </c>
      <c r="W210" s="69">
        <v>0</v>
      </c>
      <c r="X210" s="69">
        <v>0</v>
      </c>
      <c r="Y210" s="69">
        <v>0</v>
      </c>
    </row>
    <row r="213" spans="1:25" x14ac:dyDescent="0.2">
      <c r="A213" s="125" t="s">
        <v>107</v>
      </c>
      <c r="B213" s="127" t="s">
        <v>162</v>
      </c>
      <c r="C213" s="127"/>
      <c r="D213" s="127"/>
      <c r="E213" s="127"/>
      <c r="F213" s="127"/>
      <c r="G213" s="127"/>
      <c r="H213" s="127"/>
      <c r="I213" s="127"/>
      <c r="J213" s="127"/>
      <c r="K213" s="127"/>
      <c r="L213" s="127"/>
      <c r="M213" s="127"/>
      <c r="N213" s="127"/>
      <c r="O213" s="127"/>
      <c r="P213" s="127"/>
      <c r="Q213" s="127"/>
      <c r="R213" s="127"/>
      <c r="S213" s="127"/>
      <c r="T213" s="127"/>
      <c r="U213" s="127"/>
      <c r="V213" s="127"/>
      <c r="W213" s="127"/>
      <c r="X213" s="127"/>
      <c r="Y213" s="127"/>
    </row>
    <row r="214" spans="1:25" x14ac:dyDescent="0.2">
      <c r="A214" s="126"/>
      <c r="B214" s="66" t="s">
        <v>109</v>
      </c>
      <c r="C214" s="66" t="s">
        <v>110</v>
      </c>
      <c r="D214" s="66" t="s">
        <v>111</v>
      </c>
      <c r="E214" s="66" t="s">
        <v>112</v>
      </c>
      <c r="F214" s="67" t="s">
        <v>113</v>
      </c>
      <c r="G214" s="66" t="s">
        <v>114</v>
      </c>
      <c r="H214" s="66" t="s">
        <v>115</v>
      </c>
      <c r="I214" s="66" t="s">
        <v>116</v>
      </c>
      <c r="J214" s="66" t="s">
        <v>117</v>
      </c>
      <c r="K214" s="66" t="s">
        <v>118</v>
      </c>
      <c r="L214" s="66" t="s">
        <v>119</v>
      </c>
      <c r="M214" s="66" t="s">
        <v>120</v>
      </c>
      <c r="N214" s="66" t="s">
        <v>121</v>
      </c>
      <c r="O214" s="66" t="s">
        <v>122</v>
      </c>
      <c r="P214" s="66" t="s">
        <v>123</v>
      </c>
      <c r="Q214" s="66" t="s">
        <v>124</v>
      </c>
      <c r="R214" s="66" t="s">
        <v>125</v>
      </c>
      <c r="S214" s="66" t="s">
        <v>126</v>
      </c>
      <c r="T214" s="66" t="s">
        <v>127</v>
      </c>
      <c r="U214" s="66" t="s">
        <v>128</v>
      </c>
      <c r="V214" s="66" t="s">
        <v>129</v>
      </c>
      <c r="W214" s="66" t="s">
        <v>130</v>
      </c>
      <c r="X214" s="66" t="s">
        <v>131</v>
      </c>
      <c r="Y214" s="66" t="s">
        <v>132</v>
      </c>
    </row>
    <row r="215" spans="1:25" x14ac:dyDescent="0.2">
      <c r="A215" s="68">
        <v>1</v>
      </c>
      <c r="B215" s="69">
        <v>65.760000000000005</v>
      </c>
      <c r="C215" s="69">
        <v>19.18</v>
      </c>
      <c r="D215" s="69">
        <v>0</v>
      </c>
      <c r="E215" s="69">
        <v>0</v>
      </c>
      <c r="F215" s="69">
        <v>0</v>
      </c>
      <c r="G215" s="69">
        <v>0</v>
      </c>
      <c r="H215" s="69">
        <v>0</v>
      </c>
      <c r="I215" s="69">
        <v>0</v>
      </c>
      <c r="J215" s="69">
        <v>0</v>
      </c>
      <c r="K215" s="69">
        <v>279.91000000000003</v>
      </c>
      <c r="L215" s="69">
        <v>163.46</v>
      </c>
      <c r="M215" s="69">
        <v>30.23</v>
      </c>
      <c r="N215" s="69">
        <v>0.04</v>
      </c>
      <c r="O215" s="69">
        <v>0</v>
      </c>
      <c r="P215" s="69">
        <v>3.33</v>
      </c>
      <c r="Q215" s="69">
        <v>0.01</v>
      </c>
      <c r="R215" s="69">
        <v>196.85</v>
      </c>
      <c r="S215" s="69">
        <v>0</v>
      </c>
      <c r="T215" s="69">
        <v>75.75</v>
      </c>
      <c r="U215" s="69">
        <v>190.78</v>
      </c>
      <c r="V215" s="69">
        <v>275.43</v>
      </c>
      <c r="W215" s="69">
        <v>246.97</v>
      </c>
      <c r="X215" s="69">
        <v>254.32</v>
      </c>
      <c r="Y215" s="69">
        <v>163.81</v>
      </c>
    </row>
    <row r="216" spans="1:25" x14ac:dyDescent="0.2">
      <c r="A216" s="68">
        <v>2</v>
      </c>
      <c r="B216" s="69">
        <v>0</v>
      </c>
      <c r="C216" s="69">
        <v>57.13</v>
      </c>
      <c r="D216" s="69">
        <v>19.489999999999998</v>
      </c>
      <c r="E216" s="69">
        <v>0</v>
      </c>
      <c r="F216" s="69">
        <v>0</v>
      </c>
      <c r="G216" s="69">
        <v>0</v>
      </c>
      <c r="H216" s="69">
        <v>0</v>
      </c>
      <c r="I216" s="69">
        <v>12.44</v>
      </c>
      <c r="J216" s="69">
        <v>0</v>
      </c>
      <c r="K216" s="69">
        <v>240.63</v>
      </c>
      <c r="L216" s="69">
        <v>41.74</v>
      </c>
      <c r="M216" s="69">
        <v>87.96</v>
      </c>
      <c r="N216" s="69">
        <v>109.5</v>
      </c>
      <c r="O216" s="69">
        <v>123.63</v>
      </c>
      <c r="P216" s="69">
        <v>29.96</v>
      </c>
      <c r="Q216" s="69">
        <v>23.55</v>
      </c>
      <c r="R216" s="69">
        <v>0</v>
      </c>
      <c r="S216" s="69">
        <v>0.49</v>
      </c>
      <c r="T216" s="69">
        <v>169.95</v>
      </c>
      <c r="U216" s="69">
        <v>332.35</v>
      </c>
      <c r="V216" s="69">
        <v>298.58</v>
      </c>
      <c r="W216" s="69">
        <v>239.69</v>
      </c>
      <c r="X216" s="69">
        <v>172.64</v>
      </c>
      <c r="Y216" s="69">
        <v>94.23</v>
      </c>
    </row>
    <row r="217" spans="1:25" x14ac:dyDescent="0.2">
      <c r="A217" s="33">
        <v>3</v>
      </c>
      <c r="B217" s="69">
        <v>63.06</v>
      </c>
      <c r="C217" s="69">
        <v>40.049999999999997</v>
      </c>
      <c r="D217" s="69">
        <v>62.53</v>
      </c>
      <c r="E217" s="69">
        <v>182.98</v>
      </c>
      <c r="F217" s="69">
        <v>144.16</v>
      </c>
      <c r="G217" s="69">
        <v>0</v>
      </c>
      <c r="H217" s="69">
        <v>57.69</v>
      </c>
      <c r="I217" s="69">
        <v>27.56</v>
      </c>
      <c r="J217" s="69">
        <v>0</v>
      </c>
      <c r="K217" s="69">
        <v>40.159999999999997</v>
      </c>
      <c r="L217" s="69">
        <v>223.09</v>
      </c>
      <c r="M217" s="69">
        <v>200.39</v>
      </c>
      <c r="N217" s="69">
        <v>79.790000000000006</v>
      </c>
      <c r="O217" s="69">
        <v>0</v>
      </c>
      <c r="P217" s="69">
        <v>0</v>
      </c>
      <c r="Q217" s="69">
        <v>0</v>
      </c>
      <c r="R217" s="69">
        <v>0</v>
      </c>
      <c r="S217" s="69">
        <v>0</v>
      </c>
      <c r="T217" s="69">
        <v>44.69</v>
      </c>
      <c r="U217" s="69">
        <v>300.01</v>
      </c>
      <c r="V217" s="69">
        <v>298.04000000000002</v>
      </c>
      <c r="W217" s="69">
        <v>280.45999999999998</v>
      </c>
      <c r="X217" s="69">
        <v>1.1100000000000001</v>
      </c>
      <c r="Y217" s="69">
        <v>6.92</v>
      </c>
    </row>
    <row r="218" spans="1:25" x14ac:dyDescent="0.2">
      <c r="A218" s="68">
        <v>4</v>
      </c>
      <c r="B218" s="69">
        <v>4.9400000000000004</v>
      </c>
      <c r="C218" s="69">
        <v>0</v>
      </c>
      <c r="D218" s="69">
        <v>186.69</v>
      </c>
      <c r="E218" s="69">
        <v>183.92</v>
      </c>
      <c r="F218" s="69">
        <v>109.27</v>
      </c>
      <c r="G218" s="69">
        <v>0</v>
      </c>
      <c r="H218" s="69">
        <v>0</v>
      </c>
      <c r="I218" s="69">
        <v>0</v>
      </c>
      <c r="J218" s="69">
        <v>0</v>
      </c>
      <c r="K218" s="69">
        <v>0</v>
      </c>
      <c r="L218" s="69">
        <v>26.23</v>
      </c>
      <c r="M218" s="69">
        <v>86.33</v>
      </c>
      <c r="N218" s="69">
        <v>152.69</v>
      </c>
      <c r="O218" s="69">
        <v>140.6</v>
      </c>
      <c r="P218" s="69">
        <v>88.48</v>
      </c>
      <c r="Q218" s="69">
        <v>18.5</v>
      </c>
      <c r="R218" s="69">
        <v>0</v>
      </c>
      <c r="S218" s="69">
        <v>0</v>
      </c>
      <c r="T218" s="69">
        <v>84.06</v>
      </c>
      <c r="U218" s="69">
        <v>295.52999999999997</v>
      </c>
      <c r="V218" s="69">
        <v>289.36</v>
      </c>
      <c r="W218" s="69">
        <v>182.25</v>
      </c>
      <c r="X218" s="69">
        <v>56.75</v>
      </c>
      <c r="Y218" s="69">
        <v>85.85</v>
      </c>
    </row>
    <row r="219" spans="1:25" x14ac:dyDescent="0.2">
      <c r="A219" s="33">
        <v>5</v>
      </c>
      <c r="B219" s="69">
        <v>6.24</v>
      </c>
      <c r="C219" s="69">
        <v>0</v>
      </c>
      <c r="D219" s="69">
        <v>0</v>
      </c>
      <c r="E219" s="69">
        <v>0</v>
      </c>
      <c r="F219" s="69">
        <v>0</v>
      </c>
      <c r="G219" s="69">
        <v>0</v>
      </c>
      <c r="H219" s="69">
        <v>0</v>
      </c>
      <c r="I219" s="69">
        <v>0</v>
      </c>
      <c r="J219" s="69">
        <v>0</v>
      </c>
      <c r="K219" s="69">
        <v>0</v>
      </c>
      <c r="L219" s="69">
        <v>0</v>
      </c>
      <c r="M219" s="69">
        <v>35.74</v>
      </c>
      <c r="N219" s="69">
        <v>0</v>
      </c>
      <c r="O219" s="69">
        <v>0</v>
      </c>
      <c r="P219" s="69">
        <v>0</v>
      </c>
      <c r="Q219" s="69">
        <v>71.150000000000006</v>
      </c>
      <c r="R219" s="69">
        <v>33.020000000000003</v>
      </c>
      <c r="S219" s="69">
        <v>86.27</v>
      </c>
      <c r="T219" s="69">
        <v>172.95</v>
      </c>
      <c r="U219" s="69">
        <v>276.92</v>
      </c>
      <c r="V219" s="69">
        <v>259.68</v>
      </c>
      <c r="W219" s="69">
        <v>313.27999999999997</v>
      </c>
      <c r="X219" s="69">
        <v>196.7</v>
      </c>
      <c r="Y219" s="69">
        <v>182.47</v>
      </c>
    </row>
    <row r="220" spans="1:25" x14ac:dyDescent="0.2">
      <c r="A220" s="68">
        <v>6</v>
      </c>
      <c r="B220" s="69">
        <v>0.01</v>
      </c>
      <c r="C220" s="69">
        <v>0</v>
      </c>
      <c r="D220" s="69">
        <v>0</v>
      </c>
      <c r="E220" s="69">
        <v>0</v>
      </c>
      <c r="F220" s="69">
        <v>0</v>
      </c>
      <c r="G220" s="69">
        <v>0</v>
      </c>
      <c r="H220" s="69">
        <v>0</v>
      </c>
      <c r="I220" s="69">
        <v>0</v>
      </c>
      <c r="J220" s="69">
        <v>0</v>
      </c>
      <c r="K220" s="69">
        <v>0.06</v>
      </c>
      <c r="L220" s="69">
        <v>173.49</v>
      </c>
      <c r="M220" s="69">
        <v>70.84</v>
      </c>
      <c r="N220" s="69">
        <v>10.87</v>
      </c>
      <c r="O220" s="69">
        <v>0</v>
      </c>
      <c r="P220" s="69">
        <v>0</v>
      </c>
      <c r="Q220" s="69">
        <v>0</v>
      </c>
      <c r="R220" s="69">
        <v>1.1200000000000001</v>
      </c>
      <c r="S220" s="69">
        <v>0</v>
      </c>
      <c r="T220" s="69">
        <v>228.64</v>
      </c>
      <c r="U220" s="69">
        <v>227.33</v>
      </c>
      <c r="V220" s="69">
        <v>177.8</v>
      </c>
      <c r="W220" s="69">
        <v>294.85000000000002</v>
      </c>
      <c r="X220" s="69">
        <v>5.33</v>
      </c>
      <c r="Y220" s="69">
        <v>0</v>
      </c>
    </row>
    <row r="221" spans="1:25" x14ac:dyDescent="0.2">
      <c r="A221" s="33">
        <v>7</v>
      </c>
      <c r="B221" s="69">
        <v>0</v>
      </c>
      <c r="C221" s="69">
        <v>0</v>
      </c>
      <c r="D221" s="69">
        <v>297.54000000000002</v>
      </c>
      <c r="E221" s="69">
        <v>689.45</v>
      </c>
      <c r="F221" s="69">
        <v>0</v>
      </c>
      <c r="G221" s="69">
        <v>0</v>
      </c>
      <c r="H221" s="69">
        <v>1.97</v>
      </c>
      <c r="I221" s="69">
        <v>0</v>
      </c>
      <c r="J221" s="69">
        <v>0</v>
      </c>
      <c r="K221" s="69">
        <v>0</v>
      </c>
      <c r="L221" s="69">
        <v>127.23</v>
      </c>
      <c r="M221" s="69">
        <v>147.41</v>
      </c>
      <c r="N221" s="69">
        <v>173.81</v>
      </c>
      <c r="O221" s="69">
        <v>0</v>
      </c>
      <c r="P221" s="69">
        <v>0</v>
      </c>
      <c r="Q221" s="69">
        <v>0</v>
      </c>
      <c r="R221" s="69">
        <v>70.47</v>
      </c>
      <c r="S221" s="69">
        <v>0</v>
      </c>
      <c r="T221" s="69">
        <v>0</v>
      </c>
      <c r="U221" s="69">
        <v>147.69</v>
      </c>
      <c r="V221" s="69">
        <v>55.82</v>
      </c>
      <c r="W221" s="69">
        <v>106.72</v>
      </c>
      <c r="X221" s="69">
        <v>161.15</v>
      </c>
      <c r="Y221" s="69">
        <v>481.09</v>
      </c>
    </row>
    <row r="222" spans="1:25" x14ac:dyDescent="0.2">
      <c r="A222" s="68">
        <v>8</v>
      </c>
      <c r="B222" s="69">
        <v>174.11</v>
      </c>
      <c r="C222" s="69">
        <v>206.03</v>
      </c>
      <c r="D222" s="69">
        <v>164.95</v>
      </c>
      <c r="E222" s="69">
        <v>0</v>
      </c>
      <c r="F222" s="69">
        <v>0</v>
      </c>
      <c r="G222" s="69">
        <v>0</v>
      </c>
      <c r="H222" s="69">
        <v>0</v>
      </c>
      <c r="I222" s="69">
        <v>0</v>
      </c>
      <c r="J222" s="69">
        <v>0</v>
      </c>
      <c r="K222" s="69">
        <v>0</v>
      </c>
      <c r="L222" s="69">
        <v>213.35</v>
      </c>
      <c r="M222" s="69">
        <v>38.07</v>
      </c>
      <c r="N222" s="69">
        <v>157.38999999999999</v>
      </c>
      <c r="O222" s="69">
        <v>141.43</v>
      </c>
      <c r="P222" s="69">
        <v>136.13</v>
      </c>
      <c r="Q222" s="69">
        <v>177.6</v>
      </c>
      <c r="R222" s="69">
        <v>248.28</v>
      </c>
      <c r="S222" s="69">
        <v>361.19</v>
      </c>
      <c r="T222" s="69">
        <v>429.7</v>
      </c>
      <c r="U222" s="69">
        <v>433.2</v>
      </c>
      <c r="V222" s="69">
        <v>394.99</v>
      </c>
      <c r="W222" s="69">
        <v>438.97</v>
      </c>
      <c r="X222" s="69">
        <v>1164.8900000000001</v>
      </c>
      <c r="Y222" s="69">
        <v>742.94</v>
      </c>
    </row>
    <row r="223" spans="1:25" x14ac:dyDescent="0.2">
      <c r="A223" s="33">
        <v>9</v>
      </c>
      <c r="B223" s="69">
        <v>192.94</v>
      </c>
      <c r="C223" s="69">
        <v>173.34</v>
      </c>
      <c r="D223" s="69">
        <v>100.03</v>
      </c>
      <c r="E223" s="69">
        <v>145.52000000000001</v>
      </c>
      <c r="F223" s="69">
        <v>29.67</v>
      </c>
      <c r="G223" s="69">
        <v>0</v>
      </c>
      <c r="H223" s="69">
        <v>0</v>
      </c>
      <c r="I223" s="69">
        <v>0</v>
      </c>
      <c r="J223" s="69">
        <v>0</v>
      </c>
      <c r="K223" s="69">
        <v>0</v>
      </c>
      <c r="L223" s="69">
        <v>0</v>
      </c>
      <c r="M223" s="69">
        <v>0</v>
      </c>
      <c r="N223" s="69">
        <v>0</v>
      </c>
      <c r="O223" s="69">
        <v>0</v>
      </c>
      <c r="P223" s="69">
        <v>0</v>
      </c>
      <c r="Q223" s="69">
        <v>0</v>
      </c>
      <c r="R223" s="69">
        <v>0</v>
      </c>
      <c r="S223" s="69">
        <v>0</v>
      </c>
      <c r="T223" s="69">
        <v>0</v>
      </c>
      <c r="U223" s="69">
        <v>0</v>
      </c>
      <c r="V223" s="69">
        <v>0</v>
      </c>
      <c r="W223" s="69">
        <v>0</v>
      </c>
      <c r="X223" s="69">
        <v>0</v>
      </c>
      <c r="Y223" s="69">
        <v>78.239999999999995</v>
      </c>
    </row>
    <row r="224" spans="1:25" x14ac:dyDescent="0.2">
      <c r="A224" s="68">
        <v>10</v>
      </c>
      <c r="B224" s="69">
        <v>522.39</v>
      </c>
      <c r="C224" s="69">
        <v>418.2</v>
      </c>
      <c r="D224" s="69">
        <v>0</v>
      </c>
      <c r="E224" s="69">
        <v>0</v>
      </c>
      <c r="F224" s="69">
        <v>0</v>
      </c>
      <c r="G224" s="69">
        <v>0</v>
      </c>
      <c r="H224" s="69">
        <v>0</v>
      </c>
      <c r="I224" s="69">
        <v>0</v>
      </c>
      <c r="J224" s="69">
        <v>0</v>
      </c>
      <c r="K224" s="69">
        <v>0</v>
      </c>
      <c r="L224" s="69">
        <v>0</v>
      </c>
      <c r="M224" s="69">
        <v>0</v>
      </c>
      <c r="N224" s="69">
        <v>0</v>
      </c>
      <c r="O224" s="69">
        <v>0</v>
      </c>
      <c r="P224" s="69">
        <v>90.07</v>
      </c>
      <c r="Q224" s="69">
        <v>0</v>
      </c>
      <c r="R224" s="69">
        <v>0</v>
      </c>
      <c r="S224" s="69">
        <v>0</v>
      </c>
      <c r="T224" s="69">
        <v>74.709999999999994</v>
      </c>
      <c r="U224" s="69">
        <v>58.23</v>
      </c>
      <c r="V224" s="69">
        <v>10.86</v>
      </c>
      <c r="W224" s="69">
        <v>21.5</v>
      </c>
      <c r="X224" s="69">
        <v>59.01</v>
      </c>
      <c r="Y224" s="69">
        <v>436.55</v>
      </c>
    </row>
    <row r="225" spans="1:25" x14ac:dyDescent="0.2">
      <c r="A225" s="33">
        <v>11</v>
      </c>
      <c r="B225" s="69">
        <v>644.51</v>
      </c>
      <c r="C225" s="69">
        <v>69.19</v>
      </c>
      <c r="D225" s="69">
        <v>569.91999999999996</v>
      </c>
      <c r="E225" s="69">
        <v>0</v>
      </c>
      <c r="F225" s="69">
        <v>0</v>
      </c>
      <c r="G225" s="69">
        <v>0</v>
      </c>
      <c r="H225" s="69">
        <v>0</v>
      </c>
      <c r="I225" s="69">
        <v>32.31</v>
      </c>
      <c r="J225" s="69">
        <v>0</v>
      </c>
      <c r="K225" s="69">
        <v>0</v>
      </c>
      <c r="L225" s="69">
        <v>0</v>
      </c>
      <c r="M225" s="69">
        <v>0.93</v>
      </c>
      <c r="N225" s="69">
        <v>0</v>
      </c>
      <c r="O225" s="69">
        <v>0</v>
      </c>
      <c r="P225" s="69">
        <v>4.4800000000000004</v>
      </c>
      <c r="Q225" s="69">
        <v>0</v>
      </c>
      <c r="R225" s="69">
        <v>0</v>
      </c>
      <c r="S225" s="69">
        <v>0</v>
      </c>
      <c r="T225" s="69">
        <v>106.71</v>
      </c>
      <c r="U225" s="69">
        <v>238.57</v>
      </c>
      <c r="V225" s="69">
        <v>137.38</v>
      </c>
      <c r="W225" s="69">
        <v>268.02</v>
      </c>
      <c r="X225" s="69">
        <v>190.78</v>
      </c>
      <c r="Y225" s="69">
        <v>105.27</v>
      </c>
    </row>
    <row r="226" spans="1:25" x14ac:dyDescent="0.2">
      <c r="A226" s="68">
        <v>12</v>
      </c>
      <c r="B226" s="69">
        <v>465.21</v>
      </c>
      <c r="C226" s="69">
        <v>364.32</v>
      </c>
      <c r="D226" s="69">
        <v>0</v>
      </c>
      <c r="E226" s="69">
        <v>0</v>
      </c>
      <c r="F226" s="69">
        <v>0</v>
      </c>
      <c r="G226" s="69">
        <v>11.08</v>
      </c>
      <c r="H226" s="69">
        <v>0</v>
      </c>
      <c r="I226" s="69">
        <v>0</v>
      </c>
      <c r="J226" s="69">
        <v>0</v>
      </c>
      <c r="K226" s="69">
        <v>0</v>
      </c>
      <c r="L226" s="69">
        <v>215.81</v>
      </c>
      <c r="M226" s="69">
        <v>50.71</v>
      </c>
      <c r="N226" s="69">
        <v>0</v>
      </c>
      <c r="O226" s="69">
        <v>7.12</v>
      </c>
      <c r="P226" s="69">
        <v>0</v>
      </c>
      <c r="Q226" s="69">
        <v>61.12</v>
      </c>
      <c r="R226" s="69">
        <v>0</v>
      </c>
      <c r="S226" s="69">
        <v>69.599999999999994</v>
      </c>
      <c r="T226" s="69">
        <v>148.19999999999999</v>
      </c>
      <c r="U226" s="69">
        <v>338</v>
      </c>
      <c r="V226" s="69">
        <v>253.64</v>
      </c>
      <c r="W226" s="69">
        <v>321.36</v>
      </c>
      <c r="X226" s="69">
        <v>231.33</v>
      </c>
      <c r="Y226" s="69">
        <v>108.55</v>
      </c>
    </row>
    <row r="227" spans="1:25" x14ac:dyDescent="0.2">
      <c r="A227" s="33">
        <v>13</v>
      </c>
      <c r="B227" s="69">
        <v>72.41</v>
      </c>
      <c r="C227" s="69">
        <v>42.11</v>
      </c>
      <c r="D227" s="69">
        <v>0</v>
      </c>
      <c r="E227" s="69">
        <v>59.61</v>
      </c>
      <c r="F227" s="69">
        <v>0</v>
      </c>
      <c r="G227" s="69">
        <v>0</v>
      </c>
      <c r="H227" s="69">
        <v>0</v>
      </c>
      <c r="I227" s="69">
        <v>0</v>
      </c>
      <c r="J227" s="69">
        <v>8.2899999999999991</v>
      </c>
      <c r="K227" s="69">
        <v>227.15</v>
      </c>
      <c r="L227" s="69">
        <v>318.08</v>
      </c>
      <c r="M227" s="69">
        <v>124.76</v>
      </c>
      <c r="N227" s="69">
        <v>63.53</v>
      </c>
      <c r="O227" s="69">
        <v>45.11</v>
      </c>
      <c r="P227" s="69">
        <v>110.84</v>
      </c>
      <c r="Q227" s="69">
        <v>159.96</v>
      </c>
      <c r="R227" s="69">
        <v>0</v>
      </c>
      <c r="S227" s="69">
        <v>54.94</v>
      </c>
      <c r="T227" s="69">
        <v>223.14</v>
      </c>
      <c r="U227" s="69">
        <v>327.48</v>
      </c>
      <c r="V227" s="69">
        <v>284.51</v>
      </c>
      <c r="W227" s="69">
        <v>352.79</v>
      </c>
      <c r="X227" s="69">
        <v>1019.89</v>
      </c>
      <c r="Y227" s="69">
        <v>915.8</v>
      </c>
    </row>
    <row r="228" spans="1:25" x14ac:dyDescent="0.2">
      <c r="A228" s="68">
        <v>14</v>
      </c>
      <c r="B228" s="69">
        <v>54.86</v>
      </c>
      <c r="C228" s="69">
        <v>72.39</v>
      </c>
      <c r="D228" s="69">
        <v>34.090000000000003</v>
      </c>
      <c r="E228" s="69">
        <v>0</v>
      </c>
      <c r="F228" s="69">
        <v>0</v>
      </c>
      <c r="G228" s="69">
        <v>0</v>
      </c>
      <c r="H228" s="69">
        <v>0</v>
      </c>
      <c r="I228" s="69">
        <v>0</v>
      </c>
      <c r="J228" s="69">
        <v>0</v>
      </c>
      <c r="K228" s="69">
        <v>0</v>
      </c>
      <c r="L228" s="69">
        <v>286.95</v>
      </c>
      <c r="M228" s="69">
        <v>111.59</v>
      </c>
      <c r="N228" s="69">
        <v>324.29000000000002</v>
      </c>
      <c r="O228" s="69">
        <v>211.24</v>
      </c>
      <c r="P228" s="69">
        <v>229.39</v>
      </c>
      <c r="Q228" s="69">
        <v>152.75</v>
      </c>
      <c r="R228" s="69">
        <v>31.36</v>
      </c>
      <c r="S228" s="69">
        <v>27.66</v>
      </c>
      <c r="T228" s="69">
        <v>176.05</v>
      </c>
      <c r="U228" s="69">
        <v>316.94</v>
      </c>
      <c r="V228" s="69">
        <v>222.61</v>
      </c>
      <c r="W228" s="69">
        <v>225.04</v>
      </c>
      <c r="X228" s="69">
        <v>1005.82</v>
      </c>
      <c r="Y228" s="69">
        <v>905.29</v>
      </c>
    </row>
    <row r="229" spans="1:25" x14ac:dyDescent="0.2">
      <c r="A229" s="33">
        <v>15</v>
      </c>
      <c r="B229" s="69">
        <v>837.74</v>
      </c>
      <c r="C229" s="69">
        <v>57.76</v>
      </c>
      <c r="D229" s="69">
        <v>0</v>
      </c>
      <c r="E229" s="69">
        <v>37.81</v>
      </c>
      <c r="F229" s="69">
        <v>0</v>
      </c>
      <c r="G229" s="69">
        <v>0</v>
      </c>
      <c r="H229" s="69">
        <v>0</v>
      </c>
      <c r="I229" s="69">
        <v>3.19</v>
      </c>
      <c r="J229" s="69">
        <v>0</v>
      </c>
      <c r="K229" s="69">
        <v>14.65</v>
      </c>
      <c r="L229" s="69">
        <v>61.06</v>
      </c>
      <c r="M229" s="69">
        <v>89.53</v>
      </c>
      <c r="N229" s="69">
        <v>47.52</v>
      </c>
      <c r="O229" s="69">
        <v>89.29</v>
      </c>
      <c r="P229" s="69">
        <v>0</v>
      </c>
      <c r="Q229" s="69">
        <v>4.8099999999999996</v>
      </c>
      <c r="R229" s="69">
        <v>289.99</v>
      </c>
      <c r="S229" s="69">
        <v>369.31</v>
      </c>
      <c r="T229" s="69">
        <v>474.78</v>
      </c>
      <c r="U229" s="69">
        <v>149.46</v>
      </c>
      <c r="V229" s="69">
        <v>223.17</v>
      </c>
      <c r="W229" s="69">
        <v>234.8</v>
      </c>
      <c r="X229" s="69">
        <v>187.94</v>
      </c>
      <c r="Y229" s="69">
        <v>173.21</v>
      </c>
    </row>
    <row r="230" spans="1:25" x14ac:dyDescent="0.2">
      <c r="A230" s="68">
        <v>16</v>
      </c>
      <c r="B230" s="69">
        <v>60.82</v>
      </c>
      <c r="C230" s="69">
        <v>21.5</v>
      </c>
      <c r="D230" s="69">
        <v>10.82</v>
      </c>
      <c r="E230" s="69">
        <v>0</v>
      </c>
      <c r="F230" s="69">
        <v>0</v>
      </c>
      <c r="G230" s="69">
        <v>0</v>
      </c>
      <c r="H230" s="69">
        <v>0</v>
      </c>
      <c r="I230" s="69">
        <v>0</v>
      </c>
      <c r="J230" s="69">
        <v>0</v>
      </c>
      <c r="K230" s="69">
        <v>0</v>
      </c>
      <c r="L230" s="69">
        <v>0</v>
      </c>
      <c r="M230" s="69">
        <v>132.01</v>
      </c>
      <c r="N230" s="69">
        <v>74.459999999999994</v>
      </c>
      <c r="O230" s="69">
        <v>59.85</v>
      </c>
      <c r="P230" s="69">
        <v>51.25</v>
      </c>
      <c r="Q230" s="69">
        <v>0</v>
      </c>
      <c r="R230" s="69">
        <v>0</v>
      </c>
      <c r="S230" s="69">
        <v>0</v>
      </c>
      <c r="T230" s="69">
        <v>102.77</v>
      </c>
      <c r="U230" s="69">
        <v>247.33</v>
      </c>
      <c r="V230" s="69">
        <v>309.66000000000003</v>
      </c>
      <c r="W230" s="69">
        <v>149.29</v>
      </c>
      <c r="X230" s="69">
        <v>329.09</v>
      </c>
      <c r="Y230" s="69">
        <v>111.04</v>
      </c>
    </row>
    <row r="231" spans="1:25" x14ac:dyDescent="0.2">
      <c r="A231" s="33">
        <v>17</v>
      </c>
      <c r="B231" s="69">
        <v>127.16</v>
      </c>
      <c r="C231" s="69">
        <v>16.14</v>
      </c>
      <c r="D231" s="69">
        <v>9.4700000000000006</v>
      </c>
      <c r="E231" s="69">
        <v>0</v>
      </c>
      <c r="F231" s="69">
        <v>0</v>
      </c>
      <c r="G231" s="69">
        <v>0</v>
      </c>
      <c r="H231" s="69">
        <v>0</v>
      </c>
      <c r="I231" s="69">
        <v>0</v>
      </c>
      <c r="J231" s="69">
        <v>0</v>
      </c>
      <c r="K231" s="69">
        <v>0</v>
      </c>
      <c r="L231" s="69">
        <v>0</v>
      </c>
      <c r="M231" s="69">
        <v>0</v>
      </c>
      <c r="N231" s="69">
        <v>5.01</v>
      </c>
      <c r="O231" s="69">
        <v>0</v>
      </c>
      <c r="P231" s="69">
        <v>0</v>
      </c>
      <c r="Q231" s="69">
        <v>0</v>
      </c>
      <c r="R231" s="69">
        <v>0</v>
      </c>
      <c r="S231" s="69">
        <v>0.16</v>
      </c>
      <c r="T231" s="69">
        <v>47.81</v>
      </c>
      <c r="U231" s="69">
        <v>58.64</v>
      </c>
      <c r="V231" s="69">
        <v>184.86</v>
      </c>
      <c r="W231" s="69">
        <v>135.11000000000001</v>
      </c>
      <c r="X231" s="69">
        <v>55.97</v>
      </c>
      <c r="Y231" s="69">
        <v>775.79</v>
      </c>
    </row>
    <row r="232" spans="1:25" x14ac:dyDescent="0.2">
      <c r="A232" s="68">
        <v>18</v>
      </c>
      <c r="B232" s="69">
        <v>89.76</v>
      </c>
      <c r="C232" s="69">
        <v>176.95</v>
      </c>
      <c r="D232" s="69">
        <v>31.11</v>
      </c>
      <c r="E232" s="69">
        <v>0</v>
      </c>
      <c r="F232" s="69">
        <v>0</v>
      </c>
      <c r="G232" s="69">
        <v>0</v>
      </c>
      <c r="H232" s="69">
        <v>0</v>
      </c>
      <c r="I232" s="69">
        <v>0</v>
      </c>
      <c r="J232" s="69">
        <v>98.35</v>
      </c>
      <c r="K232" s="69">
        <v>539.92999999999995</v>
      </c>
      <c r="L232" s="69">
        <v>25.6</v>
      </c>
      <c r="M232" s="69">
        <v>49.45</v>
      </c>
      <c r="N232" s="69">
        <v>0</v>
      </c>
      <c r="O232" s="69">
        <v>0</v>
      </c>
      <c r="P232" s="69">
        <v>0</v>
      </c>
      <c r="Q232" s="69">
        <v>130.44</v>
      </c>
      <c r="R232" s="69">
        <v>426.89</v>
      </c>
      <c r="S232" s="69">
        <v>488.48</v>
      </c>
      <c r="T232" s="69">
        <v>514.32000000000005</v>
      </c>
      <c r="U232" s="69">
        <v>97.78</v>
      </c>
      <c r="V232" s="69">
        <v>157.16999999999999</v>
      </c>
      <c r="W232" s="69">
        <v>178.82</v>
      </c>
      <c r="X232" s="69">
        <v>121.63</v>
      </c>
      <c r="Y232" s="69">
        <v>340.62</v>
      </c>
    </row>
    <row r="233" spans="1:25" x14ac:dyDescent="0.2">
      <c r="A233" s="33">
        <v>19</v>
      </c>
      <c r="B233" s="69">
        <v>811.03</v>
      </c>
      <c r="C233" s="69">
        <v>701.94</v>
      </c>
      <c r="D233" s="69">
        <v>568.35</v>
      </c>
      <c r="E233" s="69">
        <v>0</v>
      </c>
      <c r="F233" s="69">
        <v>0</v>
      </c>
      <c r="G233" s="69">
        <v>0</v>
      </c>
      <c r="H233" s="69">
        <v>0</v>
      </c>
      <c r="I233" s="69">
        <v>0</v>
      </c>
      <c r="J233" s="69">
        <v>0</v>
      </c>
      <c r="K233" s="69">
        <v>55.17</v>
      </c>
      <c r="L233" s="69">
        <v>68.05</v>
      </c>
      <c r="M233" s="69">
        <v>70.02</v>
      </c>
      <c r="N233" s="69">
        <v>20.07</v>
      </c>
      <c r="O233" s="69">
        <v>0</v>
      </c>
      <c r="P233" s="69">
        <v>21.31</v>
      </c>
      <c r="Q233" s="69">
        <v>0</v>
      </c>
      <c r="R233" s="69">
        <v>215.28</v>
      </c>
      <c r="S233" s="69">
        <v>298.02</v>
      </c>
      <c r="T233" s="69">
        <v>31.71</v>
      </c>
      <c r="U233" s="69">
        <v>264.88</v>
      </c>
      <c r="V233" s="69">
        <v>122.53</v>
      </c>
      <c r="W233" s="69">
        <v>123.84</v>
      </c>
      <c r="X233" s="69">
        <v>971.77</v>
      </c>
      <c r="Y233" s="69">
        <v>331.38</v>
      </c>
    </row>
    <row r="234" spans="1:25" x14ac:dyDescent="0.2">
      <c r="A234" s="68">
        <v>20</v>
      </c>
      <c r="B234" s="69">
        <v>219.74</v>
      </c>
      <c r="C234" s="69">
        <v>281.99</v>
      </c>
      <c r="D234" s="69">
        <v>28.26</v>
      </c>
      <c r="E234" s="69">
        <v>0</v>
      </c>
      <c r="F234" s="69">
        <v>0</v>
      </c>
      <c r="G234" s="69">
        <v>0</v>
      </c>
      <c r="H234" s="69">
        <v>0</v>
      </c>
      <c r="I234" s="69">
        <v>0</v>
      </c>
      <c r="J234" s="69">
        <v>0</v>
      </c>
      <c r="K234" s="69">
        <v>54.82</v>
      </c>
      <c r="L234" s="69">
        <v>129.75</v>
      </c>
      <c r="M234" s="69">
        <v>139.6</v>
      </c>
      <c r="N234" s="69">
        <v>263.05</v>
      </c>
      <c r="O234" s="69">
        <v>95.96</v>
      </c>
      <c r="P234" s="69">
        <v>66.739999999999995</v>
      </c>
      <c r="Q234" s="69">
        <v>0</v>
      </c>
      <c r="R234" s="69">
        <v>2.0499999999999998</v>
      </c>
      <c r="S234" s="69">
        <v>0.49</v>
      </c>
      <c r="T234" s="69">
        <v>14.45</v>
      </c>
      <c r="U234" s="69">
        <v>221.28</v>
      </c>
      <c r="V234" s="69">
        <v>220.01</v>
      </c>
      <c r="W234" s="69">
        <v>164.8</v>
      </c>
      <c r="X234" s="69">
        <v>989.13</v>
      </c>
      <c r="Y234" s="69">
        <v>188.77</v>
      </c>
    </row>
    <row r="235" spans="1:25" x14ac:dyDescent="0.2">
      <c r="A235" s="33">
        <v>21</v>
      </c>
      <c r="B235" s="69">
        <v>168.27</v>
      </c>
      <c r="C235" s="69">
        <v>45.88</v>
      </c>
      <c r="D235" s="69">
        <v>15.98</v>
      </c>
      <c r="E235" s="69">
        <v>35.79</v>
      </c>
      <c r="F235" s="69">
        <v>0</v>
      </c>
      <c r="G235" s="69">
        <v>0</v>
      </c>
      <c r="H235" s="69">
        <v>0</v>
      </c>
      <c r="I235" s="69">
        <v>0</v>
      </c>
      <c r="J235" s="69">
        <v>0</v>
      </c>
      <c r="K235" s="69">
        <v>448.24</v>
      </c>
      <c r="L235" s="69">
        <v>545.80999999999995</v>
      </c>
      <c r="M235" s="69">
        <v>410.59</v>
      </c>
      <c r="N235" s="69">
        <v>191</v>
      </c>
      <c r="O235" s="69">
        <v>297.92</v>
      </c>
      <c r="P235" s="69">
        <v>366.55</v>
      </c>
      <c r="Q235" s="69">
        <v>289.82</v>
      </c>
      <c r="R235" s="69">
        <v>320.48</v>
      </c>
      <c r="S235" s="69">
        <v>553.86</v>
      </c>
      <c r="T235" s="69">
        <v>397.89</v>
      </c>
      <c r="U235" s="69">
        <v>603.44000000000005</v>
      </c>
      <c r="V235" s="69">
        <v>262.13</v>
      </c>
      <c r="W235" s="69">
        <v>307.76</v>
      </c>
      <c r="X235" s="69">
        <v>1014.03</v>
      </c>
      <c r="Y235" s="69">
        <v>426.36</v>
      </c>
    </row>
    <row r="236" spans="1:25" x14ac:dyDescent="0.2">
      <c r="A236" s="68">
        <v>22</v>
      </c>
      <c r="B236" s="69">
        <v>242.61</v>
      </c>
      <c r="C236" s="69">
        <v>612.35</v>
      </c>
      <c r="D236" s="69">
        <v>0</v>
      </c>
      <c r="E236" s="69">
        <v>0</v>
      </c>
      <c r="F236" s="69">
        <v>0</v>
      </c>
      <c r="G236" s="69">
        <v>0</v>
      </c>
      <c r="H236" s="69">
        <v>0</v>
      </c>
      <c r="I236" s="69">
        <v>0</v>
      </c>
      <c r="J236" s="69">
        <v>119.97</v>
      </c>
      <c r="K236" s="69">
        <v>205.55</v>
      </c>
      <c r="L236" s="69">
        <v>160.30000000000001</v>
      </c>
      <c r="M236" s="69">
        <v>52.63</v>
      </c>
      <c r="N236" s="69">
        <v>137.88999999999999</v>
      </c>
      <c r="O236" s="69">
        <v>41.5</v>
      </c>
      <c r="P236" s="69">
        <v>104.01</v>
      </c>
      <c r="Q236" s="69">
        <v>43.78</v>
      </c>
      <c r="R236" s="69">
        <v>407.6</v>
      </c>
      <c r="S236" s="69">
        <v>506.78</v>
      </c>
      <c r="T236" s="69">
        <v>308.31</v>
      </c>
      <c r="U236" s="69">
        <v>304.48</v>
      </c>
      <c r="V236" s="69">
        <v>250.62</v>
      </c>
      <c r="W236" s="69">
        <v>237.1</v>
      </c>
      <c r="X236" s="69">
        <v>260.95</v>
      </c>
      <c r="Y236" s="69">
        <v>314.94</v>
      </c>
    </row>
    <row r="237" spans="1:25" x14ac:dyDescent="0.2">
      <c r="A237" s="33">
        <v>23</v>
      </c>
      <c r="B237" s="69">
        <v>110.45</v>
      </c>
      <c r="C237" s="69">
        <v>61.08</v>
      </c>
      <c r="D237" s="69">
        <v>89.01</v>
      </c>
      <c r="E237" s="69">
        <v>0</v>
      </c>
      <c r="F237" s="69">
        <v>0</v>
      </c>
      <c r="G237" s="69">
        <v>0</v>
      </c>
      <c r="H237" s="69">
        <v>0</v>
      </c>
      <c r="I237" s="69">
        <v>0</v>
      </c>
      <c r="J237" s="69">
        <v>0</v>
      </c>
      <c r="K237" s="69">
        <v>0</v>
      </c>
      <c r="L237" s="69">
        <v>82.81</v>
      </c>
      <c r="M237" s="69">
        <v>95.74</v>
      </c>
      <c r="N237" s="69">
        <v>0</v>
      </c>
      <c r="O237" s="69">
        <v>0</v>
      </c>
      <c r="P237" s="69">
        <v>0</v>
      </c>
      <c r="Q237" s="69">
        <v>0</v>
      </c>
      <c r="R237" s="69">
        <v>350.84</v>
      </c>
      <c r="S237" s="69">
        <v>413.69</v>
      </c>
      <c r="T237" s="69">
        <v>285.8</v>
      </c>
      <c r="U237" s="69">
        <v>98.4</v>
      </c>
      <c r="V237" s="69">
        <v>66.989999999999995</v>
      </c>
      <c r="W237" s="69">
        <v>65.08</v>
      </c>
      <c r="X237" s="69">
        <v>52.97</v>
      </c>
      <c r="Y237" s="69">
        <v>185.22</v>
      </c>
    </row>
    <row r="238" spans="1:25" x14ac:dyDescent="0.2">
      <c r="A238" s="68">
        <v>24</v>
      </c>
      <c r="B238" s="69">
        <v>274.98</v>
      </c>
      <c r="C238" s="69">
        <v>74.84</v>
      </c>
      <c r="D238" s="69">
        <v>95.39</v>
      </c>
      <c r="E238" s="69">
        <v>249.02</v>
      </c>
      <c r="F238" s="69">
        <v>129.72999999999999</v>
      </c>
      <c r="G238" s="69">
        <v>9.86</v>
      </c>
      <c r="H238" s="69">
        <v>0</v>
      </c>
      <c r="I238" s="69">
        <v>0</v>
      </c>
      <c r="J238" s="69">
        <v>0</v>
      </c>
      <c r="K238" s="69">
        <v>0</v>
      </c>
      <c r="L238" s="69">
        <v>0</v>
      </c>
      <c r="M238" s="69">
        <v>0</v>
      </c>
      <c r="N238" s="69">
        <v>0</v>
      </c>
      <c r="O238" s="69">
        <v>0</v>
      </c>
      <c r="P238" s="69">
        <v>0</v>
      </c>
      <c r="Q238" s="69">
        <v>0</v>
      </c>
      <c r="R238" s="69">
        <v>0</v>
      </c>
      <c r="S238" s="69">
        <v>5.56</v>
      </c>
      <c r="T238" s="69">
        <v>53.36</v>
      </c>
      <c r="U238" s="69">
        <v>129.35</v>
      </c>
      <c r="V238" s="69">
        <v>0</v>
      </c>
      <c r="W238" s="69">
        <v>68.2</v>
      </c>
      <c r="X238" s="69">
        <v>43.45</v>
      </c>
      <c r="Y238" s="69">
        <v>903.9</v>
      </c>
    </row>
    <row r="239" spans="1:25" x14ac:dyDescent="0.2">
      <c r="A239" s="33">
        <v>25</v>
      </c>
      <c r="B239" s="69">
        <v>39.64</v>
      </c>
      <c r="C239" s="69">
        <v>814.07</v>
      </c>
      <c r="D239" s="69">
        <v>725.19</v>
      </c>
      <c r="E239" s="69">
        <v>155.47</v>
      </c>
      <c r="F239" s="69">
        <v>0</v>
      </c>
      <c r="G239" s="69">
        <v>0</v>
      </c>
      <c r="H239" s="69">
        <v>0</v>
      </c>
      <c r="I239" s="69">
        <v>0</v>
      </c>
      <c r="J239" s="69">
        <v>60.54</v>
      </c>
      <c r="K239" s="69">
        <v>134.68</v>
      </c>
      <c r="L239" s="69">
        <v>0</v>
      </c>
      <c r="M239" s="69">
        <v>0</v>
      </c>
      <c r="N239" s="69">
        <v>0</v>
      </c>
      <c r="O239" s="69">
        <v>0</v>
      </c>
      <c r="P239" s="69">
        <v>0</v>
      </c>
      <c r="Q239" s="69">
        <v>23.88</v>
      </c>
      <c r="R239" s="69">
        <v>295.77</v>
      </c>
      <c r="S239" s="69">
        <v>440.67</v>
      </c>
      <c r="T239" s="69">
        <v>603.05999999999995</v>
      </c>
      <c r="U239" s="69">
        <v>357.43</v>
      </c>
      <c r="V239" s="69">
        <v>270.45</v>
      </c>
      <c r="W239" s="69">
        <v>403.34</v>
      </c>
      <c r="X239" s="69">
        <v>175.66</v>
      </c>
      <c r="Y239" s="69">
        <v>171.36</v>
      </c>
    </row>
    <row r="240" spans="1:25" x14ac:dyDescent="0.2">
      <c r="A240" s="68">
        <v>26</v>
      </c>
      <c r="B240" s="69">
        <v>280.31</v>
      </c>
      <c r="C240" s="69">
        <v>278.69</v>
      </c>
      <c r="D240" s="69">
        <v>103.76</v>
      </c>
      <c r="E240" s="69">
        <v>0</v>
      </c>
      <c r="F240" s="69">
        <v>0</v>
      </c>
      <c r="G240" s="69">
        <v>0</v>
      </c>
      <c r="H240" s="69">
        <v>0</v>
      </c>
      <c r="I240" s="69">
        <v>0</v>
      </c>
      <c r="J240" s="69">
        <v>206.27</v>
      </c>
      <c r="K240" s="69">
        <v>0</v>
      </c>
      <c r="L240" s="69">
        <v>1.1499999999999999</v>
      </c>
      <c r="M240" s="69">
        <v>70.36</v>
      </c>
      <c r="N240" s="69">
        <v>93.06</v>
      </c>
      <c r="O240" s="69">
        <v>103.8</v>
      </c>
      <c r="P240" s="69">
        <v>23.48</v>
      </c>
      <c r="Q240" s="69">
        <v>0</v>
      </c>
      <c r="R240" s="69">
        <v>389.51</v>
      </c>
      <c r="S240" s="69">
        <v>364.39</v>
      </c>
      <c r="T240" s="69">
        <v>116.5</v>
      </c>
      <c r="U240" s="69">
        <v>267.49</v>
      </c>
      <c r="V240" s="69">
        <v>337.39</v>
      </c>
      <c r="W240" s="69">
        <v>395.04</v>
      </c>
      <c r="X240" s="69">
        <v>121.61</v>
      </c>
      <c r="Y240" s="69">
        <v>103.7</v>
      </c>
    </row>
    <row r="241" spans="1:25" x14ac:dyDescent="0.2">
      <c r="A241" s="33">
        <v>27</v>
      </c>
      <c r="B241" s="69">
        <v>164.88</v>
      </c>
      <c r="C241" s="69">
        <v>221.02</v>
      </c>
      <c r="D241" s="69">
        <v>35.33</v>
      </c>
      <c r="E241" s="69">
        <v>10.38</v>
      </c>
      <c r="F241" s="69">
        <v>0.01</v>
      </c>
      <c r="G241" s="69">
        <v>0</v>
      </c>
      <c r="H241" s="69">
        <v>0</v>
      </c>
      <c r="I241" s="69">
        <v>0</v>
      </c>
      <c r="J241" s="69">
        <v>0.19</v>
      </c>
      <c r="K241" s="69">
        <v>165.8</v>
      </c>
      <c r="L241" s="69">
        <v>120.61</v>
      </c>
      <c r="M241" s="69">
        <v>125.45</v>
      </c>
      <c r="N241" s="69">
        <v>4.7699999999999996</v>
      </c>
      <c r="O241" s="69">
        <v>0</v>
      </c>
      <c r="P241" s="69">
        <v>0</v>
      </c>
      <c r="Q241" s="69">
        <v>0</v>
      </c>
      <c r="R241" s="69">
        <v>28.65</v>
      </c>
      <c r="S241" s="69">
        <v>14.13</v>
      </c>
      <c r="T241" s="69">
        <v>155.38</v>
      </c>
      <c r="U241" s="69">
        <v>362.44</v>
      </c>
      <c r="V241" s="69">
        <v>177.99</v>
      </c>
      <c r="W241" s="69">
        <v>173.2</v>
      </c>
      <c r="X241" s="69">
        <v>138.44999999999999</v>
      </c>
      <c r="Y241" s="69">
        <v>313.74</v>
      </c>
    </row>
    <row r="242" spans="1:25" x14ac:dyDescent="0.2">
      <c r="A242" s="68">
        <v>28</v>
      </c>
      <c r="B242" s="69">
        <v>108.21</v>
      </c>
      <c r="C242" s="69">
        <v>298.04000000000002</v>
      </c>
      <c r="D242" s="69">
        <v>167.76</v>
      </c>
      <c r="E242" s="69">
        <v>270.60000000000002</v>
      </c>
      <c r="F242" s="69">
        <v>75.150000000000006</v>
      </c>
      <c r="G242" s="69">
        <v>3.59</v>
      </c>
      <c r="H242" s="69">
        <v>0</v>
      </c>
      <c r="I242" s="69">
        <v>39.090000000000003</v>
      </c>
      <c r="J242" s="69">
        <v>0</v>
      </c>
      <c r="K242" s="69">
        <v>16.98</v>
      </c>
      <c r="L242" s="69">
        <v>96.53</v>
      </c>
      <c r="M242" s="69">
        <v>67.83</v>
      </c>
      <c r="N242" s="69">
        <v>92.16</v>
      </c>
      <c r="O242" s="69">
        <v>0</v>
      </c>
      <c r="P242" s="69">
        <v>0</v>
      </c>
      <c r="Q242" s="69">
        <v>0</v>
      </c>
      <c r="R242" s="69">
        <v>169.95</v>
      </c>
      <c r="S242" s="69">
        <v>361.15</v>
      </c>
      <c r="T242" s="69">
        <v>303.81</v>
      </c>
      <c r="U242" s="69">
        <v>327.32</v>
      </c>
      <c r="V242" s="69">
        <v>177.73</v>
      </c>
      <c r="W242" s="69">
        <v>363.64</v>
      </c>
      <c r="X242" s="69">
        <v>207.55</v>
      </c>
      <c r="Y242" s="69">
        <v>256.22000000000003</v>
      </c>
    </row>
    <row r="243" spans="1:25" x14ac:dyDescent="0.2">
      <c r="A243" s="33">
        <v>29</v>
      </c>
      <c r="B243" s="69">
        <v>129.83000000000001</v>
      </c>
      <c r="C243" s="69">
        <v>95.36</v>
      </c>
      <c r="D243" s="69">
        <v>66.459999999999994</v>
      </c>
      <c r="E243" s="69">
        <v>54.98</v>
      </c>
      <c r="F243" s="69">
        <v>20.79</v>
      </c>
      <c r="G243" s="69">
        <v>0.76</v>
      </c>
      <c r="H243" s="69">
        <v>0</v>
      </c>
      <c r="I243" s="69">
        <v>0</v>
      </c>
      <c r="J243" s="69">
        <v>0</v>
      </c>
      <c r="K243" s="69">
        <v>154.21</v>
      </c>
      <c r="L243" s="69">
        <v>153.15</v>
      </c>
      <c r="M243" s="69">
        <v>120.12</v>
      </c>
      <c r="N243" s="69">
        <v>109.15</v>
      </c>
      <c r="O243" s="69">
        <v>67.12</v>
      </c>
      <c r="P243" s="69">
        <v>39.6</v>
      </c>
      <c r="Q243" s="69">
        <v>60.17</v>
      </c>
      <c r="R243" s="69">
        <v>342.14</v>
      </c>
      <c r="S243" s="69">
        <v>392.24</v>
      </c>
      <c r="T243" s="69">
        <v>357.58</v>
      </c>
      <c r="U243" s="69">
        <v>213.9</v>
      </c>
      <c r="V243" s="69">
        <v>328.61</v>
      </c>
      <c r="W243" s="69">
        <v>387.55</v>
      </c>
      <c r="X243" s="69">
        <v>352.5</v>
      </c>
      <c r="Y243" s="69">
        <v>126.96</v>
      </c>
    </row>
    <row r="244" spans="1:25" x14ac:dyDescent="0.2">
      <c r="A244" s="68">
        <v>30</v>
      </c>
      <c r="B244" s="69">
        <v>151.34</v>
      </c>
      <c r="C244" s="69">
        <v>132.85</v>
      </c>
      <c r="D244" s="69">
        <v>136.74</v>
      </c>
      <c r="E244" s="69">
        <v>99.77</v>
      </c>
      <c r="F244" s="69">
        <v>85.33</v>
      </c>
      <c r="G244" s="69">
        <v>35.14</v>
      </c>
      <c r="H244" s="69">
        <v>0</v>
      </c>
      <c r="I244" s="69">
        <v>121.58</v>
      </c>
      <c r="J244" s="69">
        <v>0</v>
      </c>
      <c r="K244" s="69">
        <v>32.270000000000003</v>
      </c>
      <c r="L244" s="69">
        <v>101.22</v>
      </c>
      <c r="M244" s="69">
        <v>141.94999999999999</v>
      </c>
      <c r="N244" s="69">
        <v>125.67</v>
      </c>
      <c r="O244" s="69">
        <v>85.22</v>
      </c>
      <c r="P244" s="69">
        <v>23.54</v>
      </c>
      <c r="Q244" s="69">
        <v>89.99</v>
      </c>
      <c r="R244" s="69">
        <v>0</v>
      </c>
      <c r="S244" s="69">
        <v>194.66</v>
      </c>
      <c r="T244" s="69">
        <v>179.8</v>
      </c>
      <c r="U244" s="69">
        <v>317.73</v>
      </c>
      <c r="V244" s="69">
        <v>336.63</v>
      </c>
      <c r="W244" s="69">
        <v>486.21</v>
      </c>
      <c r="X244" s="69">
        <v>352.13</v>
      </c>
      <c r="Y244" s="69">
        <v>221.89</v>
      </c>
    </row>
    <row r="247" spans="1:25" ht="25.5" x14ac:dyDescent="0.2">
      <c r="A247" s="145"/>
      <c r="B247" s="146"/>
      <c r="C247" s="146"/>
      <c r="D247" s="146"/>
      <c r="E247" s="146"/>
      <c r="F247" s="146"/>
      <c r="G247" s="146"/>
      <c r="H247" s="75" t="s">
        <v>163</v>
      </c>
    </row>
    <row r="248" spans="1:25" ht="27" customHeight="1" x14ac:dyDescent="0.2">
      <c r="A248" s="143" t="s">
        <v>164</v>
      </c>
      <c r="B248" s="144"/>
      <c r="C248" s="144"/>
      <c r="D248" s="144"/>
      <c r="E248" s="144"/>
      <c r="F248" s="144"/>
      <c r="G248" s="144"/>
      <c r="H248" s="76">
        <v>-2.82</v>
      </c>
    </row>
    <row r="249" spans="1:25" ht="25.5" customHeight="1" x14ac:dyDescent="0.2">
      <c r="A249" s="143" t="s">
        <v>165</v>
      </c>
      <c r="B249" s="144"/>
      <c r="C249" s="144"/>
      <c r="D249" s="144"/>
      <c r="E249" s="144"/>
      <c r="F249" s="144"/>
      <c r="G249" s="144"/>
      <c r="H249" s="76">
        <v>381.08</v>
      </c>
    </row>
    <row r="252" spans="1:25" ht="25.5" customHeight="1" x14ac:dyDescent="0.2">
      <c r="A252" s="128" t="s">
        <v>137</v>
      </c>
      <c r="B252" s="128"/>
      <c r="C252" s="128"/>
      <c r="D252" s="128"/>
      <c r="E252" s="128"/>
      <c r="F252" s="128"/>
      <c r="G252" s="128"/>
      <c r="H252" s="70">
        <v>807944.69</v>
      </c>
      <c r="I252" s="71"/>
    </row>
    <row r="254" spans="1:25" ht="26.25" customHeight="1" x14ac:dyDescent="0.2">
      <c r="A254" s="122" t="s">
        <v>99</v>
      </c>
      <c r="B254" s="122"/>
      <c r="C254" s="122"/>
      <c r="D254" s="122"/>
      <c r="E254" s="122"/>
      <c r="F254" s="122"/>
      <c r="G254" s="122"/>
      <c r="H254" s="122"/>
    </row>
    <row r="256" spans="1:25" x14ac:dyDescent="0.2">
      <c r="A256" s="105" t="s">
        <v>156</v>
      </c>
      <c r="B256" s="106"/>
      <c r="C256" s="106"/>
      <c r="D256" s="106"/>
      <c r="E256" s="106"/>
      <c r="F256" s="106"/>
      <c r="G256" s="106"/>
      <c r="H256" s="106"/>
    </row>
    <row r="258" spans="1:25" x14ac:dyDescent="0.2">
      <c r="A258" s="125" t="s">
        <v>107</v>
      </c>
      <c r="B258" s="127" t="s">
        <v>139</v>
      </c>
      <c r="C258" s="127"/>
      <c r="D258" s="127"/>
      <c r="E258" s="127"/>
      <c r="F258" s="127"/>
      <c r="G258" s="127"/>
      <c r="H258" s="127"/>
      <c r="I258" s="127"/>
      <c r="J258" s="127"/>
      <c r="K258" s="127"/>
      <c r="L258" s="127"/>
      <c r="M258" s="127"/>
      <c r="N258" s="127"/>
      <c r="O258" s="127"/>
      <c r="P258" s="127"/>
      <c r="Q258" s="127"/>
      <c r="R258" s="127"/>
      <c r="S258" s="127"/>
      <c r="T258" s="127"/>
      <c r="U258" s="127"/>
      <c r="V258" s="127"/>
      <c r="W258" s="127"/>
      <c r="X258" s="127"/>
      <c r="Y258" s="127"/>
    </row>
    <row r="259" spans="1:25" x14ac:dyDescent="0.2">
      <c r="A259" s="126"/>
      <c r="B259" s="66" t="s">
        <v>109</v>
      </c>
      <c r="C259" s="66" t="s">
        <v>110</v>
      </c>
      <c r="D259" s="66" t="s">
        <v>111</v>
      </c>
      <c r="E259" s="66" t="s">
        <v>112</v>
      </c>
      <c r="F259" s="67" t="s">
        <v>113</v>
      </c>
      <c r="G259" s="66" t="s">
        <v>114</v>
      </c>
      <c r="H259" s="66" t="s">
        <v>115</v>
      </c>
      <c r="I259" s="66" t="s">
        <v>116</v>
      </c>
      <c r="J259" s="66" t="s">
        <v>117</v>
      </c>
      <c r="K259" s="66" t="s">
        <v>118</v>
      </c>
      <c r="L259" s="66" t="s">
        <v>119</v>
      </c>
      <c r="M259" s="66" t="s">
        <v>120</v>
      </c>
      <c r="N259" s="66" t="s">
        <v>121</v>
      </c>
      <c r="O259" s="66" t="s">
        <v>122</v>
      </c>
      <c r="P259" s="66" t="s">
        <v>123</v>
      </c>
      <c r="Q259" s="66" t="s">
        <v>124</v>
      </c>
      <c r="R259" s="66" t="s">
        <v>125</v>
      </c>
      <c r="S259" s="66" t="s">
        <v>126</v>
      </c>
      <c r="T259" s="66" t="s">
        <v>127</v>
      </c>
      <c r="U259" s="66" t="s">
        <v>128</v>
      </c>
      <c r="V259" s="66" t="s">
        <v>129</v>
      </c>
      <c r="W259" s="66" t="s">
        <v>130</v>
      </c>
      <c r="X259" s="66" t="s">
        <v>131</v>
      </c>
      <c r="Y259" s="66" t="s">
        <v>132</v>
      </c>
    </row>
    <row r="260" spans="1:25" x14ac:dyDescent="0.2">
      <c r="A260" s="68">
        <v>1</v>
      </c>
      <c r="B260" s="69">
        <v>2558.85</v>
      </c>
      <c r="C260" s="69">
        <v>2501.46</v>
      </c>
      <c r="D260" s="69">
        <v>2496.34</v>
      </c>
      <c r="E260" s="69">
        <v>2492.2600000000002</v>
      </c>
      <c r="F260" s="69">
        <v>2504.1600000000003</v>
      </c>
      <c r="G260" s="69">
        <v>2598.1200000000003</v>
      </c>
      <c r="H260" s="69">
        <v>2713.3700000000003</v>
      </c>
      <c r="I260" s="69">
        <v>2736.13</v>
      </c>
      <c r="J260" s="69">
        <v>2836.9100000000003</v>
      </c>
      <c r="K260" s="69">
        <v>3032.15</v>
      </c>
      <c r="L260" s="69">
        <v>3020.0400000000004</v>
      </c>
      <c r="M260" s="69">
        <v>3138.11</v>
      </c>
      <c r="N260" s="69">
        <v>3119.15</v>
      </c>
      <c r="O260" s="69">
        <v>3125.2100000000005</v>
      </c>
      <c r="P260" s="69">
        <v>3097.55</v>
      </c>
      <c r="Q260" s="69">
        <v>3021.55</v>
      </c>
      <c r="R260" s="69">
        <v>3040.67</v>
      </c>
      <c r="S260" s="69">
        <v>3056.35</v>
      </c>
      <c r="T260" s="69">
        <v>3079.1</v>
      </c>
      <c r="U260" s="69">
        <v>3035.61</v>
      </c>
      <c r="V260" s="69">
        <v>3006.07</v>
      </c>
      <c r="W260" s="69">
        <v>2911.9900000000002</v>
      </c>
      <c r="X260" s="69">
        <v>2842.4100000000003</v>
      </c>
      <c r="Y260" s="69">
        <v>2644.3900000000003</v>
      </c>
    </row>
    <row r="261" spans="1:25" x14ac:dyDescent="0.2">
      <c r="A261" s="68">
        <v>2</v>
      </c>
      <c r="B261" s="69">
        <v>2672.63</v>
      </c>
      <c r="C261" s="69">
        <v>2661.73</v>
      </c>
      <c r="D261" s="69">
        <v>2628.84</v>
      </c>
      <c r="E261" s="69">
        <v>2617.9</v>
      </c>
      <c r="F261" s="69">
        <v>2625.69</v>
      </c>
      <c r="G261" s="69">
        <v>2663.85</v>
      </c>
      <c r="H261" s="69">
        <v>2724.1600000000003</v>
      </c>
      <c r="I261" s="69">
        <v>2749.6400000000003</v>
      </c>
      <c r="J261" s="69">
        <v>2873.7200000000003</v>
      </c>
      <c r="K261" s="69">
        <v>3054.6600000000003</v>
      </c>
      <c r="L261" s="69">
        <v>3114.2400000000002</v>
      </c>
      <c r="M261" s="69">
        <v>3138.1200000000003</v>
      </c>
      <c r="N261" s="69">
        <v>3119.81</v>
      </c>
      <c r="O261" s="69">
        <v>3111.55</v>
      </c>
      <c r="P261" s="69">
        <v>3116.35</v>
      </c>
      <c r="Q261" s="69">
        <v>3115.8300000000004</v>
      </c>
      <c r="R261" s="69">
        <v>3145.3300000000004</v>
      </c>
      <c r="S261" s="69">
        <v>3150.26</v>
      </c>
      <c r="T261" s="69">
        <v>3167.3700000000003</v>
      </c>
      <c r="U261" s="69">
        <v>3172.36</v>
      </c>
      <c r="V261" s="69">
        <v>3133.52</v>
      </c>
      <c r="W261" s="69">
        <v>3117.02</v>
      </c>
      <c r="X261" s="69">
        <v>2877.89</v>
      </c>
      <c r="Y261" s="69">
        <v>2767.85</v>
      </c>
    </row>
    <row r="262" spans="1:25" x14ac:dyDescent="0.2">
      <c r="A262" s="33">
        <v>3</v>
      </c>
      <c r="B262" s="69">
        <v>2671.7200000000003</v>
      </c>
      <c r="C262" s="69">
        <v>2606.52</v>
      </c>
      <c r="D262" s="69">
        <v>2678.5000000000005</v>
      </c>
      <c r="E262" s="69">
        <v>2661.4300000000003</v>
      </c>
      <c r="F262" s="69">
        <v>2663.0400000000004</v>
      </c>
      <c r="G262" s="69">
        <v>2567.59</v>
      </c>
      <c r="H262" s="69">
        <v>2614.6400000000003</v>
      </c>
      <c r="I262" s="69">
        <v>2644.61</v>
      </c>
      <c r="J262" s="69">
        <v>2703.19</v>
      </c>
      <c r="K262" s="69">
        <v>2878.61</v>
      </c>
      <c r="L262" s="69">
        <v>3027.3700000000003</v>
      </c>
      <c r="M262" s="69">
        <v>3017.88</v>
      </c>
      <c r="N262" s="69">
        <v>3008.3</v>
      </c>
      <c r="O262" s="69">
        <v>2928.84</v>
      </c>
      <c r="P262" s="69">
        <v>2974.9100000000003</v>
      </c>
      <c r="Q262" s="69">
        <v>2954.9100000000003</v>
      </c>
      <c r="R262" s="69">
        <v>3045.5000000000005</v>
      </c>
      <c r="S262" s="69">
        <v>3111.1600000000003</v>
      </c>
      <c r="T262" s="69">
        <v>3130.98</v>
      </c>
      <c r="U262" s="69">
        <v>3117.94</v>
      </c>
      <c r="V262" s="69">
        <v>3034.4700000000003</v>
      </c>
      <c r="W262" s="69">
        <v>2951.09</v>
      </c>
      <c r="X262" s="69">
        <v>2866.2900000000004</v>
      </c>
      <c r="Y262" s="69">
        <v>2705.9100000000003</v>
      </c>
    </row>
    <row r="263" spans="1:25" x14ac:dyDescent="0.2">
      <c r="A263" s="68">
        <v>4</v>
      </c>
      <c r="B263" s="69">
        <v>2741.5800000000004</v>
      </c>
      <c r="C263" s="69">
        <v>2601.34</v>
      </c>
      <c r="D263" s="69">
        <v>2545.96</v>
      </c>
      <c r="E263" s="69">
        <v>2531.9700000000003</v>
      </c>
      <c r="F263" s="69">
        <v>2535.3900000000003</v>
      </c>
      <c r="G263" s="69">
        <v>2573.9</v>
      </c>
      <c r="H263" s="69">
        <v>2641.52</v>
      </c>
      <c r="I263" s="69">
        <v>2642.88</v>
      </c>
      <c r="J263" s="69">
        <v>2716.8700000000003</v>
      </c>
      <c r="K263" s="69">
        <v>2973.69</v>
      </c>
      <c r="L263" s="69">
        <v>3092.98</v>
      </c>
      <c r="M263" s="69">
        <v>3097.89</v>
      </c>
      <c r="N263" s="69">
        <v>3092.06</v>
      </c>
      <c r="O263" s="69">
        <v>3091.85</v>
      </c>
      <c r="P263" s="69">
        <v>3096.1</v>
      </c>
      <c r="Q263" s="69">
        <v>3087.89</v>
      </c>
      <c r="R263" s="69">
        <v>3110.18</v>
      </c>
      <c r="S263" s="69">
        <v>3178.1</v>
      </c>
      <c r="T263" s="69">
        <v>3235.2400000000002</v>
      </c>
      <c r="U263" s="69">
        <v>3164.7900000000004</v>
      </c>
      <c r="V263" s="69">
        <v>3083.59</v>
      </c>
      <c r="W263" s="69">
        <v>3001.93</v>
      </c>
      <c r="X263" s="69">
        <v>2746.32</v>
      </c>
      <c r="Y263" s="69">
        <v>2635.51</v>
      </c>
    </row>
    <row r="264" spans="1:25" x14ac:dyDescent="0.2">
      <c r="A264" s="33">
        <v>5</v>
      </c>
      <c r="B264" s="69">
        <v>2645.9</v>
      </c>
      <c r="C264" s="69">
        <v>2597.7400000000002</v>
      </c>
      <c r="D264" s="69">
        <v>2555.3700000000003</v>
      </c>
      <c r="E264" s="69">
        <v>2538.0700000000002</v>
      </c>
      <c r="F264" s="69">
        <v>2603.5700000000002</v>
      </c>
      <c r="G264" s="69">
        <v>2670.9900000000002</v>
      </c>
      <c r="H264" s="69">
        <v>2813.65</v>
      </c>
      <c r="I264" s="69">
        <v>2793.32</v>
      </c>
      <c r="J264" s="69">
        <v>2916.68</v>
      </c>
      <c r="K264" s="69">
        <v>3068.26</v>
      </c>
      <c r="L264" s="69">
        <v>3097.81</v>
      </c>
      <c r="M264" s="69">
        <v>3287.28</v>
      </c>
      <c r="N264" s="69">
        <v>3264.7100000000005</v>
      </c>
      <c r="O264" s="69">
        <v>3303.4700000000003</v>
      </c>
      <c r="P264" s="69">
        <v>3229.4900000000002</v>
      </c>
      <c r="Q264" s="69">
        <v>3112.48</v>
      </c>
      <c r="R264" s="69">
        <v>3059.43</v>
      </c>
      <c r="S264" s="69">
        <v>3122.89</v>
      </c>
      <c r="T264" s="69">
        <v>3155.9</v>
      </c>
      <c r="U264" s="69">
        <v>3108.44</v>
      </c>
      <c r="V264" s="69">
        <v>3014.56</v>
      </c>
      <c r="W264" s="69">
        <v>3069.4700000000003</v>
      </c>
      <c r="X264" s="69">
        <v>2872.63</v>
      </c>
      <c r="Y264" s="69">
        <v>2680.1600000000003</v>
      </c>
    </row>
    <row r="265" spans="1:25" x14ac:dyDescent="0.2">
      <c r="A265" s="68">
        <v>6</v>
      </c>
      <c r="B265" s="69">
        <v>2593.52</v>
      </c>
      <c r="C265" s="69">
        <v>2564.7000000000003</v>
      </c>
      <c r="D265" s="69">
        <v>2554.9100000000003</v>
      </c>
      <c r="E265" s="69">
        <v>2549.85</v>
      </c>
      <c r="F265" s="69">
        <v>2570.27</v>
      </c>
      <c r="G265" s="69">
        <v>2671.2200000000003</v>
      </c>
      <c r="H265" s="69">
        <v>2776.67</v>
      </c>
      <c r="I265" s="69">
        <v>2775.7000000000003</v>
      </c>
      <c r="J265" s="69">
        <v>2881.07</v>
      </c>
      <c r="K265" s="69">
        <v>3030.2400000000002</v>
      </c>
      <c r="L265" s="69">
        <v>3038.9500000000003</v>
      </c>
      <c r="M265" s="69">
        <v>3250.9500000000003</v>
      </c>
      <c r="N265" s="69">
        <v>3239.0400000000004</v>
      </c>
      <c r="O265" s="69">
        <v>3261.59</v>
      </c>
      <c r="P265" s="69">
        <v>3209.93</v>
      </c>
      <c r="Q265" s="69">
        <v>3048.32</v>
      </c>
      <c r="R265" s="69">
        <v>3029.7400000000002</v>
      </c>
      <c r="S265" s="69">
        <v>3059.0400000000004</v>
      </c>
      <c r="T265" s="69">
        <v>3120.59</v>
      </c>
      <c r="U265" s="69">
        <v>3104.84</v>
      </c>
      <c r="V265" s="69">
        <v>3009.73</v>
      </c>
      <c r="W265" s="69">
        <v>3049.03</v>
      </c>
      <c r="X265" s="69">
        <v>2866.7900000000004</v>
      </c>
      <c r="Y265" s="69">
        <v>2736.2500000000005</v>
      </c>
    </row>
    <row r="266" spans="1:25" x14ac:dyDescent="0.2">
      <c r="A266" s="33">
        <v>7</v>
      </c>
      <c r="B266" s="69">
        <v>2679.2900000000004</v>
      </c>
      <c r="C266" s="69">
        <v>2622.76</v>
      </c>
      <c r="D266" s="69">
        <v>2419.2000000000003</v>
      </c>
      <c r="E266" s="69">
        <v>2414.5300000000002</v>
      </c>
      <c r="F266" s="69">
        <v>2419.06</v>
      </c>
      <c r="G266" s="69">
        <v>2567.1200000000003</v>
      </c>
      <c r="H266" s="69">
        <v>2699.69</v>
      </c>
      <c r="I266" s="69">
        <v>2686.11</v>
      </c>
      <c r="J266" s="69">
        <v>2727.0400000000004</v>
      </c>
      <c r="K266" s="69">
        <v>2911.73</v>
      </c>
      <c r="L266" s="69">
        <v>2906.48</v>
      </c>
      <c r="M266" s="69">
        <v>3162.86</v>
      </c>
      <c r="N266" s="69">
        <v>3133.0000000000005</v>
      </c>
      <c r="O266" s="69">
        <v>3083.1</v>
      </c>
      <c r="P266" s="69">
        <v>3052.5400000000004</v>
      </c>
      <c r="Q266" s="69">
        <v>2849.11</v>
      </c>
      <c r="R266" s="69">
        <v>2823.19</v>
      </c>
      <c r="S266" s="69">
        <v>2947.69</v>
      </c>
      <c r="T266" s="69">
        <v>2962.28</v>
      </c>
      <c r="U266" s="69">
        <v>2923.8300000000004</v>
      </c>
      <c r="V266" s="69">
        <v>2769.8</v>
      </c>
      <c r="W266" s="69">
        <v>2781.82</v>
      </c>
      <c r="X266" s="69">
        <v>2679.2900000000004</v>
      </c>
      <c r="Y266" s="69">
        <v>2579.36</v>
      </c>
    </row>
    <row r="267" spans="1:25" x14ac:dyDescent="0.2">
      <c r="A267" s="68">
        <v>8</v>
      </c>
      <c r="B267" s="69">
        <v>2716.73</v>
      </c>
      <c r="C267" s="69">
        <v>2633.9300000000003</v>
      </c>
      <c r="D267" s="69">
        <v>2579.27</v>
      </c>
      <c r="E267" s="69">
        <v>2472.38</v>
      </c>
      <c r="F267" s="69">
        <v>2495.15</v>
      </c>
      <c r="G267" s="69">
        <v>2634.94</v>
      </c>
      <c r="H267" s="69">
        <v>2739.28</v>
      </c>
      <c r="I267" s="69">
        <v>2752.2000000000003</v>
      </c>
      <c r="J267" s="69">
        <v>2880.5000000000005</v>
      </c>
      <c r="K267" s="69">
        <v>3064.28</v>
      </c>
      <c r="L267" s="69">
        <v>3053.2400000000002</v>
      </c>
      <c r="M267" s="69">
        <v>3264.39</v>
      </c>
      <c r="N267" s="69">
        <v>3229.17</v>
      </c>
      <c r="O267" s="69">
        <v>3270.17</v>
      </c>
      <c r="P267" s="69">
        <v>3215.7400000000002</v>
      </c>
      <c r="Q267" s="69">
        <v>3084.07</v>
      </c>
      <c r="R267" s="69">
        <v>3080.5400000000004</v>
      </c>
      <c r="S267" s="69">
        <v>3093.4600000000005</v>
      </c>
      <c r="T267" s="69">
        <v>3102.01</v>
      </c>
      <c r="U267" s="69">
        <v>3100.88</v>
      </c>
      <c r="V267" s="69">
        <v>2991.85</v>
      </c>
      <c r="W267" s="69">
        <v>3082.51</v>
      </c>
      <c r="X267" s="69">
        <v>2875.1200000000003</v>
      </c>
      <c r="Y267" s="69">
        <v>2869.81</v>
      </c>
    </row>
    <row r="268" spans="1:25" x14ac:dyDescent="0.2">
      <c r="A268" s="33">
        <v>9</v>
      </c>
      <c r="B268" s="69">
        <v>2603.3200000000002</v>
      </c>
      <c r="C268" s="69">
        <v>2475.44</v>
      </c>
      <c r="D268" s="69">
        <v>2425.85</v>
      </c>
      <c r="E268" s="69">
        <v>2412.67</v>
      </c>
      <c r="F268" s="69">
        <v>2413.7000000000003</v>
      </c>
      <c r="G268" s="69">
        <v>2426.8000000000002</v>
      </c>
      <c r="H268" s="69">
        <v>2602.4</v>
      </c>
      <c r="I268" s="69">
        <v>2623.23</v>
      </c>
      <c r="J268" s="69">
        <v>2665.78</v>
      </c>
      <c r="K268" s="69">
        <v>2725.19</v>
      </c>
      <c r="L268" s="69">
        <v>2761.9</v>
      </c>
      <c r="M268" s="69">
        <v>2872.68</v>
      </c>
      <c r="N268" s="69">
        <v>2882.8700000000003</v>
      </c>
      <c r="O268" s="69">
        <v>2882.7000000000003</v>
      </c>
      <c r="P268" s="69">
        <v>2883.2400000000002</v>
      </c>
      <c r="Q268" s="69">
        <v>2881.05</v>
      </c>
      <c r="R268" s="69">
        <v>2980.57</v>
      </c>
      <c r="S268" s="69">
        <v>3083.26</v>
      </c>
      <c r="T268" s="69">
        <v>3134.17</v>
      </c>
      <c r="U268" s="69">
        <v>3080.57</v>
      </c>
      <c r="V268" s="69">
        <v>2966.86</v>
      </c>
      <c r="W268" s="69">
        <v>2792.93</v>
      </c>
      <c r="X268" s="69">
        <v>2894.48</v>
      </c>
      <c r="Y268" s="69">
        <v>2798.18</v>
      </c>
    </row>
    <row r="269" spans="1:25" x14ac:dyDescent="0.2">
      <c r="A269" s="68">
        <v>10</v>
      </c>
      <c r="B269" s="69">
        <v>2480.3200000000002</v>
      </c>
      <c r="C269" s="69">
        <v>2379.65</v>
      </c>
      <c r="D269" s="69">
        <v>1780.12</v>
      </c>
      <c r="E269" s="69">
        <v>1781.2</v>
      </c>
      <c r="F269" s="69">
        <v>1780.22</v>
      </c>
      <c r="G269" s="69">
        <v>1778.06</v>
      </c>
      <c r="H269" s="69">
        <v>2456.6600000000003</v>
      </c>
      <c r="I269" s="69">
        <v>2422.8000000000002</v>
      </c>
      <c r="J269" s="69">
        <v>2526.1800000000003</v>
      </c>
      <c r="K269" s="69">
        <v>2708.84</v>
      </c>
      <c r="L269" s="69">
        <v>2731.9100000000003</v>
      </c>
      <c r="M269" s="69">
        <v>2791.3300000000004</v>
      </c>
      <c r="N269" s="69">
        <v>2791.2200000000003</v>
      </c>
      <c r="O269" s="69">
        <v>2893.1</v>
      </c>
      <c r="P269" s="69">
        <v>3012.27</v>
      </c>
      <c r="Q269" s="69">
        <v>2844.5400000000004</v>
      </c>
      <c r="R269" s="69">
        <v>2877.9600000000005</v>
      </c>
      <c r="S269" s="69">
        <v>3080.28</v>
      </c>
      <c r="T269" s="69">
        <v>3115.3300000000004</v>
      </c>
      <c r="U269" s="69">
        <v>3053.9100000000003</v>
      </c>
      <c r="V269" s="69">
        <v>2899.1200000000003</v>
      </c>
      <c r="W269" s="69">
        <v>2769.13</v>
      </c>
      <c r="X269" s="69">
        <v>2837.0000000000005</v>
      </c>
      <c r="Y269" s="69">
        <v>2735.0800000000004</v>
      </c>
    </row>
    <row r="270" spans="1:25" x14ac:dyDescent="0.2">
      <c r="A270" s="33">
        <v>11</v>
      </c>
      <c r="B270" s="69">
        <v>2598.19</v>
      </c>
      <c r="C270" s="69">
        <v>2395.9</v>
      </c>
      <c r="D270" s="69">
        <v>2297.62</v>
      </c>
      <c r="E270" s="69">
        <v>1768.26</v>
      </c>
      <c r="F270" s="69">
        <v>2398.7200000000003</v>
      </c>
      <c r="G270" s="69">
        <v>2536.94</v>
      </c>
      <c r="H270" s="69">
        <v>2716.5400000000004</v>
      </c>
      <c r="I270" s="69">
        <v>2717.2200000000003</v>
      </c>
      <c r="J270" s="69">
        <v>2948.76</v>
      </c>
      <c r="K270" s="69">
        <v>3044.19</v>
      </c>
      <c r="L270" s="69">
        <v>3064.1600000000003</v>
      </c>
      <c r="M270" s="69">
        <v>3281.44</v>
      </c>
      <c r="N270" s="69">
        <v>3226.85</v>
      </c>
      <c r="O270" s="69">
        <v>3226.7500000000005</v>
      </c>
      <c r="P270" s="69">
        <v>3210.7400000000002</v>
      </c>
      <c r="Q270" s="69">
        <v>3006.43</v>
      </c>
      <c r="R270" s="69">
        <v>3011.76</v>
      </c>
      <c r="S270" s="69">
        <v>3036.8300000000004</v>
      </c>
      <c r="T270" s="69">
        <v>3035.4900000000002</v>
      </c>
      <c r="U270" s="69">
        <v>3011.67</v>
      </c>
      <c r="V270" s="69">
        <v>2831.69</v>
      </c>
      <c r="W270" s="69">
        <v>2933.57</v>
      </c>
      <c r="X270" s="69">
        <v>2874.56</v>
      </c>
      <c r="Y270" s="69">
        <v>2685.1400000000003</v>
      </c>
    </row>
    <row r="271" spans="1:25" x14ac:dyDescent="0.2">
      <c r="A271" s="68">
        <v>12</v>
      </c>
      <c r="B271" s="69">
        <v>2712.1</v>
      </c>
      <c r="C271" s="69">
        <v>2618.7000000000003</v>
      </c>
      <c r="D271" s="69">
        <v>1782.97</v>
      </c>
      <c r="E271" s="69">
        <v>2155.4900000000002</v>
      </c>
      <c r="F271" s="69">
        <v>2418.0700000000002</v>
      </c>
      <c r="G271" s="69">
        <v>2677.98</v>
      </c>
      <c r="H271" s="69">
        <v>2729.01</v>
      </c>
      <c r="I271" s="69">
        <v>2751.52</v>
      </c>
      <c r="J271" s="69">
        <v>2841.03</v>
      </c>
      <c r="K271" s="69">
        <v>3002.2000000000003</v>
      </c>
      <c r="L271" s="69">
        <v>2997.31</v>
      </c>
      <c r="M271" s="69">
        <v>3253.98</v>
      </c>
      <c r="N271" s="69">
        <v>3220.8</v>
      </c>
      <c r="O271" s="69">
        <v>3279.32</v>
      </c>
      <c r="P271" s="69">
        <v>3214.7900000000004</v>
      </c>
      <c r="Q271" s="69">
        <v>3039.81</v>
      </c>
      <c r="R271" s="69">
        <v>3030.17</v>
      </c>
      <c r="S271" s="69">
        <v>3082.7200000000003</v>
      </c>
      <c r="T271" s="69">
        <v>3102.31</v>
      </c>
      <c r="U271" s="69">
        <v>3073.67</v>
      </c>
      <c r="V271" s="69">
        <v>2978.5400000000004</v>
      </c>
      <c r="W271" s="69">
        <v>3075.9500000000003</v>
      </c>
      <c r="X271" s="69">
        <v>2899.3700000000003</v>
      </c>
      <c r="Y271" s="69">
        <v>2785.1600000000003</v>
      </c>
    </row>
    <row r="272" spans="1:25" x14ac:dyDescent="0.2">
      <c r="A272" s="33">
        <v>13</v>
      </c>
      <c r="B272" s="69">
        <v>2772.57</v>
      </c>
      <c r="C272" s="69">
        <v>2648.2400000000002</v>
      </c>
      <c r="D272" s="69">
        <v>2437.77</v>
      </c>
      <c r="E272" s="69">
        <v>1896.45</v>
      </c>
      <c r="F272" s="69">
        <v>2070.2800000000002</v>
      </c>
      <c r="G272" s="69">
        <v>2540.1</v>
      </c>
      <c r="H272" s="69">
        <v>2707.9100000000003</v>
      </c>
      <c r="I272" s="69">
        <v>2723.56</v>
      </c>
      <c r="J272" s="69">
        <v>2859.77</v>
      </c>
      <c r="K272" s="69">
        <v>3027.4500000000003</v>
      </c>
      <c r="L272" s="69">
        <v>3033.23</v>
      </c>
      <c r="M272" s="69">
        <v>3238.6</v>
      </c>
      <c r="N272" s="69">
        <v>3177.51</v>
      </c>
      <c r="O272" s="69">
        <v>3189.0000000000005</v>
      </c>
      <c r="P272" s="69">
        <v>3130.18</v>
      </c>
      <c r="Q272" s="69">
        <v>2996.68</v>
      </c>
      <c r="R272" s="69">
        <v>3018.55</v>
      </c>
      <c r="S272" s="69">
        <v>3058.77</v>
      </c>
      <c r="T272" s="69">
        <v>3081.3</v>
      </c>
      <c r="U272" s="69">
        <v>3036.05</v>
      </c>
      <c r="V272" s="69">
        <v>2959.35</v>
      </c>
      <c r="W272" s="69">
        <v>2974.67</v>
      </c>
      <c r="X272" s="69">
        <v>2721.3700000000003</v>
      </c>
      <c r="Y272" s="69">
        <v>2619.3900000000003</v>
      </c>
    </row>
    <row r="273" spans="1:25" x14ac:dyDescent="0.2">
      <c r="A273" s="68">
        <v>14</v>
      </c>
      <c r="B273" s="69">
        <v>2517.46</v>
      </c>
      <c r="C273" s="69">
        <v>2397.4900000000002</v>
      </c>
      <c r="D273" s="69">
        <v>2327.58</v>
      </c>
      <c r="E273" s="69">
        <v>1859.12</v>
      </c>
      <c r="F273" s="69">
        <v>2378.5800000000004</v>
      </c>
      <c r="G273" s="69">
        <v>2507.23</v>
      </c>
      <c r="H273" s="69">
        <v>2677.21</v>
      </c>
      <c r="I273" s="69">
        <v>2697.9</v>
      </c>
      <c r="J273" s="69">
        <v>2869.52</v>
      </c>
      <c r="K273" s="69">
        <v>2992.61</v>
      </c>
      <c r="L273" s="69">
        <v>2991.1600000000003</v>
      </c>
      <c r="M273" s="69">
        <v>3197.7400000000002</v>
      </c>
      <c r="N273" s="69">
        <v>3179.3300000000004</v>
      </c>
      <c r="O273" s="69">
        <v>3188.03</v>
      </c>
      <c r="P273" s="69">
        <v>3105.89</v>
      </c>
      <c r="Q273" s="69">
        <v>2885.63</v>
      </c>
      <c r="R273" s="69">
        <v>2982.89</v>
      </c>
      <c r="S273" s="69">
        <v>3019.7200000000003</v>
      </c>
      <c r="T273" s="69">
        <v>3000.6200000000003</v>
      </c>
      <c r="U273" s="69">
        <v>2985.5000000000005</v>
      </c>
      <c r="V273" s="69">
        <v>2881.4</v>
      </c>
      <c r="W273" s="69">
        <v>2899.5800000000004</v>
      </c>
      <c r="X273" s="69">
        <v>2708.8</v>
      </c>
      <c r="Y273" s="69">
        <v>2606.17</v>
      </c>
    </row>
    <row r="274" spans="1:25" x14ac:dyDescent="0.2">
      <c r="A274" s="33">
        <v>15</v>
      </c>
      <c r="B274" s="69">
        <v>2540.9300000000003</v>
      </c>
      <c r="C274" s="69">
        <v>2416.9300000000003</v>
      </c>
      <c r="D274" s="69">
        <v>1856.79</v>
      </c>
      <c r="E274" s="69">
        <v>1768.9199999999998</v>
      </c>
      <c r="F274" s="69">
        <v>2397.6</v>
      </c>
      <c r="G274" s="69">
        <v>2582.5000000000005</v>
      </c>
      <c r="H274" s="69">
        <v>2698.56</v>
      </c>
      <c r="I274" s="69">
        <v>2770.63</v>
      </c>
      <c r="J274" s="69">
        <v>2954.73</v>
      </c>
      <c r="K274" s="69">
        <v>3013.4100000000003</v>
      </c>
      <c r="L274" s="69">
        <v>3001.5400000000004</v>
      </c>
      <c r="M274" s="69">
        <v>3209.3700000000003</v>
      </c>
      <c r="N274" s="69">
        <v>3195.81</v>
      </c>
      <c r="O274" s="69">
        <v>3242.88</v>
      </c>
      <c r="P274" s="69">
        <v>3139.9500000000003</v>
      </c>
      <c r="Q274" s="69">
        <v>2985.4600000000005</v>
      </c>
      <c r="R274" s="69">
        <v>2980.4900000000002</v>
      </c>
      <c r="S274" s="69">
        <v>3021.9600000000005</v>
      </c>
      <c r="T274" s="69">
        <v>3009.8</v>
      </c>
      <c r="U274" s="69">
        <v>2998.2100000000005</v>
      </c>
      <c r="V274" s="69">
        <v>2859.7100000000005</v>
      </c>
      <c r="W274" s="69">
        <v>2878.84</v>
      </c>
      <c r="X274" s="69">
        <v>2753.5000000000005</v>
      </c>
      <c r="Y274" s="69">
        <v>2661.44</v>
      </c>
    </row>
    <row r="275" spans="1:25" x14ac:dyDescent="0.2">
      <c r="A275" s="68">
        <v>16</v>
      </c>
      <c r="B275" s="69">
        <v>2645.82</v>
      </c>
      <c r="C275" s="69">
        <v>2509.56</v>
      </c>
      <c r="D275" s="69">
        <v>2428.06</v>
      </c>
      <c r="E275" s="69">
        <v>2382.6600000000003</v>
      </c>
      <c r="F275" s="69">
        <v>2386.0300000000002</v>
      </c>
      <c r="G275" s="69">
        <v>2473.9</v>
      </c>
      <c r="H275" s="69">
        <v>2626.26</v>
      </c>
      <c r="I275" s="69">
        <v>2657.9</v>
      </c>
      <c r="J275" s="69">
        <v>2700.4900000000002</v>
      </c>
      <c r="K275" s="69">
        <v>2878.02</v>
      </c>
      <c r="L275" s="69">
        <v>2936.23</v>
      </c>
      <c r="M275" s="69">
        <v>3020.59</v>
      </c>
      <c r="N275" s="69">
        <v>2984.2000000000003</v>
      </c>
      <c r="O275" s="69">
        <v>3017.65</v>
      </c>
      <c r="P275" s="69">
        <v>3021.6</v>
      </c>
      <c r="Q275" s="69">
        <v>3040.27</v>
      </c>
      <c r="R275" s="69">
        <v>3068.31</v>
      </c>
      <c r="S275" s="69">
        <v>3134.9600000000005</v>
      </c>
      <c r="T275" s="69">
        <v>3126.9500000000003</v>
      </c>
      <c r="U275" s="69">
        <v>3073.1</v>
      </c>
      <c r="V275" s="69">
        <v>3023.27</v>
      </c>
      <c r="W275" s="69">
        <v>2767.77</v>
      </c>
      <c r="X275" s="69">
        <v>2696.56</v>
      </c>
      <c r="Y275" s="69">
        <v>2606.81</v>
      </c>
    </row>
    <row r="276" spans="1:25" x14ac:dyDescent="0.2">
      <c r="A276" s="33">
        <v>17</v>
      </c>
      <c r="B276" s="69">
        <v>2538.9700000000003</v>
      </c>
      <c r="C276" s="69">
        <v>2266.0500000000002</v>
      </c>
      <c r="D276" s="69">
        <v>1742.23</v>
      </c>
      <c r="E276" s="69">
        <v>1731.31</v>
      </c>
      <c r="F276" s="69">
        <v>1731.9099999999999</v>
      </c>
      <c r="G276" s="69">
        <v>1735.53</v>
      </c>
      <c r="H276" s="69">
        <v>2441.6400000000003</v>
      </c>
      <c r="I276" s="69">
        <v>2419.73</v>
      </c>
      <c r="J276" s="69">
        <v>2556.9500000000003</v>
      </c>
      <c r="K276" s="69">
        <v>2676.26</v>
      </c>
      <c r="L276" s="69">
        <v>2693.51</v>
      </c>
      <c r="M276" s="69">
        <v>2726.1600000000003</v>
      </c>
      <c r="N276" s="69">
        <v>2725.26</v>
      </c>
      <c r="O276" s="69">
        <v>2731.6800000000003</v>
      </c>
      <c r="P276" s="69">
        <v>2747.65</v>
      </c>
      <c r="Q276" s="69">
        <v>2761.7000000000003</v>
      </c>
      <c r="R276" s="69">
        <v>2951.34</v>
      </c>
      <c r="S276" s="69">
        <v>3111.5800000000004</v>
      </c>
      <c r="T276" s="69">
        <v>3110.77</v>
      </c>
      <c r="U276" s="69">
        <v>2966.59</v>
      </c>
      <c r="V276" s="69">
        <v>2876.03</v>
      </c>
      <c r="W276" s="69">
        <v>2749.69</v>
      </c>
      <c r="X276" s="69">
        <v>2650.78</v>
      </c>
      <c r="Y276" s="69">
        <v>2530.36</v>
      </c>
    </row>
    <row r="277" spans="1:25" x14ac:dyDescent="0.2">
      <c r="A277" s="68">
        <v>18</v>
      </c>
      <c r="B277" s="69">
        <v>2580.8700000000003</v>
      </c>
      <c r="C277" s="69">
        <v>2444.46</v>
      </c>
      <c r="D277" s="69">
        <v>2414.3000000000002</v>
      </c>
      <c r="E277" s="69">
        <v>2374.98</v>
      </c>
      <c r="F277" s="69">
        <v>2419.2500000000005</v>
      </c>
      <c r="G277" s="69">
        <v>2607.6200000000003</v>
      </c>
      <c r="H277" s="69">
        <v>2680.15</v>
      </c>
      <c r="I277" s="69">
        <v>2768.9900000000002</v>
      </c>
      <c r="J277" s="69">
        <v>2962.67</v>
      </c>
      <c r="K277" s="69">
        <v>3006.9600000000005</v>
      </c>
      <c r="L277" s="69">
        <v>3008.9</v>
      </c>
      <c r="M277" s="69">
        <v>3151.9900000000002</v>
      </c>
      <c r="N277" s="69">
        <v>3100.1200000000003</v>
      </c>
      <c r="O277" s="69">
        <v>3115.4700000000003</v>
      </c>
      <c r="P277" s="69">
        <v>3042.44</v>
      </c>
      <c r="Q277" s="69">
        <v>2991.63</v>
      </c>
      <c r="R277" s="69">
        <v>2997.5400000000004</v>
      </c>
      <c r="S277" s="69">
        <v>3019.4500000000003</v>
      </c>
      <c r="T277" s="69">
        <v>3013.56</v>
      </c>
      <c r="U277" s="69">
        <v>2986.4500000000003</v>
      </c>
      <c r="V277" s="69">
        <v>2841.38</v>
      </c>
      <c r="W277" s="69">
        <v>2792.03</v>
      </c>
      <c r="X277" s="69">
        <v>2686.28</v>
      </c>
      <c r="Y277" s="69">
        <v>2606.61</v>
      </c>
    </row>
    <row r="278" spans="1:25" x14ac:dyDescent="0.2">
      <c r="A278" s="33">
        <v>19</v>
      </c>
      <c r="B278" s="69">
        <v>2514.71</v>
      </c>
      <c r="C278" s="69">
        <v>2409.6200000000003</v>
      </c>
      <c r="D278" s="69">
        <v>2279.7800000000002</v>
      </c>
      <c r="E278" s="69">
        <v>1755.8</v>
      </c>
      <c r="F278" s="69">
        <v>2386.8900000000003</v>
      </c>
      <c r="G278" s="69">
        <v>2554.5400000000004</v>
      </c>
      <c r="H278" s="69">
        <v>2690.05</v>
      </c>
      <c r="I278" s="69">
        <v>2713.2200000000003</v>
      </c>
      <c r="J278" s="69">
        <v>2727.3300000000004</v>
      </c>
      <c r="K278" s="69">
        <v>2886.05</v>
      </c>
      <c r="L278" s="69">
        <v>2893.81</v>
      </c>
      <c r="M278" s="69">
        <v>3125.53</v>
      </c>
      <c r="N278" s="69">
        <v>3090.15</v>
      </c>
      <c r="O278" s="69">
        <v>3096.89</v>
      </c>
      <c r="P278" s="69">
        <v>3087.93</v>
      </c>
      <c r="Q278" s="69">
        <v>2931.7500000000005</v>
      </c>
      <c r="R278" s="69">
        <v>2938.1600000000003</v>
      </c>
      <c r="S278" s="69">
        <v>3016.3</v>
      </c>
      <c r="T278" s="69">
        <v>2886.09</v>
      </c>
      <c r="U278" s="69">
        <v>2885.0000000000005</v>
      </c>
      <c r="V278" s="69">
        <v>2717.38</v>
      </c>
      <c r="W278" s="69">
        <v>2732.86</v>
      </c>
      <c r="X278" s="69">
        <v>2673.76</v>
      </c>
      <c r="Y278" s="69">
        <v>2621.67</v>
      </c>
    </row>
    <row r="279" spans="1:25" x14ac:dyDescent="0.2">
      <c r="A279" s="68">
        <v>20</v>
      </c>
      <c r="B279" s="69">
        <v>2485.44</v>
      </c>
      <c r="C279" s="69">
        <v>2298.38</v>
      </c>
      <c r="D279" s="69">
        <v>1758.31</v>
      </c>
      <c r="E279" s="69">
        <v>1754.47</v>
      </c>
      <c r="F279" s="69">
        <v>2386.4500000000003</v>
      </c>
      <c r="G279" s="69">
        <v>2543.8300000000004</v>
      </c>
      <c r="H279" s="69">
        <v>2672.38</v>
      </c>
      <c r="I279" s="69">
        <v>2695.23</v>
      </c>
      <c r="J279" s="69">
        <v>2782.69</v>
      </c>
      <c r="K279" s="69">
        <v>2888.69</v>
      </c>
      <c r="L279" s="69">
        <v>2995.7200000000003</v>
      </c>
      <c r="M279" s="69">
        <v>3103.39</v>
      </c>
      <c r="N279" s="69">
        <v>3080.85</v>
      </c>
      <c r="O279" s="69">
        <v>3091.55</v>
      </c>
      <c r="P279" s="69">
        <v>3059.31</v>
      </c>
      <c r="Q279" s="69">
        <v>2886.2900000000004</v>
      </c>
      <c r="R279" s="69">
        <v>3018.34</v>
      </c>
      <c r="S279" s="69">
        <v>2913.44</v>
      </c>
      <c r="T279" s="69">
        <v>2918.88</v>
      </c>
      <c r="U279" s="69">
        <v>2901.68</v>
      </c>
      <c r="V279" s="69">
        <v>2803.98</v>
      </c>
      <c r="W279" s="69">
        <v>2762.7900000000004</v>
      </c>
      <c r="X279" s="69">
        <v>2688.27</v>
      </c>
      <c r="Y279" s="69">
        <v>2606.9300000000003</v>
      </c>
    </row>
    <row r="280" spans="1:25" x14ac:dyDescent="0.2">
      <c r="A280" s="33">
        <v>21</v>
      </c>
      <c r="B280" s="69">
        <v>2578.3900000000003</v>
      </c>
      <c r="C280" s="69">
        <v>2456.2600000000002</v>
      </c>
      <c r="D280" s="69">
        <v>2349.85</v>
      </c>
      <c r="E280" s="69">
        <v>2355.37</v>
      </c>
      <c r="F280" s="69">
        <v>2414.7600000000002</v>
      </c>
      <c r="G280" s="69">
        <v>2585.7000000000003</v>
      </c>
      <c r="H280" s="69">
        <v>2703.34</v>
      </c>
      <c r="I280" s="69">
        <v>2742.46</v>
      </c>
      <c r="J280" s="69">
        <v>2888.5000000000005</v>
      </c>
      <c r="K280" s="69">
        <v>3020.7200000000003</v>
      </c>
      <c r="L280" s="69">
        <v>2996.5000000000005</v>
      </c>
      <c r="M280" s="69">
        <v>3096.27</v>
      </c>
      <c r="N280" s="69">
        <v>3088.93</v>
      </c>
      <c r="O280" s="69">
        <v>3094.67</v>
      </c>
      <c r="P280" s="69">
        <v>3067.9100000000003</v>
      </c>
      <c r="Q280" s="69">
        <v>3006.35</v>
      </c>
      <c r="R280" s="69">
        <v>3059.2000000000003</v>
      </c>
      <c r="S280" s="69">
        <v>3041.9</v>
      </c>
      <c r="T280" s="69">
        <v>3042.6200000000003</v>
      </c>
      <c r="U280" s="69">
        <v>3005.2200000000003</v>
      </c>
      <c r="V280" s="69">
        <v>2858.27</v>
      </c>
      <c r="W280" s="69">
        <v>2898.2400000000002</v>
      </c>
      <c r="X280" s="69">
        <v>2712.23</v>
      </c>
      <c r="Y280" s="69">
        <v>2636.8300000000004</v>
      </c>
    </row>
    <row r="281" spans="1:25" x14ac:dyDescent="0.2">
      <c r="A281" s="68">
        <v>22</v>
      </c>
      <c r="B281" s="69">
        <v>2451.73</v>
      </c>
      <c r="C281" s="69">
        <v>2337.5700000000002</v>
      </c>
      <c r="D281" s="69">
        <v>1742.57</v>
      </c>
      <c r="E281" s="69">
        <v>1740.26</v>
      </c>
      <c r="F281" s="69">
        <v>2182.83</v>
      </c>
      <c r="G281" s="69">
        <v>2514.85</v>
      </c>
      <c r="H281" s="69">
        <v>2639.2400000000002</v>
      </c>
      <c r="I281" s="69">
        <v>2686.94</v>
      </c>
      <c r="J281" s="69">
        <v>2789.1</v>
      </c>
      <c r="K281" s="69">
        <v>2939.9500000000003</v>
      </c>
      <c r="L281" s="69">
        <v>2954.82</v>
      </c>
      <c r="M281" s="69">
        <v>3010.07</v>
      </c>
      <c r="N281" s="69">
        <v>3049.3300000000004</v>
      </c>
      <c r="O281" s="69">
        <v>3068.7400000000002</v>
      </c>
      <c r="P281" s="69">
        <v>3012.5000000000005</v>
      </c>
      <c r="Q281" s="69">
        <v>2886.93</v>
      </c>
      <c r="R281" s="69">
        <v>2949.78</v>
      </c>
      <c r="S281" s="69">
        <v>2990.61</v>
      </c>
      <c r="T281" s="69">
        <v>2991.5400000000004</v>
      </c>
      <c r="U281" s="69">
        <v>2949.48</v>
      </c>
      <c r="V281" s="69">
        <v>2786.7900000000004</v>
      </c>
      <c r="W281" s="69">
        <v>2854.4600000000005</v>
      </c>
      <c r="X281" s="69">
        <v>2773.85</v>
      </c>
      <c r="Y281" s="69">
        <v>2719.0800000000004</v>
      </c>
    </row>
    <row r="282" spans="1:25" x14ac:dyDescent="0.2">
      <c r="A282" s="33">
        <v>23</v>
      </c>
      <c r="B282" s="69">
        <v>2614.86</v>
      </c>
      <c r="C282" s="69">
        <v>2554.0500000000002</v>
      </c>
      <c r="D282" s="69">
        <v>2497.2400000000002</v>
      </c>
      <c r="E282" s="69">
        <v>2406.4700000000003</v>
      </c>
      <c r="F282" s="69">
        <v>2398.8200000000002</v>
      </c>
      <c r="G282" s="69">
        <v>2474.7600000000002</v>
      </c>
      <c r="H282" s="69">
        <v>2587.0300000000002</v>
      </c>
      <c r="I282" s="69">
        <v>2637.05</v>
      </c>
      <c r="J282" s="69">
        <v>2699.7900000000004</v>
      </c>
      <c r="K282" s="69">
        <v>2932.4500000000003</v>
      </c>
      <c r="L282" s="69">
        <v>3040.11</v>
      </c>
      <c r="M282" s="69">
        <v>3004.27</v>
      </c>
      <c r="N282" s="69">
        <v>2980.5400000000004</v>
      </c>
      <c r="O282" s="69">
        <v>2940.7400000000002</v>
      </c>
      <c r="P282" s="69">
        <v>2985.32</v>
      </c>
      <c r="Q282" s="69">
        <v>2913.69</v>
      </c>
      <c r="R282" s="69">
        <v>3043.9700000000003</v>
      </c>
      <c r="S282" s="69">
        <v>3071.85</v>
      </c>
      <c r="T282" s="69">
        <v>3056.8</v>
      </c>
      <c r="U282" s="69">
        <v>3017.2200000000003</v>
      </c>
      <c r="V282" s="69">
        <v>2894.34</v>
      </c>
      <c r="W282" s="69">
        <v>2736.92</v>
      </c>
      <c r="X282" s="69">
        <v>2662.1800000000003</v>
      </c>
      <c r="Y282" s="69">
        <v>2580.5700000000002</v>
      </c>
    </row>
    <row r="283" spans="1:25" x14ac:dyDescent="0.2">
      <c r="A283" s="68">
        <v>24</v>
      </c>
      <c r="B283" s="69">
        <v>2568.9300000000003</v>
      </c>
      <c r="C283" s="69">
        <v>2527.27</v>
      </c>
      <c r="D283" s="69">
        <v>2447.63</v>
      </c>
      <c r="E283" s="69">
        <v>2423.6</v>
      </c>
      <c r="F283" s="69">
        <v>2432.88</v>
      </c>
      <c r="G283" s="69">
        <v>2474.0100000000002</v>
      </c>
      <c r="H283" s="69">
        <v>2552.31</v>
      </c>
      <c r="I283" s="69">
        <v>2548.38</v>
      </c>
      <c r="J283" s="69">
        <v>2644.4700000000003</v>
      </c>
      <c r="K283" s="69">
        <v>2704.56</v>
      </c>
      <c r="L283" s="69">
        <v>2758.64</v>
      </c>
      <c r="M283" s="69">
        <v>2806.57</v>
      </c>
      <c r="N283" s="69">
        <v>2786.7200000000003</v>
      </c>
      <c r="O283" s="69">
        <v>2800.19</v>
      </c>
      <c r="P283" s="69">
        <v>2868.28</v>
      </c>
      <c r="Q283" s="69">
        <v>2881.1200000000003</v>
      </c>
      <c r="R283" s="69">
        <v>3042.38</v>
      </c>
      <c r="S283" s="69">
        <v>3092.51</v>
      </c>
      <c r="T283" s="69">
        <v>3081.26</v>
      </c>
      <c r="U283" s="69">
        <v>3089.51</v>
      </c>
      <c r="V283" s="69">
        <v>3085.4100000000003</v>
      </c>
      <c r="W283" s="69">
        <v>2884.0000000000005</v>
      </c>
      <c r="X283" s="69">
        <v>2693.7400000000002</v>
      </c>
      <c r="Y283" s="69">
        <v>2609.4300000000003</v>
      </c>
    </row>
    <row r="284" spans="1:25" x14ac:dyDescent="0.2">
      <c r="A284" s="33">
        <v>25</v>
      </c>
      <c r="B284" s="69">
        <v>2722.27</v>
      </c>
      <c r="C284" s="69">
        <v>2525.5800000000004</v>
      </c>
      <c r="D284" s="69">
        <v>2437.7000000000003</v>
      </c>
      <c r="E284" s="69">
        <v>2476.19</v>
      </c>
      <c r="F284" s="69">
        <v>2501.2000000000003</v>
      </c>
      <c r="G284" s="69">
        <v>2578.7000000000003</v>
      </c>
      <c r="H284" s="69">
        <v>2695.98</v>
      </c>
      <c r="I284" s="69">
        <v>2728.94</v>
      </c>
      <c r="J284" s="69">
        <v>3002.81</v>
      </c>
      <c r="K284" s="69">
        <v>3029.8700000000003</v>
      </c>
      <c r="L284" s="69">
        <v>3020.7000000000003</v>
      </c>
      <c r="M284" s="69">
        <v>3120.7400000000002</v>
      </c>
      <c r="N284" s="69">
        <v>3096.82</v>
      </c>
      <c r="O284" s="69">
        <v>3099.61</v>
      </c>
      <c r="P284" s="69">
        <v>3062.7400000000002</v>
      </c>
      <c r="Q284" s="69">
        <v>3006.7900000000004</v>
      </c>
      <c r="R284" s="69">
        <v>3034.76</v>
      </c>
      <c r="S284" s="69">
        <v>3040.43</v>
      </c>
      <c r="T284" s="69">
        <v>3055.68</v>
      </c>
      <c r="U284" s="69">
        <v>3045.1600000000003</v>
      </c>
      <c r="V284" s="69">
        <v>2940.05</v>
      </c>
      <c r="W284" s="69">
        <v>3052.63</v>
      </c>
      <c r="X284" s="69">
        <v>2733.4900000000002</v>
      </c>
      <c r="Y284" s="69">
        <v>2638.2000000000003</v>
      </c>
    </row>
    <row r="285" spans="1:25" x14ac:dyDescent="0.2">
      <c r="A285" s="68">
        <v>26</v>
      </c>
      <c r="B285" s="69">
        <v>2562.8200000000002</v>
      </c>
      <c r="C285" s="69">
        <v>2529.65</v>
      </c>
      <c r="D285" s="69">
        <v>2505.13</v>
      </c>
      <c r="E285" s="69">
        <v>2456.9700000000003</v>
      </c>
      <c r="F285" s="69">
        <v>2524.06</v>
      </c>
      <c r="G285" s="69">
        <v>2589.4300000000003</v>
      </c>
      <c r="H285" s="69">
        <v>2713.35</v>
      </c>
      <c r="I285" s="69">
        <v>2753.98</v>
      </c>
      <c r="J285" s="69">
        <v>2994.0000000000005</v>
      </c>
      <c r="K285" s="69">
        <v>3044.64</v>
      </c>
      <c r="L285" s="69">
        <v>3061.06</v>
      </c>
      <c r="M285" s="69">
        <v>3196.9500000000003</v>
      </c>
      <c r="N285" s="69">
        <v>3218.27</v>
      </c>
      <c r="O285" s="69">
        <v>3226.77</v>
      </c>
      <c r="P285" s="69">
        <v>3158.0000000000005</v>
      </c>
      <c r="Q285" s="69">
        <v>3019.35</v>
      </c>
      <c r="R285" s="69">
        <v>3012.6200000000003</v>
      </c>
      <c r="S285" s="69">
        <v>3048.0000000000005</v>
      </c>
      <c r="T285" s="69">
        <v>3101.4700000000003</v>
      </c>
      <c r="U285" s="69">
        <v>3015.4600000000005</v>
      </c>
      <c r="V285" s="69">
        <v>2981.2000000000003</v>
      </c>
      <c r="W285" s="69">
        <v>3016.34</v>
      </c>
      <c r="X285" s="69">
        <v>2697.44</v>
      </c>
      <c r="Y285" s="69">
        <v>2604.35</v>
      </c>
    </row>
    <row r="286" spans="1:25" x14ac:dyDescent="0.2">
      <c r="A286" s="33">
        <v>27</v>
      </c>
      <c r="B286" s="69">
        <v>2565.9100000000003</v>
      </c>
      <c r="C286" s="69">
        <v>2522.98</v>
      </c>
      <c r="D286" s="69">
        <v>2439.9700000000003</v>
      </c>
      <c r="E286" s="69">
        <v>2448.86</v>
      </c>
      <c r="F286" s="69">
        <v>2506.88</v>
      </c>
      <c r="G286" s="69">
        <v>2614.19</v>
      </c>
      <c r="H286" s="69">
        <v>2729.1</v>
      </c>
      <c r="I286" s="69">
        <v>2731.2000000000003</v>
      </c>
      <c r="J286" s="69">
        <v>2945.02</v>
      </c>
      <c r="K286" s="69">
        <v>3030.13</v>
      </c>
      <c r="L286" s="69">
        <v>3061.2100000000005</v>
      </c>
      <c r="M286" s="69">
        <v>3245.85</v>
      </c>
      <c r="N286" s="69">
        <v>3194.1</v>
      </c>
      <c r="O286" s="69">
        <v>3250.57</v>
      </c>
      <c r="P286" s="69">
        <v>3178.55</v>
      </c>
      <c r="Q286" s="69">
        <v>3021.43</v>
      </c>
      <c r="R286" s="69">
        <v>3017.39</v>
      </c>
      <c r="S286" s="69">
        <v>3047.7000000000003</v>
      </c>
      <c r="T286" s="69">
        <v>3065.57</v>
      </c>
      <c r="U286" s="69">
        <v>3051.4900000000002</v>
      </c>
      <c r="V286" s="69">
        <v>2837.3300000000004</v>
      </c>
      <c r="W286" s="69">
        <v>2832.89</v>
      </c>
      <c r="X286" s="69">
        <v>2720.88</v>
      </c>
      <c r="Y286" s="69">
        <v>2622.1</v>
      </c>
    </row>
    <row r="287" spans="1:25" x14ac:dyDescent="0.2">
      <c r="A287" s="68">
        <v>28</v>
      </c>
      <c r="B287" s="69">
        <v>2569.34</v>
      </c>
      <c r="C287" s="69">
        <v>2521.44</v>
      </c>
      <c r="D287" s="69">
        <v>2499.46</v>
      </c>
      <c r="E287" s="69">
        <v>2496.2900000000004</v>
      </c>
      <c r="F287" s="69">
        <v>2518.2800000000002</v>
      </c>
      <c r="G287" s="69">
        <v>2638.2000000000003</v>
      </c>
      <c r="H287" s="69">
        <v>2729.7000000000003</v>
      </c>
      <c r="I287" s="69">
        <v>2799.92</v>
      </c>
      <c r="J287" s="69">
        <v>3013.28</v>
      </c>
      <c r="K287" s="69">
        <v>3059.7900000000004</v>
      </c>
      <c r="L287" s="69">
        <v>3167.7100000000005</v>
      </c>
      <c r="M287" s="69">
        <v>3265.93</v>
      </c>
      <c r="N287" s="69">
        <v>3253.23</v>
      </c>
      <c r="O287" s="69">
        <v>3251.9</v>
      </c>
      <c r="P287" s="69">
        <v>3189.9600000000005</v>
      </c>
      <c r="Q287" s="69">
        <v>3056.6200000000003</v>
      </c>
      <c r="R287" s="69">
        <v>3063.06</v>
      </c>
      <c r="S287" s="69">
        <v>3133.01</v>
      </c>
      <c r="T287" s="69">
        <v>3144.3300000000004</v>
      </c>
      <c r="U287" s="69">
        <v>3076.64</v>
      </c>
      <c r="V287" s="69">
        <v>3020.84</v>
      </c>
      <c r="W287" s="69">
        <v>3069.9900000000002</v>
      </c>
      <c r="X287" s="69">
        <v>2751.7900000000004</v>
      </c>
      <c r="Y287" s="69">
        <v>2658.61</v>
      </c>
    </row>
    <row r="288" spans="1:25" x14ac:dyDescent="0.2">
      <c r="A288" s="33">
        <v>29</v>
      </c>
      <c r="B288" s="69">
        <v>2642.4100000000003</v>
      </c>
      <c r="C288" s="69">
        <v>2591.2800000000002</v>
      </c>
      <c r="D288" s="69">
        <v>2547.38</v>
      </c>
      <c r="E288" s="69">
        <v>2541.6400000000003</v>
      </c>
      <c r="F288" s="69">
        <v>2571.23</v>
      </c>
      <c r="G288" s="69">
        <v>2673.19</v>
      </c>
      <c r="H288" s="69">
        <v>2919.2500000000005</v>
      </c>
      <c r="I288" s="69">
        <v>2983.4100000000003</v>
      </c>
      <c r="J288" s="69">
        <v>3026.17</v>
      </c>
      <c r="K288" s="69">
        <v>3160.35</v>
      </c>
      <c r="L288" s="69">
        <v>3203.32</v>
      </c>
      <c r="M288" s="69">
        <v>3290.2000000000003</v>
      </c>
      <c r="N288" s="69">
        <v>3295.67</v>
      </c>
      <c r="O288" s="69">
        <v>3301.48</v>
      </c>
      <c r="P288" s="69">
        <v>3281.6</v>
      </c>
      <c r="Q288" s="69">
        <v>3179.73</v>
      </c>
      <c r="R288" s="69">
        <v>3132.7500000000005</v>
      </c>
      <c r="S288" s="69">
        <v>3128.8300000000004</v>
      </c>
      <c r="T288" s="69">
        <v>3166.1200000000003</v>
      </c>
      <c r="U288" s="69">
        <v>3089.9600000000005</v>
      </c>
      <c r="V288" s="69">
        <v>3018.76</v>
      </c>
      <c r="W288" s="69">
        <v>3090.2400000000002</v>
      </c>
      <c r="X288" s="69">
        <v>2959.51</v>
      </c>
      <c r="Y288" s="69">
        <v>2704.1800000000003</v>
      </c>
    </row>
    <row r="289" spans="1:25" x14ac:dyDescent="0.2">
      <c r="A289" s="68">
        <v>30</v>
      </c>
      <c r="B289" s="69">
        <v>2712.9500000000003</v>
      </c>
      <c r="C289" s="69">
        <v>2676.36</v>
      </c>
      <c r="D289" s="69">
        <v>2661.92</v>
      </c>
      <c r="E289" s="69">
        <v>2660.01</v>
      </c>
      <c r="F289" s="69">
        <v>2681.2400000000002</v>
      </c>
      <c r="G289" s="69">
        <v>2698.7000000000003</v>
      </c>
      <c r="H289" s="69">
        <v>2762.09</v>
      </c>
      <c r="I289" s="69">
        <v>2968.1</v>
      </c>
      <c r="J289" s="69">
        <v>3124.7900000000004</v>
      </c>
      <c r="K289" s="69">
        <v>3257.61</v>
      </c>
      <c r="L289" s="69">
        <v>3316.3700000000003</v>
      </c>
      <c r="M289" s="69">
        <v>3317.0400000000004</v>
      </c>
      <c r="N289" s="69">
        <v>3278.2900000000004</v>
      </c>
      <c r="O289" s="69">
        <v>3269.85</v>
      </c>
      <c r="P289" s="69">
        <v>3271.19</v>
      </c>
      <c r="Q289" s="69">
        <v>3230.52</v>
      </c>
      <c r="R289" s="69">
        <v>3277.4</v>
      </c>
      <c r="S289" s="69">
        <v>3372.9900000000002</v>
      </c>
      <c r="T289" s="69">
        <v>3340.52</v>
      </c>
      <c r="U289" s="69">
        <v>3278.65</v>
      </c>
      <c r="V289" s="69">
        <v>3282.28</v>
      </c>
      <c r="W289" s="69">
        <v>3181.6200000000003</v>
      </c>
      <c r="X289" s="69">
        <v>3060.9</v>
      </c>
      <c r="Y289" s="69">
        <v>2774.82</v>
      </c>
    </row>
    <row r="292" spans="1:25" ht="12.75" customHeight="1" x14ac:dyDescent="0.2">
      <c r="A292" s="125" t="s">
        <v>107</v>
      </c>
      <c r="B292" s="127" t="s">
        <v>140</v>
      </c>
      <c r="C292" s="127"/>
      <c r="D292" s="127"/>
      <c r="E292" s="127"/>
      <c r="F292" s="127"/>
      <c r="G292" s="127"/>
      <c r="H292" s="127"/>
      <c r="I292" s="127"/>
      <c r="J292" s="127"/>
      <c r="K292" s="127"/>
      <c r="L292" s="127"/>
      <c r="M292" s="127"/>
      <c r="N292" s="127"/>
      <c r="O292" s="127"/>
      <c r="P292" s="127"/>
      <c r="Q292" s="127"/>
      <c r="R292" s="127"/>
      <c r="S292" s="127"/>
      <c r="T292" s="127"/>
      <c r="U292" s="127"/>
      <c r="V292" s="127"/>
      <c r="W292" s="127"/>
      <c r="X292" s="127"/>
      <c r="Y292" s="127"/>
    </row>
    <row r="293" spans="1:25" x14ac:dyDescent="0.2">
      <c r="A293" s="126"/>
      <c r="B293" s="66" t="s">
        <v>109</v>
      </c>
      <c r="C293" s="66" t="s">
        <v>110</v>
      </c>
      <c r="D293" s="66" t="s">
        <v>111</v>
      </c>
      <c r="E293" s="66" t="s">
        <v>112</v>
      </c>
      <c r="F293" s="67" t="s">
        <v>113</v>
      </c>
      <c r="G293" s="66" t="s">
        <v>114</v>
      </c>
      <c r="H293" s="66" t="s">
        <v>115</v>
      </c>
      <c r="I293" s="66" t="s">
        <v>116</v>
      </c>
      <c r="J293" s="66" t="s">
        <v>117</v>
      </c>
      <c r="K293" s="66" t="s">
        <v>118</v>
      </c>
      <c r="L293" s="66" t="s">
        <v>119</v>
      </c>
      <c r="M293" s="66" t="s">
        <v>120</v>
      </c>
      <c r="N293" s="66" t="s">
        <v>121</v>
      </c>
      <c r="O293" s="66" t="s">
        <v>122</v>
      </c>
      <c r="P293" s="66" t="s">
        <v>123</v>
      </c>
      <c r="Q293" s="66" t="s">
        <v>124</v>
      </c>
      <c r="R293" s="66" t="s">
        <v>125</v>
      </c>
      <c r="S293" s="66" t="s">
        <v>126</v>
      </c>
      <c r="T293" s="66" t="s">
        <v>127</v>
      </c>
      <c r="U293" s="66" t="s">
        <v>128</v>
      </c>
      <c r="V293" s="66" t="s">
        <v>129</v>
      </c>
      <c r="W293" s="66" t="s">
        <v>130</v>
      </c>
      <c r="X293" s="66" t="s">
        <v>131</v>
      </c>
      <c r="Y293" s="66" t="s">
        <v>132</v>
      </c>
    </row>
    <row r="294" spans="1:25" x14ac:dyDescent="0.2">
      <c r="A294" s="68">
        <v>1</v>
      </c>
      <c r="B294" s="69">
        <v>2690.26</v>
      </c>
      <c r="C294" s="69">
        <v>2632.8700000000003</v>
      </c>
      <c r="D294" s="69">
        <v>2627.7500000000005</v>
      </c>
      <c r="E294" s="69">
        <v>2623.6700000000005</v>
      </c>
      <c r="F294" s="69">
        <v>2635.57</v>
      </c>
      <c r="G294" s="69">
        <v>2729.53</v>
      </c>
      <c r="H294" s="69">
        <v>2844.78</v>
      </c>
      <c r="I294" s="69">
        <v>2867.5400000000004</v>
      </c>
      <c r="J294" s="69">
        <v>2968.32</v>
      </c>
      <c r="K294" s="69">
        <v>3163.56</v>
      </c>
      <c r="L294" s="69">
        <v>3151.4500000000003</v>
      </c>
      <c r="M294" s="69">
        <v>3269.52</v>
      </c>
      <c r="N294" s="69">
        <v>3250.56</v>
      </c>
      <c r="O294" s="69">
        <v>3256.6200000000003</v>
      </c>
      <c r="P294" s="69">
        <v>3228.9600000000005</v>
      </c>
      <c r="Q294" s="69">
        <v>3152.9600000000005</v>
      </c>
      <c r="R294" s="69">
        <v>3172.0800000000004</v>
      </c>
      <c r="S294" s="69">
        <v>3187.76</v>
      </c>
      <c r="T294" s="69">
        <v>3210.51</v>
      </c>
      <c r="U294" s="69">
        <v>3167.02</v>
      </c>
      <c r="V294" s="69">
        <v>3137.48</v>
      </c>
      <c r="W294" s="69">
        <v>3043.4</v>
      </c>
      <c r="X294" s="69">
        <v>2973.82</v>
      </c>
      <c r="Y294" s="69">
        <v>2775.8</v>
      </c>
    </row>
    <row r="295" spans="1:25" x14ac:dyDescent="0.2">
      <c r="A295" s="68">
        <v>2</v>
      </c>
      <c r="B295" s="69">
        <v>2804.0400000000004</v>
      </c>
      <c r="C295" s="69">
        <v>2793.1400000000003</v>
      </c>
      <c r="D295" s="69">
        <v>2760.2500000000005</v>
      </c>
      <c r="E295" s="69">
        <v>2749.3100000000004</v>
      </c>
      <c r="F295" s="69">
        <v>2757.1000000000004</v>
      </c>
      <c r="G295" s="69">
        <v>2795.26</v>
      </c>
      <c r="H295" s="69">
        <v>2855.57</v>
      </c>
      <c r="I295" s="69">
        <v>2881.05</v>
      </c>
      <c r="J295" s="69">
        <v>3005.1300000000006</v>
      </c>
      <c r="K295" s="69">
        <v>3186.07</v>
      </c>
      <c r="L295" s="69">
        <v>3245.65</v>
      </c>
      <c r="M295" s="69">
        <v>3269.53</v>
      </c>
      <c r="N295" s="69">
        <v>3251.2200000000003</v>
      </c>
      <c r="O295" s="69">
        <v>3242.9600000000005</v>
      </c>
      <c r="P295" s="69">
        <v>3247.76</v>
      </c>
      <c r="Q295" s="69">
        <v>3247.2400000000002</v>
      </c>
      <c r="R295" s="69">
        <v>3276.7400000000002</v>
      </c>
      <c r="S295" s="69">
        <v>3281.6700000000005</v>
      </c>
      <c r="T295" s="69">
        <v>3298.78</v>
      </c>
      <c r="U295" s="69">
        <v>3303.77</v>
      </c>
      <c r="V295" s="69">
        <v>3264.9300000000003</v>
      </c>
      <c r="W295" s="69">
        <v>3248.4300000000003</v>
      </c>
      <c r="X295" s="69">
        <v>3009.3</v>
      </c>
      <c r="Y295" s="69">
        <v>2899.26</v>
      </c>
    </row>
    <row r="296" spans="1:25" x14ac:dyDescent="0.2">
      <c r="A296" s="33">
        <v>3</v>
      </c>
      <c r="B296" s="69">
        <v>2803.13</v>
      </c>
      <c r="C296" s="69">
        <v>2737.9300000000003</v>
      </c>
      <c r="D296" s="69">
        <v>2809.9100000000003</v>
      </c>
      <c r="E296" s="69">
        <v>2792.84</v>
      </c>
      <c r="F296" s="69">
        <v>2794.4500000000003</v>
      </c>
      <c r="G296" s="69">
        <v>2699.0000000000005</v>
      </c>
      <c r="H296" s="69">
        <v>2746.05</v>
      </c>
      <c r="I296" s="69">
        <v>2776.02</v>
      </c>
      <c r="J296" s="69">
        <v>2834.6000000000004</v>
      </c>
      <c r="K296" s="69">
        <v>3010.02</v>
      </c>
      <c r="L296" s="69">
        <v>3158.78</v>
      </c>
      <c r="M296" s="69">
        <v>3149.2900000000004</v>
      </c>
      <c r="N296" s="69">
        <v>3139.7100000000005</v>
      </c>
      <c r="O296" s="69">
        <v>3060.2500000000005</v>
      </c>
      <c r="P296" s="69">
        <v>3106.32</v>
      </c>
      <c r="Q296" s="69">
        <v>3086.32</v>
      </c>
      <c r="R296" s="69">
        <v>3176.9100000000003</v>
      </c>
      <c r="S296" s="69">
        <v>3242.57</v>
      </c>
      <c r="T296" s="69">
        <v>3262.3900000000003</v>
      </c>
      <c r="U296" s="69">
        <v>3249.3500000000004</v>
      </c>
      <c r="V296" s="69">
        <v>3165.8800000000006</v>
      </c>
      <c r="W296" s="69">
        <v>3082.5000000000005</v>
      </c>
      <c r="X296" s="69">
        <v>2997.7000000000003</v>
      </c>
      <c r="Y296" s="69">
        <v>2837.32</v>
      </c>
    </row>
    <row r="297" spans="1:25" x14ac:dyDescent="0.2">
      <c r="A297" s="68">
        <v>4</v>
      </c>
      <c r="B297" s="69">
        <v>2872.9900000000002</v>
      </c>
      <c r="C297" s="69">
        <v>2732.7500000000005</v>
      </c>
      <c r="D297" s="69">
        <v>2677.3700000000003</v>
      </c>
      <c r="E297" s="69">
        <v>2663.38</v>
      </c>
      <c r="F297" s="69">
        <v>2666.8</v>
      </c>
      <c r="G297" s="69">
        <v>2705.3100000000004</v>
      </c>
      <c r="H297" s="69">
        <v>2772.9300000000003</v>
      </c>
      <c r="I297" s="69">
        <v>2774.2900000000004</v>
      </c>
      <c r="J297" s="69">
        <v>2848.28</v>
      </c>
      <c r="K297" s="69">
        <v>3105.1000000000004</v>
      </c>
      <c r="L297" s="69">
        <v>3224.3900000000003</v>
      </c>
      <c r="M297" s="69">
        <v>3229.3</v>
      </c>
      <c r="N297" s="69">
        <v>3223.4700000000003</v>
      </c>
      <c r="O297" s="69">
        <v>3223.26</v>
      </c>
      <c r="P297" s="69">
        <v>3227.51</v>
      </c>
      <c r="Q297" s="69">
        <v>3219.3</v>
      </c>
      <c r="R297" s="69">
        <v>3241.59</v>
      </c>
      <c r="S297" s="69">
        <v>3309.51</v>
      </c>
      <c r="T297" s="69">
        <v>3366.65</v>
      </c>
      <c r="U297" s="69">
        <v>3296.2000000000003</v>
      </c>
      <c r="V297" s="69">
        <v>3215.0000000000005</v>
      </c>
      <c r="W297" s="69">
        <v>3133.34</v>
      </c>
      <c r="X297" s="69">
        <v>2877.73</v>
      </c>
      <c r="Y297" s="69">
        <v>2766.9200000000005</v>
      </c>
    </row>
    <row r="298" spans="1:25" x14ac:dyDescent="0.2">
      <c r="A298" s="33">
        <v>5</v>
      </c>
      <c r="B298" s="69">
        <v>2777.3100000000004</v>
      </c>
      <c r="C298" s="69">
        <v>2729.15</v>
      </c>
      <c r="D298" s="69">
        <v>2686.78</v>
      </c>
      <c r="E298" s="69">
        <v>2669.48</v>
      </c>
      <c r="F298" s="69">
        <v>2734.98</v>
      </c>
      <c r="G298" s="69">
        <v>2802.4</v>
      </c>
      <c r="H298" s="69">
        <v>2945.06</v>
      </c>
      <c r="I298" s="69">
        <v>2924.73</v>
      </c>
      <c r="J298" s="69">
        <v>3048.09</v>
      </c>
      <c r="K298" s="69">
        <v>3199.6700000000005</v>
      </c>
      <c r="L298" s="69">
        <v>3229.2200000000003</v>
      </c>
      <c r="M298" s="69">
        <v>3418.69</v>
      </c>
      <c r="N298" s="69">
        <v>3396.1200000000003</v>
      </c>
      <c r="O298" s="69">
        <v>3434.8800000000006</v>
      </c>
      <c r="P298" s="69">
        <v>3360.9</v>
      </c>
      <c r="Q298" s="69">
        <v>3243.8900000000003</v>
      </c>
      <c r="R298" s="69">
        <v>3190.84</v>
      </c>
      <c r="S298" s="69">
        <v>3254.3</v>
      </c>
      <c r="T298" s="69">
        <v>3287.31</v>
      </c>
      <c r="U298" s="69">
        <v>3239.8500000000004</v>
      </c>
      <c r="V298" s="69">
        <v>3145.9700000000003</v>
      </c>
      <c r="W298" s="69">
        <v>3200.8800000000006</v>
      </c>
      <c r="X298" s="69">
        <v>3004.0400000000004</v>
      </c>
      <c r="Y298" s="69">
        <v>2811.57</v>
      </c>
    </row>
    <row r="299" spans="1:25" x14ac:dyDescent="0.2">
      <c r="A299" s="68">
        <v>6</v>
      </c>
      <c r="B299" s="69">
        <v>2724.9300000000003</v>
      </c>
      <c r="C299" s="69">
        <v>2696.11</v>
      </c>
      <c r="D299" s="69">
        <v>2686.32</v>
      </c>
      <c r="E299" s="69">
        <v>2681.26</v>
      </c>
      <c r="F299" s="69">
        <v>2701.6800000000003</v>
      </c>
      <c r="G299" s="69">
        <v>2802.63</v>
      </c>
      <c r="H299" s="69">
        <v>2908.0800000000004</v>
      </c>
      <c r="I299" s="69">
        <v>2907.11</v>
      </c>
      <c r="J299" s="69">
        <v>3012.48</v>
      </c>
      <c r="K299" s="69">
        <v>3161.65</v>
      </c>
      <c r="L299" s="69">
        <v>3170.36</v>
      </c>
      <c r="M299" s="69">
        <v>3382.36</v>
      </c>
      <c r="N299" s="69">
        <v>3370.4500000000003</v>
      </c>
      <c r="O299" s="69">
        <v>3393.0000000000005</v>
      </c>
      <c r="P299" s="69">
        <v>3341.34</v>
      </c>
      <c r="Q299" s="69">
        <v>3179.73</v>
      </c>
      <c r="R299" s="69">
        <v>3161.15</v>
      </c>
      <c r="S299" s="69">
        <v>3190.4500000000003</v>
      </c>
      <c r="T299" s="69">
        <v>3252.0000000000005</v>
      </c>
      <c r="U299" s="69">
        <v>3236.2500000000005</v>
      </c>
      <c r="V299" s="69">
        <v>3141.1400000000003</v>
      </c>
      <c r="W299" s="69">
        <v>3180.44</v>
      </c>
      <c r="X299" s="69">
        <v>2998.2000000000003</v>
      </c>
      <c r="Y299" s="69">
        <v>2867.6600000000003</v>
      </c>
    </row>
    <row r="300" spans="1:25" x14ac:dyDescent="0.2">
      <c r="A300" s="33">
        <v>7</v>
      </c>
      <c r="B300" s="69">
        <v>2810.7000000000003</v>
      </c>
      <c r="C300" s="69">
        <v>2754.1700000000005</v>
      </c>
      <c r="D300" s="69">
        <v>2550.61</v>
      </c>
      <c r="E300" s="69">
        <v>2545.94</v>
      </c>
      <c r="F300" s="69">
        <v>2550.4700000000003</v>
      </c>
      <c r="G300" s="69">
        <v>2698.53</v>
      </c>
      <c r="H300" s="69">
        <v>2831.1000000000004</v>
      </c>
      <c r="I300" s="69">
        <v>2817.52</v>
      </c>
      <c r="J300" s="69">
        <v>2858.4500000000003</v>
      </c>
      <c r="K300" s="69">
        <v>3043.1400000000003</v>
      </c>
      <c r="L300" s="69">
        <v>3037.8900000000003</v>
      </c>
      <c r="M300" s="69">
        <v>3294.27</v>
      </c>
      <c r="N300" s="69">
        <v>3264.4100000000003</v>
      </c>
      <c r="O300" s="69">
        <v>3214.51</v>
      </c>
      <c r="P300" s="69">
        <v>3183.9500000000003</v>
      </c>
      <c r="Q300" s="69">
        <v>2980.52</v>
      </c>
      <c r="R300" s="69">
        <v>2954.6000000000004</v>
      </c>
      <c r="S300" s="69">
        <v>3079.1000000000004</v>
      </c>
      <c r="T300" s="69">
        <v>3093.69</v>
      </c>
      <c r="U300" s="69">
        <v>3055.2400000000002</v>
      </c>
      <c r="V300" s="69">
        <v>2901.2100000000005</v>
      </c>
      <c r="W300" s="69">
        <v>2913.23</v>
      </c>
      <c r="X300" s="69">
        <v>2810.7000000000003</v>
      </c>
      <c r="Y300" s="69">
        <v>2710.77</v>
      </c>
    </row>
    <row r="301" spans="1:25" x14ac:dyDescent="0.2">
      <c r="A301" s="68">
        <v>8</v>
      </c>
      <c r="B301" s="69">
        <v>2848.1400000000003</v>
      </c>
      <c r="C301" s="69">
        <v>2765.34</v>
      </c>
      <c r="D301" s="69">
        <v>2710.6800000000003</v>
      </c>
      <c r="E301" s="69">
        <v>2603.7900000000004</v>
      </c>
      <c r="F301" s="69">
        <v>2626.5600000000004</v>
      </c>
      <c r="G301" s="69">
        <v>2766.3500000000004</v>
      </c>
      <c r="H301" s="69">
        <v>2870.69</v>
      </c>
      <c r="I301" s="69">
        <v>2883.61</v>
      </c>
      <c r="J301" s="69">
        <v>3011.9100000000003</v>
      </c>
      <c r="K301" s="69">
        <v>3195.69</v>
      </c>
      <c r="L301" s="69">
        <v>3184.65</v>
      </c>
      <c r="M301" s="69">
        <v>3395.8</v>
      </c>
      <c r="N301" s="69">
        <v>3360.5800000000004</v>
      </c>
      <c r="O301" s="69">
        <v>3401.5800000000004</v>
      </c>
      <c r="P301" s="69">
        <v>3347.15</v>
      </c>
      <c r="Q301" s="69">
        <v>3215.48</v>
      </c>
      <c r="R301" s="69">
        <v>3211.9500000000003</v>
      </c>
      <c r="S301" s="69">
        <v>3224.8700000000003</v>
      </c>
      <c r="T301" s="69">
        <v>3233.4200000000005</v>
      </c>
      <c r="U301" s="69">
        <v>3232.2900000000004</v>
      </c>
      <c r="V301" s="69">
        <v>3123.26</v>
      </c>
      <c r="W301" s="69">
        <v>3213.9200000000005</v>
      </c>
      <c r="X301" s="69">
        <v>3006.53</v>
      </c>
      <c r="Y301" s="69">
        <v>3001.2200000000003</v>
      </c>
    </row>
    <row r="302" spans="1:25" x14ac:dyDescent="0.2">
      <c r="A302" s="33">
        <v>9</v>
      </c>
      <c r="B302" s="69">
        <v>2734.73</v>
      </c>
      <c r="C302" s="69">
        <v>2606.8500000000004</v>
      </c>
      <c r="D302" s="69">
        <v>2557.2600000000002</v>
      </c>
      <c r="E302" s="69">
        <v>2544.0800000000004</v>
      </c>
      <c r="F302" s="69">
        <v>2545.11</v>
      </c>
      <c r="G302" s="69">
        <v>2558.2100000000005</v>
      </c>
      <c r="H302" s="69">
        <v>2733.8100000000004</v>
      </c>
      <c r="I302" s="69">
        <v>2754.6400000000003</v>
      </c>
      <c r="J302" s="69">
        <v>2797.19</v>
      </c>
      <c r="K302" s="69">
        <v>2856.6000000000004</v>
      </c>
      <c r="L302" s="69">
        <v>2893.31</v>
      </c>
      <c r="M302" s="69">
        <v>3004.09</v>
      </c>
      <c r="N302" s="69">
        <v>3014.28</v>
      </c>
      <c r="O302" s="69">
        <v>3014.11</v>
      </c>
      <c r="P302" s="69">
        <v>3014.65</v>
      </c>
      <c r="Q302" s="69">
        <v>3012.4600000000005</v>
      </c>
      <c r="R302" s="69">
        <v>3111.98</v>
      </c>
      <c r="S302" s="69">
        <v>3214.6700000000005</v>
      </c>
      <c r="T302" s="69">
        <v>3265.5800000000004</v>
      </c>
      <c r="U302" s="69">
        <v>3211.98</v>
      </c>
      <c r="V302" s="69">
        <v>3098.27</v>
      </c>
      <c r="W302" s="69">
        <v>2924.34</v>
      </c>
      <c r="X302" s="69">
        <v>3025.8900000000003</v>
      </c>
      <c r="Y302" s="69">
        <v>2929.59</v>
      </c>
    </row>
    <row r="303" spans="1:25" x14ac:dyDescent="0.2">
      <c r="A303" s="68">
        <v>10</v>
      </c>
      <c r="B303" s="69">
        <v>2611.73</v>
      </c>
      <c r="C303" s="69">
        <v>2511.0600000000004</v>
      </c>
      <c r="D303" s="69">
        <v>1911.53</v>
      </c>
      <c r="E303" s="69">
        <v>1912.6100000000001</v>
      </c>
      <c r="F303" s="69">
        <v>1911.63</v>
      </c>
      <c r="G303" s="69">
        <v>1909.47</v>
      </c>
      <c r="H303" s="69">
        <v>2588.0700000000002</v>
      </c>
      <c r="I303" s="69">
        <v>2554.2100000000005</v>
      </c>
      <c r="J303" s="69">
        <v>2657.59</v>
      </c>
      <c r="K303" s="69">
        <v>2840.2500000000005</v>
      </c>
      <c r="L303" s="69">
        <v>2863.32</v>
      </c>
      <c r="M303" s="69">
        <v>2922.7400000000002</v>
      </c>
      <c r="N303" s="69">
        <v>2922.6300000000006</v>
      </c>
      <c r="O303" s="69">
        <v>3024.51</v>
      </c>
      <c r="P303" s="69">
        <v>3143.6800000000003</v>
      </c>
      <c r="Q303" s="69">
        <v>2975.9500000000003</v>
      </c>
      <c r="R303" s="69">
        <v>3009.3700000000003</v>
      </c>
      <c r="S303" s="69">
        <v>3211.69</v>
      </c>
      <c r="T303" s="69">
        <v>3246.7400000000002</v>
      </c>
      <c r="U303" s="69">
        <v>3185.32</v>
      </c>
      <c r="V303" s="69">
        <v>3030.53</v>
      </c>
      <c r="W303" s="69">
        <v>2900.5400000000004</v>
      </c>
      <c r="X303" s="69">
        <v>2968.4100000000003</v>
      </c>
      <c r="Y303" s="69">
        <v>2866.4900000000002</v>
      </c>
    </row>
    <row r="304" spans="1:25" x14ac:dyDescent="0.2">
      <c r="A304" s="33">
        <v>11</v>
      </c>
      <c r="B304" s="69">
        <v>2729.6000000000004</v>
      </c>
      <c r="C304" s="69">
        <v>2527.3100000000004</v>
      </c>
      <c r="D304" s="69">
        <v>2429.0300000000002</v>
      </c>
      <c r="E304" s="69">
        <v>1899.67</v>
      </c>
      <c r="F304" s="69">
        <v>2530.13</v>
      </c>
      <c r="G304" s="69">
        <v>2668.3500000000004</v>
      </c>
      <c r="H304" s="69">
        <v>2847.9500000000003</v>
      </c>
      <c r="I304" s="69">
        <v>2848.63</v>
      </c>
      <c r="J304" s="69">
        <v>3080.1700000000005</v>
      </c>
      <c r="K304" s="69">
        <v>3175.6000000000004</v>
      </c>
      <c r="L304" s="69">
        <v>3195.57</v>
      </c>
      <c r="M304" s="69">
        <v>3412.8500000000004</v>
      </c>
      <c r="N304" s="69">
        <v>3358.26</v>
      </c>
      <c r="O304" s="69">
        <v>3358.1600000000003</v>
      </c>
      <c r="P304" s="69">
        <v>3342.15</v>
      </c>
      <c r="Q304" s="69">
        <v>3137.84</v>
      </c>
      <c r="R304" s="69">
        <v>3143.1700000000005</v>
      </c>
      <c r="S304" s="69">
        <v>3168.2400000000002</v>
      </c>
      <c r="T304" s="69">
        <v>3166.9</v>
      </c>
      <c r="U304" s="69">
        <v>3143.0800000000004</v>
      </c>
      <c r="V304" s="69">
        <v>2963.1000000000004</v>
      </c>
      <c r="W304" s="69">
        <v>3064.98</v>
      </c>
      <c r="X304" s="69">
        <v>3005.9700000000003</v>
      </c>
      <c r="Y304" s="69">
        <v>2816.55</v>
      </c>
    </row>
    <row r="305" spans="1:25" x14ac:dyDescent="0.2">
      <c r="A305" s="68">
        <v>12</v>
      </c>
      <c r="B305" s="69">
        <v>2843.51</v>
      </c>
      <c r="C305" s="69">
        <v>2750.11</v>
      </c>
      <c r="D305" s="69">
        <v>1914.38</v>
      </c>
      <c r="E305" s="69">
        <v>2286.9</v>
      </c>
      <c r="F305" s="69">
        <v>2549.48</v>
      </c>
      <c r="G305" s="69">
        <v>2809.3900000000003</v>
      </c>
      <c r="H305" s="69">
        <v>2860.4200000000005</v>
      </c>
      <c r="I305" s="69">
        <v>2882.9300000000003</v>
      </c>
      <c r="J305" s="69">
        <v>2972.44</v>
      </c>
      <c r="K305" s="69">
        <v>3133.61</v>
      </c>
      <c r="L305" s="69">
        <v>3128.7200000000003</v>
      </c>
      <c r="M305" s="69">
        <v>3385.3900000000003</v>
      </c>
      <c r="N305" s="69">
        <v>3352.2100000000005</v>
      </c>
      <c r="O305" s="69">
        <v>3410.73</v>
      </c>
      <c r="P305" s="69">
        <v>3346.2000000000003</v>
      </c>
      <c r="Q305" s="69">
        <v>3171.2200000000003</v>
      </c>
      <c r="R305" s="69">
        <v>3161.5800000000004</v>
      </c>
      <c r="S305" s="69">
        <v>3214.1300000000006</v>
      </c>
      <c r="T305" s="69">
        <v>3233.7200000000003</v>
      </c>
      <c r="U305" s="69">
        <v>3205.0800000000004</v>
      </c>
      <c r="V305" s="69">
        <v>3109.9500000000003</v>
      </c>
      <c r="W305" s="69">
        <v>3207.36</v>
      </c>
      <c r="X305" s="69">
        <v>3030.78</v>
      </c>
      <c r="Y305" s="69">
        <v>2916.57</v>
      </c>
    </row>
    <row r="306" spans="1:25" x14ac:dyDescent="0.2">
      <c r="A306" s="33">
        <v>13</v>
      </c>
      <c r="B306" s="69">
        <v>2903.98</v>
      </c>
      <c r="C306" s="69">
        <v>2779.65</v>
      </c>
      <c r="D306" s="69">
        <v>2569.1800000000003</v>
      </c>
      <c r="E306" s="69">
        <v>2027.86</v>
      </c>
      <c r="F306" s="69">
        <v>2201.69</v>
      </c>
      <c r="G306" s="69">
        <v>2671.51</v>
      </c>
      <c r="H306" s="69">
        <v>2839.32</v>
      </c>
      <c r="I306" s="69">
        <v>2854.9700000000003</v>
      </c>
      <c r="J306" s="69">
        <v>2991.1800000000003</v>
      </c>
      <c r="K306" s="69">
        <v>3158.86</v>
      </c>
      <c r="L306" s="69">
        <v>3164.6400000000003</v>
      </c>
      <c r="M306" s="69">
        <v>3370.01</v>
      </c>
      <c r="N306" s="69">
        <v>3308.9200000000005</v>
      </c>
      <c r="O306" s="69">
        <v>3320.4100000000003</v>
      </c>
      <c r="P306" s="69">
        <v>3261.59</v>
      </c>
      <c r="Q306" s="69">
        <v>3128.09</v>
      </c>
      <c r="R306" s="69">
        <v>3149.9600000000005</v>
      </c>
      <c r="S306" s="69">
        <v>3190.1800000000003</v>
      </c>
      <c r="T306" s="69">
        <v>3212.7100000000005</v>
      </c>
      <c r="U306" s="69">
        <v>3167.4600000000005</v>
      </c>
      <c r="V306" s="69">
        <v>3090.76</v>
      </c>
      <c r="W306" s="69">
        <v>3106.0800000000004</v>
      </c>
      <c r="X306" s="69">
        <v>2852.78</v>
      </c>
      <c r="Y306" s="69">
        <v>2750.8</v>
      </c>
    </row>
    <row r="307" spans="1:25" x14ac:dyDescent="0.2">
      <c r="A307" s="68">
        <v>14</v>
      </c>
      <c r="B307" s="69">
        <v>2648.8700000000003</v>
      </c>
      <c r="C307" s="69">
        <v>2528.9</v>
      </c>
      <c r="D307" s="69">
        <v>2458.9900000000002</v>
      </c>
      <c r="E307" s="69">
        <v>1990.53</v>
      </c>
      <c r="F307" s="69">
        <v>2509.9900000000002</v>
      </c>
      <c r="G307" s="69">
        <v>2638.6400000000003</v>
      </c>
      <c r="H307" s="69">
        <v>2808.6200000000003</v>
      </c>
      <c r="I307" s="69">
        <v>2829.3100000000004</v>
      </c>
      <c r="J307" s="69">
        <v>3000.9300000000003</v>
      </c>
      <c r="K307" s="69">
        <v>3124.02</v>
      </c>
      <c r="L307" s="69">
        <v>3122.57</v>
      </c>
      <c r="M307" s="69">
        <v>3329.15</v>
      </c>
      <c r="N307" s="69">
        <v>3310.7400000000002</v>
      </c>
      <c r="O307" s="69">
        <v>3319.44</v>
      </c>
      <c r="P307" s="69">
        <v>3237.3</v>
      </c>
      <c r="Q307" s="69">
        <v>3017.0400000000004</v>
      </c>
      <c r="R307" s="69">
        <v>3114.3</v>
      </c>
      <c r="S307" s="69">
        <v>3151.1300000000006</v>
      </c>
      <c r="T307" s="69">
        <v>3132.03</v>
      </c>
      <c r="U307" s="69">
        <v>3116.9100000000003</v>
      </c>
      <c r="V307" s="69">
        <v>3012.81</v>
      </c>
      <c r="W307" s="69">
        <v>3030.9900000000002</v>
      </c>
      <c r="X307" s="69">
        <v>2840.2100000000005</v>
      </c>
      <c r="Y307" s="69">
        <v>2737.5800000000004</v>
      </c>
    </row>
    <row r="308" spans="1:25" x14ac:dyDescent="0.2">
      <c r="A308" s="33">
        <v>15</v>
      </c>
      <c r="B308" s="69">
        <v>2672.34</v>
      </c>
      <c r="C308" s="69">
        <v>2548.34</v>
      </c>
      <c r="D308" s="69">
        <v>1988.2</v>
      </c>
      <c r="E308" s="69">
        <v>1900.33</v>
      </c>
      <c r="F308" s="69">
        <v>2529.0100000000002</v>
      </c>
      <c r="G308" s="69">
        <v>2713.9100000000003</v>
      </c>
      <c r="H308" s="69">
        <v>2829.9700000000003</v>
      </c>
      <c r="I308" s="69">
        <v>2902.0400000000004</v>
      </c>
      <c r="J308" s="69">
        <v>3086.1400000000003</v>
      </c>
      <c r="K308" s="69">
        <v>3144.82</v>
      </c>
      <c r="L308" s="69">
        <v>3132.9500000000003</v>
      </c>
      <c r="M308" s="69">
        <v>3340.78</v>
      </c>
      <c r="N308" s="69">
        <v>3327.2200000000003</v>
      </c>
      <c r="O308" s="69">
        <v>3374.2900000000004</v>
      </c>
      <c r="P308" s="69">
        <v>3271.36</v>
      </c>
      <c r="Q308" s="69">
        <v>3116.8700000000003</v>
      </c>
      <c r="R308" s="69">
        <v>3111.9</v>
      </c>
      <c r="S308" s="69">
        <v>3153.3700000000003</v>
      </c>
      <c r="T308" s="69">
        <v>3141.2100000000005</v>
      </c>
      <c r="U308" s="69">
        <v>3129.6200000000003</v>
      </c>
      <c r="V308" s="69">
        <v>2991.1200000000003</v>
      </c>
      <c r="W308" s="69">
        <v>3010.2500000000005</v>
      </c>
      <c r="X308" s="69">
        <v>2884.9100000000003</v>
      </c>
      <c r="Y308" s="69">
        <v>2792.8500000000004</v>
      </c>
    </row>
    <row r="309" spans="1:25" x14ac:dyDescent="0.2">
      <c r="A309" s="68">
        <v>16</v>
      </c>
      <c r="B309" s="69">
        <v>2777.23</v>
      </c>
      <c r="C309" s="69">
        <v>2640.9700000000003</v>
      </c>
      <c r="D309" s="69">
        <v>2559.4700000000003</v>
      </c>
      <c r="E309" s="69">
        <v>2514.0700000000002</v>
      </c>
      <c r="F309" s="69">
        <v>2517.44</v>
      </c>
      <c r="G309" s="69">
        <v>2605.3100000000004</v>
      </c>
      <c r="H309" s="69">
        <v>2757.6700000000005</v>
      </c>
      <c r="I309" s="69">
        <v>2789.3100000000004</v>
      </c>
      <c r="J309" s="69">
        <v>2831.9</v>
      </c>
      <c r="K309" s="69">
        <v>3009.4300000000003</v>
      </c>
      <c r="L309" s="69">
        <v>3067.6400000000003</v>
      </c>
      <c r="M309" s="69">
        <v>3152.0000000000005</v>
      </c>
      <c r="N309" s="69">
        <v>3115.61</v>
      </c>
      <c r="O309" s="69">
        <v>3149.06</v>
      </c>
      <c r="P309" s="69">
        <v>3153.01</v>
      </c>
      <c r="Q309" s="69">
        <v>3171.6800000000003</v>
      </c>
      <c r="R309" s="69">
        <v>3199.7200000000003</v>
      </c>
      <c r="S309" s="69">
        <v>3266.3700000000003</v>
      </c>
      <c r="T309" s="69">
        <v>3258.36</v>
      </c>
      <c r="U309" s="69">
        <v>3204.51</v>
      </c>
      <c r="V309" s="69">
        <v>3154.6800000000003</v>
      </c>
      <c r="W309" s="69">
        <v>2899.1800000000003</v>
      </c>
      <c r="X309" s="69">
        <v>2827.9700000000003</v>
      </c>
      <c r="Y309" s="69">
        <v>2738.2200000000003</v>
      </c>
    </row>
    <row r="310" spans="1:25" x14ac:dyDescent="0.2">
      <c r="A310" s="33">
        <v>17</v>
      </c>
      <c r="B310" s="69">
        <v>2670.38</v>
      </c>
      <c r="C310" s="69">
        <v>2397.4600000000005</v>
      </c>
      <c r="D310" s="69">
        <v>1873.64</v>
      </c>
      <c r="E310" s="69">
        <v>1862.72</v>
      </c>
      <c r="F310" s="69">
        <v>1863.32</v>
      </c>
      <c r="G310" s="69">
        <v>1866.94</v>
      </c>
      <c r="H310" s="69">
        <v>2573.0500000000002</v>
      </c>
      <c r="I310" s="69">
        <v>2551.1400000000003</v>
      </c>
      <c r="J310" s="69">
        <v>2688.36</v>
      </c>
      <c r="K310" s="69">
        <v>2807.6700000000005</v>
      </c>
      <c r="L310" s="69">
        <v>2824.9200000000005</v>
      </c>
      <c r="M310" s="69">
        <v>2857.57</v>
      </c>
      <c r="N310" s="69">
        <v>2856.6700000000005</v>
      </c>
      <c r="O310" s="69">
        <v>2863.09</v>
      </c>
      <c r="P310" s="69">
        <v>2879.0600000000004</v>
      </c>
      <c r="Q310" s="69">
        <v>2893.11</v>
      </c>
      <c r="R310" s="69">
        <v>3082.7500000000005</v>
      </c>
      <c r="S310" s="69">
        <v>3242.9900000000002</v>
      </c>
      <c r="T310" s="69">
        <v>3242.1800000000003</v>
      </c>
      <c r="U310" s="69">
        <v>3098.0000000000005</v>
      </c>
      <c r="V310" s="69">
        <v>3007.44</v>
      </c>
      <c r="W310" s="69">
        <v>2881.1000000000004</v>
      </c>
      <c r="X310" s="69">
        <v>2782.19</v>
      </c>
      <c r="Y310" s="69">
        <v>2661.77</v>
      </c>
    </row>
    <row r="311" spans="1:25" x14ac:dyDescent="0.2">
      <c r="A311" s="68">
        <v>18</v>
      </c>
      <c r="B311" s="69">
        <v>2712.28</v>
      </c>
      <c r="C311" s="69">
        <v>2575.8700000000003</v>
      </c>
      <c r="D311" s="69">
        <v>2545.7100000000005</v>
      </c>
      <c r="E311" s="69">
        <v>2506.3900000000003</v>
      </c>
      <c r="F311" s="69">
        <v>2550.6600000000003</v>
      </c>
      <c r="G311" s="69">
        <v>2739.03</v>
      </c>
      <c r="H311" s="69">
        <v>2811.5600000000004</v>
      </c>
      <c r="I311" s="69">
        <v>2900.4</v>
      </c>
      <c r="J311" s="69">
        <v>3094.0800000000004</v>
      </c>
      <c r="K311" s="69">
        <v>3138.3700000000003</v>
      </c>
      <c r="L311" s="69">
        <v>3140.31</v>
      </c>
      <c r="M311" s="69">
        <v>3283.4</v>
      </c>
      <c r="N311" s="69">
        <v>3231.53</v>
      </c>
      <c r="O311" s="69">
        <v>3246.8800000000006</v>
      </c>
      <c r="P311" s="69">
        <v>3173.8500000000004</v>
      </c>
      <c r="Q311" s="69">
        <v>3123.0400000000004</v>
      </c>
      <c r="R311" s="69">
        <v>3128.9500000000003</v>
      </c>
      <c r="S311" s="69">
        <v>3150.86</v>
      </c>
      <c r="T311" s="69">
        <v>3144.9700000000003</v>
      </c>
      <c r="U311" s="69">
        <v>3117.86</v>
      </c>
      <c r="V311" s="69">
        <v>2972.7900000000004</v>
      </c>
      <c r="W311" s="69">
        <v>2923.44</v>
      </c>
      <c r="X311" s="69">
        <v>2817.69</v>
      </c>
      <c r="Y311" s="69">
        <v>2738.02</v>
      </c>
    </row>
    <row r="312" spans="1:25" x14ac:dyDescent="0.2">
      <c r="A312" s="33">
        <v>19</v>
      </c>
      <c r="B312" s="69">
        <v>2646.1200000000003</v>
      </c>
      <c r="C312" s="69">
        <v>2541.0300000000002</v>
      </c>
      <c r="D312" s="69">
        <v>2411.19</v>
      </c>
      <c r="E312" s="69">
        <v>1887.21</v>
      </c>
      <c r="F312" s="69">
        <v>2518.3000000000002</v>
      </c>
      <c r="G312" s="69">
        <v>2685.9500000000003</v>
      </c>
      <c r="H312" s="69">
        <v>2821.4600000000005</v>
      </c>
      <c r="I312" s="69">
        <v>2844.63</v>
      </c>
      <c r="J312" s="69">
        <v>2858.7400000000002</v>
      </c>
      <c r="K312" s="69">
        <v>3017.4600000000005</v>
      </c>
      <c r="L312" s="69">
        <v>3025.2200000000003</v>
      </c>
      <c r="M312" s="69">
        <v>3256.94</v>
      </c>
      <c r="N312" s="69">
        <v>3221.56</v>
      </c>
      <c r="O312" s="69">
        <v>3228.3</v>
      </c>
      <c r="P312" s="69">
        <v>3219.34</v>
      </c>
      <c r="Q312" s="69">
        <v>3063.1600000000003</v>
      </c>
      <c r="R312" s="69">
        <v>3069.57</v>
      </c>
      <c r="S312" s="69">
        <v>3147.7100000000005</v>
      </c>
      <c r="T312" s="69">
        <v>3017.5000000000005</v>
      </c>
      <c r="U312" s="69">
        <v>3016.4100000000003</v>
      </c>
      <c r="V312" s="69">
        <v>2848.7900000000004</v>
      </c>
      <c r="W312" s="69">
        <v>2864.27</v>
      </c>
      <c r="X312" s="69">
        <v>2805.1700000000005</v>
      </c>
      <c r="Y312" s="69">
        <v>2753.0800000000004</v>
      </c>
    </row>
    <row r="313" spans="1:25" x14ac:dyDescent="0.2">
      <c r="A313" s="68">
        <v>20</v>
      </c>
      <c r="B313" s="69">
        <v>2616.8500000000004</v>
      </c>
      <c r="C313" s="69">
        <v>2429.7900000000004</v>
      </c>
      <c r="D313" s="69">
        <v>1889.72</v>
      </c>
      <c r="E313" s="69">
        <v>1885.88</v>
      </c>
      <c r="F313" s="69">
        <v>2517.86</v>
      </c>
      <c r="G313" s="69">
        <v>2675.2400000000002</v>
      </c>
      <c r="H313" s="69">
        <v>2803.7900000000004</v>
      </c>
      <c r="I313" s="69">
        <v>2826.6400000000003</v>
      </c>
      <c r="J313" s="69">
        <v>2914.1000000000004</v>
      </c>
      <c r="K313" s="69">
        <v>3020.1000000000004</v>
      </c>
      <c r="L313" s="69">
        <v>3127.1300000000006</v>
      </c>
      <c r="M313" s="69">
        <v>3234.8</v>
      </c>
      <c r="N313" s="69">
        <v>3212.26</v>
      </c>
      <c r="O313" s="69">
        <v>3222.9600000000005</v>
      </c>
      <c r="P313" s="69">
        <v>3190.7200000000003</v>
      </c>
      <c r="Q313" s="69">
        <v>3017.7000000000003</v>
      </c>
      <c r="R313" s="69">
        <v>3149.7500000000005</v>
      </c>
      <c r="S313" s="69">
        <v>3044.8500000000004</v>
      </c>
      <c r="T313" s="69">
        <v>3050.2900000000004</v>
      </c>
      <c r="U313" s="69">
        <v>3033.09</v>
      </c>
      <c r="V313" s="69">
        <v>2935.3900000000003</v>
      </c>
      <c r="W313" s="69">
        <v>2894.2000000000003</v>
      </c>
      <c r="X313" s="69">
        <v>2819.6800000000003</v>
      </c>
      <c r="Y313" s="69">
        <v>2738.34</v>
      </c>
    </row>
    <row r="314" spans="1:25" x14ac:dyDescent="0.2">
      <c r="A314" s="33">
        <v>21</v>
      </c>
      <c r="B314" s="69">
        <v>2709.8</v>
      </c>
      <c r="C314" s="69">
        <v>2587.6700000000005</v>
      </c>
      <c r="D314" s="69">
        <v>2481.2600000000002</v>
      </c>
      <c r="E314" s="69">
        <v>2486.7800000000002</v>
      </c>
      <c r="F314" s="69">
        <v>2546.1700000000005</v>
      </c>
      <c r="G314" s="69">
        <v>2717.11</v>
      </c>
      <c r="H314" s="69">
        <v>2834.7500000000005</v>
      </c>
      <c r="I314" s="69">
        <v>2873.8700000000003</v>
      </c>
      <c r="J314" s="69">
        <v>3019.9100000000003</v>
      </c>
      <c r="K314" s="69">
        <v>3152.1300000000006</v>
      </c>
      <c r="L314" s="69">
        <v>3127.9100000000003</v>
      </c>
      <c r="M314" s="69">
        <v>3227.6800000000003</v>
      </c>
      <c r="N314" s="69">
        <v>3220.34</v>
      </c>
      <c r="O314" s="69">
        <v>3226.0800000000004</v>
      </c>
      <c r="P314" s="69">
        <v>3199.32</v>
      </c>
      <c r="Q314" s="69">
        <v>3137.76</v>
      </c>
      <c r="R314" s="69">
        <v>3190.61</v>
      </c>
      <c r="S314" s="69">
        <v>3173.31</v>
      </c>
      <c r="T314" s="69">
        <v>3174.03</v>
      </c>
      <c r="U314" s="69">
        <v>3136.6300000000006</v>
      </c>
      <c r="V314" s="69">
        <v>2989.6800000000003</v>
      </c>
      <c r="W314" s="69">
        <v>3029.65</v>
      </c>
      <c r="X314" s="69">
        <v>2843.6400000000003</v>
      </c>
      <c r="Y314" s="69">
        <v>2768.2400000000002</v>
      </c>
    </row>
    <row r="315" spans="1:25" x14ac:dyDescent="0.2">
      <c r="A315" s="68">
        <v>22</v>
      </c>
      <c r="B315" s="69">
        <v>2583.1400000000003</v>
      </c>
      <c r="C315" s="69">
        <v>2468.98</v>
      </c>
      <c r="D315" s="69">
        <v>1873.98</v>
      </c>
      <c r="E315" s="69">
        <v>1871.67</v>
      </c>
      <c r="F315" s="69">
        <v>2314.2400000000002</v>
      </c>
      <c r="G315" s="69">
        <v>2646.26</v>
      </c>
      <c r="H315" s="69">
        <v>2770.65</v>
      </c>
      <c r="I315" s="69">
        <v>2818.3500000000004</v>
      </c>
      <c r="J315" s="69">
        <v>2920.51</v>
      </c>
      <c r="K315" s="69">
        <v>3071.36</v>
      </c>
      <c r="L315" s="69">
        <v>3086.23</v>
      </c>
      <c r="M315" s="69">
        <v>3141.48</v>
      </c>
      <c r="N315" s="69">
        <v>3180.7400000000002</v>
      </c>
      <c r="O315" s="69">
        <v>3200.15</v>
      </c>
      <c r="P315" s="69">
        <v>3143.9100000000003</v>
      </c>
      <c r="Q315" s="69">
        <v>3018.34</v>
      </c>
      <c r="R315" s="69">
        <v>3081.19</v>
      </c>
      <c r="S315" s="69">
        <v>3122.02</v>
      </c>
      <c r="T315" s="69">
        <v>3122.9500000000003</v>
      </c>
      <c r="U315" s="69">
        <v>3080.8900000000003</v>
      </c>
      <c r="V315" s="69">
        <v>2918.2000000000003</v>
      </c>
      <c r="W315" s="69">
        <v>2985.8700000000003</v>
      </c>
      <c r="X315" s="69">
        <v>2905.26</v>
      </c>
      <c r="Y315" s="69">
        <v>2850.4900000000002</v>
      </c>
    </row>
    <row r="316" spans="1:25" x14ac:dyDescent="0.2">
      <c r="A316" s="33">
        <v>23</v>
      </c>
      <c r="B316" s="69">
        <v>2746.27</v>
      </c>
      <c r="C316" s="69">
        <v>2685.4600000000005</v>
      </c>
      <c r="D316" s="69">
        <v>2628.65</v>
      </c>
      <c r="E316" s="69">
        <v>2537.88</v>
      </c>
      <c r="F316" s="69">
        <v>2530.23</v>
      </c>
      <c r="G316" s="69">
        <v>2606.1700000000005</v>
      </c>
      <c r="H316" s="69">
        <v>2718.44</v>
      </c>
      <c r="I316" s="69">
        <v>2768.4600000000005</v>
      </c>
      <c r="J316" s="69">
        <v>2831.2000000000003</v>
      </c>
      <c r="K316" s="69">
        <v>3063.86</v>
      </c>
      <c r="L316" s="69">
        <v>3171.52</v>
      </c>
      <c r="M316" s="69">
        <v>3135.6800000000003</v>
      </c>
      <c r="N316" s="69">
        <v>3111.9500000000003</v>
      </c>
      <c r="O316" s="69">
        <v>3072.15</v>
      </c>
      <c r="P316" s="69">
        <v>3116.73</v>
      </c>
      <c r="Q316" s="69">
        <v>3045.1000000000004</v>
      </c>
      <c r="R316" s="69">
        <v>3175.3800000000006</v>
      </c>
      <c r="S316" s="69">
        <v>3203.26</v>
      </c>
      <c r="T316" s="69">
        <v>3188.2100000000005</v>
      </c>
      <c r="U316" s="69">
        <v>3148.6300000000006</v>
      </c>
      <c r="V316" s="69">
        <v>3025.7500000000005</v>
      </c>
      <c r="W316" s="69">
        <v>2868.3300000000004</v>
      </c>
      <c r="X316" s="69">
        <v>2793.59</v>
      </c>
      <c r="Y316" s="69">
        <v>2711.98</v>
      </c>
    </row>
    <row r="317" spans="1:25" x14ac:dyDescent="0.2">
      <c r="A317" s="68">
        <v>24</v>
      </c>
      <c r="B317" s="69">
        <v>2700.34</v>
      </c>
      <c r="C317" s="69">
        <v>2658.6800000000003</v>
      </c>
      <c r="D317" s="69">
        <v>2579.0400000000004</v>
      </c>
      <c r="E317" s="69">
        <v>2555.0100000000002</v>
      </c>
      <c r="F317" s="69">
        <v>2564.2900000000004</v>
      </c>
      <c r="G317" s="69">
        <v>2605.4200000000005</v>
      </c>
      <c r="H317" s="69">
        <v>2683.7200000000003</v>
      </c>
      <c r="I317" s="69">
        <v>2679.7900000000004</v>
      </c>
      <c r="J317" s="69">
        <v>2775.88</v>
      </c>
      <c r="K317" s="69">
        <v>2835.9700000000003</v>
      </c>
      <c r="L317" s="69">
        <v>2890.05</v>
      </c>
      <c r="M317" s="69">
        <v>2937.98</v>
      </c>
      <c r="N317" s="69">
        <v>2918.1300000000006</v>
      </c>
      <c r="O317" s="69">
        <v>2931.6000000000004</v>
      </c>
      <c r="P317" s="69">
        <v>2999.69</v>
      </c>
      <c r="Q317" s="69">
        <v>3012.53</v>
      </c>
      <c r="R317" s="69">
        <v>3173.7900000000004</v>
      </c>
      <c r="S317" s="69">
        <v>3223.9200000000005</v>
      </c>
      <c r="T317" s="69">
        <v>3212.6700000000005</v>
      </c>
      <c r="U317" s="69">
        <v>3220.9200000000005</v>
      </c>
      <c r="V317" s="69">
        <v>3216.82</v>
      </c>
      <c r="W317" s="69">
        <v>3015.4100000000003</v>
      </c>
      <c r="X317" s="69">
        <v>2825.15</v>
      </c>
      <c r="Y317" s="69">
        <v>2740.84</v>
      </c>
    </row>
    <row r="318" spans="1:25" x14ac:dyDescent="0.2">
      <c r="A318" s="33">
        <v>25</v>
      </c>
      <c r="B318" s="69">
        <v>2853.6800000000003</v>
      </c>
      <c r="C318" s="69">
        <v>2656.9900000000002</v>
      </c>
      <c r="D318" s="69">
        <v>2569.11</v>
      </c>
      <c r="E318" s="69">
        <v>2607.6000000000004</v>
      </c>
      <c r="F318" s="69">
        <v>2632.61</v>
      </c>
      <c r="G318" s="69">
        <v>2710.11</v>
      </c>
      <c r="H318" s="69">
        <v>2827.3900000000003</v>
      </c>
      <c r="I318" s="69">
        <v>2860.3500000000004</v>
      </c>
      <c r="J318" s="69">
        <v>3134.2200000000003</v>
      </c>
      <c r="K318" s="69">
        <v>3161.28</v>
      </c>
      <c r="L318" s="69">
        <v>3152.11</v>
      </c>
      <c r="M318" s="69">
        <v>3252.15</v>
      </c>
      <c r="N318" s="69">
        <v>3228.23</v>
      </c>
      <c r="O318" s="69">
        <v>3231.02</v>
      </c>
      <c r="P318" s="69">
        <v>3194.15</v>
      </c>
      <c r="Q318" s="69">
        <v>3138.2000000000003</v>
      </c>
      <c r="R318" s="69">
        <v>3166.1700000000005</v>
      </c>
      <c r="S318" s="69">
        <v>3171.84</v>
      </c>
      <c r="T318" s="69">
        <v>3187.09</v>
      </c>
      <c r="U318" s="69">
        <v>3176.57</v>
      </c>
      <c r="V318" s="69">
        <v>3071.4600000000005</v>
      </c>
      <c r="W318" s="69">
        <v>3184.0400000000004</v>
      </c>
      <c r="X318" s="69">
        <v>2864.9</v>
      </c>
      <c r="Y318" s="69">
        <v>2769.61</v>
      </c>
    </row>
    <row r="319" spans="1:25" x14ac:dyDescent="0.2">
      <c r="A319" s="68">
        <v>26</v>
      </c>
      <c r="B319" s="69">
        <v>2694.23</v>
      </c>
      <c r="C319" s="69">
        <v>2661.0600000000004</v>
      </c>
      <c r="D319" s="69">
        <v>2636.5400000000004</v>
      </c>
      <c r="E319" s="69">
        <v>2588.38</v>
      </c>
      <c r="F319" s="69">
        <v>2655.4700000000003</v>
      </c>
      <c r="G319" s="69">
        <v>2720.84</v>
      </c>
      <c r="H319" s="69">
        <v>2844.76</v>
      </c>
      <c r="I319" s="69">
        <v>2885.3900000000003</v>
      </c>
      <c r="J319" s="69">
        <v>3125.4100000000003</v>
      </c>
      <c r="K319" s="69">
        <v>3176.05</v>
      </c>
      <c r="L319" s="69">
        <v>3192.4700000000003</v>
      </c>
      <c r="M319" s="69">
        <v>3328.36</v>
      </c>
      <c r="N319" s="69">
        <v>3349.6800000000003</v>
      </c>
      <c r="O319" s="69">
        <v>3358.1800000000003</v>
      </c>
      <c r="P319" s="69">
        <v>3289.4100000000003</v>
      </c>
      <c r="Q319" s="69">
        <v>3150.76</v>
      </c>
      <c r="R319" s="69">
        <v>3144.03</v>
      </c>
      <c r="S319" s="69">
        <v>3179.4100000000003</v>
      </c>
      <c r="T319" s="69">
        <v>3232.8800000000006</v>
      </c>
      <c r="U319" s="69">
        <v>3146.8700000000003</v>
      </c>
      <c r="V319" s="69">
        <v>3112.61</v>
      </c>
      <c r="W319" s="69">
        <v>3147.7500000000005</v>
      </c>
      <c r="X319" s="69">
        <v>2828.8500000000004</v>
      </c>
      <c r="Y319" s="69">
        <v>2735.76</v>
      </c>
    </row>
    <row r="320" spans="1:25" x14ac:dyDescent="0.2">
      <c r="A320" s="33">
        <v>27</v>
      </c>
      <c r="B320" s="69">
        <v>2697.32</v>
      </c>
      <c r="C320" s="69">
        <v>2654.3900000000003</v>
      </c>
      <c r="D320" s="69">
        <v>2571.38</v>
      </c>
      <c r="E320" s="69">
        <v>2580.27</v>
      </c>
      <c r="F320" s="69">
        <v>2638.2900000000004</v>
      </c>
      <c r="G320" s="69">
        <v>2745.6000000000004</v>
      </c>
      <c r="H320" s="69">
        <v>2860.51</v>
      </c>
      <c r="I320" s="69">
        <v>2862.61</v>
      </c>
      <c r="J320" s="69">
        <v>3076.4300000000003</v>
      </c>
      <c r="K320" s="69">
        <v>3161.5400000000004</v>
      </c>
      <c r="L320" s="69">
        <v>3192.6200000000003</v>
      </c>
      <c r="M320" s="69">
        <v>3377.26</v>
      </c>
      <c r="N320" s="69">
        <v>3325.51</v>
      </c>
      <c r="O320" s="69">
        <v>3381.98</v>
      </c>
      <c r="P320" s="69">
        <v>3309.9600000000005</v>
      </c>
      <c r="Q320" s="69">
        <v>3152.84</v>
      </c>
      <c r="R320" s="69">
        <v>3148.8</v>
      </c>
      <c r="S320" s="69">
        <v>3179.11</v>
      </c>
      <c r="T320" s="69">
        <v>3196.98</v>
      </c>
      <c r="U320" s="69">
        <v>3182.9</v>
      </c>
      <c r="V320" s="69">
        <v>2968.7400000000002</v>
      </c>
      <c r="W320" s="69">
        <v>2964.3</v>
      </c>
      <c r="X320" s="69">
        <v>2852.2900000000004</v>
      </c>
      <c r="Y320" s="69">
        <v>2753.51</v>
      </c>
    </row>
    <row r="321" spans="1:25" x14ac:dyDescent="0.2">
      <c r="A321" s="68">
        <v>28</v>
      </c>
      <c r="B321" s="69">
        <v>2700.7500000000005</v>
      </c>
      <c r="C321" s="69">
        <v>2652.8500000000004</v>
      </c>
      <c r="D321" s="69">
        <v>2630.8700000000003</v>
      </c>
      <c r="E321" s="69">
        <v>2627.7000000000003</v>
      </c>
      <c r="F321" s="69">
        <v>2649.69</v>
      </c>
      <c r="G321" s="69">
        <v>2769.61</v>
      </c>
      <c r="H321" s="69">
        <v>2861.11</v>
      </c>
      <c r="I321" s="69">
        <v>2931.3300000000004</v>
      </c>
      <c r="J321" s="69">
        <v>3144.69</v>
      </c>
      <c r="K321" s="69">
        <v>3191.2000000000003</v>
      </c>
      <c r="L321" s="69">
        <v>3299.1200000000003</v>
      </c>
      <c r="M321" s="69">
        <v>3397.34</v>
      </c>
      <c r="N321" s="69">
        <v>3384.6400000000003</v>
      </c>
      <c r="O321" s="69">
        <v>3383.31</v>
      </c>
      <c r="P321" s="69">
        <v>3321.3700000000003</v>
      </c>
      <c r="Q321" s="69">
        <v>3188.03</v>
      </c>
      <c r="R321" s="69">
        <v>3194.4700000000003</v>
      </c>
      <c r="S321" s="69">
        <v>3264.4200000000005</v>
      </c>
      <c r="T321" s="69">
        <v>3275.7400000000002</v>
      </c>
      <c r="U321" s="69">
        <v>3208.05</v>
      </c>
      <c r="V321" s="69">
        <v>3152.2500000000005</v>
      </c>
      <c r="W321" s="69">
        <v>3201.4</v>
      </c>
      <c r="X321" s="69">
        <v>2883.2000000000003</v>
      </c>
      <c r="Y321" s="69">
        <v>2790.02</v>
      </c>
    </row>
    <row r="322" spans="1:25" x14ac:dyDescent="0.2">
      <c r="A322" s="33">
        <v>29</v>
      </c>
      <c r="B322" s="69">
        <v>2773.82</v>
      </c>
      <c r="C322" s="69">
        <v>2722.69</v>
      </c>
      <c r="D322" s="69">
        <v>2678.7900000000004</v>
      </c>
      <c r="E322" s="69">
        <v>2673.05</v>
      </c>
      <c r="F322" s="69">
        <v>2702.6400000000003</v>
      </c>
      <c r="G322" s="69">
        <v>2804.6000000000004</v>
      </c>
      <c r="H322" s="69">
        <v>3050.6600000000003</v>
      </c>
      <c r="I322" s="69">
        <v>3114.82</v>
      </c>
      <c r="J322" s="69">
        <v>3157.5800000000004</v>
      </c>
      <c r="K322" s="69">
        <v>3291.76</v>
      </c>
      <c r="L322" s="69">
        <v>3334.73</v>
      </c>
      <c r="M322" s="69">
        <v>3421.61</v>
      </c>
      <c r="N322" s="69">
        <v>3427.0800000000004</v>
      </c>
      <c r="O322" s="69">
        <v>3432.8900000000003</v>
      </c>
      <c r="P322" s="69">
        <v>3413.01</v>
      </c>
      <c r="Q322" s="69">
        <v>3311.1400000000003</v>
      </c>
      <c r="R322" s="69">
        <v>3264.1600000000003</v>
      </c>
      <c r="S322" s="69">
        <v>3260.2400000000002</v>
      </c>
      <c r="T322" s="69">
        <v>3297.53</v>
      </c>
      <c r="U322" s="69">
        <v>3221.3700000000003</v>
      </c>
      <c r="V322" s="69">
        <v>3150.1700000000005</v>
      </c>
      <c r="W322" s="69">
        <v>3221.65</v>
      </c>
      <c r="X322" s="69">
        <v>3090.9200000000005</v>
      </c>
      <c r="Y322" s="69">
        <v>2835.59</v>
      </c>
    </row>
    <row r="323" spans="1:25" x14ac:dyDescent="0.2">
      <c r="A323" s="68">
        <v>30</v>
      </c>
      <c r="B323" s="69">
        <v>2844.36</v>
      </c>
      <c r="C323" s="69">
        <v>2807.77</v>
      </c>
      <c r="D323" s="69">
        <v>2793.3300000000004</v>
      </c>
      <c r="E323" s="69">
        <v>2791.4200000000005</v>
      </c>
      <c r="F323" s="69">
        <v>2812.65</v>
      </c>
      <c r="G323" s="69">
        <v>2830.11</v>
      </c>
      <c r="H323" s="69">
        <v>2893.5000000000005</v>
      </c>
      <c r="I323" s="69">
        <v>3099.51</v>
      </c>
      <c r="J323" s="69">
        <v>3256.2000000000003</v>
      </c>
      <c r="K323" s="69">
        <v>3389.02</v>
      </c>
      <c r="L323" s="69">
        <v>3447.78</v>
      </c>
      <c r="M323" s="69">
        <v>3448.4500000000003</v>
      </c>
      <c r="N323" s="69">
        <v>3409.7000000000003</v>
      </c>
      <c r="O323" s="69">
        <v>3401.26</v>
      </c>
      <c r="P323" s="69">
        <v>3402.6000000000004</v>
      </c>
      <c r="Q323" s="69">
        <v>3361.9300000000003</v>
      </c>
      <c r="R323" s="69">
        <v>3408.81</v>
      </c>
      <c r="S323" s="69">
        <v>3504.4</v>
      </c>
      <c r="T323" s="69">
        <v>3471.9300000000003</v>
      </c>
      <c r="U323" s="69">
        <v>3410.06</v>
      </c>
      <c r="V323" s="69">
        <v>3413.69</v>
      </c>
      <c r="W323" s="69">
        <v>3313.03</v>
      </c>
      <c r="X323" s="69">
        <v>3192.31</v>
      </c>
      <c r="Y323" s="69">
        <v>2906.23</v>
      </c>
    </row>
    <row r="326" spans="1:25" ht="12.75" customHeight="1" x14ac:dyDescent="0.2">
      <c r="A326" s="125" t="s">
        <v>107</v>
      </c>
      <c r="B326" s="127" t="s">
        <v>141</v>
      </c>
      <c r="C326" s="127"/>
      <c r="D326" s="127"/>
      <c r="E326" s="127"/>
      <c r="F326" s="127"/>
      <c r="G326" s="127"/>
      <c r="H326" s="127"/>
      <c r="I326" s="127"/>
      <c r="J326" s="127"/>
      <c r="K326" s="127"/>
      <c r="L326" s="127"/>
      <c r="M326" s="127"/>
      <c r="N326" s="127"/>
      <c r="O326" s="127"/>
      <c r="P326" s="127"/>
      <c r="Q326" s="127"/>
      <c r="R326" s="127"/>
      <c r="S326" s="127"/>
      <c r="T326" s="127"/>
      <c r="U326" s="127"/>
      <c r="V326" s="127"/>
      <c r="W326" s="127"/>
      <c r="X326" s="127"/>
      <c r="Y326" s="127"/>
    </row>
    <row r="327" spans="1:25" x14ac:dyDescent="0.2">
      <c r="A327" s="126"/>
      <c r="B327" s="66" t="s">
        <v>109</v>
      </c>
      <c r="C327" s="66" t="s">
        <v>110</v>
      </c>
      <c r="D327" s="66" t="s">
        <v>111</v>
      </c>
      <c r="E327" s="66" t="s">
        <v>112</v>
      </c>
      <c r="F327" s="67" t="s">
        <v>113</v>
      </c>
      <c r="G327" s="66" t="s">
        <v>114</v>
      </c>
      <c r="H327" s="66" t="s">
        <v>115</v>
      </c>
      <c r="I327" s="66" t="s">
        <v>116</v>
      </c>
      <c r="J327" s="66" t="s">
        <v>117</v>
      </c>
      <c r="K327" s="66" t="s">
        <v>118</v>
      </c>
      <c r="L327" s="66" t="s">
        <v>119</v>
      </c>
      <c r="M327" s="66" t="s">
        <v>120</v>
      </c>
      <c r="N327" s="66" t="s">
        <v>121</v>
      </c>
      <c r="O327" s="66" t="s">
        <v>122</v>
      </c>
      <c r="P327" s="66" t="s">
        <v>123</v>
      </c>
      <c r="Q327" s="66" t="s">
        <v>124</v>
      </c>
      <c r="R327" s="66" t="s">
        <v>125</v>
      </c>
      <c r="S327" s="66" t="s">
        <v>126</v>
      </c>
      <c r="T327" s="66" t="s">
        <v>127</v>
      </c>
      <c r="U327" s="66" t="s">
        <v>128</v>
      </c>
      <c r="V327" s="66" t="s">
        <v>129</v>
      </c>
      <c r="W327" s="66" t="s">
        <v>130</v>
      </c>
      <c r="X327" s="66" t="s">
        <v>131</v>
      </c>
      <c r="Y327" s="66" t="s">
        <v>132</v>
      </c>
    </row>
    <row r="328" spans="1:25" x14ac:dyDescent="0.2">
      <c r="A328" s="68">
        <v>1</v>
      </c>
      <c r="B328" s="69">
        <v>2889.6</v>
      </c>
      <c r="C328" s="69">
        <v>2832.21</v>
      </c>
      <c r="D328" s="69">
        <v>2827.09</v>
      </c>
      <c r="E328" s="69">
        <v>2823.01</v>
      </c>
      <c r="F328" s="69">
        <v>2834.9100000000003</v>
      </c>
      <c r="G328" s="69">
        <v>2928.8700000000003</v>
      </c>
      <c r="H328" s="69">
        <v>3044.1200000000003</v>
      </c>
      <c r="I328" s="69">
        <v>3066.88</v>
      </c>
      <c r="J328" s="69">
        <v>3167.6600000000003</v>
      </c>
      <c r="K328" s="69">
        <v>3362.9</v>
      </c>
      <c r="L328" s="69">
        <v>3350.7900000000004</v>
      </c>
      <c r="M328" s="69">
        <v>3468.86</v>
      </c>
      <c r="N328" s="69">
        <v>3449.9</v>
      </c>
      <c r="O328" s="69">
        <v>3455.9600000000005</v>
      </c>
      <c r="P328" s="69">
        <v>3428.3</v>
      </c>
      <c r="Q328" s="69">
        <v>3352.3</v>
      </c>
      <c r="R328" s="69">
        <v>3371.42</v>
      </c>
      <c r="S328" s="69">
        <v>3387.1</v>
      </c>
      <c r="T328" s="69">
        <v>3409.85</v>
      </c>
      <c r="U328" s="69">
        <v>3366.36</v>
      </c>
      <c r="V328" s="69">
        <v>3336.82</v>
      </c>
      <c r="W328" s="69">
        <v>3242.7400000000002</v>
      </c>
      <c r="X328" s="69">
        <v>3173.1600000000003</v>
      </c>
      <c r="Y328" s="69">
        <v>2975.1400000000003</v>
      </c>
    </row>
    <row r="329" spans="1:25" x14ac:dyDescent="0.2">
      <c r="A329" s="68">
        <v>2</v>
      </c>
      <c r="B329" s="69">
        <v>3003.38</v>
      </c>
      <c r="C329" s="69">
        <v>2992.48</v>
      </c>
      <c r="D329" s="69">
        <v>2959.59</v>
      </c>
      <c r="E329" s="69">
        <v>2948.65</v>
      </c>
      <c r="F329" s="69">
        <v>2956.44</v>
      </c>
      <c r="G329" s="69">
        <v>2994.6</v>
      </c>
      <c r="H329" s="69">
        <v>3054.9100000000003</v>
      </c>
      <c r="I329" s="69">
        <v>3080.3900000000003</v>
      </c>
      <c r="J329" s="69">
        <v>3204.4700000000003</v>
      </c>
      <c r="K329" s="69">
        <v>3385.4100000000003</v>
      </c>
      <c r="L329" s="69">
        <v>3444.9900000000002</v>
      </c>
      <c r="M329" s="69">
        <v>3468.8700000000003</v>
      </c>
      <c r="N329" s="69">
        <v>3450.56</v>
      </c>
      <c r="O329" s="69">
        <v>3442.3</v>
      </c>
      <c r="P329" s="69">
        <v>3447.1</v>
      </c>
      <c r="Q329" s="69">
        <v>3446.5800000000004</v>
      </c>
      <c r="R329" s="69">
        <v>3476.0800000000004</v>
      </c>
      <c r="S329" s="69">
        <v>3481.01</v>
      </c>
      <c r="T329" s="69">
        <v>3498.1200000000003</v>
      </c>
      <c r="U329" s="69">
        <v>3503.11</v>
      </c>
      <c r="V329" s="69">
        <v>3464.27</v>
      </c>
      <c r="W329" s="69">
        <v>3447.77</v>
      </c>
      <c r="X329" s="69">
        <v>3208.64</v>
      </c>
      <c r="Y329" s="69">
        <v>3098.6</v>
      </c>
    </row>
    <row r="330" spans="1:25" x14ac:dyDescent="0.2">
      <c r="A330" s="33">
        <v>3</v>
      </c>
      <c r="B330" s="69">
        <v>3002.4700000000003</v>
      </c>
      <c r="C330" s="69">
        <v>2937.27</v>
      </c>
      <c r="D330" s="69">
        <v>3009.2500000000005</v>
      </c>
      <c r="E330" s="69">
        <v>2992.1800000000003</v>
      </c>
      <c r="F330" s="69">
        <v>2993.7900000000004</v>
      </c>
      <c r="G330" s="69">
        <v>2898.34</v>
      </c>
      <c r="H330" s="69">
        <v>2945.3900000000003</v>
      </c>
      <c r="I330" s="69">
        <v>2975.36</v>
      </c>
      <c r="J330" s="69">
        <v>3033.94</v>
      </c>
      <c r="K330" s="69">
        <v>3209.36</v>
      </c>
      <c r="L330" s="69">
        <v>3358.1200000000003</v>
      </c>
      <c r="M330" s="69">
        <v>3348.63</v>
      </c>
      <c r="N330" s="69">
        <v>3339.05</v>
      </c>
      <c r="O330" s="69">
        <v>3259.59</v>
      </c>
      <c r="P330" s="69">
        <v>3305.6600000000003</v>
      </c>
      <c r="Q330" s="69">
        <v>3285.6600000000003</v>
      </c>
      <c r="R330" s="69">
        <v>3376.2500000000005</v>
      </c>
      <c r="S330" s="69">
        <v>3441.9100000000003</v>
      </c>
      <c r="T330" s="69">
        <v>3461.73</v>
      </c>
      <c r="U330" s="69">
        <v>3448.69</v>
      </c>
      <c r="V330" s="69">
        <v>3365.2200000000003</v>
      </c>
      <c r="W330" s="69">
        <v>3281.84</v>
      </c>
      <c r="X330" s="69">
        <v>3197.0400000000004</v>
      </c>
      <c r="Y330" s="69">
        <v>3036.6600000000003</v>
      </c>
    </row>
    <row r="331" spans="1:25" x14ac:dyDescent="0.2">
      <c r="A331" s="68">
        <v>4</v>
      </c>
      <c r="B331" s="69">
        <v>3072.3300000000004</v>
      </c>
      <c r="C331" s="69">
        <v>2932.09</v>
      </c>
      <c r="D331" s="69">
        <v>2876.71</v>
      </c>
      <c r="E331" s="69">
        <v>2862.7200000000003</v>
      </c>
      <c r="F331" s="69">
        <v>2866.1400000000003</v>
      </c>
      <c r="G331" s="69">
        <v>2904.65</v>
      </c>
      <c r="H331" s="69">
        <v>2972.27</v>
      </c>
      <c r="I331" s="69">
        <v>2973.63</v>
      </c>
      <c r="J331" s="69">
        <v>3047.6200000000003</v>
      </c>
      <c r="K331" s="69">
        <v>3304.44</v>
      </c>
      <c r="L331" s="69">
        <v>3423.73</v>
      </c>
      <c r="M331" s="69">
        <v>3428.64</v>
      </c>
      <c r="N331" s="69">
        <v>3422.81</v>
      </c>
      <c r="O331" s="69">
        <v>3422.6</v>
      </c>
      <c r="P331" s="69">
        <v>3426.85</v>
      </c>
      <c r="Q331" s="69">
        <v>3418.64</v>
      </c>
      <c r="R331" s="69">
        <v>3440.93</v>
      </c>
      <c r="S331" s="69">
        <v>3508.85</v>
      </c>
      <c r="T331" s="69">
        <v>3565.9900000000002</v>
      </c>
      <c r="U331" s="69">
        <v>3495.5400000000004</v>
      </c>
      <c r="V331" s="69">
        <v>3414.34</v>
      </c>
      <c r="W331" s="69">
        <v>3332.68</v>
      </c>
      <c r="X331" s="69">
        <v>3077.07</v>
      </c>
      <c r="Y331" s="69">
        <v>2966.26</v>
      </c>
    </row>
    <row r="332" spans="1:25" x14ac:dyDescent="0.2">
      <c r="A332" s="33">
        <v>5</v>
      </c>
      <c r="B332" s="69">
        <v>2976.65</v>
      </c>
      <c r="C332" s="69">
        <v>2928.4900000000002</v>
      </c>
      <c r="D332" s="69">
        <v>2886.1200000000003</v>
      </c>
      <c r="E332" s="69">
        <v>2868.82</v>
      </c>
      <c r="F332" s="69">
        <v>2934.32</v>
      </c>
      <c r="G332" s="69">
        <v>3001.7400000000002</v>
      </c>
      <c r="H332" s="69">
        <v>3144.4</v>
      </c>
      <c r="I332" s="69">
        <v>3124.07</v>
      </c>
      <c r="J332" s="69">
        <v>3247.43</v>
      </c>
      <c r="K332" s="69">
        <v>3399.01</v>
      </c>
      <c r="L332" s="69">
        <v>3428.56</v>
      </c>
      <c r="M332" s="69">
        <v>3618.03</v>
      </c>
      <c r="N332" s="69">
        <v>3595.4600000000005</v>
      </c>
      <c r="O332" s="69">
        <v>3634.2200000000003</v>
      </c>
      <c r="P332" s="69">
        <v>3560.2400000000002</v>
      </c>
      <c r="Q332" s="69">
        <v>3443.23</v>
      </c>
      <c r="R332" s="69">
        <v>3390.18</v>
      </c>
      <c r="S332" s="69">
        <v>3453.64</v>
      </c>
      <c r="T332" s="69">
        <v>3486.65</v>
      </c>
      <c r="U332" s="69">
        <v>3439.19</v>
      </c>
      <c r="V332" s="69">
        <v>3345.31</v>
      </c>
      <c r="W332" s="69">
        <v>3400.2200000000003</v>
      </c>
      <c r="X332" s="69">
        <v>3203.38</v>
      </c>
      <c r="Y332" s="69">
        <v>3010.9100000000003</v>
      </c>
    </row>
    <row r="333" spans="1:25" x14ac:dyDescent="0.2">
      <c r="A333" s="68">
        <v>6</v>
      </c>
      <c r="B333" s="69">
        <v>2924.27</v>
      </c>
      <c r="C333" s="69">
        <v>2895.4500000000003</v>
      </c>
      <c r="D333" s="69">
        <v>2885.6600000000003</v>
      </c>
      <c r="E333" s="69">
        <v>2880.6</v>
      </c>
      <c r="F333" s="69">
        <v>2901.02</v>
      </c>
      <c r="G333" s="69">
        <v>3001.9700000000003</v>
      </c>
      <c r="H333" s="69">
        <v>3107.42</v>
      </c>
      <c r="I333" s="69">
        <v>3106.4500000000003</v>
      </c>
      <c r="J333" s="69">
        <v>3211.82</v>
      </c>
      <c r="K333" s="69">
        <v>3360.9900000000002</v>
      </c>
      <c r="L333" s="69">
        <v>3369.7000000000003</v>
      </c>
      <c r="M333" s="69">
        <v>3581.7000000000003</v>
      </c>
      <c r="N333" s="69">
        <v>3569.7900000000004</v>
      </c>
      <c r="O333" s="69">
        <v>3592.34</v>
      </c>
      <c r="P333" s="69">
        <v>3540.68</v>
      </c>
      <c r="Q333" s="69">
        <v>3379.07</v>
      </c>
      <c r="R333" s="69">
        <v>3360.4900000000002</v>
      </c>
      <c r="S333" s="69">
        <v>3389.7900000000004</v>
      </c>
      <c r="T333" s="69">
        <v>3451.34</v>
      </c>
      <c r="U333" s="69">
        <v>3435.59</v>
      </c>
      <c r="V333" s="69">
        <v>3340.48</v>
      </c>
      <c r="W333" s="69">
        <v>3379.78</v>
      </c>
      <c r="X333" s="69">
        <v>3197.5400000000004</v>
      </c>
      <c r="Y333" s="69">
        <v>3067.0000000000005</v>
      </c>
    </row>
    <row r="334" spans="1:25" x14ac:dyDescent="0.2">
      <c r="A334" s="33">
        <v>7</v>
      </c>
      <c r="B334" s="69">
        <v>3010.0400000000004</v>
      </c>
      <c r="C334" s="69">
        <v>2953.51</v>
      </c>
      <c r="D334" s="69">
        <v>2749.9500000000003</v>
      </c>
      <c r="E334" s="69">
        <v>2745.28</v>
      </c>
      <c r="F334" s="69">
        <v>2749.81</v>
      </c>
      <c r="G334" s="69">
        <v>2897.8700000000003</v>
      </c>
      <c r="H334" s="69">
        <v>3030.44</v>
      </c>
      <c r="I334" s="69">
        <v>3016.86</v>
      </c>
      <c r="J334" s="69">
        <v>3057.7900000000004</v>
      </c>
      <c r="K334" s="69">
        <v>3242.48</v>
      </c>
      <c r="L334" s="69">
        <v>3237.23</v>
      </c>
      <c r="M334" s="69">
        <v>3493.61</v>
      </c>
      <c r="N334" s="69">
        <v>3463.7500000000005</v>
      </c>
      <c r="O334" s="69">
        <v>3413.85</v>
      </c>
      <c r="P334" s="69">
        <v>3383.2900000000004</v>
      </c>
      <c r="Q334" s="69">
        <v>3179.86</v>
      </c>
      <c r="R334" s="69">
        <v>3153.94</v>
      </c>
      <c r="S334" s="69">
        <v>3278.44</v>
      </c>
      <c r="T334" s="69">
        <v>3293.03</v>
      </c>
      <c r="U334" s="69">
        <v>3254.5800000000004</v>
      </c>
      <c r="V334" s="69">
        <v>3100.55</v>
      </c>
      <c r="W334" s="69">
        <v>3112.57</v>
      </c>
      <c r="X334" s="69">
        <v>3010.0400000000004</v>
      </c>
      <c r="Y334" s="69">
        <v>2910.11</v>
      </c>
    </row>
    <row r="335" spans="1:25" x14ac:dyDescent="0.2">
      <c r="A335" s="68">
        <v>8</v>
      </c>
      <c r="B335" s="69">
        <v>3047.48</v>
      </c>
      <c r="C335" s="69">
        <v>2964.6800000000003</v>
      </c>
      <c r="D335" s="69">
        <v>2910.02</v>
      </c>
      <c r="E335" s="69">
        <v>2803.13</v>
      </c>
      <c r="F335" s="69">
        <v>2825.9</v>
      </c>
      <c r="G335" s="69">
        <v>2965.69</v>
      </c>
      <c r="H335" s="69">
        <v>3070.03</v>
      </c>
      <c r="I335" s="69">
        <v>3082.9500000000003</v>
      </c>
      <c r="J335" s="69">
        <v>3211.2500000000005</v>
      </c>
      <c r="K335" s="69">
        <v>3395.03</v>
      </c>
      <c r="L335" s="69">
        <v>3383.9900000000002</v>
      </c>
      <c r="M335" s="69">
        <v>3595.14</v>
      </c>
      <c r="N335" s="69">
        <v>3559.92</v>
      </c>
      <c r="O335" s="69">
        <v>3600.92</v>
      </c>
      <c r="P335" s="69">
        <v>3546.4900000000002</v>
      </c>
      <c r="Q335" s="69">
        <v>3414.82</v>
      </c>
      <c r="R335" s="69">
        <v>3411.2900000000004</v>
      </c>
      <c r="S335" s="69">
        <v>3424.2100000000005</v>
      </c>
      <c r="T335" s="69">
        <v>3432.76</v>
      </c>
      <c r="U335" s="69">
        <v>3431.63</v>
      </c>
      <c r="V335" s="69">
        <v>3322.6</v>
      </c>
      <c r="W335" s="69">
        <v>3413.26</v>
      </c>
      <c r="X335" s="69">
        <v>3205.8700000000003</v>
      </c>
      <c r="Y335" s="69">
        <v>3200.56</v>
      </c>
    </row>
    <row r="336" spans="1:25" x14ac:dyDescent="0.2">
      <c r="A336" s="33">
        <v>9</v>
      </c>
      <c r="B336" s="69">
        <v>2934.07</v>
      </c>
      <c r="C336" s="69">
        <v>2806.19</v>
      </c>
      <c r="D336" s="69">
        <v>2756.6</v>
      </c>
      <c r="E336" s="69">
        <v>2743.42</v>
      </c>
      <c r="F336" s="69">
        <v>2744.4500000000003</v>
      </c>
      <c r="G336" s="69">
        <v>2757.55</v>
      </c>
      <c r="H336" s="69">
        <v>2933.15</v>
      </c>
      <c r="I336" s="69">
        <v>2953.98</v>
      </c>
      <c r="J336" s="69">
        <v>2996.53</v>
      </c>
      <c r="K336" s="69">
        <v>3055.94</v>
      </c>
      <c r="L336" s="69">
        <v>3092.65</v>
      </c>
      <c r="M336" s="69">
        <v>3203.43</v>
      </c>
      <c r="N336" s="69">
        <v>3213.6200000000003</v>
      </c>
      <c r="O336" s="69">
        <v>3213.4500000000003</v>
      </c>
      <c r="P336" s="69">
        <v>3213.9900000000002</v>
      </c>
      <c r="Q336" s="69">
        <v>3211.8</v>
      </c>
      <c r="R336" s="69">
        <v>3311.32</v>
      </c>
      <c r="S336" s="69">
        <v>3414.01</v>
      </c>
      <c r="T336" s="69">
        <v>3464.92</v>
      </c>
      <c r="U336" s="69">
        <v>3411.32</v>
      </c>
      <c r="V336" s="69">
        <v>3297.61</v>
      </c>
      <c r="W336" s="69">
        <v>3123.68</v>
      </c>
      <c r="X336" s="69">
        <v>3225.23</v>
      </c>
      <c r="Y336" s="69">
        <v>3128.93</v>
      </c>
    </row>
    <row r="337" spans="1:25" x14ac:dyDescent="0.2">
      <c r="A337" s="68">
        <v>10</v>
      </c>
      <c r="B337" s="69">
        <v>2811.07</v>
      </c>
      <c r="C337" s="69">
        <v>2710.4</v>
      </c>
      <c r="D337" s="69">
        <v>2110.87</v>
      </c>
      <c r="E337" s="69">
        <v>2111.9500000000003</v>
      </c>
      <c r="F337" s="69">
        <v>2110.9700000000003</v>
      </c>
      <c r="G337" s="69">
        <v>2108.81</v>
      </c>
      <c r="H337" s="69">
        <v>2787.4100000000003</v>
      </c>
      <c r="I337" s="69">
        <v>2753.55</v>
      </c>
      <c r="J337" s="69">
        <v>2856.9300000000003</v>
      </c>
      <c r="K337" s="69">
        <v>3039.59</v>
      </c>
      <c r="L337" s="69">
        <v>3062.6600000000003</v>
      </c>
      <c r="M337" s="69">
        <v>3122.0800000000004</v>
      </c>
      <c r="N337" s="69">
        <v>3121.9700000000003</v>
      </c>
      <c r="O337" s="69">
        <v>3223.85</v>
      </c>
      <c r="P337" s="69">
        <v>3343.02</v>
      </c>
      <c r="Q337" s="69">
        <v>3175.2900000000004</v>
      </c>
      <c r="R337" s="69">
        <v>3208.7100000000005</v>
      </c>
      <c r="S337" s="69">
        <v>3411.03</v>
      </c>
      <c r="T337" s="69">
        <v>3446.0800000000004</v>
      </c>
      <c r="U337" s="69">
        <v>3384.6600000000003</v>
      </c>
      <c r="V337" s="69">
        <v>3229.8700000000003</v>
      </c>
      <c r="W337" s="69">
        <v>3099.88</v>
      </c>
      <c r="X337" s="69">
        <v>3167.7500000000005</v>
      </c>
      <c r="Y337" s="69">
        <v>3065.8300000000004</v>
      </c>
    </row>
    <row r="338" spans="1:25" x14ac:dyDescent="0.2">
      <c r="A338" s="33">
        <v>11</v>
      </c>
      <c r="B338" s="69">
        <v>2928.94</v>
      </c>
      <c r="C338" s="69">
        <v>2726.65</v>
      </c>
      <c r="D338" s="69">
        <v>2628.3700000000003</v>
      </c>
      <c r="E338" s="69">
        <v>2099.0100000000002</v>
      </c>
      <c r="F338" s="69">
        <v>2729.4700000000003</v>
      </c>
      <c r="G338" s="69">
        <v>2867.69</v>
      </c>
      <c r="H338" s="69">
        <v>3047.2900000000004</v>
      </c>
      <c r="I338" s="69">
        <v>3047.9700000000003</v>
      </c>
      <c r="J338" s="69">
        <v>3279.51</v>
      </c>
      <c r="K338" s="69">
        <v>3374.94</v>
      </c>
      <c r="L338" s="69">
        <v>3394.9100000000003</v>
      </c>
      <c r="M338" s="69">
        <v>3612.19</v>
      </c>
      <c r="N338" s="69">
        <v>3557.6</v>
      </c>
      <c r="O338" s="69">
        <v>3557.5000000000005</v>
      </c>
      <c r="P338" s="69">
        <v>3541.4900000000002</v>
      </c>
      <c r="Q338" s="69">
        <v>3337.18</v>
      </c>
      <c r="R338" s="69">
        <v>3342.51</v>
      </c>
      <c r="S338" s="69">
        <v>3367.5800000000004</v>
      </c>
      <c r="T338" s="69">
        <v>3366.2400000000002</v>
      </c>
      <c r="U338" s="69">
        <v>3342.42</v>
      </c>
      <c r="V338" s="69">
        <v>3162.44</v>
      </c>
      <c r="W338" s="69">
        <v>3264.32</v>
      </c>
      <c r="X338" s="69">
        <v>3205.31</v>
      </c>
      <c r="Y338" s="69">
        <v>3015.8900000000003</v>
      </c>
    </row>
    <row r="339" spans="1:25" x14ac:dyDescent="0.2">
      <c r="A339" s="68">
        <v>12</v>
      </c>
      <c r="B339" s="69">
        <v>3042.85</v>
      </c>
      <c r="C339" s="69">
        <v>2949.4500000000003</v>
      </c>
      <c r="D339" s="69">
        <v>2113.7200000000003</v>
      </c>
      <c r="E339" s="69">
        <v>2486.2400000000002</v>
      </c>
      <c r="F339" s="69">
        <v>2748.82</v>
      </c>
      <c r="G339" s="69">
        <v>3008.73</v>
      </c>
      <c r="H339" s="69">
        <v>3059.76</v>
      </c>
      <c r="I339" s="69">
        <v>3082.27</v>
      </c>
      <c r="J339" s="69">
        <v>3171.78</v>
      </c>
      <c r="K339" s="69">
        <v>3332.9500000000003</v>
      </c>
      <c r="L339" s="69">
        <v>3328.06</v>
      </c>
      <c r="M339" s="69">
        <v>3584.73</v>
      </c>
      <c r="N339" s="69">
        <v>3551.55</v>
      </c>
      <c r="O339" s="69">
        <v>3610.07</v>
      </c>
      <c r="P339" s="69">
        <v>3545.5400000000004</v>
      </c>
      <c r="Q339" s="69">
        <v>3370.56</v>
      </c>
      <c r="R339" s="69">
        <v>3360.92</v>
      </c>
      <c r="S339" s="69">
        <v>3413.4700000000003</v>
      </c>
      <c r="T339" s="69">
        <v>3433.06</v>
      </c>
      <c r="U339" s="69">
        <v>3404.42</v>
      </c>
      <c r="V339" s="69">
        <v>3309.2900000000004</v>
      </c>
      <c r="W339" s="69">
        <v>3406.7000000000003</v>
      </c>
      <c r="X339" s="69">
        <v>3230.1200000000003</v>
      </c>
      <c r="Y339" s="69">
        <v>3115.9100000000003</v>
      </c>
    </row>
    <row r="340" spans="1:25" x14ac:dyDescent="0.2">
      <c r="A340" s="33">
        <v>13</v>
      </c>
      <c r="B340" s="69">
        <v>3103.32</v>
      </c>
      <c r="C340" s="69">
        <v>2978.9900000000002</v>
      </c>
      <c r="D340" s="69">
        <v>2768.52</v>
      </c>
      <c r="E340" s="69">
        <v>2227.2000000000003</v>
      </c>
      <c r="F340" s="69">
        <v>2401.0300000000002</v>
      </c>
      <c r="G340" s="69">
        <v>2870.85</v>
      </c>
      <c r="H340" s="69">
        <v>3038.6600000000003</v>
      </c>
      <c r="I340" s="69">
        <v>3054.31</v>
      </c>
      <c r="J340" s="69">
        <v>3190.52</v>
      </c>
      <c r="K340" s="69">
        <v>3358.2000000000003</v>
      </c>
      <c r="L340" s="69">
        <v>3363.98</v>
      </c>
      <c r="M340" s="69">
        <v>3569.35</v>
      </c>
      <c r="N340" s="69">
        <v>3508.26</v>
      </c>
      <c r="O340" s="69">
        <v>3519.7500000000005</v>
      </c>
      <c r="P340" s="69">
        <v>3460.93</v>
      </c>
      <c r="Q340" s="69">
        <v>3327.43</v>
      </c>
      <c r="R340" s="69">
        <v>3349.3</v>
      </c>
      <c r="S340" s="69">
        <v>3389.52</v>
      </c>
      <c r="T340" s="69">
        <v>3412.05</v>
      </c>
      <c r="U340" s="69">
        <v>3366.8</v>
      </c>
      <c r="V340" s="69">
        <v>3290.1</v>
      </c>
      <c r="W340" s="69">
        <v>3305.42</v>
      </c>
      <c r="X340" s="69">
        <v>3052.1200000000003</v>
      </c>
      <c r="Y340" s="69">
        <v>2950.1400000000003</v>
      </c>
    </row>
    <row r="341" spans="1:25" x14ac:dyDescent="0.2">
      <c r="A341" s="68">
        <v>14</v>
      </c>
      <c r="B341" s="69">
        <v>2848.21</v>
      </c>
      <c r="C341" s="69">
        <v>2728.2400000000002</v>
      </c>
      <c r="D341" s="69">
        <v>2658.3300000000004</v>
      </c>
      <c r="E341" s="69">
        <v>2189.87</v>
      </c>
      <c r="F341" s="69">
        <v>2709.3300000000004</v>
      </c>
      <c r="G341" s="69">
        <v>2837.98</v>
      </c>
      <c r="H341" s="69">
        <v>3007.96</v>
      </c>
      <c r="I341" s="69">
        <v>3028.65</v>
      </c>
      <c r="J341" s="69">
        <v>3200.27</v>
      </c>
      <c r="K341" s="69">
        <v>3323.36</v>
      </c>
      <c r="L341" s="69">
        <v>3321.9100000000003</v>
      </c>
      <c r="M341" s="69">
        <v>3528.4900000000002</v>
      </c>
      <c r="N341" s="69">
        <v>3510.0800000000004</v>
      </c>
      <c r="O341" s="69">
        <v>3518.78</v>
      </c>
      <c r="P341" s="69">
        <v>3436.64</v>
      </c>
      <c r="Q341" s="69">
        <v>3216.38</v>
      </c>
      <c r="R341" s="69">
        <v>3313.64</v>
      </c>
      <c r="S341" s="69">
        <v>3350.4700000000003</v>
      </c>
      <c r="T341" s="69">
        <v>3331.3700000000003</v>
      </c>
      <c r="U341" s="69">
        <v>3316.2500000000005</v>
      </c>
      <c r="V341" s="69">
        <v>3212.15</v>
      </c>
      <c r="W341" s="69">
        <v>3230.3300000000004</v>
      </c>
      <c r="X341" s="69">
        <v>3039.55</v>
      </c>
      <c r="Y341" s="69">
        <v>2936.92</v>
      </c>
    </row>
    <row r="342" spans="1:25" x14ac:dyDescent="0.2">
      <c r="A342" s="33">
        <v>15</v>
      </c>
      <c r="B342" s="69">
        <v>2871.6800000000003</v>
      </c>
      <c r="C342" s="69">
        <v>2747.6800000000003</v>
      </c>
      <c r="D342" s="69">
        <v>2187.54</v>
      </c>
      <c r="E342" s="69">
        <v>2099.67</v>
      </c>
      <c r="F342" s="69">
        <v>2728.35</v>
      </c>
      <c r="G342" s="69">
        <v>2913.2500000000005</v>
      </c>
      <c r="H342" s="69">
        <v>3029.31</v>
      </c>
      <c r="I342" s="69">
        <v>3101.38</v>
      </c>
      <c r="J342" s="69">
        <v>3285.48</v>
      </c>
      <c r="K342" s="69">
        <v>3344.1600000000003</v>
      </c>
      <c r="L342" s="69">
        <v>3332.2900000000004</v>
      </c>
      <c r="M342" s="69">
        <v>3540.1200000000003</v>
      </c>
      <c r="N342" s="69">
        <v>3526.56</v>
      </c>
      <c r="O342" s="69">
        <v>3573.63</v>
      </c>
      <c r="P342" s="69">
        <v>3470.7000000000003</v>
      </c>
      <c r="Q342" s="69">
        <v>3316.2100000000005</v>
      </c>
      <c r="R342" s="69">
        <v>3311.2400000000002</v>
      </c>
      <c r="S342" s="69">
        <v>3352.7100000000005</v>
      </c>
      <c r="T342" s="69">
        <v>3340.55</v>
      </c>
      <c r="U342" s="69">
        <v>3328.9600000000005</v>
      </c>
      <c r="V342" s="69">
        <v>3190.4600000000005</v>
      </c>
      <c r="W342" s="69">
        <v>3209.59</v>
      </c>
      <c r="X342" s="69">
        <v>3084.2500000000005</v>
      </c>
      <c r="Y342" s="69">
        <v>2992.19</v>
      </c>
    </row>
    <row r="343" spans="1:25" x14ac:dyDescent="0.2">
      <c r="A343" s="68">
        <v>16</v>
      </c>
      <c r="B343" s="69">
        <v>2976.57</v>
      </c>
      <c r="C343" s="69">
        <v>2840.31</v>
      </c>
      <c r="D343" s="69">
        <v>2758.81</v>
      </c>
      <c r="E343" s="69">
        <v>2713.4100000000003</v>
      </c>
      <c r="F343" s="69">
        <v>2716.78</v>
      </c>
      <c r="G343" s="69">
        <v>2804.65</v>
      </c>
      <c r="H343" s="69">
        <v>2957.01</v>
      </c>
      <c r="I343" s="69">
        <v>2988.65</v>
      </c>
      <c r="J343" s="69">
        <v>3031.2400000000002</v>
      </c>
      <c r="K343" s="69">
        <v>3208.77</v>
      </c>
      <c r="L343" s="69">
        <v>3266.98</v>
      </c>
      <c r="M343" s="69">
        <v>3351.34</v>
      </c>
      <c r="N343" s="69">
        <v>3314.9500000000003</v>
      </c>
      <c r="O343" s="69">
        <v>3348.4</v>
      </c>
      <c r="P343" s="69">
        <v>3352.35</v>
      </c>
      <c r="Q343" s="69">
        <v>3371.02</v>
      </c>
      <c r="R343" s="69">
        <v>3399.06</v>
      </c>
      <c r="S343" s="69">
        <v>3465.7100000000005</v>
      </c>
      <c r="T343" s="69">
        <v>3457.7000000000003</v>
      </c>
      <c r="U343" s="69">
        <v>3403.85</v>
      </c>
      <c r="V343" s="69">
        <v>3354.02</v>
      </c>
      <c r="W343" s="69">
        <v>3098.52</v>
      </c>
      <c r="X343" s="69">
        <v>3027.31</v>
      </c>
      <c r="Y343" s="69">
        <v>2937.56</v>
      </c>
    </row>
    <row r="344" spans="1:25" x14ac:dyDescent="0.2">
      <c r="A344" s="33">
        <v>17</v>
      </c>
      <c r="B344" s="69">
        <v>2869.7200000000003</v>
      </c>
      <c r="C344" s="69">
        <v>2596.8000000000002</v>
      </c>
      <c r="D344" s="69">
        <v>2072.98</v>
      </c>
      <c r="E344" s="69">
        <v>2062.06</v>
      </c>
      <c r="F344" s="69">
        <v>2062.66</v>
      </c>
      <c r="G344" s="69">
        <v>2066.2800000000002</v>
      </c>
      <c r="H344" s="69">
        <v>2772.3900000000003</v>
      </c>
      <c r="I344" s="69">
        <v>2750.48</v>
      </c>
      <c r="J344" s="69">
        <v>2887.7000000000003</v>
      </c>
      <c r="K344" s="69">
        <v>3007.01</v>
      </c>
      <c r="L344" s="69">
        <v>3024.26</v>
      </c>
      <c r="M344" s="69">
        <v>3056.9100000000003</v>
      </c>
      <c r="N344" s="69">
        <v>3056.01</v>
      </c>
      <c r="O344" s="69">
        <v>3062.4300000000003</v>
      </c>
      <c r="P344" s="69">
        <v>3078.4</v>
      </c>
      <c r="Q344" s="69">
        <v>3092.4500000000003</v>
      </c>
      <c r="R344" s="69">
        <v>3282.09</v>
      </c>
      <c r="S344" s="69">
        <v>3442.3300000000004</v>
      </c>
      <c r="T344" s="69">
        <v>3441.52</v>
      </c>
      <c r="U344" s="69">
        <v>3297.34</v>
      </c>
      <c r="V344" s="69">
        <v>3206.78</v>
      </c>
      <c r="W344" s="69">
        <v>3080.44</v>
      </c>
      <c r="X344" s="69">
        <v>2981.53</v>
      </c>
      <c r="Y344" s="69">
        <v>2861.11</v>
      </c>
    </row>
    <row r="345" spans="1:25" x14ac:dyDescent="0.2">
      <c r="A345" s="68">
        <v>18</v>
      </c>
      <c r="B345" s="69">
        <v>2911.6200000000003</v>
      </c>
      <c r="C345" s="69">
        <v>2775.21</v>
      </c>
      <c r="D345" s="69">
        <v>2745.05</v>
      </c>
      <c r="E345" s="69">
        <v>2705.73</v>
      </c>
      <c r="F345" s="69">
        <v>2750.0000000000005</v>
      </c>
      <c r="G345" s="69">
        <v>2938.3700000000003</v>
      </c>
      <c r="H345" s="69">
        <v>3010.9</v>
      </c>
      <c r="I345" s="69">
        <v>3099.7400000000002</v>
      </c>
      <c r="J345" s="69">
        <v>3293.42</v>
      </c>
      <c r="K345" s="69">
        <v>3337.7100000000005</v>
      </c>
      <c r="L345" s="69">
        <v>3339.65</v>
      </c>
      <c r="M345" s="69">
        <v>3482.7400000000002</v>
      </c>
      <c r="N345" s="69">
        <v>3430.8700000000003</v>
      </c>
      <c r="O345" s="69">
        <v>3446.2200000000003</v>
      </c>
      <c r="P345" s="69">
        <v>3373.19</v>
      </c>
      <c r="Q345" s="69">
        <v>3322.38</v>
      </c>
      <c r="R345" s="69">
        <v>3328.2900000000004</v>
      </c>
      <c r="S345" s="69">
        <v>3350.2000000000003</v>
      </c>
      <c r="T345" s="69">
        <v>3344.31</v>
      </c>
      <c r="U345" s="69">
        <v>3317.2000000000003</v>
      </c>
      <c r="V345" s="69">
        <v>3172.13</v>
      </c>
      <c r="W345" s="69">
        <v>3122.78</v>
      </c>
      <c r="X345" s="69">
        <v>3017.03</v>
      </c>
      <c r="Y345" s="69">
        <v>2937.36</v>
      </c>
    </row>
    <row r="346" spans="1:25" x14ac:dyDescent="0.2">
      <c r="A346" s="33">
        <v>19</v>
      </c>
      <c r="B346" s="69">
        <v>2845.46</v>
      </c>
      <c r="C346" s="69">
        <v>2740.3700000000003</v>
      </c>
      <c r="D346" s="69">
        <v>2610.5300000000002</v>
      </c>
      <c r="E346" s="69">
        <v>2086.5500000000002</v>
      </c>
      <c r="F346" s="69">
        <v>2717.6400000000003</v>
      </c>
      <c r="G346" s="69">
        <v>2885.2900000000004</v>
      </c>
      <c r="H346" s="69">
        <v>3020.8</v>
      </c>
      <c r="I346" s="69">
        <v>3043.9700000000003</v>
      </c>
      <c r="J346" s="69">
        <v>3058.0800000000004</v>
      </c>
      <c r="K346" s="69">
        <v>3216.8</v>
      </c>
      <c r="L346" s="69">
        <v>3224.56</v>
      </c>
      <c r="M346" s="69">
        <v>3456.28</v>
      </c>
      <c r="N346" s="69">
        <v>3420.9</v>
      </c>
      <c r="O346" s="69">
        <v>3427.64</v>
      </c>
      <c r="P346" s="69">
        <v>3418.68</v>
      </c>
      <c r="Q346" s="69">
        <v>3262.5000000000005</v>
      </c>
      <c r="R346" s="69">
        <v>3268.9100000000003</v>
      </c>
      <c r="S346" s="69">
        <v>3347.05</v>
      </c>
      <c r="T346" s="69">
        <v>3216.84</v>
      </c>
      <c r="U346" s="69">
        <v>3215.7500000000005</v>
      </c>
      <c r="V346" s="69">
        <v>3048.13</v>
      </c>
      <c r="W346" s="69">
        <v>3063.61</v>
      </c>
      <c r="X346" s="69">
        <v>3004.51</v>
      </c>
      <c r="Y346" s="69">
        <v>2952.42</v>
      </c>
    </row>
    <row r="347" spans="1:25" x14ac:dyDescent="0.2">
      <c r="A347" s="68">
        <v>20</v>
      </c>
      <c r="B347" s="69">
        <v>2816.19</v>
      </c>
      <c r="C347" s="69">
        <v>2629.13</v>
      </c>
      <c r="D347" s="69">
        <v>2089.06</v>
      </c>
      <c r="E347" s="69">
        <v>2085.2200000000003</v>
      </c>
      <c r="F347" s="69">
        <v>2717.2000000000003</v>
      </c>
      <c r="G347" s="69">
        <v>2874.5800000000004</v>
      </c>
      <c r="H347" s="69">
        <v>3003.13</v>
      </c>
      <c r="I347" s="69">
        <v>3025.98</v>
      </c>
      <c r="J347" s="69">
        <v>3113.44</v>
      </c>
      <c r="K347" s="69">
        <v>3219.44</v>
      </c>
      <c r="L347" s="69">
        <v>3326.4700000000003</v>
      </c>
      <c r="M347" s="69">
        <v>3434.14</v>
      </c>
      <c r="N347" s="69">
        <v>3411.6</v>
      </c>
      <c r="O347" s="69">
        <v>3422.3</v>
      </c>
      <c r="P347" s="69">
        <v>3390.06</v>
      </c>
      <c r="Q347" s="69">
        <v>3217.0400000000004</v>
      </c>
      <c r="R347" s="69">
        <v>3349.09</v>
      </c>
      <c r="S347" s="69">
        <v>3244.19</v>
      </c>
      <c r="T347" s="69">
        <v>3249.63</v>
      </c>
      <c r="U347" s="69">
        <v>3232.43</v>
      </c>
      <c r="V347" s="69">
        <v>3134.73</v>
      </c>
      <c r="W347" s="69">
        <v>3093.5400000000004</v>
      </c>
      <c r="X347" s="69">
        <v>3019.02</v>
      </c>
      <c r="Y347" s="69">
        <v>2937.6800000000003</v>
      </c>
    </row>
    <row r="348" spans="1:25" x14ac:dyDescent="0.2">
      <c r="A348" s="33">
        <v>21</v>
      </c>
      <c r="B348" s="69">
        <v>2909.1400000000003</v>
      </c>
      <c r="C348" s="69">
        <v>2787.01</v>
      </c>
      <c r="D348" s="69">
        <v>2680.6</v>
      </c>
      <c r="E348" s="69">
        <v>2686.1200000000003</v>
      </c>
      <c r="F348" s="69">
        <v>2745.51</v>
      </c>
      <c r="G348" s="69">
        <v>2916.4500000000003</v>
      </c>
      <c r="H348" s="69">
        <v>3034.09</v>
      </c>
      <c r="I348" s="69">
        <v>3073.21</v>
      </c>
      <c r="J348" s="69">
        <v>3219.2500000000005</v>
      </c>
      <c r="K348" s="69">
        <v>3351.4700000000003</v>
      </c>
      <c r="L348" s="69">
        <v>3327.2500000000005</v>
      </c>
      <c r="M348" s="69">
        <v>3427.02</v>
      </c>
      <c r="N348" s="69">
        <v>3419.68</v>
      </c>
      <c r="O348" s="69">
        <v>3425.42</v>
      </c>
      <c r="P348" s="69">
        <v>3398.6600000000003</v>
      </c>
      <c r="Q348" s="69">
        <v>3337.1</v>
      </c>
      <c r="R348" s="69">
        <v>3389.9500000000003</v>
      </c>
      <c r="S348" s="69">
        <v>3372.65</v>
      </c>
      <c r="T348" s="69">
        <v>3373.3700000000003</v>
      </c>
      <c r="U348" s="69">
        <v>3335.9700000000003</v>
      </c>
      <c r="V348" s="69">
        <v>3189.02</v>
      </c>
      <c r="W348" s="69">
        <v>3228.9900000000002</v>
      </c>
      <c r="X348" s="69">
        <v>3042.98</v>
      </c>
      <c r="Y348" s="69">
        <v>2967.5800000000004</v>
      </c>
    </row>
    <row r="349" spans="1:25" x14ac:dyDescent="0.2">
      <c r="A349" s="68">
        <v>22</v>
      </c>
      <c r="B349" s="69">
        <v>2782.48</v>
      </c>
      <c r="C349" s="69">
        <v>2668.32</v>
      </c>
      <c r="D349" s="69">
        <v>2073.3200000000002</v>
      </c>
      <c r="E349" s="69">
        <v>2071.0100000000002</v>
      </c>
      <c r="F349" s="69">
        <v>2513.5800000000004</v>
      </c>
      <c r="G349" s="69">
        <v>2845.6</v>
      </c>
      <c r="H349" s="69">
        <v>2969.9900000000002</v>
      </c>
      <c r="I349" s="69">
        <v>3017.69</v>
      </c>
      <c r="J349" s="69">
        <v>3119.85</v>
      </c>
      <c r="K349" s="69">
        <v>3270.7000000000003</v>
      </c>
      <c r="L349" s="69">
        <v>3285.57</v>
      </c>
      <c r="M349" s="69">
        <v>3340.82</v>
      </c>
      <c r="N349" s="69">
        <v>3380.0800000000004</v>
      </c>
      <c r="O349" s="69">
        <v>3399.4900000000002</v>
      </c>
      <c r="P349" s="69">
        <v>3343.2500000000005</v>
      </c>
      <c r="Q349" s="69">
        <v>3217.68</v>
      </c>
      <c r="R349" s="69">
        <v>3280.53</v>
      </c>
      <c r="S349" s="69">
        <v>3321.36</v>
      </c>
      <c r="T349" s="69">
        <v>3322.2900000000004</v>
      </c>
      <c r="U349" s="69">
        <v>3280.23</v>
      </c>
      <c r="V349" s="69">
        <v>3117.5400000000004</v>
      </c>
      <c r="W349" s="69">
        <v>3185.2100000000005</v>
      </c>
      <c r="X349" s="69">
        <v>3104.6</v>
      </c>
      <c r="Y349" s="69">
        <v>3049.8300000000004</v>
      </c>
    </row>
    <row r="350" spans="1:25" x14ac:dyDescent="0.2">
      <c r="A350" s="33">
        <v>23</v>
      </c>
      <c r="B350" s="69">
        <v>2945.61</v>
      </c>
      <c r="C350" s="69">
        <v>2884.8</v>
      </c>
      <c r="D350" s="69">
        <v>2827.9900000000002</v>
      </c>
      <c r="E350" s="69">
        <v>2737.2200000000003</v>
      </c>
      <c r="F350" s="69">
        <v>2729.57</v>
      </c>
      <c r="G350" s="69">
        <v>2805.51</v>
      </c>
      <c r="H350" s="69">
        <v>2917.78</v>
      </c>
      <c r="I350" s="69">
        <v>2967.8</v>
      </c>
      <c r="J350" s="69">
        <v>3030.5400000000004</v>
      </c>
      <c r="K350" s="69">
        <v>3263.2000000000003</v>
      </c>
      <c r="L350" s="69">
        <v>3370.86</v>
      </c>
      <c r="M350" s="69">
        <v>3335.02</v>
      </c>
      <c r="N350" s="69">
        <v>3311.2900000000004</v>
      </c>
      <c r="O350" s="69">
        <v>3271.4900000000002</v>
      </c>
      <c r="P350" s="69">
        <v>3316.07</v>
      </c>
      <c r="Q350" s="69">
        <v>3244.44</v>
      </c>
      <c r="R350" s="69">
        <v>3374.7200000000003</v>
      </c>
      <c r="S350" s="69">
        <v>3402.6</v>
      </c>
      <c r="T350" s="69">
        <v>3387.55</v>
      </c>
      <c r="U350" s="69">
        <v>3347.9700000000003</v>
      </c>
      <c r="V350" s="69">
        <v>3225.09</v>
      </c>
      <c r="W350" s="69">
        <v>3067.67</v>
      </c>
      <c r="X350" s="69">
        <v>2992.9300000000003</v>
      </c>
      <c r="Y350" s="69">
        <v>2911.32</v>
      </c>
    </row>
    <row r="351" spans="1:25" x14ac:dyDescent="0.2">
      <c r="A351" s="68">
        <v>24</v>
      </c>
      <c r="B351" s="69">
        <v>2899.6800000000003</v>
      </c>
      <c r="C351" s="69">
        <v>2858.02</v>
      </c>
      <c r="D351" s="69">
        <v>2778.38</v>
      </c>
      <c r="E351" s="69">
        <v>2754.35</v>
      </c>
      <c r="F351" s="69">
        <v>2763.63</v>
      </c>
      <c r="G351" s="69">
        <v>2804.76</v>
      </c>
      <c r="H351" s="69">
        <v>2883.06</v>
      </c>
      <c r="I351" s="69">
        <v>2879.13</v>
      </c>
      <c r="J351" s="69">
        <v>2975.2200000000003</v>
      </c>
      <c r="K351" s="69">
        <v>3035.31</v>
      </c>
      <c r="L351" s="69">
        <v>3089.39</v>
      </c>
      <c r="M351" s="69">
        <v>3137.32</v>
      </c>
      <c r="N351" s="69">
        <v>3117.4700000000003</v>
      </c>
      <c r="O351" s="69">
        <v>3130.94</v>
      </c>
      <c r="P351" s="69">
        <v>3199.03</v>
      </c>
      <c r="Q351" s="69">
        <v>3211.8700000000003</v>
      </c>
      <c r="R351" s="69">
        <v>3373.13</v>
      </c>
      <c r="S351" s="69">
        <v>3423.26</v>
      </c>
      <c r="T351" s="69">
        <v>3412.01</v>
      </c>
      <c r="U351" s="69">
        <v>3420.26</v>
      </c>
      <c r="V351" s="69">
        <v>3416.1600000000003</v>
      </c>
      <c r="W351" s="69">
        <v>3214.7500000000005</v>
      </c>
      <c r="X351" s="69">
        <v>3024.4900000000002</v>
      </c>
      <c r="Y351" s="69">
        <v>2940.1800000000003</v>
      </c>
    </row>
    <row r="352" spans="1:25" x14ac:dyDescent="0.2">
      <c r="A352" s="33">
        <v>25</v>
      </c>
      <c r="B352" s="69">
        <v>3053.02</v>
      </c>
      <c r="C352" s="69">
        <v>2856.3300000000004</v>
      </c>
      <c r="D352" s="69">
        <v>2768.4500000000003</v>
      </c>
      <c r="E352" s="69">
        <v>2806.94</v>
      </c>
      <c r="F352" s="69">
        <v>2831.9500000000003</v>
      </c>
      <c r="G352" s="69">
        <v>2909.4500000000003</v>
      </c>
      <c r="H352" s="69">
        <v>3026.73</v>
      </c>
      <c r="I352" s="69">
        <v>3059.69</v>
      </c>
      <c r="J352" s="69">
        <v>3333.56</v>
      </c>
      <c r="K352" s="69">
        <v>3360.6200000000003</v>
      </c>
      <c r="L352" s="69">
        <v>3351.4500000000003</v>
      </c>
      <c r="M352" s="69">
        <v>3451.4900000000002</v>
      </c>
      <c r="N352" s="69">
        <v>3427.57</v>
      </c>
      <c r="O352" s="69">
        <v>3430.36</v>
      </c>
      <c r="P352" s="69">
        <v>3393.4900000000002</v>
      </c>
      <c r="Q352" s="69">
        <v>3337.5400000000004</v>
      </c>
      <c r="R352" s="69">
        <v>3365.51</v>
      </c>
      <c r="S352" s="69">
        <v>3371.18</v>
      </c>
      <c r="T352" s="69">
        <v>3386.43</v>
      </c>
      <c r="U352" s="69">
        <v>3375.9100000000003</v>
      </c>
      <c r="V352" s="69">
        <v>3270.8</v>
      </c>
      <c r="W352" s="69">
        <v>3383.38</v>
      </c>
      <c r="X352" s="69">
        <v>3064.2400000000002</v>
      </c>
      <c r="Y352" s="69">
        <v>2968.9500000000003</v>
      </c>
    </row>
    <row r="353" spans="1:25" x14ac:dyDescent="0.2">
      <c r="A353" s="68">
        <v>26</v>
      </c>
      <c r="B353" s="69">
        <v>2893.57</v>
      </c>
      <c r="C353" s="69">
        <v>2860.4</v>
      </c>
      <c r="D353" s="69">
        <v>2835.88</v>
      </c>
      <c r="E353" s="69">
        <v>2787.7200000000003</v>
      </c>
      <c r="F353" s="69">
        <v>2854.81</v>
      </c>
      <c r="G353" s="69">
        <v>2920.1800000000003</v>
      </c>
      <c r="H353" s="69">
        <v>3044.1</v>
      </c>
      <c r="I353" s="69">
        <v>3084.73</v>
      </c>
      <c r="J353" s="69">
        <v>3324.7500000000005</v>
      </c>
      <c r="K353" s="69">
        <v>3375.39</v>
      </c>
      <c r="L353" s="69">
        <v>3391.81</v>
      </c>
      <c r="M353" s="69">
        <v>3527.7000000000003</v>
      </c>
      <c r="N353" s="69">
        <v>3549.02</v>
      </c>
      <c r="O353" s="69">
        <v>3557.52</v>
      </c>
      <c r="P353" s="69">
        <v>3488.7500000000005</v>
      </c>
      <c r="Q353" s="69">
        <v>3350.1</v>
      </c>
      <c r="R353" s="69">
        <v>3343.3700000000003</v>
      </c>
      <c r="S353" s="69">
        <v>3378.7500000000005</v>
      </c>
      <c r="T353" s="69">
        <v>3432.2200000000003</v>
      </c>
      <c r="U353" s="69">
        <v>3346.2100000000005</v>
      </c>
      <c r="V353" s="69">
        <v>3311.9500000000003</v>
      </c>
      <c r="W353" s="69">
        <v>3347.09</v>
      </c>
      <c r="X353" s="69">
        <v>3028.19</v>
      </c>
      <c r="Y353" s="69">
        <v>2935.1</v>
      </c>
    </row>
    <row r="354" spans="1:25" x14ac:dyDescent="0.2">
      <c r="A354" s="33">
        <v>27</v>
      </c>
      <c r="B354" s="69">
        <v>2896.6600000000003</v>
      </c>
      <c r="C354" s="69">
        <v>2853.73</v>
      </c>
      <c r="D354" s="69">
        <v>2770.7200000000003</v>
      </c>
      <c r="E354" s="69">
        <v>2779.61</v>
      </c>
      <c r="F354" s="69">
        <v>2837.63</v>
      </c>
      <c r="G354" s="69">
        <v>2944.94</v>
      </c>
      <c r="H354" s="69">
        <v>3059.85</v>
      </c>
      <c r="I354" s="69">
        <v>3061.9500000000003</v>
      </c>
      <c r="J354" s="69">
        <v>3275.77</v>
      </c>
      <c r="K354" s="69">
        <v>3360.88</v>
      </c>
      <c r="L354" s="69">
        <v>3391.9600000000005</v>
      </c>
      <c r="M354" s="69">
        <v>3576.6</v>
      </c>
      <c r="N354" s="69">
        <v>3524.85</v>
      </c>
      <c r="O354" s="69">
        <v>3581.32</v>
      </c>
      <c r="P354" s="69">
        <v>3509.3</v>
      </c>
      <c r="Q354" s="69">
        <v>3352.18</v>
      </c>
      <c r="R354" s="69">
        <v>3348.14</v>
      </c>
      <c r="S354" s="69">
        <v>3378.4500000000003</v>
      </c>
      <c r="T354" s="69">
        <v>3396.32</v>
      </c>
      <c r="U354" s="69">
        <v>3382.2400000000002</v>
      </c>
      <c r="V354" s="69">
        <v>3168.0800000000004</v>
      </c>
      <c r="W354" s="69">
        <v>3163.64</v>
      </c>
      <c r="X354" s="69">
        <v>3051.63</v>
      </c>
      <c r="Y354" s="69">
        <v>2952.85</v>
      </c>
    </row>
    <row r="355" spans="1:25" x14ac:dyDescent="0.2">
      <c r="A355" s="68">
        <v>28</v>
      </c>
      <c r="B355" s="69">
        <v>2900.09</v>
      </c>
      <c r="C355" s="69">
        <v>2852.19</v>
      </c>
      <c r="D355" s="69">
        <v>2830.21</v>
      </c>
      <c r="E355" s="69">
        <v>2827.0400000000004</v>
      </c>
      <c r="F355" s="69">
        <v>2849.03</v>
      </c>
      <c r="G355" s="69">
        <v>2968.9500000000003</v>
      </c>
      <c r="H355" s="69">
        <v>3060.4500000000003</v>
      </c>
      <c r="I355" s="69">
        <v>3130.67</v>
      </c>
      <c r="J355" s="69">
        <v>3344.03</v>
      </c>
      <c r="K355" s="69">
        <v>3390.5400000000004</v>
      </c>
      <c r="L355" s="69">
        <v>3498.4600000000005</v>
      </c>
      <c r="M355" s="69">
        <v>3596.68</v>
      </c>
      <c r="N355" s="69">
        <v>3583.98</v>
      </c>
      <c r="O355" s="69">
        <v>3582.65</v>
      </c>
      <c r="P355" s="69">
        <v>3520.7100000000005</v>
      </c>
      <c r="Q355" s="69">
        <v>3387.3700000000003</v>
      </c>
      <c r="R355" s="69">
        <v>3393.81</v>
      </c>
      <c r="S355" s="69">
        <v>3463.76</v>
      </c>
      <c r="T355" s="69">
        <v>3475.0800000000004</v>
      </c>
      <c r="U355" s="69">
        <v>3407.39</v>
      </c>
      <c r="V355" s="69">
        <v>3351.59</v>
      </c>
      <c r="W355" s="69">
        <v>3400.7400000000002</v>
      </c>
      <c r="X355" s="69">
        <v>3082.5400000000004</v>
      </c>
      <c r="Y355" s="69">
        <v>2989.36</v>
      </c>
    </row>
    <row r="356" spans="1:25" x14ac:dyDescent="0.2">
      <c r="A356" s="33">
        <v>29</v>
      </c>
      <c r="B356" s="69">
        <v>2973.1600000000003</v>
      </c>
      <c r="C356" s="69">
        <v>2922.03</v>
      </c>
      <c r="D356" s="69">
        <v>2878.13</v>
      </c>
      <c r="E356" s="69">
        <v>2872.3900000000003</v>
      </c>
      <c r="F356" s="69">
        <v>2901.98</v>
      </c>
      <c r="G356" s="69">
        <v>3003.94</v>
      </c>
      <c r="H356" s="69">
        <v>3250.0000000000005</v>
      </c>
      <c r="I356" s="69">
        <v>3314.1600000000003</v>
      </c>
      <c r="J356" s="69">
        <v>3356.92</v>
      </c>
      <c r="K356" s="69">
        <v>3491.1</v>
      </c>
      <c r="L356" s="69">
        <v>3534.07</v>
      </c>
      <c r="M356" s="69">
        <v>3620.9500000000003</v>
      </c>
      <c r="N356" s="69">
        <v>3626.42</v>
      </c>
      <c r="O356" s="69">
        <v>3632.23</v>
      </c>
      <c r="P356" s="69">
        <v>3612.35</v>
      </c>
      <c r="Q356" s="69">
        <v>3510.48</v>
      </c>
      <c r="R356" s="69">
        <v>3463.5000000000005</v>
      </c>
      <c r="S356" s="69">
        <v>3459.5800000000004</v>
      </c>
      <c r="T356" s="69">
        <v>3496.8700000000003</v>
      </c>
      <c r="U356" s="69">
        <v>3420.7100000000005</v>
      </c>
      <c r="V356" s="69">
        <v>3349.51</v>
      </c>
      <c r="W356" s="69">
        <v>3420.9900000000002</v>
      </c>
      <c r="X356" s="69">
        <v>3290.26</v>
      </c>
      <c r="Y356" s="69">
        <v>3034.9300000000003</v>
      </c>
    </row>
    <row r="357" spans="1:25" x14ac:dyDescent="0.2">
      <c r="A357" s="68">
        <v>30</v>
      </c>
      <c r="B357" s="69">
        <v>3043.7000000000003</v>
      </c>
      <c r="C357" s="69">
        <v>3007.11</v>
      </c>
      <c r="D357" s="69">
        <v>2992.67</v>
      </c>
      <c r="E357" s="69">
        <v>2990.76</v>
      </c>
      <c r="F357" s="69">
        <v>3011.9900000000002</v>
      </c>
      <c r="G357" s="69">
        <v>3029.4500000000003</v>
      </c>
      <c r="H357" s="69">
        <v>3092.84</v>
      </c>
      <c r="I357" s="69">
        <v>3298.85</v>
      </c>
      <c r="J357" s="69">
        <v>3455.5400000000004</v>
      </c>
      <c r="K357" s="69">
        <v>3588.36</v>
      </c>
      <c r="L357" s="69">
        <v>3647.1200000000003</v>
      </c>
      <c r="M357" s="69">
        <v>3647.7900000000004</v>
      </c>
      <c r="N357" s="69">
        <v>3609.0400000000004</v>
      </c>
      <c r="O357" s="69">
        <v>3600.6</v>
      </c>
      <c r="P357" s="69">
        <v>3601.94</v>
      </c>
      <c r="Q357" s="69">
        <v>3561.27</v>
      </c>
      <c r="R357" s="69">
        <v>3608.15</v>
      </c>
      <c r="S357" s="69">
        <v>3703.7400000000002</v>
      </c>
      <c r="T357" s="69">
        <v>3671.27</v>
      </c>
      <c r="U357" s="69">
        <v>3609.4</v>
      </c>
      <c r="V357" s="69">
        <v>3613.03</v>
      </c>
      <c r="W357" s="69">
        <v>3512.3700000000003</v>
      </c>
      <c r="X357" s="69">
        <v>3391.65</v>
      </c>
      <c r="Y357" s="69">
        <v>3105.57</v>
      </c>
    </row>
    <row r="360" spans="1:25" ht="12.75" customHeight="1" x14ac:dyDescent="0.2">
      <c r="A360" s="125" t="s">
        <v>107</v>
      </c>
      <c r="B360" s="127" t="s">
        <v>142</v>
      </c>
      <c r="C360" s="127"/>
      <c r="D360" s="127"/>
      <c r="E360" s="127"/>
      <c r="F360" s="127"/>
      <c r="G360" s="127"/>
      <c r="H360" s="127"/>
      <c r="I360" s="127"/>
      <c r="J360" s="127"/>
      <c r="K360" s="127"/>
      <c r="L360" s="127"/>
      <c r="M360" s="127"/>
      <c r="N360" s="127"/>
      <c r="O360" s="127"/>
      <c r="P360" s="127"/>
      <c r="Q360" s="127"/>
      <c r="R360" s="127"/>
      <c r="S360" s="127"/>
      <c r="T360" s="127"/>
      <c r="U360" s="127"/>
      <c r="V360" s="127"/>
      <c r="W360" s="127"/>
      <c r="X360" s="127"/>
      <c r="Y360" s="127"/>
    </row>
    <row r="361" spans="1:25" x14ac:dyDescent="0.2">
      <c r="A361" s="126"/>
      <c r="B361" s="66" t="s">
        <v>109</v>
      </c>
      <c r="C361" s="66" t="s">
        <v>110</v>
      </c>
      <c r="D361" s="66" t="s">
        <v>111</v>
      </c>
      <c r="E361" s="66" t="s">
        <v>112</v>
      </c>
      <c r="F361" s="67" t="s">
        <v>113</v>
      </c>
      <c r="G361" s="66" t="s">
        <v>114</v>
      </c>
      <c r="H361" s="66" t="s">
        <v>115</v>
      </c>
      <c r="I361" s="66" t="s">
        <v>116</v>
      </c>
      <c r="J361" s="66" t="s">
        <v>117</v>
      </c>
      <c r="K361" s="66" t="s">
        <v>118</v>
      </c>
      <c r="L361" s="66" t="s">
        <v>119</v>
      </c>
      <c r="M361" s="66" t="s">
        <v>120</v>
      </c>
      <c r="N361" s="66" t="s">
        <v>121</v>
      </c>
      <c r="O361" s="66" t="s">
        <v>122</v>
      </c>
      <c r="P361" s="66" t="s">
        <v>123</v>
      </c>
      <c r="Q361" s="66" t="s">
        <v>124</v>
      </c>
      <c r="R361" s="66" t="s">
        <v>125</v>
      </c>
      <c r="S361" s="66" t="s">
        <v>126</v>
      </c>
      <c r="T361" s="66" t="s">
        <v>127</v>
      </c>
      <c r="U361" s="66" t="s">
        <v>128</v>
      </c>
      <c r="V361" s="66" t="s">
        <v>129</v>
      </c>
      <c r="W361" s="66" t="s">
        <v>130</v>
      </c>
      <c r="X361" s="66" t="s">
        <v>131</v>
      </c>
      <c r="Y361" s="66" t="s">
        <v>132</v>
      </c>
    </row>
    <row r="362" spans="1:25" x14ac:dyDescent="0.2">
      <c r="A362" s="68">
        <v>1</v>
      </c>
      <c r="B362" s="69">
        <v>3797.71</v>
      </c>
      <c r="C362" s="69">
        <v>3740.32</v>
      </c>
      <c r="D362" s="69">
        <v>3735.2000000000003</v>
      </c>
      <c r="E362" s="69">
        <v>3731.1200000000003</v>
      </c>
      <c r="F362" s="69">
        <v>3743.02</v>
      </c>
      <c r="G362" s="69">
        <v>3836.98</v>
      </c>
      <c r="H362" s="69">
        <v>3952.23</v>
      </c>
      <c r="I362" s="69">
        <v>3974.9900000000002</v>
      </c>
      <c r="J362" s="69">
        <v>4075.77</v>
      </c>
      <c r="K362" s="69">
        <v>4271.0099999999993</v>
      </c>
      <c r="L362" s="69">
        <v>4258.8999999999996</v>
      </c>
      <c r="M362" s="69">
        <v>4376.9699999999993</v>
      </c>
      <c r="N362" s="69">
        <v>4358.0099999999993</v>
      </c>
      <c r="O362" s="69">
        <v>4364.07</v>
      </c>
      <c r="P362" s="69">
        <v>4336.41</v>
      </c>
      <c r="Q362" s="69">
        <v>4260.41</v>
      </c>
      <c r="R362" s="69">
        <v>4279.53</v>
      </c>
      <c r="S362" s="69">
        <v>4295.21</v>
      </c>
      <c r="T362" s="69">
        <v>4317.96</v>
      </c>
      <c r="U362" s="69">
        <v>4274.4699999999993</v>
      </c>
      <c r="V362" s="69">
        <v>4244.9299999999994</v>
      </c>
      <c r="W362" s="69">
        <v>4150.8499999999995</v>
      </c>
      <c r="X362" s="69">
        <v>4081.27</v>
      </c>
      <c r="Y362" s="69">
        <v>3883.25</v>
      </c>
    </row>
    <row r="363" spans="1:25" x14ac:dyDescent="0.2">
      <c r="A363" s="68">
        <v>2</v>
      </c>
      <c r="B363" s="69">
        <v>3911.4900000000002</v>
      </c>
      <c r="C363" s="69">
        <v>3900.59</v>
      </c>
      <c r="D363" s="69">
        <v>3867.7000000000003</v>
      </c>
      <c r="E363" s="69">
        <v>3856.76</v>
      </c>
      <c r="F363" s="69">
        <v>3864.55</v>
      </c>
      <c r="G363" s="69">
        <v>3902.71</v>
      </c>
      <c r="H363" s="69">
        <v>3963.02</v>
      </c>
      <c r="I363" s="69">
        <v>3988.5</v>
      </c>
      <c r="J363" s="69">
        <v>4112.58</v>
      </c>
      <c r="K363" s="69">
        <v>4293.5199999999995</v>
      </c>
      <c r="L363" s="69">
        <v>4353.0999999999995</v>
      </c>
      <c r="M363" s="69">
        <v>4376.9799999999996</v>
      </c>
      <c r="N363" s="69">
        <v>4358.67</v>
      </c>
      <c r="O363" s="69">
        <v>4350.41</v>
      </c>
      <c r="P363" s="69">
        <v>4355.21</v>
      </c>
      <c r="Q363" s="69">
        <v>4354.6899999999996</v>
      </c>
      <c r="R363" s="69">
        <v>4384.1899999999996</v>
      </c>
      <c r="S363" s="69">
        <v>4389.12</v>
      </c>
      <c r="T363" s="69">
        <v>4406.2299999999996</v>
      </c>
      <c r="U363" s="69">
        <v>4411.2199999999993</v>
      </c>
      <c r="V363" s="69">
        <v>4372.38</v>
      </c>
      <c r="W363" s="69">
        <v>4355.88</v>
      </c>
      <c r="X363" s="69">
        <v>4116.75</v>
      </c>
      <c r="Y363" s="69">
        <v>4006.71</v>
      </c>
    </row>
    <row r="364" spans="1:25" x14ac:dyDescent="0.2">
      <c r="A364" s="33">
        <v>3</v>
      </c>
      <c r="B364" s="69">
        <v>3910.58</v>
      </c>
      <c r="C364" s="69">
        <v>3845.38</v>
      </c>
      <c r="D364" s="69">
        <v>3917.36</v>
      </c>
      <c r="E364" s="69">
        <v>3900.29</v>
      </c>
      <c r="F364" s="69">
        <v>3901.9</v>
      </c>
      <c r="G364" s="69">
        <v>3806.4500000000003</v>
      </c>
      <c r="H364" s="69">
        <v>3853.5</v>
      </c>
      <c r="I364" s="69">
        <v>3883.47</v>
      </c>
      <c r="J364" s="69">
        <v>3942.05</v>
      </c>
      <c r="K364" s="69">
        <v>4117.4699999999993</v>
      </c>
      <c r="L364" s="69">
        <v>4266.2299999999996</v>
      </c>
      <c r="M364" s="69">
        <v>4256.74</v>
      </c>
      <c r="N364" s="69">
        <v>4247.16</v>
      </c>
      <c r="O364" s="69">
        <v>4167.7</v>
      </c>
      <c r="P364" s="69">
        <v>4213.7699999999995</v>
      </c>
      <c r="Q364" s="69">
        <v>4193.7699999999995</v>
      </c>
      <c r="R364" s="69">
        <v>4284.3599999999997</v>
      </c>
      <c r="S364" s="69">
        <v>4350.0199999999995</v>
      </c>
      <c r="T364" s="69">
        <v>4369.84</v>
      </c>
      <c r="U364" s="69">
        <v>4356.8</v>
      </c>
      <c r="V364" s="69">
        <v>4273.33</v>
      </c>
      <c r="W364" s="69">
        <v>4189.95</v>
      </c>
      <c r="X364" s="69">
        <v>4105.1499999999996</v>
      </c>
      <c r="Y364" s="69">
        <v>3944.77</v>
      </c>
    </row>
    <row r="365" spans="1:25" x14ac:dyDescent="0.2">
      <c r="A365" s="68">
        <v>4</v>
      </c>
      <c r="B365" s="69">
        <v>3980.44</v>
      </c>
      <c r="C365" s="69">
        <v>3840.2000000000003</v>
      </c>
      <c r="D365" s="69">
        <v>3784.82</v>
      </c>
      <c r="E365" s="69">
        <v>3770.83</v>
      </c>
      <c r="F365" s="69">
        <v>3774.25</v>
      </c>
      <c r="G365" s="69">
        <v>3812.76</v>
      </c>
      <c r="H365" s="69">
        <v>3880.38</v>
      </c>
      <c r="I365" s="69">
        <v>3881.7400000000002</v>
      </c>
      <c r="J365" s="69">
        <v>3955.73</v>
      </c>
      <c r="K365" s="69">
        <v>4212.55</v>
      </c>
      <c r="L365" s="69">
        <v>4331.84</v>
      </c>
      <c r="M365" s="69">
        <v>4336.75</v>
      </c>
      <c r="N365" s="69">
        <v>4330.92</v>
      </c>
      <c r="O365" s="69">
        <v>4330.71</v>
      </c>
      <c r="P365" s="69">
        <v>4334.96</v>
      </c>
      <c r="Q365" s="69">
        <v>4326.75</v>
      </c>
      <c r="R365" s="69">
        <v>4349.04</v>
      </c>
      <c r="S365" s="69">
        <v>4416.9599999999991</v>
      </c>
      <c r="T365" s="69">
        <v>4474.0999999999995</v>
      </c>
      <c r="U365" s="69">
        <v>4403.6499999999996</v>
      </c>
      <c r="V365" s="69">
        <v>4322.45</v>
      </c>
      <c r="W365" s="69">
        <v>4240.79</v>
      </c>
      <c r="X365" s="69">
        <v>3985.18</v>
      </c>
      <c r="Y365" s="69">
        <v>3874.3700000000003</v>
      </c>
    </row>
    <row r="366" spans="1:25" x14ac:dyDescent="0.2">
      <c r="A366" s="33">
        <v>5</v>
      </c>
      <c r="B366" s="69">
        <v>3884.76</v>
      </c>
      <c r="C366" s="69">
        <v>3836.6</v>
      </c>
      <c r="D366" s="69">
        <v>3794.23</v>
      </c>
      <c r="E366" s="69">
        <v>3776.93</v>
      </c>
      <c r="F366" s="69">
        <v>3842.43</v>
      </c>
      <c r="G366" s="69">
        <v>3909.85</v>
      </c>
      <c r="H366" s="69">
        <v>4052.5099999999998</v>
      </c>
      <c r="I366" s="69">
        <v>4032.18</v>
      </c>
      <c r="J366" s="69">
        <v>4155.54</v>
      </c>
      <c r="K366" s="69">
        <v>4307.12</v>
      </c>
      <c r="L366" s="69">
        <v>4336.67</v>
      </c>
      <c r="M366" s="69">
        <v>4526.1399999999994</v>
      </c>
      <c r="N366" s="69">
        <v>4503.57</v>
      </c>
      <c r="O366" s="69">
        <v>4542.33</v>
      </c>
      <c r="P366" s="69">
        <v>4468.3499999999995</v>
      </c>
      <c r="Q366" s="69">
        <v>4351.34</v>
      </c>
      <c r="R366" s="69">
        <v>4298.29</v>
      </c>
      <c r="S366" s="69">
        <v>4361.75</v>
      </c>
      <c r="T366" s="69">
        <v>4394.7599999999993</v>
      </c>
      <c r="U366" s="69">
        <v>4347.3</v>
      </c>
      <c r="V366" s="69">
        <v>4253.42</v>
      </c>
      <c r="W366" s="69">
        <v>4308.33</v>
      </c>
      <c r="X366" s="69">
        <v>4111.49</v>
      </c>
      <c r="Y366" s="69">
        <v>3919.02</v>
      </c>
    </row>
    <row r="367" spans="1:25" x14ac:dyDescent="0.2">
      <c r="A367" s="68">
        <v>6</v>
      </c>
      <c r="B367" s="69">
        <v>3832.38</v>
      </c>
      <c r="C367" s="69">
        <v>3803.56</v>
      </c>
      <c r="D367" s="69">
        <v>3793.77</v>
      </c>
      <c r="E367" s="69">
        <v>3788.71</v>
      </c>
      <c r="F367" s="69">
        <v>3809.13</v>
      </c>
      <c r="G367" s="69">
        <v>3910.08</v>
      </c>
      <c r="H367" s="69">
        <v>4015.53</v>
      </c>
      <c r="I367" s="69">
        <v>4014.56</v>
      </c>
      <c r="J367" s="69">
        <v>4119.9299999999994</v>
      </c>
      <c r="K367" s="69">
        <v>4269.0999999999995</v>
      </c>
      <c r="L367" s="69">
        <v>4277.8099999999995</v>
      </c>
      <c r="M367" s="69">
        <v>4489.8099999999995</v>
      </c>
      <c r="N367" s="69">
        <v>4477.8999999999996</v>
      </c>
      <c r="O367" s="69">
        <v>4500.45</v>
      </c>
      <c r="P367" s="69">
        <v>4448.7899999999991</v>
      </c>
      <c r="Q367" s="69">
        <v>4287.1799999999994</v>
      </c>
      <c r="R367" s="69">
        <v>4268.5999999999995</v>
      </c>
      <c r="S367" s="69">
        <v>4297.8999999999996</v>
      </c>
      <c r="T367" s="69">
        <v>4359.45</v>
      </c>
      <c r="U367" s="69">
        <v>4343.7</v>
      </c>
      <c r="V367" s="69">
        <v>4248.59</v>
      </c>
      <c r="W367" s="69">
        <v>4287.8899999999994</v>
      </c>
      <c r="X367" s="69">
        <v>4105.6499999999996</v>
      </c>
      <c r="Y367" s="69">
        <v>3975.11</v>
      </c>
    </row>
    <row r="368" spans="1:25" x14ac:dyDescent="0.2">
      <c r="A368" s="33">
        <v>7</v>
      </c>
      <c r="B368" s="69">
        <v>3918.15</v>
      </c>
      <c r="C368" s="69">
        <v>3861.6200000000003</v>
      </c>
      <c r="D368" s="69">
        <v>3658.06</v>
      </c>
      <c r="E368" s="69">
        <v>3653.39</v>
      </c>
      <c r="F368" s="69">
        <v>3657.92</v>
      </c>
      <c r="G368" s="69">
        <v>3805.98</v>
      </c>
      <c r="H368" s="69">
        <v>3938.55</v>
      </c>
      <c r="I368" s="69">
        <v>3924.97</v>
      </c>
      <c r="J368" s="69">
        <v>3965.9</v>
      </c>
      <c r="K368" s="69">
        <v>4150.59</v>
      </c>
      <c r="L368" s="69">
        <v>4145.34</v>
      </c>
      <c r="M368" s="69">
        <v>4401.7199999999993</v>
      </c>
      <c r="N368" s="69">
        <v>4371.8599999999997</v>
      </c>
      <c r="O368" s="69">
        <v>4321.96</v>
      </c>
      <c r="P368" s="69">
        <v>4291.3999999999996</v>
      </c>
      <c r="Q368" s="69">
        <v>4087.97</v>
      </c>
      <c r="R368" s="69">
        <v>4062.05</v>
      </c>
      <c r="S368" s="69">
        <v>4186.55</v>
      </c>
      <c r="T368" s="69">
        <v>4201.1399999999994</v>
      </c>
      <c r="U368" s="69">
        <v>4162.6899999999996</v>
      </c>
      <c r="V368" s="69">
        <v>4008.6600000000003</v>
      </c>
      <c r="W368" s="69">
        <v>4020.68</v>
      </c>
      <c r="X368" s="69">
        <v>3918.15</v>
      </c>
      <c r="Y368" s="69">
        <v>3818.22</v>
      </c>
    </row>
    <row r="369" spans="1:25" x14ac:dyDescent="0.2">
      <c r="A369" s="68">
        <v>8</v>
      </c>
      <c r="B369" s="69">
        <v>3955.59</v>
      </c>
      <c r="C369" s="69">
        <v>3872.79</v>
      </c>
      <c r="D369" s="69">
        <v>3818.13</v>
      </c>
      <c r="E369" s="69">
        <v>3711.2400000000002</v>
      </c>
      <c r="F369" s="69">
        <v>3734.01</v>
      </c>
      <c r="G369" s="69">
        <v>3873.8</v>
      </c>
      <c r="H369" s="69">
        <v>3978.14</v>
      </c>
      <c r="I369" s="69">
        <v>3991.06</v>
      </c>
      <c r="J369" s="69">
        <v>4119.3599999999997</v>
      </c>
      <c r="K369" s="69">
        <v>4303.1399999999994</v>
      </c>
      <c r="L369" s="69">
        <v>4292.0999999999995</v>
      </c>
      <c r="M369" s="69">
        <v>4503.25</v>
      </c>
      <c r="N369" s="69">
        <v>4468.03</v>
      </c>
      <c r="O369" s="69">
        <v>4509.03</v>
      </c>
      <c r="P369" s="69">
        <v>4454.5999999999995</v>
      </c>
      <c r="Q369" s="69">
        <v>4322.9299999999994</v>
      </c>
      <c r="R369" s="69">
        <v>4319.3999999999996</v>
      </c>
      <c r="S369" s="69">
        <v>4332.32</v>
      </c>
      <c r="T369" s="69">
        <v>4340.87</v>
      </c>
      <c r="U369" s="69">
        <v>4339.74</v>
      </c>
      <c r="V369" s="69">
        <v>4230.71</v>
      </c>
      <c r="W369" s="69">
        <v>4321.37</v>
      </c>
      <c r="X369" s="69">
        <v>4113.9799999999996</v>
      </c>
      <c r="Y369" s="69">
        <v>4108.67</v>
      </c>
    </row>
    <row r="370" spans="1:25" x14ac:dyDescent="0.2">
      <c r="A370" s="33">
        <v>9</v>
      </c>
      <c r="B370" s="69">
        <v>3842.18</v>
      </c>
      <c r="C370" s="69">
        <v>3714.3</v>
      </c>
      <c r="D370" s="69">
        <v>3664.71</v>
      </c>
      <c r="E370" s="69">
        <v>3651.53</v>
      </c>
      <c r="F370" s="69">
        <v>3652.56</v>
      </c>
      <c r="G370" s="69">
        <v>3665.6600000000003</v>
      </c>
      <c r="H370" s="69">
        <v>3841.26</v>
      </c>
      <c r="I370" s="69">
        <v>3862.09</v>
      </c>
      <c r="J370" s="69">
        <v>3904.64</v>
      </c>
      <c r="K370" s="69">
        <v>3964.05</v>
      </c>
      <c r="L370" s="69">
        <v>4000.7599999999998</v>
      </c>
      <c r="M370" s="69">
        <v>4111.54</v>
      </c>
      <c r="N370" s="69">
        <v>4121.7299999999996</v>
      </c>
      <c r="O370" s="69">
        <v>4121.5599999999995</v>
      </c>
      <c r="P370" s="69">
        <v>4122.0999999999995</v>
      </c>
      <c r="Q370" s="69">
        <v>4119.91</v>
      </c>
      <c r="R370" s="69">
        <v>4219.4299999999994</v>
      </c>
      <c r="S370" s="69">
        <v>4322.12</v>
      </c>
      <c r="T370" s="69">
        <v>4373.03</v>
      </c>
      <c r="U370" s="69">
        <v>4319.4299999999994</v>
      </c>
      <c r="V370" s="69">
        <v>4205.7199999999993</v>
      </c>
      <c r="W370" s="69">
        <v>4031.79</v>
      </c>
      <c r="X370" s="69">
        <v>4133.34</v>
      </c>
      <c r="Y370" s="69">
        <v>4037.04</v>
      </c>
    </row>
    <row r="371" spans="1:25" x14ac:dyDescent="0.2">
      <c r="A371" s="68">
        <v>10</v>
      </c>
      <c r="B371" s="69">
        <v>3719.18</v>
      </c>
      <c r="C371" s="69">
        <v>3618.51</v>
      </c>
      <c r="D371" s="69">
        <v>3018.98</v>
      </c>
      <c r="E371" s="69">
        <v>3020.06</v>
      </c>
      <c r="F371" s="69">
        <v>3019.08</v>
      </c>
      <c r="G371" s="69">
        <v>3016.92</v>
      </c>
      <c r="H371" s="69">
        <v>3695.52</v>
      </c>
      <c r="I371" s="69">
        <v>3661.6600000000003</v>
      </c>
      <c r="J371" s="69">
        <v>3765.04</v>
      </c>
      <c r="K371" s="69">
        <v>3947.7000000000003</v>
      </c>
      <c r="L371" s="69">
        <v>3970.77</v>
      </c>
      <c r="M371" s="69">
        <v>4030.19</v>
      </c>
      <c r="N371" s="69">
        <v>4030.0800000000004</v>
      </c>
      <c r="O371" s="69">
        <v>4131.96</v>
      </c>
      <c r="P371" s="69">
        <v>4251.13</v>
      </c>
      <c r="Q371" s="69">
        <v>4083.4</v>
      </c>
      <c r="R371" s="69">
        <v>4116.82</v>
      </c>
      <c r="S371" s="69">
        <v>4319.1399999999994</v>
      </c>
      <c r="T371" s="69">
        <v>4354.1899999999996</v>
      </c>
      <c r="U371" s="69">
        <v>4292.7699999999995</v>
      </c>
      <c r="V371" s="69">
        <v>4137.9799999999996</v>
      </c>
      <c r="W371" s="69">
        <v>4007.9900000000002</v>
      </c>
      <c r="X371" s="69">
        <v>4075.86</v>
      </c>
      <c r="Y371" s="69">
        <v>3973.94</v>
      </c>
    </row>
    <row r="372" spans="1:25" x14ac:dyDescent="0.2">
      <c r="A372" s="33">
        <v>11</v>
      </c>
      <c r="B372" s="69">
        <v>3837.05</v>
      </c>
      <c r="C372" s="69">
        <v>3634.76</v>
      </c>
      <c r="D372" s="69">
        <v>3536.48</v>
      </c>
      <c r="E372" s="69">
        <v>3007.12</v>
      </c>
      <c r="F372" s="69">
        <v>3637.58</v>
      </c>
      <c r="G372" s="69">
        <v>3775.8</v>
      </c>
      <c r="H372" s="69">
        <v>3955.4</v>
      </c>
      <c r="I372" s="69">
        <v>3956.08</v>
      </c>
      <c r="J372" s="69">
        <v>4187.62</v>
      </c>
      <c r="K372" s="69">
        <v>4283.05</v>
      </c>
      <c r="L372" s="69">
        <v>4303.0199999999995</v>
      </c>
      <c r="M372" s="69">
        <v>4520.2999999999993</v>
      </c>
      <c r="N372" s="69">
        <v>4465.7099999999991</v>
      </c>
      <c r="O372" s="69">
        <v>4465.6099999999997</v>
      </c>
      <c r="P372" s="69">
        <v>4449.5999999999995</v>
      </c>
      <c r="Q372" s="69">
        <v>4245.29</v>
      </c>
      <c r="R372" s="69">
        <v>4250.62</v>
      </c>
      <c r="S372" s="69">
        <v>4275.6899999999996</v>
      </c>
      <c r="T372" s="69">
        <v>4274.3499999999995</v>
      </c>
      <c r="U372" s="69">
        <v>4250.53</v>
      </c>
      <c r="V372" s="69">
        <v>4070.55</v>
      </c>
      <c r="W372" s="69">
        <v>4172.4299999999994</v>
      </c>
      <c r="X372" s="69">
        <v>4113.42</v>
      </c>
      <c r="Y372" s="69">
        <v>3924</v>
      </c>
    </row>
    <row r="373" spans="1:25" x14ac:dyDescent="0.2">
      <c r="A373" s="68">
        <v>12</v>
      </c>
      <c r="B373" s="69">
        <v>3950.96</v>
      </c>
      <c r="C373" s="69">
        <v>3857.56</v>
      </c>
      <c r="D373" s="69">
        <v>3021.83</v>
      </c>
      <c r="E373" s="69">
        <v>3394.35</v>
      </c>
      <c r="F373" s="69">
        <v>3656.93</v>
      </c>
      <c r="G373" s="69">
        <v>3916.84</v>
      </c>
      <c r="H373" s="69">
        <v>3967.8700000000003</v>
      </c>
      <c r="I373" s="69">
        <v>3990.38</v>
      </c>
      <c r="J373" s="69">
        <v>4079.89</v>
      </c>
      <c r="K373" s="69">
        <v>4241.0599999999995</v>
      </c>
      <c r="L373" s="69">
        <v>4236.17</v>
      </c>
      <c r="M373" s="69">
        <v>4492.84</v>
      </c>
      <c r="N373" s="69">
        <v>4459.66</v>
      </c>
      <c r="O373" s="69">
        <v>4518.1799999999994</v>
      </c>
      <c r="P373" s="69">
        <v>4453.6499999999996</v>
      </c>
      <c r="Q373" s="69">
        <v>4278.67</v>
      </c>
      <c r="R373" s="69">
        <v>4269.03</v>
      </c>
      <c r="S373" s="69">
        <v>4321.58</v>
      </c>
      <c r="T373" s="69">
        <v>4341.17</v>
      </c>
      <c r="U373" s="69">
        <v>4312.53</v>
      </c>
      <c r="V373" s="69">
        <v>4217.3999999999996</v>
      </c>
      <c r="W373" s="69">
        <v>4314.8099999999995</v>
      </c>
      <c r="X373" s="69">
        <v>4138.2299999999996</v>
      </c>
      <c r="Y373" s="69">
        <v>4024.02</v>
      </c>
    </row>
    <row r="374" spans="1:25" x14ac:dyDescent="0.2">
      <c r="A374" s="33">
        <v>13</v>
      </c>
      <c r="B374" s="69">
        <v>4011.43</v>
      </c>
      <c r="C374" s="69">
        <v>3887.1</v>
      </c>
      <c r="D374" s="69">
        <v>3676.63</v>
      </c>
      <c r="E374" s="69">
        <v>3135.31</v>
      </c>
      <c r="F374" s="69">
        <v>3309.14</v>
      </c>
      <c r="G374" s="69">
        <v>3778.96</v>
      </c>
      <c r="H374" s="69">
        <v>3946.77</v>
      </c>
      <c r="I374" s="69">
        <v>3962.42</v>
      </c>
      <c r="J374" s="69">
        <v>4098.63</v>
      </c>
      <c r="K374" s="69">
        <v>4266.3099999999995</v>
      </c>
      <c r="L374" s="69">
        <v>4272.09</v>
      </c>
      <c r="M374" s="69">
        <v>4477.4599999999991</v>
      </c>
      <c r="N374" s="69">
        <v>4416.37</v>
      </c>
      <c r="O374" s="69">
        <v>4427.8599999999997</v>
      </c>
      <c r="P374" s="69">
        <v>4369.04</v>
      </c>
      <c r="Q374" s="69">
        <v>4235.54</v>
      </c>
      <c r="R374" s="69">
        <v>4257.41</v>
      </c>
      <c r="S374" s="69">
        <v>4297.63</v>
      </c>
      <c r="T374" s="69">
        <v>4320.16</v>
      </c>
      <c r="U374" s="69">
        <v>4274.91</v>
      </c>
      <c r="V374" s="69">
        <v>4198.21</v>
      </c>
      <c r="W374" s="69">
        <v>4213.53</v>
      </c>
      <c r="X374" s="69">
        <v>3960.23</v>
      </c>
      <c r="Y374" s="69">
        <v>3858.25</v>
      </c>
    </row>
    <row r="375" spans="1:25" x14ac:dyDescent="0.2">
      <c r="A375" s="68">
        <v>14</v>
      </c>
      <c r="B375" s="69">
        <v>3756.32</v>
      </c>
      <c r="C375" s="69">
        <v>3636.35</v>
      </c>
      <c r="D375" s="69">
        <v>3566.44</v>
      </c>
      <c r="E375" s="69">
        <v>3097.98</v>
      </c>
      <c r="F375" s="69">
        <v>3617.44</v>
      </c>
      <c r="G375" s="69">
        <v>3746.09</v>
      </c>
      <c r="H375" s="69">
        <v>3916.07</v>
      </c>
      <c r="I375" s="69">
        <v>3936.76</v>
      </c>
      <c r="J375" s="69">
        <v>4108.38</v>
      </c>
      <c r="K375" s="69">
        <v>4231.4699999999993</v>
      </c>
      <c r="L375" s="69">
        <v>4230.0199999999995</v>
      </c>
      <c r="M375" s="69">
        <v>4436.5999999999995</v>
      </c>
      <c r="N375" s="69">
        <v>4418.1899999999996</v>
      </c>
      <c r="O375" s="69">
        <v>4426.8899999999994</v>
      </c>
      <c r="P375" s="69">
        <v>4344.75</v>
      </c>
      <c r="Q375" s="69">
        <v>4124.49</v>
      </c>
      <c r="R375" s="69">
        <v>4221.75</v>
      </c>
      <c r="S375" s="69">
        <v>4258.58</v>
      </c>
      <c r="T375" s="69">
        <v>4239.4799999999996</v>
      </c>
      <c r="U375" s="69">
        <v>4224.3599999999997</v>
      </c>
      <c r="V375" s="69">
        <v>4120.2599999999993</v>
      </c>
      <c r="W375" s="69">
        <v>4138.4399999999996</v>
      </c>
      <c r="X375" s="69">
        <v>3947.6600000000003</v>
      </c>
      <c r="Y375" s="69">
        <v>3845.03</v>
      </c>
    </row>
    <row r="376" spans="1:25" x14ac:dyDescent="0.2">
      <c r="A376" s="33">
        <v>15</v>
      </c>
      <c r="B376" s="69">
        <v>3779.79</v>
      </c>
      <c r="C376" s="69">
        <v>3655.79</v>
      </c>
      <c r="D376" s="69">
        <v>3095.65</v>
      </c>
      <c r="E376" s="69">
        <v>3007.78</v>
      </c>
      <c r="F376" s="69">
        <v>3636.46</v>
      </c>
      <c r="G376" s="69">
        <v>3821.36</v>
      </c>
      <c r="H376" s="69">
        <v>3937.42</v>
      </c>
      <c r="I376" s="69">
        <v>4009.4900000000002</v>
      </c>
      <c r="J376" s="69">
        <v>4193.59</v>
      </c>
      <c r="K376" s="69">
        <v>4252.2699999999995</v>
      </c>
      <c r="L376" s="69">
        <v>4240.3999999999996</v>
      </c>
      <c r="M376" s="69">
        <v>4448.2299999999996</v>
      </c>
      <c r="N376" s="69">
        <v>4434.67</v>
      </c>
      <c r="O376" s="69">
        <v>4481.74</v>
      </c>
      <c r="P376" s="69">
        <v>4378.8099999999995</v>
      </c>
      <c r="Q376" s="69">
        <v>4224.32</v>
      </c>
      <c r="R376" s="69">
        <v>4219.3499999999995</v>
      </c>
      <c r="S376" s="69">
        <v>4260.82</v>
      </c>
      <c r="T376" s="69">
        <v>4248.66</v>
      </c>
      <c r="U376" s="69">
        <v>4237.07</v>
      </c>
      <c r="V376" s="69">
        <v>4098.57</v>
      </c>
      <c r="W376" s="69">
        <v>4117.7</v>
      </c>
      <c r="X376" s="69">
        <v>3992.36</v>
      </c>
      <c r="Y376" s="69">
        <v>3900.3</v>
      </c>
    </row>
    <row r="377" spans="1:25" x14ac:dyDescent="0.2">
      <c r="A377" s="68">
        <v>16</v>
      </c>
      <c r="B377" s="69">
        <v>3884.68</v>
      </c>
      <c r="C377" s="69">
        <v>3748.42</v>
      </c>
      <c r="D377" s="69">
        <v>3666.92</v>
      </c>
      <c r="E377" s="69">
        <v>3621.52</v>
      </c>
      <c r="F377" s="69">
        <v>3624.89</v>
      </c>
      <c r="G377" s="69">
        <v>3712.76</v>
      </c>
      <c r="H377" s="69">
        <v>3865.1200000000003</v>
      </c>
      <c r="I377" s="69">
        <v>3896.76</v>
      </c>
      <c r="J377" s="69">
        <v>3939.35</v>
      </c>
      <c r="K377" s="69">
        <v>4116.88</v>
      </c>
      <c r="L377" s="69">
        <v>4175.09</v>
      </c>
      <c r="M377" s="69">
        <v>4259.45</v>
      </c>
      <c r="N377" s="69">
        <v>4223.0599999999995</v>
      </c>
      <c r="O377" s="69">
        <v>4256.5099999999993</v>
      </c>
      <c r="P377" s="69">
        <v>4260.46</v>
      </c>
      <c r="Q377" s="69">
        <v>4279.13</v>
      </c>
      <c r="R377" s="69">
        <v>4307.17</v>
      </c>
      <c r="S377" s="69">
        <v>4373.82</v>
      </c>
      <c r="T377" s="69">
        <v>4365.8099999999995</v>
      </c>
      <c r="U377" s="69">
        <v>4311.96</v>
      </c>
      <c r="V377" s="69">
        <v>4262.13</v>
      </c>
      <c r="W377" s="69">
        <v>4006.63</v>
      </c>
      <c r="X377" s="69">
        <v>3935.42</v>
      </c>
      <c r="Y377" s="69">
        <v>3845.67</v>
      </c>
    </row>
    <row r="378" spans="1:25" x14ac:dyDescent="0.2">
      <c r="A378" s="33">
        <v>17</v>
      </c>
      <c r="B378" s="69">
        <v>3777.83</v>
      </c>
      <c r="C378" s="69">
        <v>3504.9100000000003</v>
      </c>
      <c r="D378" s="69">
        <v>2981.09</v>
      </c>
      <c r="E378" s="69">
        <v>2970.17</v>
      </c>
      <c r="F378" s="69">
        <v>2970.77</v>
      </c>
      <c r="G378" s="69">
        <v>2974.39</v>
      </c>
      <c r="H378" s="69">
        <v>3680.5</v>
      </c>
      <c r="I378" s="69">
        <v>3658.59</v>
      </c>
      <c r="J378" s="69">
        <v>3795.81</v>
      </c>
      <c r="K378" s="69">
        <v>3915.1200000000003</v>
      </c>
      <c r="L378" s="69">
        <v>3932.3700000000003</v>
      </c>
      <c r="M378" s="69">
        <v>3965.02</v>
      </c>
      <c r="N378" s="69">
        <v>3964.1200000000003</v>
      </c>
      <c r="O378" s="69">
        <v>3970.54</v>
      </c>
      <c r="P378" s="69">
        <v>3986.51</v>
      </c>
      <c r="Q378" s="69">
        <v>4000.56</v>
      </c>
      <c r="R378" s="69">
        <v>4190.2</v>
      </c>
      <c r="S378" s="69">
        <v>4350.4399999999996</v>
      </c>
      <c r="T378" s="69">
        <v>4349.63</v>
      </c>
      <c r="U378" s="69">
        <v>4205.45</v>
      </c>
      <c r="V378" s="69">
        <v>4114.8899999999994</v>
      </c>
      <c r="W378" s="69">
        <v>3988.55</v>
      </c>
      <c r="X378" s="69">
        <v>3889.64</v>
      </c>
      <c r="Y378" s="69">
        <v>3769.22</v>
      </c>
    </row>
    <row r="379" spans="1:25" x14ac:dyDescent="0.2">
      <c r="A379" s="68">
        <v>18</v>
      </c>
      <c r="B379" s="69">
        <v>3819.73</v>
      </c>
      <c r="C379" s="69">
        <v>3683.32</v>
      </c>
      <c r="D379" s="69">
        <v>3653.1600000000003</v>
      </c>
      <c r="E379" s="69">
        <v>3613.84</v>
      </c>
      <c r="F379" s="69">
        <v>3658.11</v>
      </c>
      <c r="G379" s="69">
        <v>3846.48</v>
      </c>
      <c r="H379" s="69">
        <v>3919.01</v>
      </c>
      <c r="I379" s="69">
        <v>4007.85</v>
      </c>
      <c r="J379" s="69">
        <v>4201.53</v>
      </c>
      <c r="K379" s="69">
        <v>4245.82</v>
      </c>
      <c r="L379" s="69">
        <v>4247.7599999999993</v>
      </c>
      <c r="M379" s="69">
        <v>4390.8499999999995</v>
      </c>
      <c r="N379" s="69">
        <v>4338.9799999999996</v>
      </c>
      <c r="O379" s="69">
        <v>4354.33</v>
      </c>
      <c r="P379" s="69">
        <v>4281.3</v>
      </c>
      <c r="Q379" s="69">
        <v>4230.49</v>
      </c>
      <c r="R379" s="69">
        <v>4236.3999999999996</v>
      </c>
      <c r="S379" s="69">
        <v>4258.3099999999995</v>
      </c>
      <c r="T379" s="69">
        <v>4252.42</v>
      </c>
      <c r="U379" s="69">
        <v>4225.3099999999995</v>
      </c>
      <c r="V379" s="69">
        <v>4080.2400000000002</v>
      </c>
      <c r="W379" s="69">
        <v>4030.89</v>
      </c>
      <c r="X379" s="69">
        <v>3925.14</v>
      </c>
      <c r="Y379" s="69">
        <v>3845.47</v>
      </c>
    </row>
    <row r="380" spans="1:25" x14ac:dyDescent="0.2">
      <c r="A380" s="33">
        <v>19</v>
      </c>
      <c r="B380" s="69">
        <v>3753.57</v>
      </c>
      <c r="C380" s="69">
        <v>3648.48</v>
      </c>
      <c r="D380" s="69">
        <v>3518.64</v>
      </c>
      <c r="E380" s="69">
        <v>2994.66</v>
      </c>
      <c r="F380" s="69">
        <v>3625.75</v>
      </c>
      <c r="G380" s="69">
        <v>3793.4</v>
      </c>
      <c r="H380" s="69">
        <v>3928.9100000000003</v>
      </c>
      <c r="I380" s="69">
        <v>3952.08</v>
      </c>
      <c r="J380" s="69">
        <v>3966.19</v>
      </c>
      <c r="K380" s="69">
        <v>4124.91</v>
      </c>
      <c r="L380" s="69">
        <v>4132.67</v>
      </c>
      <c r="M380" s="69">
        <v>4364.3899999999994</v>
      </c>
      <c r="N380" s="69">
        <v>4329.0099999999993</v>
      </c>
      <c r="O380" s="69">
        <v>4335.75</v>
      </c>
      <c r="P380" s="69">
        <v>4326.79</v>
      </c>
      <c r="Q380" s="69">
        <v>4170.6099999999997</v>
      </c>
      <c r="R380" s="69">
        <v>4177.0199999999995</v>
      </c>
      <c r="S380" s="69">
        <v>4255.16</v>
      </c>
      <c r="T380" s="69">
        <v>4124.95</v>
      </c>
      <c r="U380" s="69">
        <v>4123.8599999999997</v>
      </c>
      <c r="V380" s="69">
        <v>3956.2400000000002</v>
      </c>
      <c r="W380" s="69">
        <v>3971.72</v>
      </c>
      <c r="X380" s="69">
        <v>3912.6200000000003</v>
      </c>
      <c r="Y380" s="69">
        <v>3860.53</v>
      </c>
    </row>
    <row r="381" spans="1:25" x14ac:dyDescent="0.2">
      <c r="A381" s="68">
        <v>20</v>
      </c>
      <c r="B381" s="69">
        <v>3724.3</v>
      </c>
      <c r="C381" s="69">
        <v>3537.2400000000002</v>
      </c>
      <c r="D381" s="69">
        <v>2997.17</v>
      </c>
      <c r="E381" s="69">
        <v>2993.33</v>
      </c>
      <c r="F381" s="69">
        <v>3625.31</v>
      </c>
      <c r="G381" s="69">
        <v>3782.69</v>
      </c>
      <c r="H381" s="69">
        <v>3911.2400000000002</v>
      </c>
      <c r="I381" s="69">
        <v>3934.09</v>
      </c>
      <c r="J381" s="69">
        <v>4021.55</v>
      </c>
      <c r="K381" s="69">
        <v>4127.55</v>
      </c>
      <c r="L381" s="69">
        <v>4234.58</v>
      </c>
      <c r="M381" s="69">
        <v>4342.25</v>
      </c>
      <c r="N381" s="69">
        <v>4319.71</v>
      </c>
      <c r="O381" s="69">
        <v>4330.41</v>
      </c>
      <c r="P381" s="69">
        <v>4298.17</v>
      </c>
      <c r="Q381" s="69">
        <v>4125.1499999999996</v>
      </c>
      <c r="R381" s="69">
        <v>4257.2</v>
      </c>
      <c r="S381" s="69">
        <v>4152.3</v>
      </c>
      <c r="T381" s="69">
        <v>4157.74</v>
      </c>
      <c r="U381" s="69">
        <v>4140.54</v>
      </c>
      <c r="V381" s="69">
        <v>4042.84</v>
      </c>
      <c r="W381" s="69">
        <v>4001.65</v>
      </c>
      <c r="X381" s="69">
        <v>3927.13</v>
      </c>
      <c r="Y381" s="69">
        <v>3845.79</v>
      </c>
    </row>
    <row r="382" spans="1:25" x14ac:dyDescent="0.2">
      <c r="A382" s="33">
        <v>21</v>
      </c>
      <c r="B382" s="69">
        <v>3817.25</v>
      </c>
      <c r="C382" s="69">
        <v>3695.1200000000003</v>
      </c>
      <c r="D382" s="69">
        <v>3588.71</v>
      </c>
      <c r="E382" s="69">
        <v>3594.23</v>
      </c>
      <c r="F382" s="69">
        <v>3653.6200000000003</v>
      </c>
      <c r="G382" s="69">
        <v>3824.56</v>
      </c>
      <c r="H382" s="69">
        <v>3942.2000000000003</v>
      </c>
      <c r="I382" s="69">
        <v>3981.32</v>
      </c>
      <c r="J382" s="69">
        <v>4127.3599999999997</v>
      </c>
      <c r="K382" s="69">
        <v>4259.58</v>
      </c>
      <c r="L382" s="69">
        <v>4235.3599999999997</v>
      </c>
      <c r="M382" s="69">
        <v>4335.13</v>
      </c>
      <c r="N382" s="69">
        <v>4327.79</v>
      </c>
      <c r="O382" s="69">
        <v>4333.53</v>
      </c>
      <c r="P382" s="69">
        <v>4306.7699999999995</v>
      </c>
      <c r="Q382" s="69">
        <v>4245.21</v>
      </c>
      <c r="R382" s="69">
        <v>4298.0599999999995</v>
      </c>
      <c r="S382" s="69">
        <v>4280.7599999999993</v>
      </c>
      <c r="T382" s="69">
        <v>4281.4799999999996</v>
      </c>
      <c r="U382" s="69">
        <v>4244.08</v>
      </c>
      <c r="V382" s="69">
        <v>4097.13</v>
      </c>
      <c r="W382" s="69">
        <v>4137.0999999999995</v>
      </c>
      <c r="X382" s="69">
        <v>3951.09</v>
      </c>
      <c r="Y382" s="69">
        <v>3875.69</v>
      </c>
    </row>
    <row r="383" spans="1:25" x14ac:dyDescent="0.2">
      <c r="A383" s="68">
        <v>22</v>
      </c>
      <c r="B383" s="69">
        <v>3690.59</v>
      </c>
      <c r="C383" s="69">
        <v>3576.43</v>
      </c>
      <c r="D383" s="69">
        <v>2981.4300000000003</v>
      </c>
      <c r="E383" s="69">
        <v>2979.12</v>
      </c>
      <c r="F383" s="69">
        <v>3421.69</v>
      </c>
      <c r="G383" s="69">
        <v>3753.71</v>
      </c>
      <c r="H383" s="69">
        <v>3878.1</v>
      </c>
      <c r="I383" s="69">
        <v>3925.8</v>
      </c>
      <c r="J383" s="69">
        <v>4027.96</v>
      </c>
      <c r="K383" s="69">
        <v>4178.8099999999995</v>
      </c>
      <c r="L383" s="69">
        <v>4193.6799999999994</v>
      </c>
      <c r="M383" s="69">
        <v>4248.9299999999994</v>
      </c>
      <c r="N383" s="69">
        <v>4288.1899999999996</v>
      </c>
      <c r="O383" s="69">
        <v>4307.5999999999995</v>
      </c>
      <c r="P383" s="69">
        <v>4251.3599999999997</v>
      </c>
      <c r="Q383" s="69">
        <v>4125.79</v>
      </c>
      <c r="R383" s="69">
        <v>4188.6399999999994</v>
      </c>
      <c r="S383" s="69">
        <v>4229.4699999999993</v>
      </c>
      <c r="T383" s="69">
        <v>4230.3999999999996</v>
      </c>
      <c r="U383" s="69">
        <v>4188.34</v>
      </c>
      <c r="V383" s="69">
        <v>4025.65</v>
      </c>
      <c r="W383" s="69">
        <v>4093.32</v>
      </c>
      <c r="X383" s="69">
        <v>4012.71</v>
      </c>
      <c r="Y383" s="69">
        <v>3957.94</v>
      </c>
    </row>
    <row r="384" spans="1:25" x14ac:dyDescent="0.2">
      <c r="A384" s="33">
        <v>23</v>
      </c>
      <c r="B384" s="69">
        <v>3853.72</v>
      </c>
      <c r="C384" s="69">
        <v>3792.9100000000003</v>
      </c>
      <c r="D384" s="69">
        <v>3736.1</v>
      </c>
      <c r="E384" s="69">
        <v>3645.33</v>
      </c>
      <c r="F384" s="69">
        <v>3637.68</v>
      </c>
      <c r="G384" s="69">
        <v>3713.6200000000003</v>
      </c>
      <c r="H384" s="69">
        <v>3825.89</v>
      </c>
      <c r="I384" s="69">
        <v>3875.9100000000003</v>
      </c>
      <c r="J384" s="69">
        <v>3938.65</v>
      </c>
      <c r="K384" s="69">
        <v>4171.3099999999995</v>
      </c>
      <c r="L384" s="69">
        <v>4278.9699999999993</v>
      </c>
      <c r="M384" s="69">
        <v>4243.13</v>
      </c>
      <c r="N384" s="69">
        <v>4219.3999999999996</v>
      </c>
      <c r="O384" s="69">
        <v>4179.5999999999995</v>
      </c>
      <c r="P384" s="69">
        <v>4224.1799999999994</v>
      </c>
      <c r="Q384" s="69">
        <v>4152.55</v>
      </c>
      <c r="R384" s="69">
        <v>4282.83</v>
      </c>
      <c r="S384" s="69">
        <v>4310.71</v>
      </c>
      <c r="T384" s="69">
        <v>4295.66</v>
      </c>
      <c r="U384" s="69">
        <v>4256.08</v>
      </c>
      <c r="V384" s="69">
        <v>4133.2</v>
      </c>
      <c r="W384" s="69">
        <v>3975.78</v>
      </c>
      <c r="X384" s="69">
        <v>3901.04</v>
      </c>
      <c r="Y384" s="69">
        <v>3819.43</v>
      </c>
    </row>
    <row r="385" spans="1:25" x14ac:dyDescent="0.2">
      <c r="A385" s="68">
        <v>24</v>
      </c>
      <c r="B385" s="69">
        <v>3807.79</v>
      </c>
      <c r="C385" s="69">
        <v>3766.13</v>
      </c>
      <c r="D385" s="69">
        <v>3686.4900000000002</v>
      </c>
      <c r="E385" s="69">
        <v>3662.46</v>
      </c>
      <c r="F385" s="69">
        <v>3671.7400000000002</v>
      </c>
      <c r="G385" s="69">
        <v>3712.8700000000003</v>
      </c>
      <c r="H385" s="69">
        <v>3791.17</v>
      </c>
      <c r="I385" s="69">
        <v>3787.2400000000002</v>
      </c>
      <c r="J385" s="69">
        <v>3883.33</v>
      </c>
      <c r="K385" s="69">
        <v>3943.42</v>
      </c>
      <c r="L385" s="69">
        <v>3997.5</v>
      </c>
      <c r="M385" s="69">
        <v>4045.43</v>
      </c>
      <c r="N385" s="69">
        <v>4025.5800000000004</v>
      </c>
      <c r="O385" s="69">
        <v>4039.05</v>
      </c>
      <c r="P385" s="69">
        <v>4107.1399999999994</v>
      </c>
      <c r="Q385" s="69">
        <v>4119.9799999999996</v>
      </c>
      <c r="R385" s="69">
        <v>4281.24</v>
      </c>
      <c r="S385" s="69">
        <v>4331.37</v>
      </c>
      <c r="T385" s="69">
        <v>4320.12</v>
      </c>
      <c r="U385" s="69">
        <v>4328.37</v>
      </c>
      <c r="V385" s="69">
        <v>4324.2699999999995</v>
      </c>
      <c r="W385" s="69">
        <v>4122.8599999999997</v>
      </c>
      <c r="X385" s="69">
        <v>3932.6</v>
      </c>
      <c r="Y385" s="69">
        <v>3848.29</v>
      </c>
    </row>
    <row r="386" spans="1:25" x14ac:dyDescent="0.2">
      <c r="A386" s="33">
        <v>25</v>
      </c>
      <c r="B386" s="69">
        <v>3961.13</v>
      </c>
      <c r="C386" s="69">
        <v>3764.44</v>
      </c>
      <c r="D386" s="69">
        <v>3676.56</v>
      </c>
      <c r="E386" s="69">
        <v>3715.05</v>
      </c>
      <c r="F386" s="69">
        <v>3740.06</v>
      </c>
      <c r="G386" s="69">
        <v>3817.56</v>
      </c>
      <c r="H386" s="69">
        <v>3934.84</v>
      </c>
      <c r="I386" s="69">
        <v>3967.8</v>
      </c>
      <c r="J386" s="69">
        <v>4241.67</v>
      </c>
      <c r="K386" s="69">
        <v>4268.7299999999996</v>
      </c>
      <c r="L386" s="69">
        <v>4259.5599999999995</v>
      </c>
      <c r="M386" s="69">
        <v>4359.5999999999995</v>
      </c>
      <c r="N386" s="69">
        <v>4335.6799999999994</v>
      </c>
      <c r="O386" s="69">
        <v>4338.4699999999993</v>
      </c>
      <c r="P386" s="69">
        <v>4301.5999999999995</v>
      </c>
      <c r="Q386" s="69">
        <v>4245.6499999999996</v>
      </c>
      <c r="R386" s="69">
        <v>4273.62</v>
      </c>
      <c r="S386" s="69">
        <v>4279.29</v>
      </c>
      <c r="T386" s="69">
        <v>4294.54</v>
      </c>
      <c r="U386" s="69">
        <v>4284.0199999999995</v>
      </c>
      <c r="V386" s="69">
        <v>4178.91</v>
      </c>
      <c r="W386" s="69">
        <v>4291.49</v>
      </c>
      <c r="X386" s="69">
        <v>3972.35</v>
      </c>
      <c r="Y386" s="69">
        <v>3877.06</v>
      </c>
    </row>
    <row r="387" spans="1:25" x14ac:dyDescent="0.2">
      <c r="A387" s="68">
        <v>26</v>
      </c>
      <c r="B387" s="69">
        <v>3801.68</v>
      </c>
      <c r="C387" s="69">
        <v>3768.51</v>
      </c>
      <c r="D387" s="69">
        <v>3743.9900000000002</v>
      </c>
      <c r="E387" s="69">
        <v>3695.83</v>
      </c>
      <c r="F387" s="69">
        <v>3762.92</v>
      </c>
      <c r="G387" s="69">
        <v>3828.29</v>
      </c>
      <c r="H387" s="69">
        <v>3952.21</v>
      </c>
      <c r="I387" s="69">
        <v>3992.84</v>
      </c>
      <c r="J387" s="69">
        <v>4232.8599999999997</v>
      </c>
      <c r="K387" s="69">
        <v>4283.5</v>
      </c>
      <c r="L387" s="69">
        <v>4299.92</v>
      </c>
      <c r="M387" s="69">
        <v>4435.8099999999995</v>
      </c>
      <c r="N387" s="69">
        <v>4457.1299999999992</v>
      </c>
      <c r="O387" s="69">
        <v>4465.6299999999992</v>
      </c>
      <c r="P387" s="69">
        <v>4396.8599999999997</v>
      </c>
      <c r="Q387" s="69">
        <v>4258.21</v>
      </c>
      <c r="R387" s="69">
        <v>4251.4799999999996</v>
      </c>
      <c r="S387" s="69">
        <v>4286.8599999999997</v>
      </c>
      <c r="T387" s="69">
        <v>4340.33</v>
      </c>
      <c r="U387" s="69">
        <v>4254.32</v>
      </c>
      <c r="V387" s="69">
        <v>4220.0599999999995</v>
      </c>
      <c r="W387" s="69">
        <v>4255.2</v>
      </c>
      <c r="X387" s="69">
        <v>3936.3</v>
      </c>
      <c r="Y387" s="69">
        <v>3843.21</v>
      </c>
    </row>
    <row r="388" spans="1:25" x14ac:dyDescent="0.2">
      <c r="A388" s="33">
        <v>27</v>
      </c>
      <c r="B388" s="69">
        <v>3804.77</v>
      </c>
      <c r="C388" s="69">
        <v>3761.84</v>
      </c>
      <c r="D388" s="69">
        <v>3678.83</v>
      </c>
      <c r="E388" s="69">
        <v>3687.72</v>
      </c>
      <c r="F388" s="69">
        <v>3745.7400000000002</v>
      </c>
      <c r="G388" s="69">
        <v>3853.05</v>
      </c>
      <c r="H388" s="69">
        <v>3967.96</v>
      </c>
      <c r="I388" s="69">
        <v>3970.06</v>
      </c>
      <c r="J388" s="69">
        <v>4183.88</v>
      </c>
      <c r="K388" s="69">
        <v>4268.99</v>
      </c>
      <c r="L388" s="69">
        <v>4300.07</v>
      </c>
      <c r="M388" s="69">
        <v>4484.7099999999991</v>
      </c>
      <c r="N388" s="69">
        <v>4432.9599999999991</v>
      </c>
      <c r="O388" s="69">
        <v>4489.4299999999994</v>
      </c>
      <c r="P388" s="69">
        <v>4417.41</v>
      </c>
      <c r="Q388" s="69">
        <v>4260.29</v>
      </c>
      <c r="R388" s="69">
        <v>4256.25</v>
      </c>
      <c r="S388" s="69">
        <v>4286.5599999999995</v>
      </c>
      <c r="T388" s="69">
        <v>4304.4299999999994</v>
      </c>
      <c r="U388" s="69">
        <v>4290.3499999999995</v>
      </c>
      <c r="V388" s="69">
        <v>4076.19</v>
      </c>
      <c r="W388" s="69">
        <v>4071.75</v>
      </c>
      <c r="X388" s="69">
        <v>3959.7400000000002</v>
      </c>
      <c r="Y388" s="69">
        <v>3860.96</v>
      </c>
    </row>
    <row r="389" spans="1:25" x14ac:dyDescent="0.2">
      <c r="A389" s="68">
        <v>28</v>
      </c>
      <c r="B389" s="69">
        <v>3808.2000000000003</v>
      </c>
      <c r="C389" s="69">
        <v>3760.3</v>
      </c>
      <c r="D389" s="69">
        <v>3738.32</v>
      </c>
      <c r="E389" s="69">
        <v>3735.15</v>
      </c>
      <c r="F389" s="69">
        <v>3757.14</v>
      </c>
      <c r="G389" s="69">
        <v>3877.06</v>
      </c>
      <c r="H389" s="69">
        <v>3968.56</v>
      </c>
      <c r="I389" s="69">
        <v>4038.78</v>
      </c>
      <c r="J389" s="69">
        <v>4252.1399999999994</v>
      </c>
      <c r="K389" s="69">
        <v>4298.6499999999996</v>
      </c>
      <c r="L389" s="69">
        <v>4406.57</v>
      </c>
      <c r="M389" s="69">
        <v>4504.7899999999991</v>
      </c>
      <c r="N389" s="69">
        <v>4492.09</v>
      </c>
      <c r="O389" s="69">
        <v>4490.7599999999993</v>
      </c>
      <c r="P389" s="69">
        <v>4428.82</v>
      </c>
      <c r="Q389" s="69">
        <v>4295.4799999999996</v>
      </c>
      <c r="R389" s="69">
        <v>4301.92</v>
      </c>
      <c r="S389" s="69">
        <v>4371.87</v>
      </c>
      <c r="T389" s="69">
        <v>4383.1899999999996</v>
      </c>
      <c r="U389" s="69">
        <v>4315.5</v>
      </c>
      <c r="V389" s="69">
        <v>4259.7</v>
      </c>
      <c r="W389" s="69">
        <v>4308.8499999999995</v>
      </c>
      <c r="X389" s="69">
        <v>3990.65</v>
      </c>
      <c r="Y389" s="69">
        <v>3897.47</v>
      </c>
    </row>
    <row r="390" spans="1:25" x14ac:dyDescent="0.2">
      <c r="A390" s="33">
        <v>29</v>
      </c>
      <c r="B390" s="69">
        <v>3881.27</v>
      </c>
      <c r="C390" s="69">
        <v>3830.14</v>
      </c>
      <c r="D390" s="69">
        <v>3786.2400000000002</v>
      </c>
      <c r="E390" s="69">
        <v>3780.5</v>
      </c>
      <c r="F390" s="69">
        <v>3810.09</v>
      </c>
      <c r="G390" s="69">
        <v>3912.05</v>
      </c>
      <c r="H390" s="69">
        <v>4158.1099999999997</v>
      </c>
      <c r="I390" s="69">
        <v>4222.2699999999995</v>
      </c>
      <c r="J390" s="69">
        <v>4265.03</v>
      </c>
      <c r="K390" s="69">
        <v>4399.21</v>
      </c>
      <c r="L390" s="69">
        <v>4442.1799999999994</v>
      </c>
      <c r="M390" s="69">
        <v>4529.0599999999995</v>
      </c>
      <c r="N390" s="69">
        <v>4534.53</v>
      </c>
      <c r="O390" s="69">
        <v>4540.34</v>
      </c>
      <c r="P390" s="69">
        <v>4520.4599999999991</v>
      </c>
      <c r="Q390" s="69">
        <v>4418.59</v>
      </c>
      <c r="R390" s="69">
        <v>4371.6099999999997</v>
      </c>
      <c r="S390" s="69">
        <v>4367.6899999999996</v>
      </c>
      <c r="T390" s="69">
        <v>4404.9799999999996</v>
      </c>
      <c r="U390" s="69">
        <v>4328.82</v>
      </c>
      <c r="V390" s="69">
        <v>4257.62</v>
      </c>
      <c r="W390" s="69">
        <v>4329.0999999999995</v>
      </c>
      <c r="X390" s="69">
        <v>4198.37</v>
      </c>
      <c r="Y390" s="69">
        <v>3943.04</v>
      </c>
    </row>
    <row r="391" spans="1:25" x14ac:dyDescent="0.2">
      <c r="A391" s="68">
        <v>30</v>
      </c>
      <c r="B391" s="69">
        <v>3951.81</v>
      </c>
      <c r="C391" s="69">
        <v>3915.22</v>
      </c>
      <c r="D391" s="69">
        <v>3900.78</v>
      </c>
      <c r="E391" s="69">
        <v>3898.8700000000003</v>
      </c>
      <c r="F391" s="69">
        <v>3920.1</v>
      </c>
      <c r="G391" s="69">
        <v>3937.56</v>
      </c>
      <c r="H391" s="69">
        <v>4000.9500000000003</v>
      </c>
      <c r="I391" s="69">
        <v>4206.96</v>
      </c>
      <c r="J391" s="69">
        <v>4363.6499999999996</v>
      </c>
      <c r="K391" s="69">
        <v>4496.4699999999993</v>
      </c>
      <c r="L391" s="69">
        <v>4555.2299999999996</v>
      </c>
      <c r="M391" s="69">
        <v>4555.8999999999996</v>
      </c>
      <c r="N391" s="69">
        <v>4517.1499999999996</v>
      </c>
      <c r="O391" s="69">
        <v>4508.7099999999991</v>
      </c>
      <c r="P391" s="69">
        <v>4510.0499999999993</v>
      </c>
      <c r="Q391" s="69">
        <v>4469.3799999999992</v>
      </c>
      <c r="R391" s="69">
        <v>4516.2599999999993</v>
      </c>
      <c r="S391" s="69">
        <v>4611.8499999999995</v>
      </c>
      <c r="T391" s="69">
        <v>4579.3799999999992</v>
      </c>
      <c r="U391" s="69">
        <v>4517.5099999999993</v>
      </c>
      <c r="V391" s="69">
        <v>4521.1399999999994</v>
      </c>
      <c r="W391" s="69">
        <v>4420.4799999999996</v>
      </c>
      <c r="X391" s="69">
        <v>4299.7599999999993</v>
      </c>
      <c r="Y391" s="69">
        <v>4013.68</v>
      </c>
    </row>
    <row r="394" spans="1:25" ht="12.75" customHeight="1" x14ac:dyDescent="0.2">
      <c r="A394" s="125" t="s">
        <v>107</v>
      </c>
      <c r="B394" s="127" t="s">
        <v>143</v>
      </c>
      <c r="C394" s="127"/>
      <c r="D394" s="127"/>
      <c r="E394" s="127"/>
      <c r="F394" s="127"/>
      <c r="G394" s="127"/>
      <c r="H394" s="127"/>
      <c r="I394" s="127"/>
      <c r="J394" s="127"/>
      <c r="K394" s="127"/>
      <c r="L394" s="127"/>
      <c r="M394" s="127"/>
      <c r="N394" s="127"/>
      <c r="O394" s="127"/>
      <c r="P394" s="127"/>
      <c r="Q394" s="127"/>
      <c r="R394" s="127"/>
      <c r="S394" s="127"/>
      <c r="T394" s="127"/>
      <c r="U394" s="127"/>
      <c r="V394" s="127"/>
      <c r="W394" s="127"/>
      <c r="X394" s="127"/>
      <c r="Y394" s="127"/>
    </row>
    <row r="395" spans="1:25" x14ac:dyDescent="0.2">
      <c r="A395" s="126"/>
      <c r="B395" s="66" t="s">
        <v>109</v>
      </c>
      <c r="C395" s="66" t="s">
        <v>110</v>
      </c>
      <c r="D395" s="66" t="s">
        <v>111</v>
      </c>
      <c r="E395" s="66" t="s">
        <v>112</v>
      </c>
      <c r="F395" s="67" t="s">
        <v>113</v>
      </c>
      <c r="G395" s="66" t="s">
        <v>114</v>
      </c>
      <c r="H395" s="66" t="s">
        <v>115</v>
      </c>
      <c r="I395" s="66" t="s">
        <v>116</v>
      </c>
      <c r="J395" s="66" t="s">
        <v>117</v>
      </c>
      <c r="K395" s="66" t="s">
        <v>118</v>
      </c>
      <c r="L395" s="66" t="s">
        <v>119</v>
      </c>
      <c r="M395" s="66" t="s">
        <v>120</v>
      </c>
      <c r="N395" s="66" t="s">
        <v>121</v>
      </c>
      <c r="O395" s="66" t="s">
        <v>122</v>
      </c>
      <c r="P395" s="66" t="s">
        <v>123</v>
      </c>
      <c r="Q395" s="66" t="s">
        <v>124</v>
      </c>
      <c r="R395" s="66" t="s">
        <v>125</v>
      </c>
      <c r="S395" s="66" t="s">
        <v>126</v>
      </c>
      <c r="T395" s="66" t="s">
        <v>127</v>
      </c>
      <c r="U395" s="66" t="s">
        <v>128</v>
      </c>
      <c r="V395" s="66" t="s">
        <v>129</v>
      </c>
      <c r="W395" s="66" t="s">
        <v>130</v>
      </c>
      <c r="X395" s="66" t="s">
        <v>131</v>
      </c>
      <c r="Y395" s="66" t="s">
        <v>132</v>
      </c>
    </row>
    <row r="396" spans="1:25" x14ac:dyDescent="0.2">
      <c r="A396" s="68">
        <v>1</v>
      </c>
      <c r="B396" s="69">
        <v>4983.4399999999996</v>
      </c>
      <c r="C396" s="69">
        <v>4926.0499999999993</v>
      </c>
      <c r="D396" s="69">
        <v>4920.9299999999994</v>
      </c>
      <c r="E396" s="69">
        <v>4916.8499999999995</v>
      </c>
      <c r="F396" s="69">
        <v>4928.75</v>
      </c>
      <c r="G396" s="69">
        <v>5022.7099999999991</v>
      </c>
      <c r="H396" s="69">
        <v>5137.9599999999991</v>
      </c>
      <c r="I396" s="69">
        <v>5160.7199999999993</v>
      </c>
      <c r="J396" s="69">
        <v>5261.5</v>
      </c>
      <c r="K396" s="69">
        <v>5456.74</v>
      </c>
      <c r="L396" s="69">
        <v>5444.6299999999992</v>
      </c>
      <c r="M396" s="69">
        <v>5562.7</v>
      </c>
      <c r="N396" s="69">
        <v>5543.74</v>
      </c>
      <c r="O396" s="69">
        <v>5549.7999999999993</v>
      </c>
      <c r="P396" s="69">
        <v>5522.1399999999994</v>
      </c>
      <c r="Q396" s="69">
        <v>5446.1399999999994</v>
      </c>
      <c r="R396" s="69">
        <v>5465.2599999999993</v>
      </c>
      <c r="S396" s="69">
        <v>5480.94</v>
      </c>
      <c r="T396" s="69">
        <v>5503.69</v>
      </c>
      <c r="U396" s="69">
        <v>5460.2</v>
      </c>
      <c r="V396" s="69">
        <v>5430.66</v>
      </c>
      <c r="W396" s="69">
        <v>5336.58</v>
      </c>
      <c r="X396" s="69">
        <v>5267</v>
      </c>
      <c r="Y396" s="69">
        <v>5068.9799999999996</v>
      </c>
    </row>
    <row r="397" spans="1:25" x14ac:dyDescent="0.2">
      <c r="A397" s="68">
        <v>2</v>
      </c>
      <c r="B397" s="69">
        <v>5097.2199999999993</v>
      </c>
      <c r="C397" s="69">
        <v>5086.32</v>
      </c>
      <c r="D397" s="69">
        <v>5053.4299999999994</v>
      </c>
      <c r="E397" s="69">
        <v>5042.49</v>
      </c>
      <c r="F397" s="69">
        <v>5050.28</v>
      </c>
      <c r="G397" s="69">
        <v>5088.4399999999996</v>
      </c>
      <c r="H397" s="69">
        <v>5148.75</v>
      </c>
      <c r="I397" s="69">
        <v>5174.2299999999996</v>
      </c>
      <c r="J397" s="69">
        <v>5298.3099999999995</v>
      </c>
      <c r="K397" s="69">
        <v>5479.25</v>
      </c>
      <c r="L397" s="69">
        <v>5538.83</v>
      </c>
      <c r="M397" s="69">
        <v>5562.7099999999991</v>
      </c>
      <c r="N397" s="69">
        <v>5544.4</v>
      </c>
      <c r="O397" s="69">
        <v>5536.1399999999994</v>
      </c>
      <c r="P397" s="69">
        <v>5540.94</v>
      </c>
      <c r="Q397" s="69">
        <v>5540.42</v>
      </c>
      <c r="R397" s="69">
        <v>5569.92</v>
      </c>
      <c r="S397" s="69">
        <v>5574.8499999999995</v>
      </c>
      <c r="T397" s="69">
        <v>5591.9599999999991</v>
      </c>
      <c r="U397" s="69">
        <v>5596.95</v>
      </c>
      <c r="V397" s="69">
        <v>5558.11</v>
      </c>
      <c r="W397" s="69">
        <v>5541.61</v>
      </c>
      <c r="X397" s="69">
        <v>5302.48</v>
      </c>
      <c r="Y397" s="69">
        <v>5192.4399999999996</v>
      </c>
    </row>
    <row r="398" spans="1:25" x14ac:dyDescent="0.2">
      <c r="A398" s="33">
        <v>3</v>
      </c>
      <c r="B398" s="69">
        <v>5096.3099999999995</v>
      </c>
      <c r="C398" s="69">
        <v>5031.1099999999997</v>
      </c>
      <c r="D398" s="69">
        <v>5103.09</v>
      </c>
      <c r="E398" s="69">
        <v>5086.0199999999995</v>
      </c>
      <c r="F398" s="69">
        <v>5087.6299999999992</v>
      </c>
      <c r="G398" s="69">
        <v>4992.1799999999994</v>
      </c>
      <c r="H398" s="69">
        <v>5039.2299999999996</v>
      </c>
      <c r="I398" s="69">
        <v>5069.2</v>
      </c>
      <c r="J398" s="69">
        <v>5127.78</v>
      </c>
      <c r="K398" s="69">
        <v>5303.2</v>
      </c>
      <c r="L398" s="69">
        <v>5451.9599999999991</v>
      </c>
      <c r="M398" s="69">
        <v>5442.4699999999993</v>
      </c>
      <c r="N398" s="69">
        <v>5432.8899999999994</v>
      </c>
      <c r="O398" s="69">
        <v>5353.4299999999994</v>
      </c>
      <c r="P398" s="69">
        <v>5399.5</v>
      </c>
      <c r="Q398" s="69">
        <v>5379.5</v>
      </c>
      <c r="R398" s="69">
        <v>5470.09</v>
      </c>
      <c r="S398" s="69">
        <v>5535.75</v>
      </c>
      <c r="T398" s="69">
        <v>5555.57</v>
      </c>
      <c r="U398" s="69">
        <v>5542.53</v>
      </c>
      <c r="V398" s="69">
        <v>5459.0599999999995</v>
      </c>
      <c r="W398" s="69">
        <v>5375.6799999999994</v>
      </c>
      <c r="X398" s="69">
        <v>5290.8799999999992</v>
      </c>
      <c r="Y398" s="69">
        <v>5130.5</v>
      </c>
    </row>
    <row r="399" spans="1:25" x14ac:dyDescent="0.2">
      <c r="A399" s="68">
        <v>4</v>
      </c>
      <c r="B399" s="69">
        <v>5166.17</v>
      </c>
      <c r="C399" s="69">
        <v>5025.9299999999994</v>
      </c>
      <c r="D399" s="69">
        <v>4970.5499999999993</v>
      </c>
      <c r="E399" s="69">
        <v>4956.5599999999995</v>
      </c>
      <c r="F399" s="69">
        <v>4959.9799999999996</v>
      </c>
      <c r="G399" s="69">
        <v>4998.49</v>
      </c>
      <c r="H399" s="69">
        <v>5066.1099999999997</v>
      </c>
      <c r="I399" s="69">
        <v>5067.4699999999993</v>
      </c>
      <c r="J399" s="69">
        <v>5141.4599999999991</v>
      </c>
      <c r="K399" s="69">
        <v>5398.28</v>
      </c>
      <c r="L399" s="69">
        <v>5517.57</v>
      </c>
      <c r="M399" s="69">
        <v>5522.48</v>
      </c>
      <c r="N399" s="69">
        <v>5516.65</v>
      </c>
      <c r="O399" s="69">
        <v>5516.44</v>
      </c>
      <c r="P399" s="69">
        <v>5520.69</v>
      </c>
      <c r="Q399" s="69">
        <v>5512.48</v>
      </c>
      <c r="R399" s="69">
        <v>5534.7699999999995</v>
      </c>
      <c r="S399" s="69">
        <v>5602.69</v>
      </c>
      <c r="T399" s="69">
        <v>5659.83</v>
      </c>
      <c r="U399" s="69">
        <v>5589.3799999999992</v>
      </c>
      <c r="V399" s="69">
        <v>5508.1799999999994</v>
      </c>
      <c r="W399" s="69">
        <v>5426.5199999999995</v>
      </c>
      <c r="X399" s="69">
        <v>5170.91</v>
      </c>
      <c r="Y399" s="69">
        <v>5060.0999999999995</v>
      </c>
    </row>
    <row r="400" spans="1:25" x14ac:dyDescent="0.2">
      <c r="A400" s="33">
        <v>5</v>
      </c>
      <c r="B400" s="69">
        <v>5070.49</v>
      </c>
      <c r="C400" s="69">
        <v>5022.33</v>
      </c>
      <c r="D400" s="69">
        <v>4979.9599999999991</v>
      </c>
      <c r="E400" s="69">
        <v>4962.66</v>
      </c>
      <c r="F400" s="69">
        <v>5028.16</v>
      </c>
      <c r="G400" s="69">
        <v>5095.58</v>
      </c>
      <c r="H400" s="69">
        <v>5238.24</v>
      </c>
      <c r="I400" s="69">
        <v>5217.91</v>
      </c>
      <c r="J400" s="69">
        <v>5341.2699999999995</v>
      </c>
      <c r="K400" s="69">
        <v>5492.8499999999995</v>
      </c>
      <c r="L400" s="69">
        <v>5522.4</v>
      </c>
      <c r="M400" s="69">
        <v>5711.87</v>
      </c>
      <c r="N400" s="69">
        <v>5689.2999999999993</v>
      </c>
      <c r="O400" s="69">
        <v>5728.0599999999995</v>
      </c>
      <c r="P400" s="69">
        <v>5654.08</v>
      </c>
      <c r="Q400" s="69">
        <v>5537.07</v>
      </c>
      <c r="R400" s="69">
        <v>5484.0199999999995</v>
      </c>
      <c r="S400" s="69">
        <v>5547.48</v>
      </c>
      <c r="T400" s="69">
        <v>5580.49</v>
      </c>
      <c r="U400" s="69">
        <v>5533.03</v>
      </c>
      <c r="V400" s="69">
        <v>5439.15</v>
      </c>
      <c r="W400" s="69">
        <v>5494.0599999999995</v>
      </c>
      <c r="X400" s="69">
        <v>5297.2199999999993</v>
      </c>
      <c r="Y400" s="69">
        <v>5104.75</v>
      </c>
    </row>
    <row r="401" spans="1:25" x14ac:dyDescent="0.2">
      <c r="A401" s="68">
        <v>6</v>
      </c>
      <c r="B401" s="69">
        <v>5018.1099999999997</v>
      </c>
      <c r="C401" s="69">
        <v>4989.29</v>
      </c>
      <c r="D401" s="69">
        <v>4979.5</v>
      </c>
      <c r="E401" s="69">
        <v>4974.4399999999996</v>
      </c>
      <c r="F401" s="69">
        <v>4994.8599999999997</v>
      </c>
      <c r="G401" s="69">
        <v>5095.8099999999995</v>
      </c>
      <c r="H401" s="69">
        <v>5201.2599999999993</v>
      </c>
      <c r="I401" s="69">
        <v>5200.29</v>
      </c>
      <c r="J401" s="69">
        <v>5305.66</v>
      </c>
      <c r="K401" s="69">
        <v>5454.83</v>
      </c>
      <c r="L401" s="69">
        <v>5463.54</v>
      </c>
      <c r="M401" s="69">
        <v>5675.54</v>
      </c>
      <c r="N401" s="69">
        <v>5663.6299999999992</v>
      </c>
      <c r="O401" s="69">
        <v>5686.1799999999994</v>
      </c>
      <c r="P401" s="69">
        <v>5634.5199999999995</v>
      </c>
      <c r="Q401" s="69">
        <v>5472.91</v>
      </c>
      <c r="R401" s="69">
        <v>5454.33</v>
      </c>
      <c r="S401" s="69">
        <v>5483.6299999999992</v>
      </c>
      <c r="T401" s="69">
        <v>5545.1799999999994</v>
      </c>
      <c r="U401" s="69">
        <v>5529.4299999999994</v>
      </c>
      <c r="V401" s="69">
        <v>5434.32</v>
      </c>
      <c r="W401" s="69">
        <v>5473.62</v>
      </c>
      <c r="X401" s="69">
        <v>5291.3799999999992</v>
      </c>
      <c r="Y401" s="69">
        <v>5160.84</v>
      </c>
    </row>
    <row r="402" spans="1:25" x14ac:dyDescent="0.2">
      <c r="A402" s="33">
        <v>7</v>
      </c>
      <c r="B402" s="69">
        <v>5103.8799999999992</v>
      </c>
      <c r="C402" s="69">
        <v>5047.3499999999995</v>
      </c>
      <c r="D402" s="69">
        <v>4843.79</v>
      </c>
      <c r="E402" s="69">
        <v>4839.12</v>
      </c>
      <c r="F402" s="69">
        <v>4843.6499999999996</v>
      </c>
      <c r="G402" s="69">
        <v>4991.7099999999991</v>
      </c>
      <c r="H402" s="69">
        <v>5124.28</v>
      </c>
      <c r="I402" s="69">
        <v>5110.7</v>
      </c>
      <c r="J402" s="69">
        <v>5151.6299999999992</v>
      </c>
      <c r="K402" s="69">
        <v>5336.32</v>
      </c>
      <c r="L402" s="69">
        <v>5331.07</v>
      </c>
      <c r="M402" s="69">
        <v>5587.45</v>
      </c>
      <c r="N402" s="69">
        <v>5557.59</v>
      </c>
      <c r="O402" s="69">
        <v>5507.69</v>
      </c>
      <c r="P402" s="69">
        <v>5477.1299999999992</v>
      </c>
      <c r="Q402" s="69">
        <v>5273.7</v>
      </c>
      <c r="R402" s="69">
        <v>5247.78</v>
      </c>
      <c r="S402" s="69">
        <v>5372.28</v>
      </c>
      <c r="T402" s="69">
        <v>5386.87</v>
      </c>
      <c r="U402" s="69">
        <v>5348.42</v>
      </c>
      <c r="V402" s="69">
        <v>5194.3899999999994</v>
      </c>
      <c r="W402" s="69">
        <v>5206.41</v>
      </c>
      <c r="X402" s="69">
        <v>5103.8799999999992</v>
      </c>
      <c r="Y402" s="69">
        <v>5003.95</v>
      </c>
    </row>
    <row r="403" spans="1:25" x14ac:dyDescent="0.2">
      <c r="A403" s="68">
        <v>8</v>
      </c>
      <c r="B403" s="69">
        <v>5141.32</v>
      </c>
      <c r="C403" s="69">
        <v>5058.5199999999995</v>
      </c>
      <c r="D403" s="69">
        <v>5003.8599999999997</v>
      </c>
      <c r="E403" s="69">
        <v>4896.9699999999993</v>
      </c>
      <c r="F403" s="69">
        <v>4919.74</v>
      </c>
      <c r="G403" s="69">
        <v>5059.53</v>
      </c>
      <c r="H403" s="69">
        <v>5163.87</v>
      </c>
      <c r="I403" s="69">
        <v>5176.79</v>
      </c>
      <c r="J403" s="69">
        <v>5305.09</v>
      </c>
      <c r="K403" s="69">
        <v>5488.87</v>
      </c>
      <c r="L403" s="69">
        <v>5477.83</v>
      </c>
      <c r="M403" s="69">
        <v>5688.98</v>
      </c>
      <c r="N403" s="69">
        <v>5653.7599999999993</v>
      </c>
      <c r="O403" s="69">
        <v>5694.7599999999993</v>
      </c>
      <c r="P403" s="69">
        <v>5640.33</v>
      </c>
      <c r="Q403" s="69">
        <v>5508.66</v>
      </c>
      <c r="R403" s="69">
        <v>5505.1299999999992</v>
      </c>
      <c r="S403" s="69">
        <v>5518.0499999999993</v>
      </c>
      <c r="T403" s="69">
        <v>5526.5999999999995</v>
      </c>
      <c r="U403" s="69">
        <v>5525.4699999999993</v>
      </c>
      <c r="V403" s="69">
        <v>5416.44</v>
      </c>
      <c r="W403" s="69">
        <v>5507.0999999999995</v>
      </c>
      <c r="X403" s="69">
        <v>5299.7099999999991</v>
      </c>
      <c r="Y403" s="69">
        <v>5294.4</v>
      </c>
    </row>
    <row r="404" spans="1:25" x14ac:dyDescent="0.2">
      <c r="A404" s="33">
        <v>9</v>
      </c>
      <c r="B404" s="69">
        <v>5027.91</v>
      </c>
      <c r="C404" s="69">
        <v>4900.03</v>
      </c>
      <c r="D404" s="69">
        <v>4850.4399999999996</v>
      </c>
      <c r="E404" s="69">
        <v>4837.2599999999993</v>
      </c>
      <c r="F404" s="69">
        <v>4838.29</v>
      </c>
      <c r="G404" s="69">
        <v>4851.3899999999994</v>
      </c>
      <c r="H404" s="69">
        <v>5026.99</v>
      </c>
      <c r="I404" s="69">
        <v>5047.82</v>
      </c>
      <c r="J404" s="69">
        <v>5090.37</v>
      </c>
      <c r="K404" s="69">
        <v>5149.78</v>
      </c>
      <c r="L404" s="69">
        <v>5186.49</v>
      </c>
      <c r="M404" s="69">
        <v>5297.2699999999995</v>
      </c>
      <c r="N404" s="69">
        <v>5307.4599999999991</v>
      </c>
      <c r="O404" s="69">
        <v>5307.29</v>
      </c>
      <c r="P404" s="69">
        <v>5307.83</v>
      </c>
      <c r="Q404" s="69">
        <v>5305.6399999999994</v>
      </c>
      <c r="R404" s="69">
        <v>5405.16</v>
      </c>
      <c r="S404" s="69">
        <v>5507.8499999999995</v>
      </c>
      <c r="T404" s="69">
        <v>5558.7599999999993</v>
      </c>
      <c r="U404" s="69">
        <v>5505.16</v>
      </c>
      <c r="V404" s="69">
        <v>5391.45</v>
      </c>
      <c r="W404" s="69">
        <v>5217.5199999999995</v>
      </c>
      <c r="X404" s="69">
        <v>5319.07</v>
      </c>
      <c r="Y404" s="69">
        <v>5222.7699999999995</v>
      </c>
    </row>
    <row r="405" spans="1:25" x14ac:dyDescent="0.2">
      <c r="A405" s="68">
        <v>10</v>
      </c>
      <c r="B405" s="69">
        <v>4904.91</v>
      </c>
      <c r="C405" s="69">
        <v>4804.24</v>
      </c>
      <c r="D405" s="69">
        <v>4204.71</v>
      </c>
      <c r="E405" s="69">
        <v>4205.79</v>
      </c>
      <c r="F405" s="69">
        <v>4204.8099999999995</v>
      </c>
      <c r="G405" s="69">
        <v>4202.6499999999996</v>
      </c>
      <c r="H405" s="69">
        <v>4881.25</v>
      </c>
      <c r="I405" s="69">
        <v>4847.3899999999994</v>
      </c>
      <c r="J405" s="69">
        <v>4950.7699999999995</v>
      </c>
      <c r="K405" s="69">
        <v>5133.4299999999994</v>
      </c>
      <c r="L405" s="69">
        <v>5156.5</v>
      </c>
      <c r="M405" s="69">
        <v>5215.92</v>
      </c>
      <c r="N405" s="69">
        <v>5215.8099999999995</v>
      </c>
      <c r="O405" s="69">
        <v>5317.69</v>
      </c>
      <c r="P405" s="69">
        <v>5436.86</v>
      </c>
      <c r="Q405" s="69">
        <v>5269.1299999999992</v>
      </c>
      <c r="R405" s="69">
        <v>5302.5499999999993</v>
      </c>
      <c r="S405" s="69">
        <v>5504.87</v>
      </c>
      <c r="T405" s="69">
        <v>5539.92</v>
      </c>
      <c r="U405" s="69">
        <v>5478.5</v>
      </c>
      <c r="V405" s="69">
        <v>5323.7099999999991</v>
      </c>
      <c r="W405" s="69">
        <v>5193.7199999999993</v>
      </c>
      <c r="X405" s="69">
        <v>5261.59</v>
      </c>
      <c r="Y405" s="69">
        <v>5159.67</v>
      </c>
    </row>
    <row r="406" spans="1:25" x14ac:dyDescent="0.2">
      <c r="A406" s="33">
        <v>11</v>
      </c>
      <c r="B406" s="69">
        <v>5022.78</v>
      </c>
      <c r="C406" s="69">
        <v>4820.49</v>
      </c>
      <c r="D406" s="69">
        <v>4722.2099999999991</v>
      </c>
      <c r="E406" s="69">
        <v>4192.8499999999995</v>
      </c>
      <c r="F406" s="69">
        <v>4823.3099999999995</v>
      </c>
      <c r="G406" s="69">
        <v>4961.53</v>
      </c>
      <c r="H406" s="69">
        <v>5141.1299999999992</v>
      </c>
      <c r="I406" s="69">
        <v>5141.8099999999995</v>
      </c>
      <c r="J406" s="69">
        <v>5373.3499999999995</v>
      </c>
      <c r="K406" s="69">
        <v>5468.78</v>
      </c>
      <c r="L406" s="69">
        <v>5488.75</v>
      </c>
      <c r="M406" s="69">
        <v>5706.03</v>
      </c>
      <c r="N406" s="69">
        <v>5651.44</v>
      </c>
      <c r="O406" s="69">
        <v>5651.34</v>
      </c>
      <c r="P406" s="69">
        <v>5635.33</v>
      </c>
      <c r="Q406" s="69">
        <v>5431.0199999999995</v>
      </c>
      <c r="R406" s="69">
        <v>5436.3499999999995</v>
      </c>
      <c r="S406" s="69">
        <v>5461.42</v>
      </c>
      <c r="T406" s="69">
        <v>5460.08</v>
      </c>
      <c r="U406" s="69">
        <v>5436.2599999999993</v>
      </c>
      <c r="V406" s="69">
        <v>5256.28</v>
      </c>
      <c r="W406" s="69">
        <v>5358.16</v>
      </c>
      <c r="X406" s="69">
        <v>5299.15</v>
      </c>
      <c r="Y406" s="69">
        <v>5109.7299999999996</v>
      </c>
    </row>
    <row r="407" spans="1:25" x14ac:dyDescent="0.2">
      <c r="A407" s="68">
        <v>12</v>
      </c>
      <c r="B407" s="69">
        <v>5136.6899999999996</v>
      </c>
      <c r="C407" s="69">
        <v>5043.29</v>
      </c>
      <c r="D407" s="69">
        <v>4207.5599999999995</v>
      </c>
      <c r="E407" s="69">
        <v>4580.08</v>
      </c>
      <c r="F407" s="69">
        <v>4842.66</v>
      </c>
      <c r="G407" s="69">
        <v>5102.57</v>
      </c>
      <c r="H407" s="69">
        <v>5153.5999999999995</v>
      </c>
      <c r="I407" s="69">
        <v>5176.1099999999997</v>
      </c>
      <c r="J407" s="69">
        <v>5265.62</v>
      </c>
      <c r="K407" s="69">
        <v>5426.79</v>
      </c>
      <c r="L407" s="69">
        <v>5421.9</v>
      </c>
      <c r="M407" s="69">
        <v>5678.57</v>
      </c>
      <c r="N407" s="69">
        <v>5645.3899999999994</v>
      </c>
      <c r="O407" s="69">
        <v>5703.91</v>
      </c>
      <c r="P407" s="69">
        <v>5639.3799999999992</v>
      </c>
      <c r="Q407" s="69">
        <v>5464.4</v>
      </c>
      <c r="R407" s="69">
        <v>5454.7599999999993</v>
      </c>
      <c r="S407" s="69">
        <v>5507.3099999999995</v>
      </c>
      <c r="T407" s="69">
        <v>5526.9</v>
      </c>
      <c r="U407" s="69">
        <v>5498.2599999999993</v>
      </c>
      <c r="V407" s="69">
        <v>5403.1299999999992</v>
      </c>
      <c r="W407" s="69">
        <v>5500.54</v>
      </c>
      <c r="X407" s="69">
        <v>5323.9599999999991</v>
      </c>
      <c r="Y407" s="69">
        <v>5209.75</v>
      </c>
    </row>
    <row r="408" spans="1:25" x14ac:dyDescent="0.2">
      <c r="A408" s="33">
        <v>13</v>
      </c>
      <c r="B408" s="69">
        <v>5197.16</v>
      </c>
      <c r="C408" s="69">
        <v>5072.83</v>
      </c>
      <c r="D408" s="69">
        <v>4862.3599999999997</v>
      </c>
      <c r="E408" s="69">
        <v>4321.04</v>
      </c>
      <c r="F408" s="69">
        <v>4494.87</v>
      </c>
      <c r="G408" s="69">
        <v>4964.6899999999996</v>
      </c>
      <c r="H408" s="69">
        <v>5132.5</v>
      </c>
      <c r="I408" s="69">
        <v>5148.1499999999996</v>
      </c>
      <c r="J408" s="69">
        <v>5284.36</v>
      </c>
      <c r="K408" s="69">
        <v>5452.04</v>
      </c>
      <c r="L408" s="69">
        <v>5457.82</v>
      </c>
      <c r="M408" s="69">
        <v>5663.19</v>
      </c>
      <c r="N408" s="69">
        <v>5602.0999999999995</v>
      </c>
      <c r="O408" s="69">
        <v>5613.59</v>
      </c>
      <c r="P408" s="69">
        <v>5554.7699999999995</v>
      </c>
      <c r="Q408" s="69">
        <v>5421.2699999999995</v>
      </c>
      <c r="R408" s="69">
        <v>5443.1399999999994</v>
      </c>
      <c r="S408" s="69">
        <v>5483.36</v>
      </c>
      <c r="T408" s="69">
        <v>5505.8899999999994</v>
      </c>
      <c r="U408" s="69">
        <v>5460.6399999999994</v>
      </c>
      <c r="V408" s="69">
        <v>5383.94</v>
      </c>
      <c r="W408" s="69">
        <v>5399.2599999999993</v>
      </c>
      <c r="X408" s="69">
        <v>5145.9599999999991</v>
      </c>
      <c r="Y408" s="69">
        <v>5043.9799999999996</v>
      </c>
    </row>
    <row r="409" spans="1:25" x14ac:dyDescent="0.2">
      <c r="A409" s="68">
        <v>14</v>
      </c>
      <c r="B409" s="69">
        <v>4942.0499999999993</v>
      </c>
      <c r="C409" s="69">
        <v>4822.08</v>
      </c>
      <c r="D409" s="69">
        <v>4752.17</v>
      </c>
      <c r="E409" s="69">
        <v>4283.71</v>
      </c>
      <c r="F409" s="69">
        <v>4803.17</v>
      </c>
      <c r="G409" s="69">
        <v>4931.82</v>
      </c>
      <c r="H409" s="69">
        <v>5101.7999999999993</v>
      </c>
      <c r="I409" s="69">
        <v>5122.49</v>
      </c>
      <c r="J409" s="69">
        <v>5294.11</v>
      </c>
      <c r="K409" s="69">
        <v>5417.2</v>
      </c>
      <c r="L409" s="69">
        <v>5415.75</v>
      </c>
      <c r="M409" s="69">
        <v>5622.33</v>
      </c>
      <c r="N409" s="69">
        <v>5603.92</v>
      </c>
      <c r="O409" s="69">
        <v>5612.62</v>
      </c>
      <c r="P409" s="69">
        <v>5530.48</v>
      </c>
      <c r="Q409" s="69">
        <v>5310.2199999999993</v>
      </c>
      <c r="R409" s="69">
        <v>5407.48</v>
      </c>
      <c r="S409" s="69">
        <v>5444.3099999999995</v>
      </c>
      <c r="T409" s="69">
        <v>5425.2099999999991</v>
      </c>
      <c r="U409" s="69">
        <v>5410.09</v>
      </c>
      <c r="V409" s="69">
        <v>5305.99</v>
      </c>
      <c r="W409" s="69">
        <v>5324.17</v>
      </c>
      <c r="X409" s="69">
        <v>5133.3899999999994</v>
      </c>
      <c r="Y409" s="69">
        <v>5030.7599999999993</v>
      </c>
    </row>
    <row r="410" spans="1:25" x14ac:dyDescent="0.2">
      <c r="A410" s="33">
        <v>15</v>
      </c>
      <c r="B410" s="69">
        <v>4965.5199999999995</v>
      </c>
      <c r="C410" s="69">
        <v>4841.5199999999995</v>
      </c>
      <c r="D410" s="69">
        <v>4281.38</v>
      </c>
      <c r="E410" s="69">
        <v>4193.51</v>
      </c>
      <c r="F410" s="69">
        <v>4822.1899999999996</v>
      </c>
      <c r="G410" s="69">
        <v>5007.09</v>
      </c>
      <c r="H410" s="69">
        <v>5123.1499999999996</v>
      </c>
      <c r="I410" s="69">
        <v>5195.2199999999993</v>
      </c>
      <c r="J410" s="69">
        <v>5379.32</v>
      </c>
      <c r="K410" s="69">
        <v>5438</v>
      </c>
      <c r="L410" s="69">
        <v>5426.1299999999992</v>
      </c>
      <c r="M410" s="69">
        <v>5633.9599999999991</v>
      </c>
      <c r="N410" s="69">
        <v>5620.4</v>
      </c>
      <c r="O410" s="69">
        <v>5667.4699999999993</v>
      </c>
      <c r="P410" s="69">
        <v>5564.54</v>
      </c>
      <c r="Q410" s="69">
        <v>5410.0499999999993</v>
      </c>
      <c r="R410" s="69">
        <v>5405.08</v>
      </c>
      <c r="S410" s="69">
        <v>5446.5499999999993</v>
      </c>
      <c r="T410" s="69">
        <v>5434.3899999999994</v>
      </c>
      <c r="U410" s="69">
        <v>5422.7999999999993</v>
      </c>
      <c r="V410" s="69">
        <v>5284.2999999999993</v>
      </c>
      <c r="W410" s="69">
        <v>5303.4299999999994</v>
      </c>
      <c r="X410" s="69">
        <v>5178.09</v>
      </c>
      <c r="Y410" s="69">
        <v>5086.03</v>
      </c>
    </row>
    <row r="411" spans="1:25" x14ac:dyDescent="0.2">
      <c r="A411" s="68">
        <v>16</v>
      </c>
      <c r="B411" s="69">
        <v>5070.41</v>
      </c>
      <c r="C411" s="69">
        <v>4934.1499999999996</v>
      </c>
      <c r="D411" s="69">
        <v>4852.6499999999996</v>
      </c>
      <c r="E411" s="69">
        <v>4807.25</v>
      </c>
      <c r="F411" s="69">
        <v>4810.62</v>
      </c>
      <c r="G411" s="69">
        <v>4898.49</v>
      </c>
      <c r="H411" s="69">
        <v>5050.8499999999995</v>
      </c>
      <c r="I411" s="69">
        <v>5082.49</v>
      </c>
      <c r="J411" s="69">
        <v>5125.08</v>
      </c>
      <c r="K411" s="69">
        <v>5302.61</v>
      </c>
      <c r="L411" s="69">
        <v>5360.82</v>
      </c>
      <c r="M411" s="69">
        <v>5445.1799999999994</v>
      </c>
      <c r="N411" s="69">
        <v>5408.79</v>
      </c>
      <c r="O411" s="69">
        <v>5442.24</v>
      </c>
      <c r="P411" s="69">
        <v>5446.19</v>
      </c>
      <c r="Q411" s="69">
        <v>5464.86</v>
      </c>
      <c r="R411" s="69">
        <v>5492.9</v>
      </c>
      <c r="S411" s="69">
        <v>5559.5499999999993</v>
      </c>
      <c r="T411" s="69">
        <v>5551.54</v>
      </c>
      <c r="U411" s="69">
        <v>5497.69</v>
      </c>
      <c r="V411" s="69">
        <v>5447.86</v>
      </c>
      <c r="W411" s="69">
        <v>5192.3599999999997</v>
      </c>
      <c r="X411" s="69">
        <v>5121.1499999999996</v>
      </c>
      <c r="Y411" s="69">
        <v>5031.3999999999996</v>
      </c>
    </row>
    <row r="412" spans="1:25" x14ac:dyDescent="0.2">
      <c r="A412" s="33">
        <v>17</v>
      </c>
      <c r="B412" s="69">
        <v>4963.5599999999995</v>
      </c>
      <c r="C412" s="69">
        <v>4690.6399999999994</v>
      </c>
      <c r="D412" s="69">
        <v>4166.82</v>
      </c>
      <c r="E412" s="69">
        <v>4155.8999999999996</v>
      </c>
      <c r="F412" s="69">
        <v>4156.5</v>
      </c>
      <c r="G412" s="69">
        <v>4160.12</v>
      </c>
      <c r="H412" s="69">
        <v>4866.2299999999996</v>
      </c>
      <c r="I412" s="69">
        <v>4844.32</v>
      </c>
      <c r="J412" s="69">
        <v>4981.54</v>
      </c>
      <c r="K412" s="69">
        <v>5100.8499999999995</v>
      </c>
      <c r="L412" s="69">
        <v>5118.0999999999995</v>
      </c>
      <c r="M412" s="69">
        <v>5150.75</v>
      </c>
      <c r="N412" s="69">
        <v>5149.8499999999995</v>
      </c>
      <c r="O412" s="69">
        <v>5156.2699999999995</v>
      </c>
      <c r="P412" s="69">
        <v>5172.24</v>
      </c>
      <c r="Q412" s="69">
        <v>5186.29</v>
      </c>
      <c r="R412" s="69">
        <v>5375.9299999999994</v>
      </c>
      <c r="S412" s="69">
        <v>5536.17</v>
      </c>
      <c r="T412" s="69">
        <v>5535.36</v>
      </c>
      <c r="U412" s="69">
        <v>5391.1799999999994</v>
      </c>
      <c r="V412" s="69">
        <v>5300.62</v>
      </c>
      <c r="W412" s="69">
        <v>5174.28</v>
      </c>
      <c r="X412" s="69">
        <v>5075.37</v>
      </c>
      <c r="Y412" s="69">
        <v>4954.95</v>
      </c>
    </row>
    <row r="413" spans="1:25" x14ac:dyDescent="0.2">
      <c r="A413" s="68">
        <v>18</v>
      </c>
      <c r="B413" s="69">
        <v>5005.4599999999991</v>
      </c>
      <c r="C413" s="69">
        <v>4869.0499999999993</v>
      </c>
      <c r="D413" s="69">
        <v>4838.8899999999994</v>
      </c>
      <c r="E413" s="69">
        <v>4799.57</v>
      </c>
      <c r="F413" s="69">
        <v>4843.84</v>
      </c>
      <c r="G413" s="69">
        <v>5032.2099999999991</v>
      </c>
      <c r="H413" s="69">
        <v>5104.74</v>
      </c>
      <c r="I413" s="69">
        <v>5193.58</v>
      </c>
      <c r="J413" s="69">
        <v>5387.2599999999993</v>
      </c>
      <c r="K413" s="69">
        <v>5431.5499999999993</v>
      </c>
      <c r="L413" s="69">
        <v>5433.49</v>
      </c>
      <c r="M413" s="69">
        <v>5576.58</v>
      </c>
      <c r="N413" s="69">
        <v>5524.7099999999991</v>
      </c>
      <c r="O413" s="69">
        <v>5540.0599999999995</v>
      </c>
      <c r="P413" s="69">
        <v>5467.03</v>
      </c>
      <c r="Q413" s="69">
        <v>5416.2199999999993</v>
      </c>
      <c r="R413" s="69">
        <v>5422.1299999999992</v>
      </c>
      <c r="S413" s="69">
        <v>5444.04</v>
      </c>
      <c r="T413" s="69">
        <v>5438.15</v>
      </c>
      <c r="U413" s="69">
        <v>5411.04</v>
      </c>
      <c r="V413" s="69">
        <v>5265.9699999999993</v>
      </c>
      <c r="W413" s="69">
        <v>5216.62</v>
      </c>
      <c r="X413" s="69">
        <v>5110.87</v>
      </c>
      <c r="Y413" s="69">
        <v>5031.2</v>
      </c>
    </row>
    <row r="414" spans="1:25" x14ac:dyDescent="0.2">
      <c r="A414" s="33">
        <v>19</v>
      </c>
      <c r="B414" s="69">
        <v>4939.2999999999993</v>
      </c>
      <c r="C414" s="69">
        <v>4834.2099999999991</v>
      </c>
      <c r="D414" s="69">
        <v>4704.37</v>
      </c>
      <c r="E414" s="69">
        <v>4180.3899999999994</v>
      </c>
      <c r="F414" s="69">
        <v>4811.4799999999996</v>
      </c>
      <c r="G414" s="69">
        <v>4979.1299999999992</v>
      </c>
      <c r="H414" s="69">
        <v>5114.6399999999994</v>
      </c>
      <c r="I414" s="69">
        <v>5137.8099999999995</v>
      </c>
      <c r="J414" s="69">
        <v>5151.92</v>
      </c>
      <c r="K414" s="69">
        <v>5310.6399999999994</v>
      </c>
      <c r="L414" s="69">
        <v>5318.4</v>
      </c>
      <c r="M414" s="69">
        <v>5550.12</v>
      </c>
      <c r="N414" s="69">
        <v>5514.74</v>
      </c>
      <c r="O414" s="69">
        <v>5521.48</v>
      </c>
      <c r="P414" s="69">
        <v>5512.5199999999995</v>
      </c>
      <c r="Q414" s="69">
        <v>5356.34</v>
      </c>
      <c r="R414" s="69">
        <v>5362.75</v>
      </c>
      <c r="S414" s="69">
        <v>5440.8899999999994</v>
      </c>
      <c r="T414" s="69">
        <v>5310.6799999999994</v>
      </c>
      <c r="U414" s="69">
        <v>5309.59</v>
      </c>
      <c r="V414" s="69">
        <v>5141.9699999999993</v>
      </c>
      <c r="W414" s="69">
        <v>5157.45</v>
      </c>
      <c r="X414" s="69">
        <v>5098.3499999999995</v>
      </c>
      <c r="Y414" s="69">
        <v>5046.2599999999993</v>
      </c>
    </row>
    <row r="415" spans="1:25" x14ac:dyDescent="0.2">
      <c r="A415" s="68">
        <v>20</v>
      </c>
      <c r="B415" s="69">
        <v>4910.03</v>
      </c>
      <c r="C415" s="69">
        <v>4722.9699999999993</v>
      </c>
      <c r="D415" s="69">
        <v>4182.8999999999996</v>
      </c>
      <c r="E415" s="69">
        <v>4179.0599999999995</v>
      </c>
      <c r="F415" s="69">
        <v>4811.04</v>
      </c>
      <c r="G415" s="69">
        <v>4968.42</v>
      </c>
      <c r="H415" s="69">
        <v>5096.9699999999993</v>
      </c>
      <c r="I415" s="69">
        <v>5119.82</v>
      </c>
      <c r="J415" s="69">
        <v>5207.28</v>
      </c>
      <c r="K415" s="69">
        <v>5313.28</v>
      </c>
      <c r="L415" s="69">
        <v>5420.3099999999995</v>
      </c>
      <c r="M415" s="69">
        <v>5527.98</v>
      </c>
      <c r="N415" s="69">
        <v>5505.44</v>
      </c>
      <c r="O415" s="69">
        <v>5516.1399999999994</v>
      </c>
      <c r="P415" s="69">
        <v>5483.9</v>
      </c>
      <c r="Q415" s="69">
        <v>5310.8799999999992</v>
      </c>
      <c r="R415" s="69">
        <v>5442.9299999999994</v>
      </c>
      <c r="S415" s="69">
        <v>5338.03</v>
      </c>
      <c r="T415" s="69">
        <v>5343.4699999999993</v>
      </c>
      <c r="U415" s="69">
        <v>5326.2699999999995</v>
      </c>
      <c r="V415" s="69">
        <v>5228.57</v>
      </c>
      <c r="W415" s="69">
        <v>5187.3799999999992</v>
      </c>
      <c r="X415" s="69">
        <v>5112.8599999999997</v>
      </c>
      <c r="Y415" s="69">
        <v>5031.5199999999995</v>
      </c>
    </row>
    <row r="416" spans="1:25" x14ac:dyDescent="0.2">
      <c r="A416" s="33">
        <v>21</v>
      </c>
      <c r="B416" s="69">
        <v>5002.9799999999996</v>
      </c>
      <c r="C416" s="69">
        <v>4880.8499999999995</v>
      </c>
      <c r="D416" s="69">
        <v>4774.4399999999996</v>
      </c>
      <c r="E416" s="69">
        <v>4779.9599999999991</v>
      </c>
      <c r="F416" s="69">
        <v>4839.3499999999995</v>
      </c>
      <c r="G416" s="69">
        <v>5010.29</v>
      </c>
      <c r="H416" s="69">
        <v>5127.9299999999994</v>
      </c>
      <c r="I416" s="69">
        <v>5167.0499999999993</v>
      </c>
      <c r="J416" s="69">
        <v>5313.09</v>
      </c>
      <c r="K416" s="69">
        <v>5445.3099999999995</v>
      </c>
      <c r="L416" s="69">
        <v>5421.09</v>
      </c>
      <c r="M416" s="69">
        <v>5520.86</v>
      </c>
      <c r="N416" s="69">
        <v>5513.5199999999995</v>
      </c>
      <c r="O416" s="69">
        <v>5519.2599999999993</v>
      </c>
      <c r="P416" s="69">
        <v>5492.5</v>
      </c>
      <c r="Q416" s="69">
        <v>5430.94</v>
      </c>
      <c r="R416" s="69">
        <v>5483.79</v>
      </c>
      <c r="S416" s="69">
        <v>5466.49</v>
      </c>
      <c r="T416" s="69">
        <v>5467.2099999999991</v>
      </c>
      <c r="U416" s="69">
        <v>5429.8099999999995</v>
      </c>
      <c r="V416" s="69">
        <v>5282.86</v>
      </c>
      <c r="W416" s="69">
        <v>5322.83</v>
      </c>
      <c r="X416" s="69">
        <v>5136.82</v>
      </c>
      <c r="Y416" s="69">
        <v>5061.42</v>
      </c>
    </row>
    <row r="417" spans="1:25" x14ac:dyDescent="0.2">
      <c r="A417" s="68">
        <v>22</v>
      </c>
      <c r="B417" s="69">
        <v>4876.32</v>
      </c>
      <c r="C417" s="69">
        <v>4762.16</v>
      </c>
      <c r="D417" s="69">
        <v>4167.16</v>
      </c>
      <c r="E417" s="69">
        <v>4164.8499999999995</v>
      </c>
      <c r="F417" s="69">
        <v>4607.42</v>
      </c>
      <c r="G417" s="69">
        <v>4939.4399999999996</v>
      </c>
      <c r="H417" s="69">
        <v>5063.83</v>
      </c>
      <c r="I417" s="69">
        <v>5111.53</v>
      </c>
      <c r="J417" s="69">
        <v>5213.6899999999996</v>
      </c>
      <c r="K417" s="69">
        <v>5364.54</v>
      </c>
      <c r="L417" s="69">
        <v>5379.41</v>
      </c>
      <c r="M417" s="69">
        <v>5434.66</v>
      </c>
      <c r="N417" s="69">
        <v>5473.92</v>
      </c>
      <c r="O417" s="69">
        <v>5493.33</v>
      </c>
      <c r="P417" s="69">
        <v>5437.09</v>
      </c>
      <c r="Q417" s="69">
        <v>5311.5199999999995</v>
      </c>
      <c r="R417" s="69">
        <v>5374.37</v>
      </c>
      <c r="S417" s="69">
        <v>5415.2</v>
      </c>
      <c r="T417" s="69">
        <v>5416.1299999999992</v>
      </c>
      <c r="U417" s="69">
        <v>5374.07</v>
      </c>
      <c r="V417" s="69">
        <v>5211.3799999999992</v>
      </c>
      <c r="W417" s="69">
        <v>5279.0499999999993</v>
      </c>
      <c r="X417" s="69">
        <v>5198.4399999999996</v>
      </c>
      <c r="Y417" s="69">
        <v>5143.67</v>
      </c>
    </row>
    <row r="418" spans="1:25" x14ac:dyDescent="0.2">
      <c r="A418" s="33">
        <v>23</v>
      </c>
      <c r="B418" s="69">
        <v>5039.45</v>
      </c>
      <c r="C418" s="69">
        <v>4978.6399999999994</v>
      </c>
      <c r="D418" s="69">
        <v>4921.83</v>
      </c>
      <c r="E418" s="69">
        <v>4831.0599999999995</v>
      </c>
      <c r="F418" s="69">
        <v>4823.41</v>
      </c>
      <c r="G418" s="69">
        <v>4899.3499999999995</v>
      </c>
      <c r="H418" s="69">
        <v>5011.62</v>
      </c>
      <c r="I418" s="69">
        <v>5061.6399999999994</v>
      </c>
      <c r="J418" s="69">
        <v>5124.3799999999992</v>
      </c>
      <c r="K418" s="69">
        <v>5357.04</v>
      </c>
      <c r="L418" s="69">
        <v>5464.7</v>
      </c>
      <c r="M418" s="69">
        <v>5428.86</v>
      </c>
      <c r="N418" s="69">
        <v>5405.1299999999992</v>
      </c>
      <c r="O418" s="69">
        <v>5365.33</v>
      </c>
      <c r="P418" s="69">
        <v>5409.91</v>
      </c>
      <c r="Q418" s="69">
        <v>5338.28</v>
      </c>
      <c r="R418" s="69">
        <v>5468.5599999999995</v>
      </c>
      <c r="S418" s="69">
        <v>5496.44</v>
      </c>
      <c r="T418" s="69">
        <v>5481.3899999999994</v>
      </c>
      <c r="U418" s="69">
        <v>5441.8099999999995</v>
      </c>
      <c r="V418" s="69">
        <v>5318.9299999999994</v>
      </c>
      <c r="W418" s="69">
        <v>5161.5099999999993</v>
      </c>
      <c r="X418" s="69">
        <v>5086.7699999999995</v>
      </c>
      <c r="Y418" s="69">
        <v>5005.16</v>
      </c>
    </row>
    <row r="419" spans="1:25" x14ac:dyDescent="0.2">
      <c r="A419" s="68">
        <v>24</v>
      </c>
      <c r="B419" s="69">
        <v>4993.5199999999995</v>
      </c>
      <c r="C419" s="69">
        <v>4951.8599999999997</v>
      </c>
      <c r="D419" s="69">
        <v>4872.2199999999993</v>
      </c>
      <c r="E419" s="69">
        <v>4848.1899999999996</v>
      </c>
      <c r="F419" s="69">
        <v>4857.4699999999993</v>
      </c>
      <c r="G419" s="69">
        <v>4898.5999999999995</v>
      </c>
      <c r="H419" s="69">
        <v>4976.8999999999996</v>
      </c>
      <c r="I419" s="69">
        <v>4972.9699999999993</v>
      </c>
      <c r="J419" s="69">
        <v>5069.0599999999995</v>
      </c>
      <c r="K419" s="69">
        <v>5129.1499999999996</v>
      </c>
      <c r="L419" s="69">
        <v>5183.2299999999996</v>
      </c>
      <c r="M419" s="69">
        <v>5231.16</v>
      </c>
      <c r="N419" s="69">
        <v>5211.3099999999995</v>
      </c>
      <c r="O419" s="69">
        <v>5224.78</v>
      </c>
      <c r="P419" s="69">
        <v>5292.87</v>
      </c>
      <c r="Q419" s="69">
        <v>5305.7099999999991</v>
      </c>
      <c r="R419" s="69">
        <v>5466.9699999999993</v>
      </c>
      <c r="S419" s="69">
        <v>5517.0999999999995</v>
      </c>
      <c r="T419" s="69">
        <v>5505.8499999999995</v>
      </c>
      <c r="U419" s="69">
        <v>5514.0999999999995</v>
      </c>
      <c r="V419" s="69">
        <v>5510</v>
      </c>
      <c r="W419" s="69">
        <v>5308.59</v>
      </c>
      <c r="X419" s="69">
        <v>5118.33</v>
      </c>
      <c r="Y419" s="69">
        <v>5034.0199999999995</v>
      </c>
    </row>
    <row r="420" spans="1:25" x14ac:dyDescent="0.2">
      <c r="A420" s="33">
        <v>25</v>
      </c>
      <c r="B420" s="69">
        <v>5146.8599999999997</v>
      </c>
      <c r="C420" s="69">
        <v>4950.17</v>
      </c>
      <c r="D420" s="69">
        <v>4862.29</v>
      </c>
      <c r="E420" s="69">
        <v>4900.78</v>
      </c>
      <c r="F420" s="69">
        <v>4925.79</v>
      </c>
      <c r="G420" s="69">
        <v>5003.29</v>
      </c>
      <c r="H420" s="69">
        <v>5120.57</v>
      </c>
      <c r="I420" s="69">
        <v>5153.53</v>
      </c>
      <c r="J420" s="69">
        <v>5427.4</v>
      </c>
      <c r="K420" s="69">
        <v>5454.4599999999991</v>
      </c>
      <c r="L420" s="69">
        <v>5445.29</v>
      </c>
      <c r="M420" s="69">
        <v>5545.33</v>
      </c>
      <c r="N420" s="69">
        <v>5521.41</v>
      </c>
      <c r="O420" s="69">
        <v>5524.2</v>
      </c>
      <c r="P420" s="69">
        <v>5487.33</v>
      </c>
      <c r="Q420" s="69">
        <v>5431.3799999999992</v>
      </c>
      <c r="R420" s="69">
        <v>5459.3499999999995</v>
      </c>
      <c r="S420" s="69">
        <v>5465.0199999999995</v>
      </c>
      <c r="T420" s="69">
        <v>5480.2699999999995</v>
      </c>
      <c r="U420" s="69">
        <v>5469.75</v>
      </c>
      <c r="V420" s="69">
        <v>5364.6399999999994</v>
      </c>
      <c r="W420" s="69">
        <v>5477.2199999999993</v>
      </c>
      <c r="X420" s="69">
        <v>5158.08</v>
      </c>
      <c r="Y420" s="69">
        <v>5062.79</v>
      </c>
    </row>
    <row r="421" spans="1:25" x14ac:dyDescent="0.2">
      <c r="A421" s="68">
        <v>26</v>
      </c>
      <c r="B421" s="69">
        <v>4987.41</v>
      </c>
      <c r="C421" s="69">
        <v>4954.24</v>
      </c>
      <c r="D421" s="69">
        <v>4929.7199999999993</v>
      </c>
      <c r="E421" s="69">
        <v>4881.5599999999995</v>
      </c>
      <c r="F421" s="69">
        <v>4948.6499999999996</v>
      </c>
      <c r="G421" s="69">
        <v>5014.0199999999995</v>
      </c>
      <c r="H421" s="69">
        <v>5137.9399999999996</v>
      </c>
      <c r="I421" s="69">
        <v>5178.57</v>
      </c>
      <c r="J421" s="69">
        <v>5418.59</v>
      </c>
      <c r="K421" s="69">
        <v>5469.23</v>
      </c>
      <c r="L421" s="69">
        <v>5485.65</v>
      </c>
      <c r="M421" s="69">
        <v>5621.54</v>
      </c>
      <c r="N421" s="69">
        <v>5642.86</v>
      </c>
      <c r="O421" s="69">
        <v>5651.36</v>
      </c>
      <c r="P421" s="69">
        <v>5582.59</v>
      </c>
      <c r="Q421" s="69">
        <v>5443.94</v>
      </c>
      <c r="R421" s="69">
        <v>5437.2099999999991</v>
      </c>
      <c r="S421" s="69">
        <v>5472.59</v>
      </c>
      <c r="T421" s="69">
        <v>5526.0599999999995</v>
      </c>
      <c r="U421" s="69">
        <v>5440.0499999999993</v>
      </c>
      <c r="V421" s="69">
        <v>5405.79</v>
      </c>
      <c r="W421" s="69">
        <v>5440.9299999999994</v>
      </c>
      <c r="X421" s="69">
        <v>5122.03</v>
      </c>
      <c r="Y421" s="69">
        <v>5028.9399999999996</v>
      </c>
    </row>
    <row r="422" spans="1:25" x14ac:dyDescent="0.2">
      <c r="A422" s="33">
        <v>27</v>
      </c>
      <c r="B422" s="69">
        <v>4990.5</v>
      </c>
      <c r="C422" s="69">
        <v>4947.57</v>
      </c>
      <c r="D422" s="69">
        <v>4864.5599999999995</v>
      </c>
      <c r="E422" s="69">
        <v>4873.45</v>
      </c>
      <c r="F422" s="69">
        <v>4931.4699999999993</v>
      </c>
      <c r="G422" s="69">
        <v>5038.78</v>
      </c>
      <c r="H422" s="69">
        <v>5153.6899999999996</v>
      </c>
      <c r="I422" s="69">
        <v>5155.79</v>
      </c>
      <c r="J422" s="69">
        <v>5369.61</v>
      </c>
      <c r="K422" s="69">
        <v>5454.7199999999993</v>
      </c>
      <c r="L422" s="69">
        <v>5485.7999999999993</v>
      </c>
      <c r="M422" s="69">
        <v>5670.44</v>
      </c>
      <c r="N422" s="69">
        <v>5618.69</v>
      </c>
      <c r="O422" s="69">
        <v>5675.16</v>
      </c>
      <c r="P422" s="69">
        <v>5603.1399999999994</v>
      </c>
      <c r="Q422" s="69">
        <v>5446.0199999999995</v>
      </c>
      <c r="R422" s="69">
        <v>5441.98</v>
      </c>
      <c r="S422" s="69">
        <v>5472.29</v>
      </c>
      <c r="T422" s="69">
        <v>5490.16</v>
      </c>
      <c r="U422" s="69">
        <v>5476.08</v>
      </c>
      <c r="V422" s="69">
        <v>5261.92</v>
      </c>
      <c r="W422" s="69">
        <v>5257.48</v>
      </c>
      <c r="X422" s="69">
        <v>5145.4699999999993</v>
      </c>
      <c r="Y422" s="69">
        <v>5046.6899999999996</v>
      </c>
    </row>
    <row r="423" spans="1:25" x14ac:dyDescent="0.2">
      <c r="A423" s="68">
        <v>28</v>
      </c>
      <c r="B423" s="69">
        <v>4993.9299999999994</v>
      </c>
      <c r="C423" s="69">
        <v>4946.03</v>
      </c>
      <c r="D423" s="69">
        <v>4924.0499999999993</v>
      </c>
      <c r="E423" s="69">
        <v>4920.8799999999992</v>
      </c>
      <c r="F423" s="69">
        <v>4942.87</v>
      </c>
      <c r="G423" s="69">
        <v>5062.79</v>
      </c>
      <c r="H423" s="69">
        <v>5154.29</v>
      </c>
      <c r="I423" s="69">
        <v>5224.5099999999993</v>
      </c>
      <c r="J423" s="69">
        <v>5437.87</v>
      </c>
      <c r="K423" s="69">
        <v>5484.3799999999992</v>
      </c>
      <c r="L423" s="69">
        <v>5592.2999999999993</v>
      </c>
      <c r="M423" s="69">
        <v>5690.5199999999995</v>
      </c>
      <c r="N423" s="69">
        <v>5677.82</v>
      </c>
      <c r="O423" s="69">
        <v>5676.49</v>
      </c>
      <c r="P423" s="69">
        <v>5614.5499999999993</v>
      </c>
      <c r="Q423" s="69">
        <v>5481.2099999999991</v>
      </c>
      <c r="R423" s="69">
        <v>5487.65</v>
      </c>
      <c r="S423" s="69">
        <v>5557.5999999999995</v>
      </c>
      <c r="T423" s="69">
        <v>5568.92</v>
      </c>
      <c r="U423" s="69">
        <v>5501.23</v>
      </c>
      <c r="V423" s="69">
        <v>5445.4299999999994</v>
      </c>
      <c r="W423" s="69">
        <v>5494.58</v>
      </c>
      <c r="X423" s="69">
        <v>5176.3799999999992</v>
      </c>
      <c r="Y423" s="69">
        <v>5083.2</v>
      </c>
    </row>
    <row r="424" spans="1:25" x14ac:dyDescent="0.2">
      <c r="A424" s="33">
        <v>29</v>
      </c>
      <c r="B424" s="69">
        <v>5067</v>
      </c>
      <c r="C424" s="69">
        <v>5015.87</v>
      </c>
      <c r="D424" s="69">
        <v>4971.9699999999993</v>
      </c>
      <c r="E424" s="69">
        <v>4966.2299999999996</v>
      </c>
      <c r="F424" s="69">
        <v>4995.82</v>
      </c>
      <c r="G424" s="69">
        <v>5097.78</v>
      </c>
      <c r="H424" s="69">
        <v>5343.84</v>
      </c>
      <c r="I424" s="69">
        <v>5408</v>
      </c>
      <c r="J424" s="69">
        <v>5450.7599999999993</v>
      </c>
      <c r="K424" s="69">
        <v>5584.94</v>
      </c>
      <c r="L424" s="69">
        <v>5627.91</v>
      </c>
      <c r="M424" s="69">
        <v>5714.79</v>
      </c>
      <c r="N424" s="69">
        <v>5720.2599999999993</v>
      </c>
      <c r="O424" s="69">
        <v>5726.07</v>
      </c>
      <c r="P424" s="69">
        <v>5706.19</v>
      </c>
      <c r="Q424" s="69">
        <v>5604.32</v>
      </c>
      <c r="R424" s="69">
        <v>5557.34</v>
      </c>
      <c r="S424" s="69">
        <v>5553.42</v>
      </c>
      <c r="T424" s="69">
        <v>5590.7099999999991</v>
      </c>
      <c r="U424" s="69">
        <v>5514.5499999999993</v>
      </c>
      <c r="V424" s="69">
        <v>5443.3499999999995</v>
      </c>
      <c r="W424" s="69">
        <v>5514.83</v>
      </c>
      <c r="X424" s="69">
        <v>5384.0999999999995</v>
      </c>
      <c r="Y424" s="69">
        <v>5128.7699999999995</v>
      </c>
    </row>
    <row r="425" spans="1:25" x14ac:dyDescent="0.2">
      <c r="A425" s="68">
        <v>30</v>
      </c>
      <c r="B425" s="69">
        <v>5137.54</v>
      </c>
      <c r="C425" s="69">
        <v>5100.95</v>
      </c>
      <c r="D425" s="69">
        <v>5086.5099999999993</v>
      </c>
      <c r="E425" s="69">
        <v>5084.5999999999995</v>
      </c>
      <c r="F425" s="69">
        <v>5105.83</v>
      </c>
      <c r="G425" s="69">
        <v>5123.29</v>
      </c>
      <c r="H425" s="69">
        <v>5186.6799999999994</v>
      </c>
      <c r="I425" s="69">
        <v>5392.69</v>
      </c>
      <c r="J425" s="69">
        <v>5549.3799999999992</v>
      </c>
      <c r="K425" s="69">
        <v>5682.2</v>
      </c>
      <c r="L425" s="69">
        <v>5740.9599999999991</v>
      </c>
      <c r="M425" s="69">
        <v>5741.6299999999992</v>
      </c>
      <c r="N425" s="69">
        <v>5702.8799999999992</v>
      </c>
      <c r="O425" s="69">
        <v>5694.44</v>
      </c>
      <c r="P425" s="69">
        <v>5695.78</v>
      </c>
      <c r="Q425" s="69">
        <v>5655.11</v>
      </c>
      <c r="R425" s="69">
        <v>5701.99</v>
      </c>
      <c r="S425" s="69">
        <v>5797.58</v>
      </c>
      <c r="T425" s="69">
        <v>5765.11</v>
      </c>
      <c r="U425" s="69">
        <v>5703.24</v>
      </c>
      <c r="V425" s="69">
        <v>5706.87</v>
      </c>
      <c r="W425" s="69">
        <v>5606.2099999999991</v>
      </c>
      <c r="X425" s="69">
        <v>5485.49</v>
      </c>
      <c r="Y425" s="69">
        <v>5199.41</v>
      </c>
    </row>
    <row r="428" spans="1:25" x14ac:dyDescent="0.2">
      <c r="A428" s="125" t="s">
        <v>107</v>
      </c>
      <c r="B428" s="127" t="s">
        <v>166</v>
      </c>
      <c r="C428" s="127"/>
      <c r="D428" s="127"/>
      <c r="E428" s="127"/>
      <c r="F428" s="127"/>
      <c r="G428" s="127"/>
      <c r="H428" s="127"/>
      <c r="I428" s="127"/>
      <c r="J428" s="127"/>
      <c r="K428" s="127"/>
      <c r="L428" s="127"/>
      <c r="M428" s="127"/>
      <c r="N428" s="127"/>
      <c r="O428" s="127"/>
      <c r="P428" s="127"/>
      <c r="Q428" s="127"/>
      <c r="R428" s="127"/>
      <c r="S428" s="127"/>
      <c r="T428" s="127"/>
      <c r="U428" s="127"/>
      <c r="V428" s="127"/>
      <c r="W428" s="127"/>
      <c r="X428" s="127"/>
      <c r="Y428" s="127"/>
    </row>
    <row r="429" spans="1:25" x14ac:dyDescent="0.2">
      <c r="A429" s="126"/>
      <c r="B429" s="66" t="s">
        <v>109</v>
      </c>
      <c r="C429" s="66" t="s">
        <v>110</v>
      </c>
      <c r="D429" s="66" t="s">
        <v>111</v>
      </c>
      <c r="E429" s="66" t="s">
        <v>112</v>
      </c>
      <c r="F429" s="67" t="s">
        <v>113</v>
      </c>
      <c r="G429" s="66" t="s">
        <v>114</v>
      </c>
      <c r="H429" s="66" t="s">
        <v>115</v>
      </c>
      <c r="I429" s="66" t="s">
        <v>116</v>
      </c>
      <c r="J429" s="66" t="s">
        <v>117</v>
      </c>
      <c r="K429" s="66" t="s">
        <v>118</v>
      </c>
      <c r="L429" s="66" t="s">
        <v>119</v>
      </c>
      <c r="M429" s="66" t="s">
        <v>120</v>
      </c>
      <c r="N429" s="66" t="s">
        <v>121</v>
      </c>
      <c r="O429" s="66" t="s">
        <v>122</v>
      </c>
      <c r="P429" s="66" t="s">
        <v>123</v>
      </c>
      <c r="Q429" s="66" t="s">
        <v>124</v>
      </c>
      <c r="R429" s="66" t="s">
        <v>125</v>
      </c>
      <c r="S429" s="66" t="s">
        <v>126</v>
      </c>
      <c r="T429" s="66" t="s">
        <v>127</v>
      </c>
      <c r="U429" s="66" t="s">
        <v>128</v>
      </c>
      <c r="V429" s="66" t="s">
        <v>129</v>
      </c>
      <c r="W429" s="66" t="s">
        <v>130</v>
      </c>
      <c r="X429" s="66" t="s">
        <v>131</v>
      </c>
      <c r="Y429" s="66" t="s">
        <v>132</v>
      </c>
    </row>
    <row r="430" spans="1:25" x14ac:dyDescent="0.2">
      <c r="A430" s="68">
        <v>1</v>
      </c>
      <c r="B430" s="69">
        <v>0</v>
      </c>
      <c r="C430" s="69">
        <v>0</v>
      </c>
      <c r="D430" s="69">
        <v>53.36</v>
      </c>
      <c r="E430" s="69">
        <v>71.260000000000005</v>
      </c>
      <c r="F430" s="69">
        <v>89.65</v>
      </c>
      <c r="G430" s="69">
        <v>124.49</v>
      </c>
      <c r="H430" s="69">
        <v>175.98</v>
      </c>
      <c r="I430" s="69">
        <v>490.88</v>
      </c>
      <c r="J430" s="69">
        <v>454.94</v>
      </c>
      <c r="K430" s="69">
        <v>0</v>
      </c>
      <c r="L430" s="69">
        <v>0</v>
      </c>
      <c r="M430" s="69">
        <v>0</v>
      </c>
      <c r="N430" s="69">
        <v>6.44</v>
      </c>
      <c r="O430" s="69">
        <v>29.31</v>
      </c>
      <c r="P430" s="69">
        <v>0.04</v>
      </c>
      <c r="Q430" s="69">
        <v>15.42</v>
      </c>
      <c r="R430" s="69">
        <v>0</v>
      </c>
      <c r="S430" s="69">
        <v>68.86</v>
      </c>
      <c r="T430" s="69">
        <v>0</v>
      </c>
      <c r="U430" s="69">
        <v>0</v>
      </c>
      <c r="V430" s="69">
        <v>0</v>
      </c>
      <c r="W430" s="69">
        <v>0</v>
      </c>
      <c r="X430" s="69">
        <v>0</v>
      </c>
      <c r="Y430" s="69">
        <v>0</v>
      </c>
    </row>
    <row r="431" spans="1:25" x14ac:dyDescent="0.2">
      <c r="A431" s="68">
        <v>2</v>
      </c>
      <c r="B431" s="69">
        <v>9.75</v>
      </c>
      <c r="C431" s="69">
        <v>0</v>
      </c>
      <c r="D431" s="69">
        <v>0</v>
      </c>
      <c r="E431" s="69">
        <v>15.3</v>
      </c>
      <c r="F431" s="69">
        <v>42.08</v>
      </c>
      <c r="G431" s="69">
        <v>14.98</v>
      </c>
      <c r="H431" s="69">
        <v>59</v>
      </c>
      <c r="I431" s="69">
        <v>0</v>
      </c>
      <c r="J431" s="69">
        <v>28.56</v>
      </c>
      <c r="K431" s="69">
        <v>0</v>
      </c>
      <c r="L431" s="69">
        <v>0</v>
      </c>
      <c r="M431" s="69">
        <v>0</v>
      </c>
      <c r="N431" s="69">
        <v>0</v>
      </c>
      <c r="O431" s="69">
        <v>0</v>
      </c>
      <c r="P431" s="69">
        <v>0</v>
      </c>
      <c r="Q431" s="69">
        <v>0</v>
      </c>
      <c r="R431" s="69">
        <v>71.25</v>
      </c>
      <c r="S431" s="69">
        <v>1.64</v>
      </c>
      <c r="T431" s="69">
        <v>0</v>
      </c>
      <c r="U431" s="69">
        <v>0</v>
      </c>
      <c r="V431" s="69">
        <v>0</v>
      </c>
      <c r="W431" s="69">
        <v>0</v>
      </c>
      <c r="X431" s="69">
        <v>0</v>
      </c>
      <c r="Y431" s="69">
        <v>0</v>
      </c>
    </row>
    <row r="432" spans="1:25" x14ac:dyDescent="0.2">
      <c r="A432" s="33">
        <v>3</v>
      </c>
      <c r="B432" s="69">
        <v>0</v>
      </c>
      <c r="C432" s="69">
        <v>0</v>
      </c>
      <c r="D432" s="69">
        <v>0</v>
      </c>
      <c r="E432" s="69">
        <v>0</v>
      </c>
      <c r="F432" s="69">
        <v>0</v>
      </c>
      <c r="G432" s="69">
        <v>101.52</v>
      </c>
      <c r="H432" s="69">
        <v>0</v>
      </c>
      <c r="I432" s="69">
        <v>0</v>
      </c>
      <c r="J432" s="69">
        <v>41.63</v>
      </c>
      <c r="K432" s="69">
        <v>0</v>
      </c>
      <c r="L432" s="69">
        <v>0</v>
      </c>
      <c r="M432" s="69">
        <v>0</v>
      </c>
      <c r="N432" s="69">
        <v>0</v>
      </c>
      <c r="O432" s="69">
        <v>68.84</v>
      </c>
      <c r="P432" s="69">
        <v>155.66999999999999</v>
      </c>
      <c r="Q432" s="69">
        <v>94.72</v>
      </c>
      <c r="R432" s="69">
        <v>137.59</v>
      </c>
      <c r="S432" s="69">
        <v>69.599999999999994</v>
      </c>
      <c r="T432" s="69">
        <v>0</v>
      </c>
      <c r="U432" s="69">
        <v>0</v>
      </c>
      <c r="V432" s="69">
        <v>0</v>
      </c>
      <c r="W432" s="69">
        <v>0</v>
      </c>
      <c r="X432" s="69">
        <v>48.83</v>
      </c>
      <c r="Y432" s="69">
        <v>3.55</v>
      </c>
    </row>
    <row r="433" spans="1:25" x14ac:dyDescent="0.2">
      <c r="A433" s="68">
        <v>4</v>
      </c>
      <c r="B433" s="69">
        <v>0</v>
      </c>
      <c r="C433" s="69">
        <v>62.35</v>
      </c>
      <c r="D433" s="69">
        <v>0</v>
      </c>
      <c r="E433" s="69">
        <v>0</v>
      </c>
      <c r="F433" s="69">
        <v>0</v>
      </c>
      <c r="G433" s="69">
        <v>22.12</v>
      </c>
      <c r="H433" s="69">
        <v>15.3</v>
      </c>
      <c r="I433" s="69">
        <v>32.04</v>
      </c>
      <c r="J433" s="69">
        <v>104.79</v>
      </c>
      <c r="K433" s="69">
        <v>52.46</v>
      </c>
      <c r="L433" s="69">
        <v>0</v>
      </c>
      <c r="M433" s="69">
        <v>0</v>
      </c>
      <c r="N433" s="69">
        <v>0</v>
      </c>
      <c r="O433" s="69">
        <v>0</v>
      </c>
      <c r="P433" s="69">
        <v>0</v>
      </c>
      <c r="Q433" s="69">
        <v>0</v>
      </c>
      <c r="R433" s="69">
        <v>144.97999999999999</v>
      </c>
      <c r="S433" s="69">
        <v>57.26</v>
      </c>
      <c r="T433" s="69">
        <v>0</v>
      </c>
      <c r="U433" s="69">
        <v>0</v>
      </c>
      <c r="V433" s="69">
        <v>0</v>
      </c>
      <c r="W433" s="69">
        <v>0</v>
      </c>
      <c r="X433" s="69">
        <v>0.27</v>
      </c>
      <c r="Y433" s="69">
        <v>0.54</v>
      </c>
    </row>
    <row r="434" spans="1:25" x14ac:dyDescent="0.2">
      <c r="A434" s="33">
        <v>5</v>
      </c>
      <c r="B434" s="69">
        <v>0</v>
      </c>
      <c r="C434" s="69">
        <v>12.67</v>
      </c>
      <c r="D434" s="69">
        <v>50.88</v>
      </c>
      <c r="E434" s="69">
        <v>104.32</v>
      </c>
      <c r="F434" s="69">
        <v>50.01</v>
      </c>
      <c r="G434" s="69">
        <v>31.06</v>
      </c>
      <c r="H434" s="69">
        <v>233.76</v>
      </c>
      <c r="I434" s="69">
        <v>113.89</v>
      </c>
      <c r="J434" s="69">
        <v>197.69</v>
      </c>
      <c r="K434" s="69">
        <v>114.07</v>
      </c>
      <c r="L434" s="69">
        <v>49.91</v>
      </c>
      <c r="M434" s="69">
        <v>0</v>
      </c>
      <c r="N434" s="69">
        <v>37.36</v>
      </c>
      <c r="O434" s="69">
        <v>40.229999999999997</v>
      </c>
      <c r="P434" s="69">
        <v>57.29</v>
      </c>
      <c r="Q434" s="69">
        <v>0</v>
      </c>
      <c r="R434" s="69">
        <v>0</v>
      </c>
      <c r="S434" s="69">
        <v>0</v>
      </c>
      <c r="T434" s="69">
        <v>0</v>
      </c>
      <c r="U434" s="69">
        <v>0</v>
      </c>
      <c r="V434" s="69">
        <v>0</v>
      </c>
      <c r="W434" s="69">
        <v>0</v>
      </c>
      <c r="X434" s="69">
        <v>0</v>
      </c>
      <c r="Y434" s="69">
        <v>0</v>
      </c>
    </row>
    <row r="435" spans="1:25" x14ac:dyDescent="0.2">
      <c r="A435" s="68">
        <v>6</v>
      </c>
      <c r="B435" s="69">
        <v>0.85</v>
      </c>
      <c r="C435" s="69">
        <v>11.29</v>
      </c>
      <c r="D435" s="69">
        <v>146.54</v>
      </c>
      <c r="E435" s="69">
        <v>143.58000000000001</v>
      </c>
      <c r="F435" s="69">
        <v>197.06</v>
      </c>
      <c r="G435" s="69">
        <v>80.14</v>
      </c>
      <c r="H435" s="69">
        <v>234.18</v>
      </c>
      <c r="I435" s="69">
        <v>39.049999999999997</v>
      </c>
      <c r="J435" s="69">
        <v>177.2</v>
      </c>
      <c r="K435" s="69">
        <v>9.86</v>
      </c>
      <c r="L435" s="69">
        <v>0</v>
      </c>
      <c r="M435" s="69">
        <v>0</v>
      </c>
      <c r="N435" s="69">
        <v>0</v>
      </c>
      <c r="O435" s="69">
        <v>31.11</v>
      </c>
      <c r="P435" s="69">
        <v>36.99</v>
      </c>
      <c r="Q435" s="69">
        <v>74.28</v>
      </c>
      <c r="R435" s="69">
        <v>4.9800000000000004</v>
      </c>
      <c r="S435" s="69">
        <v>66.03</v>
      </c>
      <c r="T435" s="69">
        <v>0</v>
      </c>
      <c r="U435" s="69">
        <v>0</v>
      </c>
      <c r="V435" s="69">
        <v>0</v>
      </c>
      <c r="W435" s="69">
        <v>0</v>
      </c>
      <c r="X435" s="69">
        <v>45.51</v>
      </c>
      <c r="Y435" s="69">
        <v>446.79</v>
      </c>
    </row>
    <row r="436" spans="1:25" x14ac:dyDescent="0.2">
      <c r="A436" s="33">
        <v>7</v>
      </c>
      <c r="B436" s="69">
        <v>44.66</v>
      </c>
      <c r="C436" s="69">
        <v>109.3</v>
      </c>
      <c r="D436" s="69">
        <v>0.09</v>
      </c>
      <c r="E436" s="69">
        <v>0</v>
      </c>
      <c r="F436" s="69">
        <v>161.63</v>
      </c>
      <c r="G436" s="69">
        <v>127.29</v>
      </c>
      <c r="H436" s="69">
        <v>0.22</v>
      </c>
      <c r="I436" s="69">
        <v>41.61</v>
      </c>
      <c r="J436" s="69">
        <v>181.48</v>
      </c>
      <c r="K436" s="69">
        <v>109.97</v>
      </c>
      <c r="L436" s="69">
        <v>0</v>
      </c>
      <c r="M436" s="69">
        <v>0</v>
      </c>
      <c r="N436" s="69">
        <v>0</v>
      </c>
      <c r="O436" s="69">
        <v>147.38999999999999</v>
      </c>
      <c r="P436" s="69">
        <v>81.14</v>
      </c>
      <c r="Q436" s="69">
        <v>52.09</v>
      </c>
      <c r="R436" s="69">
        <v>0</v>
      </c>
      <c r="S436" s="69">
        <v>123.83</v>
      </c>
      <c r="T436" s="69">
        <v>110.3</v>
      </c>
      <c r="U436" s="69">
        <v>0</v>
      </c>
      <c r="V436" s="69">
        <v>0</v>
      </c>
      <c r="W436" s="69">
        <v>0</v>
      </c>
      <c r="X436" s="69">
        <v>0</v>
      </c>
      <c r="Y436" s="69">
        <v>0</v>
      </c>
    </row>
    <row r="437" spans="1:25" x14ac:dyDescent="0.2">
      <c r="A437" s="68">
        <v>8</v>
      </c>
      <c r="B437" s="69">
        <v>0</v>
      </c>
      <c r="C437" s="69">
        <v>0</v>
      </c>
      <c r="D437" s="69">
        <v>0</v>
      </c>
      <c r="E437" s="69">
        <v>5.36</v>
      </c>
      <c r="F437" s="69">
        <v>78.88</v>
      </c>
      <c r="G437" s="69">
        <v>47.63</v>
      </c>
      <c r="H437" s="69">
        <v>209.14</v>
      </c>
      <c r="I437" s="69">
        <v>110.53</v>
      </c>
      <c r="J437" s="69">
        <v>27.06</v>
      </c>
      <c r="K437" s="69">
        <v>21.4</v>
      </c>
      <c r="L437" s="69">
        <v>0</v>
      </c>
      <c r="M437" s="69">
        <v>0</v>
      </c>
      <c r="N437" s="69">
        <v>0</v>
      </c>
      <c r="O437" s="69">
        <v>0</v>
      </c>
      <c r="P437" s="69">
        <v>0</v>
      </c>
      <c r="Q437" s="69">
        <v>0</v>
      </c>
      <c r="R437" s="69">
        <v>0</v>
      </c>
      <c r="S437" s="69">
        <v>0</v>
      </c>
      <c r="T437" s="69">
        <v>0</v>
      </c>
      <c r="U437" s="69">
        <v>0</v>
      </c>
      <c r="V437" s="69">
        <v>0</v>
      </c>
      <c r="W437" s="69">
        <v>0</v>
      </c>
      <c r="X437" s="69">
        <v>0</v>
      </c>
      <c r="Y437" s="69">
        <v>0</v>
      </c>
    </row>
    <row r="438" spans="1:25" x14ac:dyDescent="0.2">
      <c r="A438" s="33">
        <v>9</v>
      </c>
      <c r="B438" s="69">
        <v>0</v>
      </c>
      <c r="C438" s="69">
        <v>0</v>
      </c>
      <c r="D438" s="69">
        <v>0</v>
      </c>
      <c r="E438" s="69">
        <v>0</v>
      </c>
      <c r="F438" s="69">
        <v>0</v>
      </c>
      <c r="G438" s="69">
        <v>43.72</v>
      </c>
      <c r="H438" s="69">
        <v>26.9</v>
      </c>
      <c r="I438" s="69">
        <v>11.34</v>
      </c>
      <c r="J438" s="69">
        <v>4.58</v>
      </c>
      <c r="K438" s="69">
        <v>42.81</v>
      </c>
      <c r="L438" s="69">
        <v>219.6</v>
      </c>
      <c r="M438" s="69">
        <v>329.77</v>
      </c>
      <c r="N438" s="69">
        <v>313.38</v>
      </c>
      <c r="O438" s="69">
        <v>308.64999999999998</v>
      </c>
      <c r="P438" s="69">
        <v>487.11</v>
      </c>
      <c r="Q438" s="69">
        <v>353.74</v>
      </c>
      <c r="R438" s="69">
        <v>514.71</v>
      </c>
      <c r="S438" s="69">
        <v>134.52000000000001</v>
      </c>
      <c r="T438" s="69">
        <v>501.66</v>
      </c>
      <c r="U438" s="69">
        <v>2068.35</v>
      </c>
      <c r="V438" s="69">
        <v>2196.94</v>
      </c>
      <c r="W438" s="69">
        <v>322.8</v>
      </c>
      <c r="X438" s="69">
        <v>42.75</v>
      </c>
      <c r="Y438" s="69">
        <v>0</v>
      </c>
    </row>
    <row r="439" spans="1:25" x14ac:dyDescent="0.2">
      <c r="A439" s="68">
        <v>10</v>
      </c>
      <c r="B439" s="69">
        <v>0</v>
      </c>
      <c r="C439" s="69">
        <v>0</v>
      </c>
      <c r="D439" s="69">
        <v>74.38</v>
      </c>
      <c r="E439" s="69">
        <v>563.52</v>
      </c>
      <c r="F439" s="69">
        <v>213.32</v>
      </c>
      <c r="G439" s="69">
        <v>653.16999999999996</v>
      </c>
      <c r="H439" s="69">
        <v>48.3</v>
      </c>
      <c r="I439" s="69">
        <v>239.72</v>
      </c>
      <c r="J439" s="69">
        <v>106.3</v>
      </c>
      <c r="K439" s="69">
        <v>56.47</v>
      </c>
      <c r="L439" s="69">
        <v>129.88</v>
      </c>
      <c r="M439" s="69">
        <v>58.88</v>
      </c>
      <c r="N439" s="69">
        <v>138.76</v>
      </c>
      <c r="O439" s="69">
        <v>19.96</v>
      </c>
      <c r="P439" s="69">
        <v>0</v>
      </c>
      <c r="Q439" s="69">
        <v>133.19</v>
      </c>
      <c r="R439" s="69">
        <v>237.44</v>
      </c>
      <c r="S439" s="69">
        <v>129.24</v>
      </c>
      <c r="T439" s="69">
        <v>0.12</v>
      </c>
      <c r="U439" s="69">
        <v>0.71</v>
      </c>
      <c r="V439" s="69">
        <v>12.57</v>
      </c>
      <c r="W439" s="69">
        <v>0.45</v>
      </c>
      <c r="X439" s="69">
        <v>0</v>
      </c>
      <c r="Y439" s="69">
        <v>0</v>
      </c>
    </row>
    <row r="440" spans="1:25" x14ac:dyDescent="0.2">
      <c r="A440" s="33">
        <v>11</v>
      </c>
      <c r="B440" s="69">
        <v>0</v>
      </c>
      <c r="C440" s="69">
        <v>0</v>
      </c>
      <c r="D440" s="69">
        <v>0</v>
      </c>
      <c r="E440" s="69">
        <v>215.55</v>
      </c>
      <c r="F440" s="69">
        <v>66.489999999999995</v>
      </c>
      <c r="G440" s="69">
        <v>85.56</v>
      </c>
      <c r="H440" s="69">
        <v>131.65</v>
      </c>
      <c r="I440" s="69">
        <v>0</v>
      </c>
      <c r="J440" s="69">
        <v>7.25</v>
      </c>
      <c r="K440" s="69">
        <v>60.75</v>
      </c>
      <c r="L440" s="69">
        <v>14.15</v>
      </c>
      <c r="M440" s="69">
        <v>0.48</v>
      </c>
      <c r="N440" s="69">
        <v>41.96</v>
      </c>
      <c r="O440" s="69">
        <v>32.92</v>
      </c>
      <c r="P440" s="69">
        <v>0.02</v>
      </c>
      <c r="Q440" s="69">
        <v>49.7</v>
      </c>
      <c r="R440" s="69">
        <v>85.19</v>
      </c>
      <c r="S440" s="69">
        <v>97.95</v>
      </c>
      <c r="T440" s="69">
        <v>0</v>
      </c>
      <c r="U440" s="69">
        <v>0</v>
      </c>
      <c r="V440" s="69">
        <v>0</v>
      </c>
      <c r="W440" s="69">
        <v>0</v>
      </c>
      <c r="X440" s="69">
        <v>0</v>
      </c>
      <c r="Y440" s="69">
        <v>0</v>
      </c>
    </row>
    <row r="441" spans="1:25" x14ac:dyDescent="0.2">
      <c r="A441" s="68">
        <v>12</v>
      </c>
      <c r="B441" s="69">
        <v>0</v>
      </c>
      <c r="C441" s="69">
        <v>0</v>
      </c>
      <c r="D441" s="69">
        <v>500.5</v>
      </c>
      <c r="E441" s="69">
        <v>213.84</v>
      </c>
      <c r="F441" s="69">
        <v>34.53</v>
      </c>
      <c r="G441" s="69">
        <v>3.6</v>
      </c>
      <c r="H441" s="69">
        <v>185.65</v>
      </c>
      <c r="I441" s="69">
        <v>115.62</v>
      </c>
      <c r="J441" s="69">
        <v>147.03</v>
      </c>
      <c r="K441" s="69">
        <v>16.649999999999999</v>
      </c>
      <c r="L441" s="69">
        <v>0</v>
      </c>
      <c r="M441" s="69">
        <v>0</v>
      </c>
      <c r="N441" s="69">
        <v>7.27</v>
      </c>
      <c r="O441" s="69">
        <v>0.01</v>
      </c>
      <c r="P441" s="69">
        <v>34.020000000000003</v>
      </c>
      <c r="Q441" s="69">
        <v>0</v>
      </c>
      <c r="R441" s="69">
        <v>16.559999999999999</v>
      </c>
      <c r="S441" s="69">
        <v>0</v>
      </c>
      <c r="T441" s="69">
        <v>0</v>
      </c>
      <c r="U441" s="69">
        <v>0</v>
      </c>
      <c r="V441" s="69">
        <v>0</v>
      </c>
      <c r="W441" s="69">
        <v>0</v>
      </c>
      <c r="X441" s="69">
        <v>0</v>
      </c>
      <c r="Y441" s="69">
        <v>0</v>
      </c>
    </row>
    <row r="442" spans="1:25" x14ac:dyDescent="0.2">
      <c r="A442" s="33">
        <v>13</v>
      </c>
      <c r="B442" s="69">
        <v>0</v>
      </c>
      <c r="C442" s="69">
        <v>0</v>
      </c>
      <c r="D442" s="69">
        <v>185.86</v>
      </c>
      <c r="E442" s="69">
        <v>0</v>
      </c>
      <c r="F442" s="69">
        <v>264.05</v>
      </c>
      <c r="G442" s="69">
        <v>137.78</v>
      </c>
      <c r="H442" s="69">
        <v>143.66</v>
      </c>
      <c r="I442" s="69">
        <v>34.03</v>
      </c>
      <c r="J442" s="69">
        <v>0.23</v>
      </c>
      <c r="K442" s="69">
        <v>0</v>
      </c>
      <c r="L442" s="69">
        <v>0</v>
      </c>
      <c r="M442" s="69">
        <v>0</v>
      </c>
      <c r="N442" s="69">
        <v>0</v>
      </c>
      <c r="O442" s="69">
        <v>0</v>
      </c>
      <c r="P442" s="69">
        <v>0</v>
      </c>
      <c r="Q442" s="69">
        <v>0</v>
      </c>
      <c r="R442" s="69">
        <v>5.65</v>
      </c>
      <c r="S442" s="69">
        <v>0</v>
      </c>
      <c r="T442" s="69">
        <v>0</v>
      </c>
      <c r="U442" s="69">
        <v>0</v>
      </c>
      <c r="V442" s="69">
        <v>0</v>
      </c>
      <c r="W442" s="69">
        <v>0</v>
      </c>
      <c r="X442" s="69">
        <v>0</v>
      </c>
      <c r="Y442" s="69">
        <v>0</v>
      </c>
    </row>
    <row r="443" spans="1:25" x14ac:dyDescent="0.2">
      <c r="A443" s="68">
        <v>14</v>
      </c>
      <c r="B443" s="69">
        <v>0</v>
      </c>
      <c r="C443" s="69">
        <v>0</v>
      </c>
      <c r="D443" s="69">
        <v>0</v>
      </c>
      <c r="E443" s="69">
        <v>508.21</v>
      </c>
      <c r="F443" s="69">
        <v>73.17</v>
      </c>
      <c r="G443" s="69">
        <v>71.02</v>
      </c>
      <c r="H443" s="69">
        <v>77.64</v>
      </c>
      <c r="I443" s="69">
        <v>93.75</v>
      </c>
      <c r="J443" s="69">
        <v>33.64</v>
      </c>
      <c r="K443" s="69">
        <v>46.72</v>
      </c>
      <c r="L443" s="69">
        <v>0</v>
      </c>
      <c r="M443" s="69">
        <v>0</v>
      </c>
      <c r="N443" s="69">
        <v>0</v>
      </c>
      <c r="O443" s="69">
        <v>0</v>
      </c>
      <c r="P443" s="69">
        <v>0</v>
      </c>
      <c r="Q443" s="69">
        <v>0</v>
      </c>
      <c r="R443" s="69">
        <v>0</v>
      </c>
      <c r="S443" s="69">
        <v>0</v>
      </c>
      <c r="T443" s="69">
        <v>0</v>
      </c>
      <c r="U443" s="69">
        <v>0</v>
      </c>
      <c r="V443" s="69">
        <v>0</v>
      </c>
      <c r="W443" s="69">
        <v>0</v>
      </c>
      <c r="X443" s="69">
        <v>0</v>
      </c>
      <c r="Y443" s="69">
        <v>0</v>
      </c>
    </row>
    <row r="444" spans="1:25" x14ac:dyDescent="0.2">
      <c r="A444" s="33">
        <v>15</v>
      </c>
      <c r="B444" s="69">
        <v>0</v>
      </c>
      <c r="C444" s="69">
        <v>0</v>
      </c>
      <c r="D444" s="69">
        <v>535.79</v>
      </c>
      <c r="E444" s="69">
        <v>0</v>
      </c>
      <c r="F444" s="69">
        <v>91.98</v>
      </c>
      <c r="G444" s="69">
        <v>70.28</v>
      </c>
      <c r="H444" s="69">
        <v>138.91999999999999</v>
      </c>
      <c r="I444" s="69">
        <v>0.28999999999999998</v>
      </c>
      <c r="J444" s="69">
        <v>15.89</v>
      </c>
      <c r="K444" s="69">
        <v>0</v>
      </c>
      <c r="L444" s="69">
        <v>0</v>
      </c>
      <c r="M444" s="69">
        <v>0</v>
      </c>
      <c r="N444" s="69">
        <v>0</v>
      </c>
      <c r="O444" s="69">
        <v>0</v>
      </c>
      <c r="P444" s="69">
        <v>27.8</v>
      </c>
      <c r="Q444" s="69">
        <v>0</v>
      </c>
      <c r="R444" s="69">
        <v>0</v>
      </c>
      <c r="S444" s="69">
        <v>0</v>
      </c>
      <c r="T444" s="69">
        <v>0</v>
      </c>
      <c r="U444" s="69">
        <v>0</v>
      </c>
      <c r="V444" s="69">
        <v>0</v>
      </c>
      <c r="W444" s="69">
        <v>0</v>
      </c>
      <c r="X444" s="69">
        <v>0</v>
      </c>
      <c r="Y444" s="69">
        <v>0</v>
      </c>
    </row>
    <row r="445" spans="1:25" x14ac:dyDescent="0.2">
      <c r="A445" s="68">
        <v>16</v>
      </c>
      <c r="B445" s="69">
        <v>0</v>
      </c>
      <c r="C445" s="69">
        <v>0</v>
      </c>
      <c r="D445" s="69">
        <v>0</v>
      </c>
      <c r="E445" s="69">
        <v>33.229999999999997</v>
      </c>
      <c r="F445" s="69">
        <v>80.44</v>
      </c>
      <c r="G445" s="69">
        <v>96</v>
      </c>
      <c r="H445" s="69">
        <v>23.03</v>
      </c>
      <c r="I445" s="69">
        <v>10.36</v>
      </c>
      <c r="J445" s="69">
        <v>129</v>
      </c>
      <c r="K445" s="69">
        <v>147.01</v>
      </c>
      <c r="L445" s="69">
        <v>33.32</v>
      </c>
      <c r="M445" s="69">
        <v>0</v>
      </c>
      <c r="N445" s="69">
        <v>0</v>
      </c>
      <c r="O445" s="69">
        <v>0</v>
      </c>
      <c r="P445" s="69">
        <v>0</v>
      </c>
      <c r="Q445" s="69">
        <v>59.42</v>
      </c>
      <c r="R445" s="69">
        <v>106.31</v>
      </c>
      <c r="S445" s="69">
        <v>74.06</v>
      </c>
      <c r="T445" s="69">
        <v>0</v>
      </c>
      <c r="U445" s="69">
        <v>0</v>
      </c>
      <c r="V445" s="69">
        <v>0</v>
      </c>
      <c r="W445" s="69">
        <v>0</v>
      </c>
      <c r="X445" s="69">
        <v>0</v>
      </c>
      <c r="Y445" s="69">
        <v>0</v>
      </c>
    </row>
    <row r="446" spans="1:25" x14ac:dyDescent="0.2">
      <c r="A446" s="33">
        <v>17</v>
      </c>
      <c r="B446" s="69">
        <v>0</v>
      </c>
      <c r="C446" s="69">
        <v>2.4500000000000002</v>
      </c>
      <c r="D446" s="69">
        <v>0</v>
      </c>
      <c r="E446" s="69">
        <v>1.4</v>
      </c>
      <c r="F446" s="69">
        <v>526.19000000000005</v>
      </c>
      <c r="G446" s="69">
        <v>735.86</v>
      </c>
      <c r="H446" s="69">
        <v>113.75</v>
      </c>
      <c r="I446" s="69">
        <v>122.31</v>
      </c>
      <c r="J446" s="69">
        <v>81.93</v>
      </c>
      <c r="K446" s="69">
        <v>54.77</v>
      </c>
      <c r="L446" s="69">
        <v>55.96</v>
      </c>
      <c r="M446" s="69">
        <v>25.13</v>
      </c>
      <c r="N446" s="69">
        <v>0</v>
      </c>
      <c r="O446" s="69">
        <v>52.19</v>
      </c>
      <c r="P446" s="69">
        <v>117.34</v>
      </c>
      <c r="Q446" s="69">
        <v>213.95</v>
      </c>
      <c r="R446" s="69">
        <v>192.71</v>
      </c>
      <c r="S446" s="69">
        <v>11.72</v>
      </c>
      <c r="T446" s="69">
        <v>0</v>
      </c>
      <c r="U446" s="69">
        <v>0</v>
      </c>
      <c r="V446" s="69">
        <v>0</v>
      </c>
      <c r="W446" s="69">
        <v>0</v>
      </c>
      <c r="X446" s="69">
        <v>0</v>
      </c>
      <c r="Y446" s="69">
        <v>0</v>
      </c>
    </row>
    <row r="447" spans="1:25" x14ac:dyDescent="0.2">
      <c r="A447" s="68">
        <v>18</v>
      </c>
      <c r="B447" s="69">
        <v>0</v>
      </c>
      <c r="C447" s="69">
        <v>0</v>
      </c>
      <c r="D447" s="69">
        <v>0</v>
      </c>
      <c r="E447" s="69">
        <v>9.0500000000000007</v>
      </c>
      <c r="F447" s="69">
        <v>77.56</v>
      </c>
      <c r="G447" s="69">
        <v>53.88</v>
      </c>
      <c r="H447" s="69">
        <v>147.33000000000001</v>
      </c>
      <c r="I447" s="69">
        <v>124.8</v>
      </c>
      <c r="J447" s="69">
        <v>0</v>
      </c>
      <c r="K447" s="69">
        <v>0</v>
      </c>
      <c r="L447" s="69">
        <v>0</v>
      </c>
      <c r="M447" s="69">
        <v>0</v>
      </c>
      <c r="N447" s="69">
        <v>44.38</v>
      </c>
      <c r="O447" s="69">
        <v>37.880000000000003</v>
      </c>
      <c r="P447" s="69">
        <v>13.31</v>
      </c>
      <c r="Q447" s="69">
        <v>0</v>
      </c>
      <c r="R447" s="69">
        <v>0</v>
      </c>
      <c r="S447" s="69">
        <v>0</v>
      </c>
      <c r="T447" s="69">
        <v>0</v>
      </c>
      <c r="U447" s="69">
        <v>0</v>
      </c>
      <c r="V447" s="69">
        <v>0</v>
      </c>
      <c r="W447" s="69">
        <v>0</v>
      </c>
      <c r="X447" s="69">
        <v>0</v>
      </c>
      <c r="Y447" s="69">
        <v>0</v>
      </c>
    </row>
    <row r="448" spans="1:25" x14ac:dyDescent="0.2">
      <c r="A448" s="33">
        <v>19</v>
      </c>
      <c r="B448" s="69">
        <v>0</v>
      </c>
      <c r="C448" s="69">
        <v>0</v>
      </c>
      <c r="D448" s="69">
        <v>0</v>
      </c>
      <c r="E448" s="69">
        <v>374.11</v>
      </c>
      <c r="F448" s="69">
        <v>47.74</v>
      </c>
      <c r="G448" s="69">
        <v>84.38</v>
      </c>
      <c r="H448" s="69">
        <v>168.63</v>
      </c>
      <c r="I448" s="69">
        <v>148.32</v>
      </c>
      <c r="J448" s="69">
        <v>133.13</v>
      </c>
      <c r="K448" s="69">
        <v>0</v>
      </c>
      <c r="L448" s="69">
        <v>0</v>
      </c>
      <c r="M448" s="69">
        <v>0</v>
      </c>
      <c r="N448" s="69">
        <v>0</v>
      </c>
      <c r="O448" s="69">
        <v>10.64</v>
      </c>
      <c r="P448" s="69">
        <v>0</v>
      </c>
      <c r="Q448" s="69">
        <v>30.4</v>
      </c>
      <c r="R448" s="69">
        <v>0</v>
      </c>
      <c r="S448" s="69">
        <v>0</v>
      </c>
      <c r="T448" s="69">
        <v>0</v>
      </c>
      <c r="U448" s="69">
        <v>0</v>
      </c>
      <c r="V448" s="69">
        <v>0</v>
      </c>
      <c r="W448" s="69">
        <v>0</v>
      </c>
      <c r="X448" s="69">
        <v>0</v>
      </c>
      <c r="Y448" s="69">
        <v>0</v>
      </c>
    </row>
    <row r="449" spans="1:25" x14ac:dyDescent="0.2">
      <c r="A449" s="68">
        <v>20</v>
      </c>
      <c r="B449" s="69">
        <v>0</v>
      </c>
      <c r="C449" s="69">
        <v>0</v>
      </c>
      <c r="D449" s="69">
        <v>0</v>
      </c>
      <c r="E449" s="69">
        <v>594.5</v>
      </c>
      <c r="F449" s="69">
        <v>6.21</v>
      </c>
      <c r="G449" s="69">
        <v>40.97</v>
      </c>
      <c r="H449" s="69">
        <v>19.690000000000001</v>
      </c>
      <c r="I449" s="69">
        <v>35.700000000000003</v>
      </c>
      <c r="J449" s="69">
        <v>82.81</v>
      </c>
      <c r="K449" s="69">
        <v>0</v>
      </c>
      <c r="L449" s="69">
        <v>0</v>
      </c>
      <c r="M449" s="69">
        <v>0</v>
      </c>
      <c r="N449" s="69">
        <v>0</v>
      </c>
      <c r="O449" s="69">
        <v>0</v>
      </c>
      <c r="P449" s="69">
        <v>0</v>
      </c>
      <c r="Q449" s="69">
        <v>11.24</v>
      </c>
      <c r="R449" s="69">
        <v>1.49</v>
      </c>
      <c r="S449" s="69">
        <v>12.38</v>
      </c>
      <c r="T449" s="69">
        <v>0</v>
      </c>
      <c r="U449" s="69">
        <v>0</v>
      </c>
      <c r="V449" s="69">
        <v>0</v>
      </c>
      <c r="W449" s="69">
        <v>0</v>
      </c>
      <c r="X449" s="69">
        <v>0</v>
      </c>
      <c r="Y449" s="69">
        <v>0</v>
      </c>
    </row>
    <row r="450" spans="1:25" x14ac:dyDescent="0.2">
      <c r="A450" s="33">
        <v>21</v>
      </c>
      <c r="B450" s="69">
        <v>0</v>
      </c>
      <c r="C450" s="69">
        <v>0</v>
      </c>
      <c r="D450" s="69">
        <v>0</v>
      </c>
      <c r="E450" s="69">
        <v>0</v>
      </c>
      <c r="F450" s="69">
        <v>23.8</v>
      </c>
      <c r="G450" s="69">
        <v>52.83</v>
      </c>
      <c r="H450" s="69">
        <v>45.09</v>
      </c>
      <c r="I450" s="69">
        <v>43.75</v>
      </c>
      <c r="J450" s="69">
        <v>18.25</v>
      </c>
      <c r="K450" s="69">
        <v>0</v>
      </c>
      <c r="L450" s="69">
        <v>0</v>
      </c>
      <c r="M450" s="69">
        <v>0</v>
      </c>
      <c r="N450" s="69">
        <v>0</v>
      </c>
      <c r="O450" s="69">
        <v>0</v>
      </c>
      <c r="P450" s="69">
        <v>0</v>
      </c>
      <c r="Q450" s="69">
        <v>0</v>
      </c>
      <c r="R450" s="69">
        <v>0</v>
      </c>
      <c r="S450" s="69">
        <v>0</v>
      </c>
      <c r="T450" s="69">
        <v>0</v>
      </c>
      <c r="U450" s="69">
        <v>0</v>
      </c>
      <c r="V450" s="69">
        <v>0</v>
      </c>
      <c r="W450" s="69">
        <v>0</v>
      </c>
      <c r="X450" s="69">
        <v>0</v>
      </c>
      <c r="Y450" s="69">
        <v>0</v>
      </c>
    </row>
    <row r="451" spans="1:25" x14ac:dyDescent="0.2">
      <c r="A451" s="68">
        <v>22</v>
      </c>
      <c r="B451" s="69">
        <v>0</v>
      </c>
      <c r="C451" s="69">
        <v>0</v>
      </c>
      <c r="D451" s="69">
        <v>4.09</v>
      </c>
      <c r="E451" s="69">
        <v>85.57</v>
      </c>
      <c r="F451" s="69">
        <v>221.39</v>
      </c>
      <c r="G451" s="69">
        <v>26.85</v>
      </c>
      <c r="H451" s="69">
        <v>61.71</v>
      </c>
      <c r="I451" s="69">
        <v>11.05</v>
      </c>
      <c r="J451" s="69">
        <v>0</v>
      </c>
      <c r="K451" s="69">
        <v>0</v>
      </c>
      <c r="L451" s="69">
        <v>0</v>
      </c>
      <c r="M451" s="69">
        <v>0</v>
      </c>
      <c r="N451" s="69">
        <v>0</v>
      </c>
      <c r="O451" s="69">
        <v>0</v>
      </c>
      <c r="P451" s="69">
        <v>0</v>
      </c>
      <c r="Q451" s="69">
        <v>0</v>
      </c>
      <c r="R451" s="69">
        <v>0</v>
      </c>
      <c r="S451" s="69">
        <v>0</v>
      </c>
      <c r="T451" s="69">
        <v>0</v>
      </c>
      <c r="U451" s="69">
        <v>0</v>
      </c>
      <c r="V451" s="69">
        <v>0</v>
      </c>
      <c r="W451" s="69">
        <v>0</v>
      </c>
      <c r="X451" s="69">
        <v>0</v>
      </c>
      <c r="Y451" s="69">
        <v>0</v>
      </c>
    </row>
    <row r="452" spans="1:25" x14ac:dyDescent="0.2">
      <c r="A452" s="33">
        <v>23</v>
      </c>
      <c r="B452" s="69">
        <v>0</v>
      </c>
      <c r="C452" s="69">
        <v>0</v>
      </c>
      <c r="D452" s="69">
        <v>0</v>
      </c>
      <c r="E452" s="69">
        <v>106.27</v>
      </c>
      <c r="F452" s="69">
        <v>74.819999999999993</v>
      </c>
      <c r="G452" s="69">
        <v>115.42</v>
      </c>
      <c r="H452" s="69">
        <v>44.09</v>
      </c>
      <c r="I452" s="69">
        <v>109.23</v>
      </c>
      <c r="J452" s="69">
        <v>177.53</v>
      </c>
      <c r="K452" s="69">
        <v>67.599999999999994</v>
      </c>
      <c r="L452" s="69">
        <v>0</v>
      </c>
      <c r="M452" s="69">
        <v>0</v>
      </c>
      <c r="N452" s="69">
        <v>85.51</v>
      </c>
      <c r="O452" s="69">
        <v>80.150000000000006</v>
      </c>
      <c r="P452" s="69">
        <v>46.24</v>
      </c>
      <c r="Q452" s="69">
        <v>68.23</v>
      </c>
      <c r="R452" s="69">
        <v>0</v>
      </c>
      <c r="S452" s="69">
        <v>0</v>
      </c>
      <c r="T452" s="69">
        <v>0</v>
      </c>
      <c r="U452" s="69">
        <v>0</v>
      </c>
      <c r="V452" s="69">
        <v>0</v>
      </c>
      <c r="W452" s="69">
        <v>0</v>
      </c>
      <c r="X452" s="69">
        <v>0</v>
      </c>
      <c r="Y452" s="69">
        <v>0</v>
      </c>
    </row>
    <row r="453" spans="1:25" x14ac:dyDescent="0.2">
      <c r="A453" s="68">
        <v>24</v>
      </c>
      <c r="B453" s="69">
        <v>0</v>
      </c>
      <c r="C453" s="69">
        <v>0</v>
      </c>
      <c r="D453" s="69">
        <v>0</v>
      </c>
      <c r="E453" s="69">
        <v>0</v>
      </c>
      <c r="F453" s="69">
        <v>0</v>
      </c>
      <c r="G453" s="69">
        <v>2.57</v>
      </c>
      <c r="H453" s="69">
        <v>22.74</v>
      </c>
      <c r="I453" s="69">
        <v>78.459999999999994</v>
      </c>
      <c r="J453" s="69">
        <v>87.41</v>
      </c>
      <c r="K453" s="69">
        <v>130.32</v>
      </c>
      <c r="L453" s="69">
        <v>64.62</v>
      </c>
      <c r="M453" s="69">
        <v>39.869999999999997</v>
      </c>
      <c r="N453" s="69">
        <v>33.159999999999997</v>
      </c>
      <c r="O453" s="69">
        <v>159.36000000000001</v>
      </c>
      <c r="P453" s="69">
        <v>204.63</v>
      </c>
      <c r="Q453" s="69">
        <v>121.36</v>
      </c>
      <c r="R453" s="69">
        <v>67</v>
      </c>
      <c r="S453" s="69">
        <v>0.11</v>
      </c>
      <c r="T453" s="69">
        <v>0</v>
      </c>
      <c r="U453" s="69">
        <v>0</v>
      </c>
      <c r="V453" s="69">
        <v>13.72</v>
      </c>
      <c r="W453" s="69">
        <v>0</v>
      </c>
      <c r="X453" s="69">
        <v>0</v>
      </c>
      <c r="Y453" s="69">
        <v>0</v>
      </c>
    </row>
    <row r="454" spans="1:25" x14ac:dyDescent="0.2">
      <c r="A454" s="33">
        <v>25</v>
      </c>
      <c r="B454" s="69">
        <v>0</v>
      </c>
      <c r="C454" s="69">
        <v>0</v>
      </c>
      <c r="D454" s="69">
        <v>0</v>
      </c>
      <c r="E454" s="69">
        <v>0</v>
      </c>
      <c r="F454" s="69">
        <v>17.760000000000002</v>
      </c>
      <c r="G454" s="69">
        <v>74.260000000000005</v>
      </c>
      <c r="H454" s="69">
        <v>253.25</v>
      </c>
      <c r="I454" s="69">
        <v>48.75</v>
      </c>
      <c r="J454" s="69">
        <v>0</v>
      </c>
      <c r="K454" s="69">
        <v>0</v>
      </c>
      <c r="L454" s="69">
        <v>124.79</v>
      </c>
      <c r="M454" s="69">
        <v>121.5</v>
      </c>
      <c r="N454" s="69">
        <v>61.49</v>
      </c>
      <c r="O454" s="69">
        <v>1016.59</v>
      </c>
      <c r="P454" s="69">
        <v>32.86</v>
      </c>
      <c r="Q454" s="69">
        <v>0</v>
      </c>
      <c r="R454" s="69">
        <v>0</v>
      </c>
      <c r="S454" s="69">
        <v>0</v>
      </c>
      <c r="T454" s="69">
        <v>0</v>
      </c>
      <c r="U454" s="69">
        <v>0</v>
      </c>
      <c r="V454" s="69">
        <v>0</v>
      </c>
      <c r="W454" s="69">
        <v>0</v>
      </c>
      <c r="X454" s="69">
        <v>0</v>
      </c>
      <c r="Y454" s="69">
        <v>0</v>
      </c>
    </row>
    <row r="455" spans="1:25" x14ac:dyDescent="0.2">
      <c r="A455" s="68">
        <v>26</v>
      </c>
      <c r="B455" s="69">
        <v>0</v>
      </c>
      <c r="C455" s="69">
        <v>0</v>
      </c>
      <c r="D455" s="69">
        <v>0</v>
      </c>
      <c r="E455" s="69">
        <v>42.03</v>
      </c>
      <c r="F455" s="69">
        <v>40.72</v>
      </c>
      <c r="G455" s="69">
        <v>94.6</v>
      </c>
      <c r="H455" s="69">
        <v>110.31</v>
      </c>
      <c r="I455" s="69">
        <v>112.08</v>
      </c>
      <c r="J455" s="69">
        <v>0</v>
      </c>
      <c r="K455" s="69">
        <v>73.27</v>
      </c>
      <c r="L455" s="69">
        <v>60.48</v>
      </c>
      <c r="M455" s="69">
        <v>0</v>
      </c>
      <c r="N455" s="69">
        <v>0</v>
      </c>
      <c r="O455" s="69">
        <v>0</v>
      </c>
      <c r="P455" s="69">
        <v>0.01</v>
      </c>
      <c r="Q455" s="69">
        <v>120.79</v>
      </c>
      <c r="R455" s="69">
        <v>0</v>
      </c>
      <c r="S455" s="69">
        <v>0</v>
      </c>
      <c r="T455" s="69">
        <v>0</v>
      </c>
      <c r="U455" s="69">
        <v>0</v>
      </c>
      <c r="V455" s="69">
        <v>0</v>
      </c>
      <c r="W455" s="69">
        <v>0</v>
      </c>
      <c r="X455" s="69">
        <v>0</v>
      </c>
      <c r="Y455" s="69">
        <v>0</v>
      </c>
    </row>
    <row r="456" spans="1:25" x14ac:dyDescent="0.2">
      <c r="A456" s="33">
        <v>27</v>
      </c>
      <c r="B456" s="69">
        <v>0</v>
      </c>
      <c r="C456" s="69">
        <v>0</v>
      </c>
      <c r="D456" s="69">
        <v>0</v>
      </c>
      <c r="E456" s="69">
        <v>0</v>
      </c>
      <c r="F456" s="69">
        <v>1.02</v>
      </c>
      <c r="G456" s="69">
        <v>8.6</v>
      </c>
      <c r="H456" s="69">
        <v>190.99</v>
      </c>
      <c r="I456" s="69">
        <v>55.29</v>
      </c>
      <c r="J456" s="69">
        <v>4.6500000000000004</v>
      </c>
      <c r="K456" s="69">
        <v>0</v>
      </c>
      <c r="L456" s="69">
        <v>0</v>
      </c>
      <c r="M456" s="69">
        <v>0</v>
      </c>
      <c r="N456" s="69">
        <v>0.06</v>
      </c>
      <c r="O456" s="69">
        <v>15.77</v>
      </c>
      <c r="P456" s="69">
        <v>42.33</v>
      </c>
      <c r="Q456" s="69">
        <v>32.479999999999997</v>
      </c>
      <c r="R456" s="69">
        <v>0</v>
      </c>
      <c r="S456" s="69">
        <v>0.01</v>
      </c>
      <c r="T456" s="69">
        <v>0</v>
      </c>
      <c r="U456" s="69">
        <v>0</v>
      </c>
      <c r="V456" s="69">
        <v>0</v>
      </c>
      <c r="W456" s="69">
        <v>0</v>
      </c>
      <c r="X456" s="69">
        <v>0</v>
      </c>
      <c r="Y456" s="69">
        <v>0</v>
      </c>
    </row>
    <row r="457" spans="1:25" x14ac:dyDescent="0.2">
      <c r="A457" s="68">
        <v>28</v>
      </c>
      <c r="B457" s="69">
        <v>0</v>
      </c>
      <c r="C457" s="69">
        <v>0</v>
      </c>
      <c r="D457" s="69">
        <v>0</v>
      </c>
      <c r="E457" s="69">
        <v>0</v>
      </c>
      <c r="F457" s="69">
        <v>0</v>
      </c>
      <c r="G457" s="69">
        <v>0</v>
      </c>
      <c r="H457" s="69">
        <v>207.77</v>
      </c>
      <c r="I457" s="69">
        <v>0</v>
      </c>
      <c r="J457" s="69">
        <v>74.86</v>
      </c>
      <c r="K457" s="69">
        <v>0</v>
      </c>
      <c r="L457" s="69">
        <v>0</v>
      </c>
      <c r="M457" s="69">
        <v>0</v>
      </c>
      <c r="N457" s="69">
        <v>0</v>
      </c>
      <c r="O457" s="69">
        <v>32.380000000000003</v>
      </c>
      <c r="P457" s="69">
        <v>50.55</v>
      </c>
      <c r="Q457" s="69">
        <v>43.01</v>
      </c>
      <c r="R457" s="69">
        <v>0.21</v>
      </c>
      <c r="S457" s="69">
        <v>0</v>
      </c>
      <c r="T457" s="69">
        <v>0</v>
      </c>
      <c r="U457" s="69">
        <v>0</v>
      </c>
      <c r="V457" s="69">
        <v>0</v>
      </c>
      <c r="W457" s="69">
        <v>0</v>
      </c>
      <c r="X457" s="69">
        <v>0</v>
      </c>
      <c r="Y457" s="69">
        <v>0</v>
      </c>
    </row>
    <row r="458" spans="1:25" x14ac:dyDescent="0.2">
      <c r="A458" s="33">
        <v>29</v>
      </c>
      <c r="B458" s="69">
        <v>0</v>
      </c>
      <c r="C458" s="69">
        <v>0</v>
      </c>
      <c r="D458" s="69">
        <v>0</v>
      </c>
      <c r="E458" s="69">
        <v>0</v>
      </c>
      <c r="F458" s="69">
        <v>0</v>
      </c>
      <c r="G458" s="69">
        <v>0.28000000000000003</v>
      </c>
      <c r="H458" s="69">
        <v>117.99</v>
      </c>
      <c r="I458" s="69">
        <v>62.8</v>
      </c>
      <c r="J458" s="69">
        <v>67.38</v>
      </c>
      <c r="K458" s="69">
        <v>0</v>
      </c>
      <c r="L458" s="69">
        <v>0</v>
      </c>
      <c r="M458" s="69">
        <v>0</v>
      </c>
      <c r="N458" s="69">
        <v>0</v>
      </c>
      <c r="O458" s="69">
        <v>0</v>
      </c>
      <c r="P458" s="69">
        <v>0</v>
      </c>
      <c r="Q458" s="69">
        <v>0</v>
      </c>
      <c r="R458" s="69">
        <v>0</v>
      </c>
      <c r="S458" s="69">
        <v>0</v>
      </c>
      <c r="T458" s="69">
        <v>0</v>
      </c>
      <c r="U458" s="69">
        <v>0</v>
      </c>
      <c r="V458" s="69">
        <v>0</v>
      </c>
      <c r="W458" s="69">
        <v>0</v>
      </c>
      <c r="X458" s="69">
        <v>0</v>
      </c>
      <c r="Y458" s="69">
        <v>0</v>
      </c>
    </row>
    <row r="459" spans="1:25" x14ac:dyDescent="0.2">
      <c r="A459" s="68">
        <v>30</v>
      </c>
      <c r="B459" s="69">
        <v>0</v>
      </c>
      <c r="C459" s="69">
        <v>0</v>
      </c>
      <c r="D459" s="69">
        <v>0</v>
      </c>
      <c r="E459" s="69">
        <v>0</v>
      </c>
      <c r="F459" s="69">
        <v>0</v>
      </c>
      <c r="G459" s="69">
        <v>0</v>
      </c>
      <c r="H459" s="69">
        <v>87.88</v>
      </c>
      <c r="I459" s="69">
        <v>0</v>
      </c>
      <c r="J459" s="69">
        <v>50.53</v>
      </c>
      <c r="K459" s="69">
        <v>0</v>
      </c>
      <c r="L459" s="69">
        <v>0</v>
      </c>
      <c r="M459" s="69">
        <v>0</v>
      </c>
      <c r="N459" s="69">
        <v>0</v>
      </c>
      <c r="O459" s="69">
        <v>0</v>
      </c>
      <c r="P459" s="69">
        <v>0</v>
      </c>
      <c r="Q459" s="69">
        <v>0</v>
      </c>
      <c r="R459" s="69">
        <v>94.48</v>
      </c>
      <c r="S459" s="69">
        <v>0</v>
      </c>
      <c r="T459" s="69">
        <v>0</v>
      </c>
      <c r="U459" s="69">
        <v>0</v>
      </c>
      <c r="V459" s="69">
        <v>0</v>
      </c>
      <c r="W459" s="69">
        <v>0</v>
      </c>
      <c r="X459" s="69">
        <v>0</v>
      </c>
      <c r="Y459" s="69">
        <v>0</v>
      </c>
    </row>
    <row r="462" spans="1:25" x14ac:dyDescent="0.2">
      <c r="A462" s="125" t="s">
        <v>107</v>
      </c>
      <c r="B462" s="127" t="s">
        <v>167</v>
      </c>
      <c r="C462" s="127"/>
      <c r="D462" s="127"/>
      <c r="E462" s="127"/>
      <c r="F462" s="127"/>
      <c r="G462" s="127"/>
      <c r="H462" s="127"/>
      <c r="I462" s="127"/>
      <c r="J462" s="127"/>
      <c r="K462" s="127"/>
      <c r="L462" s="127"/>
      <c r="M462" s="127"/>
      <c r="N462" s="127"/>
      <c r="O462" s="127"/>
      <c r="P462" s="127"/>
      <c r="Q462" s="127"/>
      <c r="R462" s="127"/>
      <c r="S462" s="127"/>
      <c r="T462" s="127"/>
      <c r="U462" s="127"/>
      <c r="V462" s="127"/>
      <c r="W462" s="127"/>
      <c r="X462" s="127"/>
      <c r="Y462" s="127"/>
    </row>
    <row r="463" spans="1:25" x14ac:dyDescent="0.2">
      <c r="A463" s="126"/>
      <c r="B463" s="66" t="s">
        <v>109</v>
      </c>
      <c r="C463" s="66" t="s">
        <v>110</v>
      </c>
      <c r="D463" s="66" t="s">
        <v>111</v>
      </c>
      <c r="E463" s="66" t="s">
        <v>112</v>
      </c>
      <c r="F463" s="67" t="s">
        <v>113</v>
      </c>
      <c r="G463" s="66" t="s">
        <v>114</v>
      </c>
      <c r="H463" s="66" t="s">
        <v>115</v>
      </c>
      <c r="I463" s="66" t="s">
        <v>116</v>
      </c>
      <c r="J463" s="66" t="s">
        <v>117</v>
      </c>
      <c r="K463" s="66" t="s">
        <v>118</v>
      </c>
      <c r="L463" s="66" t="s">
        <v>119</v>
      </c>
      <c r="M463" s="66" t="s">
        <v>120</v>
      </c>
      <c r="N463" s="66" t="s">
        <v>121</v>
      </c>
      <c r="O463" s="66" t="s">
        <v>122</v>
      </c>
      <c r="P463" s="66" t="s">
        <v>123</v>
      </c>
      <c r="Q463" s="66" t="s">
        <v>124</v>
      </c>
      <c r="R463" s="66" t="s">
        <v>125</v>
      </c>
      <c r="S463" s="66" t="s">
        <v>126</v>
      </c>
      <c r="T463" s="66" t="s">
        <v>127</v>
      </c>
      <c r="U463" s="66" t="s">
        <v>128</v>
      </c>
      <c r="V463" s="66" t="s">
        <v>129</v>
      </c>
      <c r="W463" s="66" t="s">
        <v>130</v>
      </c>
      <c r="X463" s="66" t="s">
        <v>131</v>
      </c>
      <c r="Y463" s="66" t="s">
        <v>132</v>
      </c>
    </row>
    <row r="464" spans="1:25" x14ac:dyDescent="0.2">
      <c r="A464" s="68">
        <v>1</v>
      </c>
      <c r="B464" s="69">
        <v>65.760000000000005</v>
      </c>
      <c r="C464" s="69">
        <v>19.18</v>
      </c>
      <c r="D464" s="69">
        <v>0</v>
      </c>
      <c r="E464" s="69">
        <v>0</v>
      </c>
      <c r="F464" s="69">
        <v>0</v>
      </c>
      <c r="G464" s="69">
        <v>0</v>
      </c>
      <c r="H464" s="69">
        <v>0</v>
      </c>
      <c r="I464" s="69">
        <v>0</v>
      </c>
      <c r="J464" s="69">
        <v>0</v>
      </c>
      <c r="K464" s="69">
        <v>279.91000000000003</v>
      </c>
      <c r="L464" s="69">
        <v>163.46</v>
      </c>
      <c r="M464" s="69">
        <v>30.23</v>
      </c>
      <c r="N464" s="69">
        <v>0.04</v>
      </c>
      <c r="O464" s="69">
        <v>0</v>
      </c>
      <c r="P464" s="69">
        <v>3.33</v>
      </c>
      <c r="Q464" s="69">
        <v>0.01</v>
      </c>
      <c r="R464" s="69">
        <v>196.85</v>
      </c>
      <c r="S464" s="69">
        <v>0</v>
      </c>
      <c r="T464" s="69">
        <v>75.75</v>
      </c>
      <c r="U464" s="69">
        <v>190.78</v>
      </c>
      <c r="V464" s="69">
        <v>275.43</v>
      </c>
      <c r="W464" s="69">
        <v>246.97</v>
      </c>
      <c r="X464" s="69">
        <v>254.32</v>
      </c>
      <c r="Y464" s="69">
        <v>163.81</v>
      </c>
    </row>
    <row r="465" spans="1:25" x14ac:dyDescent="0.2">
      <c r="A465" s="68">
        <v>2</v>
      </c>
      <c r="B465" s="69">
        <v>0</v>
      </c>
      <c r="C465" s="69">
        <v>57.13</v>
      </c>
      <c r="D465" s="69">
        <v>19.489999999999998</v>
      </c>
      <c r="E465" s="69">
        <v>0</v>
      </c>
      <c r="F465" s="69">
        <v>0</v>
      </c>
      <c r="G465" s="69">
        <v>0</v>
      </c>
      <c r="H465" s="69">
        <v>0</v>
      </c>
      <c r="I465" s="69">
        <v>12.44</v>
      </c>
      <c r="J465" s="69">
        <v>0</v>
      </c>
      <c r="K465" s="69">
        <v>240.63</v>
      </c>
      <c r="L465" s="69">
        <v>41.74</v>
      </c>
      <c r="M465" s="69">
        <v>87.96</v>
      </c>
      <c r="N465" s="69">
        <v>109.5</v>
      </c>
      <c r="O465" s="69">
        <v>123.63</v>
      </c>
      <c r="P465" s="69">
        <v>29.96</v>
      </c>
      <c r="Q465" s="69">
        <v>23.55</v>
      </c>
      <c r="R465" s="69">
        <v>0</v>
      </c>
      <c r="S465" s="69">
        <v>0.49</v>
      </c>
      <c r="T465" s="69">
        <v>169.95</v>
      </c>
      <c r="U465" s="69">
        <v>332.35</v>
      </c>
      <c r="V465" s="69">
        <v>298.58</v>
      </c>
      <c r="W465" s="69">
        <v>239.69</v>
      </c>
      <c r="X465" s="69">
        <v>172.64</v>
      </c>
      <c r="Y465" s="69">
        <v>94.23</v>
      </c>
    </row>
    <row r="466" spans="1:25" x14ac:dyDescent="0.2">
      <c r="A466" s="33">
        <v>3</v>
      </c>
      <c r="B466" s="69">
        <v>63.06</v>
      </c>
      <c r="C466" s="69">
        <v>40.049999999999997</v>
      </c>
      <c r="D466" s="69">
        <v>62.53</v>
      </c>
      <c r="E466" s="69">
        <v>182.98</v>
      </c>
      <c r="F466" s="69">
        <v>144.16</v>
      </c>
      <c r="G466" s="69">
        <v>0</v>
      </c>
      <c r="H466" s="69">
        <v>57.69</v>
      </c>
      <c r="I466" s="69">
        <v>27.56</v>
      </c>
      <c r="J466" s="69">
        <v>0</v>
      </c>
      <c r="K466" s="69">
        <v>40.159999999999997</v>
      </c>
      <c r="L466" s="69">
        <v>223.09</v>
      </c>
      <c r="M466" s="69">
        <v>200.39</v>
      </c>
      <c r="N466" s="69">
        <v>79.790000000000006</v>
      </c>
      <c r="O466" s="69">
        <v>0</v>
      </c>
      <c r="P466" s="69">
        <v>0</v>
      </c>
      <c r="Q466" s="69">
        <v>0</v>
      </c>
      <c r="R466" s="69">
        <v>0</v>
      </c>
      <c r="S466" s="69">
        <v>0</v>
      </c>
      <c r="T466" s="69">
        <v>44.69</v>
      </c>
      <c r="U466" s="69">
        <v>300.01</v>
      </c>
      <c r="V466" s="69">
        <v>298.04000000000002</v>
      </c>
      <c r="W466" s="69">
        <v>280.45999999999998</v>
      </c>
      <c r="X466" s="69">
        <v>1.1100000000000001</v>
      </c>
      <c r="Y466" s="69">
        <v>6.92</v>
      </c>
    </row>
    <row r="467" spans="1:25" x14ac:dyDescent="0.2">
      <c r="A467" s="68">
        <v>4</v>
      </c>
      <c r="B467" s="69">
        <v>4.9400000000000004</v>
      </c>
      <c r="C467" s="69">
        <v>0</v>
      </c>
      <c r="D467" s="69">
        <v>186.69</v>
      </c>
      <c r="E467" s="69">
        <v>183.92</v>
      </c>
      <c r="F467" s="69">
        <v>109.27</v>
      </c>
      <c r="G467" s="69">
        <v>0</v>
      </c>
      <c r="H467" s="69">
        <v>0</v>
      </c>
      <c r="I467" s="69">
        <v>0</v>
      </c>
      <c r="J467" s="69">
        <v>0</v>
      </c>
      <c r="K467" s="69">
        <v>0</v>
      </c>
      <c r="L467" s="69">
        <v>26.23</v>
      </c>
      <c r="M467" s="69">
        <v>86.33</v>
      </c>
      <c r="N467" s="69">
        <v>152.69</v>
      </c>
      <c r="O467" s="69">
        <v>140.6</v>
      </c>
      <c r="P467" s="69">
        <v>88.48</v>
      </c>
      <c r="Q467" s="69">
        <v>18.5</v>
      </c>
      <c r="R467" s="69">
        <v>0</v>
      </c>
      <c r="S467" s="69">
        <v>0</v>
      </c>
      <c r="T467" s="69">
        <v>84.06</v>
      </c>
      <c r="U467" s="69">
        <v>295.52999999999997</v>
      </c>
      <c r="V467" s="69">
        <v>289.36</v>
      </c>
      <c r="W467" s="69">
        <v>182.25</v>
      </c>
      <c r="X467" s="69">
        <v>56.75</v>
      </c>
      <c r="Y467" s="69">
        <v>85.85</v>
      </c>
    </row>
    <row r="468" spans="1:25" x14ac:dyDescent="0.2">
      <c r="A468" s="33">
        <v>5</v>
      </c>
      <c r="B468" s="69">
        <v>6.24</v>
      </c>
      <c r="C468" s="69">
        <v>0</v>
      </c>
      <c r="D468" s="69">
        <v>0</v>
      </c>
      <c r="E468" s="69">
        <v>0</v>
      </c>
      <c r="F468" s="69">
        <v>0</v>
      </c>
      <c r="G468" s="69">
        <v>0</v>
      </c>
      <c r="H468" s="69">
        <v>0</v>
      </c>
      <c r="I468" s="69">
        <v>0</v>
      </c>
      <c r="J468" s="69">
        <v>0</v>
      </c>
      <c r="K468" s="69">
        <v>0</v>
      </c>
      <c r="L468" s="69">
        <v>0</v>
      </c>
      <c r="M468" s="69">
        <v>35.74</v>
      </c>
      <c r="N468" s="69">
        <v>0</v>
      </c>
      <c r="O468" s="69">
        <v>0</v>
      </c>
      <c r="P468" s="69">
        <v>0</v>
      </c>
      <c r="Q468" s="69">
        <v>71.150000000000006</v>
      </c>
      <c r="R468" s="69">
        <v>33.020000000000003</v>
      </c>
      <c r="S468" s="69">
        <v>86.27</v>
      </c>
      <c r="T468" s="69">
        <v>172.95</v>
      </c>
      <c r="U468" s="69">
        <v>276.92</v>
      </c>
      <c r="V468" s="69">
        <v>259.68</v>
      </c>
      <c r="W468" s="69">
        <v>313.27999999999997</v>
      </c>
      <c r="X468" s="69">
        <v>196.7</v>
      </c>
      <c r="Y468" s="69">
        <v>182.47</v>
      </c>
    </row>
    <row r="469" spans="1:25" x14ac:dyDescent="0.2">
      <c r="A469" s="68">
        <v>6</v>
      </c>
      <c r="B469" s="69">
        <v>0.01</v>
      </c>
      <c r="C469" s="69">
        <v>0</v>
      </c>
      <c r="D469" s="69">
        <v>0</v>
      </c>
      <c r="E469" s="69">
        <v>0</v>
      </c>
      <c r="F469" s="69">
        <v>0</v>
      </c>
      <c r="G469" s="69">
        <v>0</v>
      </c>
      <c r="H469" s="69">
        <v>0</v>
      </c>
      <c r="I469" s="69">
        <v>0</v>
      </c>
      <c r="J469" s="69">
        <v>0</v>
      </c>
      <c r="K469" s="69">
        <v>0.06</v>
      </c>
      <c r="L469" s="69">
        <v>173.49</v>
      </c>
      <c r="M469" s="69">
        <v>70.84</v>
      </c>
      <c r="N469" s="69">
        <v>10.87</v>
      </c>
      <c r="O469" s="69">
        <v>0</v>
      </c>
      <c r="P469" s="69">
        <v>0</v>
      </c>
      <c r="Q469" s="69">
        <v>0</v>
      </c>
      <c r="R469" s="69">
        <v>1.1200000000000001</v>
      </c>
      <c r="S469" s="69">
        <v>0</v>
      </c>
      <c r="T469" s="69">
        <v>228.64</v>
      </c>
      <c r="U469" s="69">
        <v>227.33</v>
      </c>
      <c r="V469" s="69">
        <v>177.8</v>
      </c>
      <c r="W469" s="69">
        <v>294.85000000000002</v>
      </c>
      <c r="X469" s="69">
        <v>5.33</v>
      </c>
      <c r="Y469" s="69">
        <v>0</v>
      </c>
    </row>
    <row r="470" spans="1:25" x14ac:dyDescent="0.2">
      <c r="A470" s="33">
        <v>7</v>
      </c>
      <c r="B470" s="69">
        <v>0</v>
      </c>
      <c r="C470" s="69">
        <v>0</v>
      </c>
      <c r="D470" s="69">
        <v>297.54000000000002</v>
      </c>
      <c r="E470" s="69">
        <v>689.45</v>
      </c>
      <c r="F470" s="69">
        <v>0</v>
      </c>
      <c r="G470" s="69">
        <v>0</v>
      </c>
      <c r="H470" s="69">
        <v>1.97</v>
      </c>
      <c r="I470" s="69">
        <v>0</v>
      </c>
      <c r="J470" s="69">
        <v>0</v>
      </c>
      <c r="K470" s="69">
        <v>0</v>
      </c>
      <c r="L470" s="69">
        <v>127.23</v>
      </c>
      <c r="M470" s="69">
        <v>147.41</v>
      </c>
      <c r="N470" s="69">
        <v>173.81</v>
      </c>
      <c r="O470" s="69">
        <v>0</v>
      </c>
      <c r="P470" s="69">
        <v>0</v>
      </c>
      <c r="Q470" s="69">
        <v>0</v>
      </c>
      <c r="R470" s="69">
        <v>70.47</v>
      </c>
      <c r="S470" s="69">
        <v>0</v>
      </c>
      <c r="T470" s="69">
        <v>0</v>
      </c>
      <c r="U470" s="69">
        <v>147.69</v>
      </c>
      <c r="V470" s="69">
        <v>55.82</v>
      </c>
      <c r="W470" s="69">
        <v>106.72</v>
      </c>
      <c r="X470" s="69">
        <v>161.15</v>
      </c>
      <c r="Y470" s="69">
        <v>481.09</v>
      </c>
    </row>
    <row r="471" spans="1:25" x14ac:dyDescent="0.2">
      <c r="A471" s="68">
        <v>8</v>
      </c>
      <c r="B471" s="69">
        <v>174.11</v>
      </c>
      <c r="C471" s="69">
        <v>206.03</v>
      </c>
      <c r="D471" s="69">
        <v>164.95</v>
      </c>
      <c r="E471" s="69">
        <v>0</v>
      </c>
      <c r="F471" s="69">
        <v>0</v>
      </c>
      <c r="G471" s="69">
        <v>0</v>
      </c>
      <c r="H471" s="69">
        <v>0</v>
      </c>
      <c r="I471" s="69">
        <v>0</v>
      </c>
      <c r="J471" s="69">
        <v>0</v>
      </c>
      <c r="K471" s="69">
        <v>0</v>
      </c>
      <c r="L471" s="69">
        <v>213.35</v>
      </c>
      <c r="M471" s="69">
        <v>38.07</v>
      </c>
      <c r="N471" s="69">
        <v>157.38999999999999</v>
      </c>
      <c r="O471" s="69">
        <v>141.43</v>
      </c>
      <c r="P471" s="69">
        <v>136.13</v>
      </c>
      <c r="Q471" s="69">
        <v>177.6</v>
      </c>
      <c r="R471" s="69">
        <v>248.28</v>
      </c>
      <c r="S471" s="69">
        <v>361.19</v>
      </c>
      <c r="T471" s="69">
        <v>429.7</v>
      </c>
      <c r="U471" s="69">
        <v>433.2</v>
      </c>
      <c r="V471" s="69">
        <v>394.99</v>
      </c>
      <c r="W471" s="69">
        <v>438.97</v>
      </c>
      <c r="X471" s="69">
        <v>1164.8900000000001</v>
      </c>
      <c r="Y471" s="69">
        <v>742.94</v>
      </c>
    </row>
    <row r="472" spans="1:25" x14ac:dyDescent="0.2">
      <c r="A472" s="33">
        <v>9</v>
      </c>
      <c r="B472" s="69">
        <v>192.94</v>
      </c>
      <c r="C472" s="69">
        <v>173.34</v>
      </c>
      <c r="D472" s="69">
        <v>100.03</v>
      </c>
      <c r="E472" s="69">
        <v>145.52000000000001</v>
      </c>
      <c r="F472" s="69">
        <v>29.67</v>
      </c>
      <c r="G472" s="69">
        <v>0</v>
      </c>
      <c r="H472" s="69">
        <v>0</v>
      </c>
      <c r="I472" s="69">
        <v>0</v>
      </c>
      <c r="J472" s="69">
        <v>0</v>
      </c>
      <c r="K472" s="69">
        <v>0</v>
      </c>
      <c r="L472" s="69">
        <v>0</v>
      </c>
      <c r="M472" s="69">
        <v>0</v>
      </c>
      <c r="N472" s="69">
        <v>0</v>
      </c>
      <c r="O472" s="69">
        <v>0</v>
      </c>
      <c r="P472" s="69">
        <v>0</v>
      </c>
      <c r="Q472" s="69">
        <v>0</v>
      </c>
      <c r="R472" s="69">
        <v>0</v>
      </c>
      <c r="S472" s="69">
        <v>0</v>
      </c>
      <c r="T472" s="69">
        <v>0</v>
      </c>
      <c r="U472" s="69">
        <v>0</v>
      </c>
      <c r="V472" s="69">
        <v>0</v>
      </c>
      <c r="W472" s="69">
        <v>0</v>
      </c>
      <c r="X472" s="69">
        <v>0</v>
      </c>
      <c r="Y472" s="69">
        <v>78.239999999999995</v>
      </c>
    </row>
    <row r="473" spans="1:25" x14ac:dyDescent="0.2">
      <c r="A473" s="68">
        <v>10</v>
      </c>
      <c r="B473" s="69">
        <v>522.39</v>
      </c>
      <c r="C473" s="69">
        <v>418.2</v>
      </c>
      <c r="D473" s="69">
        <v>0</v>
      </c>
      <c r="E473" s="69">
        <v>0</v>
      </c>
      <c r="F473" s="69">
        <v>0</v>
      </c>
      <c r="G473" s="69">
        <v>0</v>
      </c>
      <c r="H473" s="69">
        <v>0</v>
      </c>
      <c r="I473" s="69">
        <v>0</v>
      </c>
      <c r="J473" s="69">
        <v>0</v>
      </c>
      <c r="K473" s="69">
        <v>0</v>
      </c>
      <c r="L473" s="69">
        <v>0</v>
      </c>
      <c r="M473" s="69">
        <v>0</v>
      </c>
      <c r="N473" s="69">
        <v>0</v>
      </c>
      <c r="O473" s="69">
        <v>0</v>
      </c>
      <c r="P473" s="69">
        <v>90.07</v>
      </c>
      <c r="Q473" s="69">
        <v>0</v>
      </c>
      <c r="R473" s="69">
        <v>0</v>
      </c>
      <c r="S473" s="69">
        <v>0</v>
      </c>
      <c r="T473" s="69">
        <v>74.709999999999994</v>
      </c>
      <c r="U473" s="69">
        <v>58.23</v>
      </c>
      <c r="V473" s="69">
        <v>10.86</v>
      </c>
      <c r="W473" s="69">
        <v>21.5</v>
      </c>
      <c r="X473" s="69">
        <v>59.01</v>
      </c>
      <c r="Y473" s="69">
        <v>436.55</v>
      </c>
    </row>
    <row r="474" spans="1:25" x14ac:dyDescent="0.2">
      <c r="A474" s="33">
        <v>11</v>
      </c>
      <c r="B474" s="69">
        <v>644.51</v>
      </c>
      <c r="C474" s="69">
        <v>69.19</v>
      </c>
      <c r="D474" s="69">
        <v>569.91999999999996</v>
      </c>
      <c r="E474" s="69">
        <v>0</v>
      </c>
      <c r="F474" s="69">
        <v>0</v>
      </c>
      <c r="G474" s="69">
        <v>0</v>
      </c>
      <c r="H474" s="69">
        <v>0</v>
      </c>
      <c r="I474" s="69">
        <v>32.31</v>
      </c>
      <c r="J474" s="69">
        <v>0</v>
      </c>
      <c r="K474" s="69">
        <v>0</v>
      </c>
      <c r="L474" s="69">
        <v>0</v>
      </c>
      <c r="M474" s="69">
        <v>0.93</v>
      </c>
      <c r="N474" s="69">
        <v>0</v>
      </c>
      <c r="O474" s="69">
        <v>0</v>
      </c>
      <c r="P474" s="69">
        <v>4.4800000000000004</v>
      </c>
      <c r="Q474" s="69">
        <v>0</v>
      </c>
      <c r="R474" s="69">
        <v>0</v>
      </c>
      <c r="S474" s="69">
        <v>0</v>
      </c>
      <c r="T474" s="69">
        <v>106.71</v>
      </c>
      <c r="U474" s="69">
        <v>238.57</v>
      </c>
      <c r="V474" s="69">
        <v>137.38</v>
      </c>
      <c r="W474" s="69">
        <v>268.02</v>
      </c>
      <c r="X474" s="69">
        <v>190.78</v>
      </c>
      <c r="Y474" s="69">
        <v>105.27</v>
      </c>
    </row>
    <row r="475" spans="1:25" x14ac:dyDescent="0.2">
      <c r="A475" s="68">
        <v>12</v>
      </c>
      <c r="B475" s="69">
        <v>465.21</v>
      </c>
      <c r="C475" s="69">
        <v>364.32</v>
      </c>
      <c r="D475" s="69">
        <v>0</v>
      </c>
      <c r="E475" s="69">
        <v>0</v>
      </c>
      <c r="F475" s="69">
        <v>0</v>
      </c>
      <c r="G475" s="69">
        <v>11.08</v>
      </c>
      <c r="H475" s="69">
        <v>0</v>
      </c>
      <c r="I475" s="69">
        <v>0</v>
      </c>
      <c r="J475" s="69">
        <v>0</v>
      </c>
      <c r="K475" s="69">
        <v>0</v>
      </c>
      <c r="L475" s="69">
        <v>215.81</v>
      </c>
      <c r="M475" s="69">
        <v>50.71</v>
      </c>
      <c r="N475" s="69">
        <v>0</v>
      </c>
      <c r="O475" s="69">
        <v>7.12</v>
      </c>
      <c r="P475" s="69">
        <v>0</v>
      </c>
      <c r="Q475" s="69">
        <v>61.12</v>
      </c>
      <c r="R475" s="69">
        <v>0</v>
      </c>
      <c r="S475" s="69">
        <v>69.599999999999994</v>
      </c>
      <c r="T475" s="69">
        <v>148.19999999999999</v>
      </c>
      <c r="U475" s="69">
        <v>338</v>
      </c>
      <c r="V475" s="69">
        <v>253.64</v>
      </c>
      <c r="W475" s="69">
        <v>321.36</v>
      </c>
      <c r="X475" s="69">
        <v>231.33</v>
      </c>
      <c r="Y475" s="69">
        <v>108.55</v>
      </c>
    </row>
    <row r="476" spans="1:25" x14ac:dyDescent="0.2">
      <c r="A476" s="33">
        <v>13</v>
      </c>
      <c r="B476" s="69">
        <v>72.41</v>
      </c>
      <c r="C476" s="69">
        <v>42.11</v>
      </c>
      <c r="D476" s="69">
        <v>0</v>
      </c>
      <c r="E476" s="69">
        <v>59.61</v>
      </c>
      <c r="F476" s="69">
        <v>0</v>
      </c>
      <c r="G476" s="69">
        <v>0</v>
      </c>
      <c r="H476" s="69">
        <v>0</v>
      </c>
      <c r="I476" s="69">
        <v>0</v>
      </c>
      <c r="J476" s="69">
        <v>8.2899999999999991</v>
      </c>
      <c r="K476" s="69">
        <v>227.15</v>
      </c>
      <c r="L476" s="69">
        <v>318.08</v>
      </c>
      <c r="M476" s="69">
        <v>124.76</v>
      </c>
      <c r="N476" s="69">
        <v>63.53</v>
      </c>
      <c r="O476" s="69">
        <v>45.11</v>
      </c>
      <c r="P476" s="69">
        <v>110.84</v>
      </c>
      <c r="Q476" s="69">
        <v>159.96</v>
      </c>
      <c r="R476" s="69">
        <v>0</v>
      </c>
      <c r="S476" s="69">
        <v>54.94</v>
      </c>
      <c r="T476" s="69">
        <v>223.14</v>
      </c>
      <c r="U476" s="69">
        <v>327.48</v>
      </c>
      <c r="V476" s="69">
        <v>284.51</v>
      </c>
      <c r="W476" s="69">
        <v>352.79</v>
      </c>
      <c r="X476" s="69">
        <v>1019.89</v>
      </c>
      <c r="Y476" s="69">
        <v>915.8</v>
      </c>
    </row>
    <row r="477" spans="1:25" x14ac:dyDescent="0.2">
      <c r="A477" s="68">
        <v>14</v>
      </c>
      <c r="B477" s="69">
        <v>54.86</v>
      </c>
      <c r="C477" s="69">
        <v>72.39</v>
      </c>
      <c r="D477" s="69">
        <v>34.090000000000003</v>
      </c>
      <c r="E477" s="69">
        <v>0</v>
      </c>
      <c r="F477" s="69">
        <v>0</v>
      </c>
      <c r="G477" s="69">
        <v>0</v>
      </c>
      <c r="H477" s="69">
        <v>0</v>
      </c>
      <c r="I477" s="69">
        <v>0</v>
      </c>
      <c r="J477" s="69">
        <v>0</v>
      </c>
      <c r="K477" s="69">
        <v>0</v>
      </c>
      <c r="L477" s="69">
        <v>286.95</v>
      </c>
      <c r="M477" s="69">
        <v>111.59</v>
      </c>
      <c r="N477" s="69">
        <v>324.29000000000002</v>
      </c>
      <c r="O477" s="69">
        <v>211.24</v>
      </c>
      <c r="P477" s="69">
        <v>229.39</v>
      </c>
      <c r="Q477" s="69">
        <v>152.75</v>
      </c>
      <c r="R477" s="69">
        <v>31.36</v>
      </c>
      <c r="S477" s="69">
        <v>27.66</v>
      </c>
      <c r="T477" s="69">
        <v>176.05</v>
      </c>
      <c r="U477" s="69">
        <v>316.94</v>
      </c>
      <c r="V477" s="69">
        <v>222.61</v>
      </c>
      <c r="W477" s="69">
        <v>225.04</v>
      </c>
      <c r="X477" s="69">
        <v>1005.82</v>
      </c>
      <c r="Y477" s="69">
        <v>905.29</v>
      </c>
    </row>
    <row r="478" spans="1:25" x14ac:dyDescent="0.2">
      <c r="A478" s="33">
        <v>15</v>
      </c>
      <c r="B478" s="69">
        <v>837.74</v>
      </c>
      <c r="C478" s="69">
        <v>57.76</v>
      </c>
      <c r="D478" s="69">
        <v>0</v>
      </c>
      <c r="E478" s="69">
        <v>37.81</v>
      </c>
      <c r="F478" s="69">
        <v>0</v>
      </c>
      <c r="G478" s="69">
        <v>0</v>
      </c>
      <c r="H478" s="69">
        <v>0</v>
      </c>
      <c r="I478" s="69">
        <v>3.19</v>
      </c>
      <c r="J478" s="69">
        <v>0</v>
      </c>
      <c r="K478" s="69">
        <v>14.65</v>
      </c>
      <c r="L478" s="69">
        <v>61.06</v>
      </c>
      <c r="M478" s="69">
        <v>89.53</v>
      </c>
      <c r="N478" s="69">
        <v>47.52</v>
      </c>
      <c r="O478" s="69">
        <v>89.29</v>
      </c>
      <c r="P478" s="69">
        <v>0</v>
      </c>
      <c r="Q478" s="69">
        <v>4.8099999999999996</v>
      </c>
      <c r="R478" s="69">
        <v>289.99</v>
      </c>
      <c r="S478" s="69">
        <v>369.31</v>
      </c>
      <c r="T478" s="69">
        <v>474.78</v>
      </c>
      <c r="U478" s="69">
        <v>149.46</v>
      </c>
      <c r="V478" s="69">
        <v>223.17</v>
      </c>
      <c r="W478" s="69">
        <v>234.8</v>
      </c>
      <c r="X478" s="69">
        <v>187.94</v>
      </c>
      <c r="Y478" s="69">
        <v>173.21</v>
      </c>
    </row>
    <row r="479" spans="1:25" x14ac:dyDescent="0.2">
      <c r="A479" s="68">
        <v>16</v>
      </c>
      <c r="B479" s="69">
        <v>60.82</v>
      </c>
      <c r="C479" s="69">
        <v>21.5</v>
      </c>
      <c r="D479" s="69">
        <v>10.82</v>
      </c>
      <c r="E479" s="69">
        <v>0</v>
      </c>
      <c r="F479" s="69">
        <v>0</v>
      </c>
      <c r="G479" s="69">
        <v>0</v>
      </c>
      <c r="H479" s="69">
        <v>0</v>
      </c>
      <c r="I479" s="69">
        <v>0</v>
      </c>
      <c r="J479" s="69">
        <v>0</v>
      </c>
      <c r="K479" s="69">
        <v>0</v>
      </c>
      <c r="L479" s="69">
        <v>0</v>
      </c>
      <c r="M479" s="69">
        <v>132.01</v>
      </c>
      <c r="N479" s="69">
        <v>74.459999999999994</v>
      </c>
      <c r="O479" s="69">
        <v>59.85</v>
      </c>
      <c r="P479" s="69">
        <v>51.25</v>
      </c>
      <c r="Q479" s="69">
        <v>0</v>
      </c>
      <c r="R479" s="69">
        <v>0</v>
      </c>
      <c r="S479" s="69">
        <v>0</v>
      </c>
      <c r="T479" s="69">
        <v>102.77</v>
      </c>
      <c r="U479" s="69">
        <v>247.33</v>
      </c>
      <c r="V479" s="69">
        <v>309.66000000000003</v>
      </c>
      <c r="W479" s="69">
        <v>149.29</v>
      </c>
      <c r="X479" s="69">
        <v>329.09</v>
      </c>
      <c r="Y479" s="69">
        <v>111.04</v>
      </c>
    </row>
    <row r="480" spans="1:25" x14ac:dyDescent="0.2">
      <c r="A480" s="33">
        <v>17</v>
      </c>
      <c r="B480" s="69">
        <v>127.16</v>
      </c>
      <c r="C480" s="69">
        <v>16.14</v>
      </c>
      <c r="D480" s="69">
        <v>9.4700000000000006</v>
      </c>
      <c r="E480" s="69">
        <v>0</v>
      </c>
      <c r="F480" s="69">
        <v>0</v>
      </c>
      <c r="G480" s="69">
        <v>0</v>
      </c>
      <c r="H480" s="69">
        <v>0</v>
      </c>
      <c r="I480" s="69">
        <v>0</v>
      </c>
      <c r="J480" s="69">
        <v>0</v>
      </c>
      <c r="K480" s="69">
        <v>0</v>
      </c>
      <c r="L480" s="69">
        <v>0</v>
      </c>
      <c r="M480" s="69">
        <v>0</v>
      </c>
      <c r="N480" s="69">
        <v>5.01</v>
      </c>
      <c r="O480" s="69">
        <v>0</v>
      </c>
      <c r="P480" s="69">
        <v>0</v>
      </c>
      <c r="Q480" s="69">
        <v>0</v>
      </c>
      <c r="R480" s="69">
        <v>0</v>
      </c>
      <c r="S480" s="69">
        <v>0.16</v>
      </c>
      <c r="T480" s="69">
        <v>47.81</v>
      </c>
      <c r="U480" s="69">
        <v>58.64</v>
      </c>
      <c r="V480" s="69">
        <v>184.86</v>
      </c>
      <c r="W480" s="69">
        <v>135.11000000000001</v>
      </c>
      <c r="X480" s="69">
        <v>55.97</v>
      </c>
      <c r="Y480" s="69">
        <v>775.79</v>
      </c>
    </row>
    <row r="481" spans="1:25" x14ac:dyDescent="0.2">
      <c r="A481" s="68">
        <v>18</v>
      </c>
      <c r="B481" s="69">
        <v>89.76</v>
      </c>
      <c r="C481" s="69">
        <v>176.95</v>
      </c>
      <c r="D481" s="69">
        <v>31.11</v>
      </c>
      <c r="E481" s="69">
        <v>0</v>
      </c>
      <c r="F481" s="69">
        <v>0</v>
      </c>
      <c r="G481" s="69">
        <v>0</v>
      </c>
      <c r="H481" s="69">
        <v>0</v>
      </c>
      <c r="I481" s="69">
        <v>0</v>
      </c>
      <c r="J481" s="69">
        <v>98.35</v>
      </c>
      <c r="K481" s="69">
        <v>539.92999999999995</v>
      </c>
      <c r="L481" s="69">
        <v>25.6</v>
      </c>
      <c r="M481" s="69">
        <v>49.45</v>
      </c>
      <c r="N481" s="69">
        <v>0</v>
      </c>
      <c r="O481" s="69">
        <v>0</v>
      </c>
      <c r="P481" s="69">
        <v>0</v>
      </c>
      <c r="Q481" s="69">
        <v>130.44</v>
      </c>
      <c r="R481" s="69">
        <v>426.89</v>
      </c>
      <c r="S481" s="69">
        <v>488.48</v>
      </c>
      <c r="T481" s="69">
        <v>514.32000000000005</v>
      </c>
      <c r="U481" s="69">
        <v>97.78</v>
      </c>
      <c r="V481" s="69">
        <v>157.16999999999999</v>
      </c>
      <c r="W481" s="69">
        <v>178.82</v>
      </c>
      <c r="X481" s="69">
        <v>121.63</v>
      </c>
      <c r="Y481" s="69">
        <v>340.62</v>
      </c>
    </row>
    <row r="482" spans="1:25" x14ac:dyDescent="0.2">
      <c r="A482" s="33">
        <v>19</v>
      </c>
      <c r="B482" s="69">
        <v>811.03</v>
      </c>
      <c r="C482" s="69">
        <v>701.94</v>
      </c>
      <c r="D482" s="69">
        <v>568.35</v>
      </c>
      <c r="E482" s="69">
        <v>0</v>
      </c>
      <c r="F482" s="69">
        <v>0</v>
      </c>
      <c r="G482" s="69">
        <v>0</v>
      </c>
      <c r="H482" s="69">
        <v>0</v>
      </c>
      <c r="I482" s="69">
        <v>0</v>
      </c>
      <c r="J482" s="69">
        <v>0</v>
      </c>
      <c r="K482" s="69">
        <v>55.17</v>
      </c>
      <c r="L482" s="69">
        <v>68.05</v>
      </c>
      <c r="M482" s="69">
        <v>70.02</v>
      </c>
      <c r="N482" s="69">
        <v>20.07</v>
      </c>
      <c r="O482" s="69">
        <v>0</v>
      </c>
      <c r="P482" s="69">
        <v>21.31</v>
      </c>
      <c r="Q482" s="69">
        <v>0</v>
      </c>
      <c r="R482" s="69">
        <v>215.28</v>
      </c>
      <c r="S482" s="69">
        <v>298.02</v>
      </c>
      <c r="T482" s="69">
        <v>31.71</v>
      </c>
      <c r="U482" s="69">
        <v>264.88</v>
      </c>
      <c r="V482" s="69">
        <v>122.53</v>
      </c>
      <c r="W482" s="69">
        <v>123.84</v>
      </c>
      <c r="X482" s="69">
        <v>971.77</v>
      </c>
      <c r="Y482" s="69">
        <v>331.38</v>
      </c>
    </row>
    <row r="483" spans="1:25" x14ac:dyDescent="0.2">
      <c r="A483" s="68">
        <v>20</v>
      </c>
      <c r="B483" s="69">
        <v>219.74</v>
      </c>
      <c r="C483" s="69">
        <v>281.99</v>
      </c>
      <c r="D483" s="69">
        <v>28.26</v>
      </c>
      <c r="E483" s="69">
        <v>0</v>
      </c>
      <c r="F483" s="69">
        <v>0</v>
      </c>
      <c r="G483" s="69">
        <v>0</v>
      </c>
      <c r="H483" s="69">
        <v>0</v>
      </c>
      <c r="I483" s="69">
        <v>0</v>
      </c>
      <c r="J483" s="69">
        <v>0</v>
      </c>
      <c r="K483" s="69">
        <v>54.82</v>
      </c>
      <c r="L483" s="69">
        <v>129.75</v>
      </c>
      <c r="M483" s="69">
        <v>139.6</v>
      </c>
      <c r="N483" s="69">
        <v>263.05</v>
      </c>
      <c r="O483" s="69">
        <v>95.96</v>
      </c>
      <c r="P483" s="69">
        <v>66.739999999999995</v>
      </c>
      <c r="Q483" s="69">
        <v>0</v>
      </c>
      <c r="R483" s="69">
        <v>2.0499999999999998</v>
      </c>
      <c r="S483" s="69">
        <v>0.49</v>
      </c>
      <c r="T483" s="69">
        <v>14.45</v>
      </c>
      <c r="U483" s="69">
        <v>221.28</v>
      </c>
      <c r="V483" s="69">
        <v>220.01</v>
      </c>
      <c r="W483" s="69">
        <v>164.8</v>
      </c>
      <c r="X483" s="69">
        <v>989.13</v>
      </c>
      <c r="Y483" s="69">
        <v>188.77</v>
      </c>
    </row>
    <row r="484" spans="1:25" x14ac:dyDescent="0.2">
      <c r="A484" s="33">
        <v>21</v>
      </c>
      <c r="B484" s="69">
        <v>168.27</v>
      </c>
      <c r="C484" s="69">
        <v>45.88</v>
      </c>
      <c r="D484" s="69">
        <v>15.98</v>
      </c>
      <c r="E484" s="69">
        <v>35.79</v>
      </c>
      <c r="F484" s="69">
        <v>0</v>
      </c>
      <c r="G484" s="69">
        <v>0</v>
      </c>
      <c r="H484" s="69">
        <v>0</v>
      </c>
      <c r="I484" s="69">
        <v>0</v>
      </c>
      <c r="J484" s="69">
        <v>0</v>
      </c>
      <c r="K484" s="69">
        <v>448.24</v>
      </c>
      <c r="L484" s="69">
        <v>545.80999999999995</v>
      </c>
      <c r="M484" s="69">
        <v>410.59</v>
      </c>
      <c r="N484" s="69">
        <v>191</v>
      </c>
      <c r="O484" s="69">
        <v>297.92</v>
      </c>
      <c r="P484" s="69">
        <v>366.55</v>
      </c>
      <c r="Q484" s="69">
        <v>289.82</v>
      </c>
      <c r="R484" s="69">
        <v>320.48</v>
      </c>
      <c r="S484" s="69">
        <v>553.86</v>
      </c>
      <c r="T484" s="69">
        <v>397.89</v>
      </c>
      <c r="U484" s="69">
        <v>603.44000000000005</v>
      </c>
      <c r="V484" s="69">
        <v>262.13</v>
      </c>
      <c r="W484" s="69">
        <v>307.76</v>
      </c>
      <c r="X484" s="69">
        <v>1014.03</v>
      </c>
      <c r="Y484" s="69">
        <v>426.36</v>
      </c>
    </row>
    <row r="485" spans="1:25" x14ac:dyDescent="0.2">
      <c r="A485" s="68">
        <v>22</v>
      </c>
      <c r="B485" s="69">
        <v>242.61</v>
      </c>
      <c r="C485" s="69">
        <v>612.35</v>
      </c>
      <c r="D485" s="69">
        <v>0</v>
      </c>
      <c r="E485" s="69">
        <v>0</v>
      </c>
      <c r="F485" s="69">
        <v>0</v>
      </c>
      <c r="G485" s="69">
        <v>0</v>
      </c>
      <c r="H485" s="69">
        <v>0</v>
      </c>
      <c r="I485" s="69">
        <v>0</v>
      </c>
      <c r="J485" s="69">
        <v>119.97</v>
      </c>
      <c r="K485" s="69">
        <v>205.55</v>
      </c>
      <c r="L485" s="69">
        <v>160.30000000000001</v>
      </c>
      <c r="M485" s="69">
        <v>52.63</v>
      </c>
      <c r="N485" s="69">
        <v>137.88999999999999</v>
      </c>
      <c r="O485" s="69">
        <v>41.5</v>
      </c>
      <c r="P485" s="69">
        <v>104.01</v>
      </c>
      <c r="Q485" s="69">
        <v>43.78</v>
      </c>
      <c r="R485" s="69">
        <v>407.6</v>
      </c>
      <c r="S485" s="69">
        <v>506.78</v>
      </c>
      <c r="T485" s="69">
        <v>308.31</v>
      </c>
      <c r="U485" s="69">
        <v>304.48</v>
      </c>
      <c r="V485" s="69">
        <v>250.62</v>
      </c>
      <c r="W485" s="69">
        <v>237.1</v>
      </c>
      <c r="X485" s="69">
        <v>260.95</v>
      </c>
      <c r="Y485" s="69">
        <v>314.94</v>
      </c>
    </row>
    <row r="486" spans="1:25" x14ac:dyDescent="0.2">
      <c r="A486" s="33">
        <v>23</v>
      </c>
      <c r="B486" s="69">
        <v>110.45</v>
      </c>
      <c r="C486" s="69">
        <v>61.08</v>
      </c>
      <c r="D486" s="69">
        <v>89.01</v>
      </c>
      <c r="E486" s="69">
        <v>0</v>
      </c>
      <c r="F486" s="69">
        <v>0</v>
      </c>
      <c r="G486" s="69">
        <v>0</v>
      </c>
      <c r="H486" s="69">
        <v>0</v>
      </c>
      <c r="I486" s="69">
        <v>0</v>
      </c>
      <c r="J486" s="69">
        <v>0</v>
      </c>
      <c r="K486" s="69">
        <v>0</v>
      </c>
      <c r="L486" s="69">
        <v>82.81</v>
      </c>
      <c r="M486" s="69">
        <v>95.74</v>
      </c>
      <c r="N486" s="69">
        <v>0</v>
      </c>
      <c r="O486" s="69">
        <v>0</v>
      </c>
      <c r="P486" s="69">
        <v>0</v>
      </c>
      <c r="Q486" s="69">
        <v>0</v>
      </c>
      <c r="R486" s="69">
        <v>350.84</v>
      </c>
      <c r="S486" s="69">
        <v>413.69</v>
      </c>
      <c r="T486" s="69">
        <v>285.8</v>
      </c>
      <c r="U486" s="69">
        <v>98.4</v>
      </c>
      <c r="V486" s="69">
        <v>66.989999999999995</v>
      </c>
      <c r="W486" s="69">
        <v>65.08</v>
      </c>
      <c r="X486" s="69">
        <v>52.97</v>
      </c>
      <c r="Y486" s="69">
        <v>185.22</v>
      </c>
    </row>
    <row r="487" spans="1:25" x14ac:dyDescent="0.2">
      <c r="A487" s="68">
        <v>24</v>
      </c>
      <c r="B487" s="69">
        <v>274.98</v>
      </c>
      <c r="C487" s="69">
        <v>74.84</v>
      </c>
      <c r="D487" s="69">
        <v>95.39</v>
      </c>
      <c r="E487" s="69">
        <v>249.02</v>
      </c>
      <c r="F487" s="69">
        <v>129.72999999999999</v>
      </c>
      <c r="G487" s="69">
        <v>9.86</v>
      </c>
      <c r="H487" s="69">
        <v>0</v>
      </c>
      <c r="I487" s="69">
        <v>0</v>
      </c>
      <c r="J487" s="69">
        <v>0</v>
      </c>
      <c r="K487" s="69">
        <v>0</v>
      </c>
      <c r="L487" s="69">
        <v>0</v>
      </c>
      <c r="M487" s="69">
        <v>0</v>
      </c>
      <c r="N487" s="69">
        <v>0</v>
      </c>
      <c r="O487" s="69">
        <v>0</v>
      </c>
      <c r="P487" s="69">
        <v>0</v>
      </c>
      <c r="Q487" s="69">
        <v>0</v>
      </c>
      <c r="R487" s="69">
        <v>0</v>
      </c>
      <c r="S487" s="69">
        <v>5.56</v>
      </c>
      <c r="T487" s="69">
        <v>53.36</v>
      </c>
      <c r="U487" s="69">
        <v>129.35</v>
      </c>
      <c r="V487" s="69">
        <v>0</v>
      </c>
      <c r="W487" s="69">
        <v>68.2</v>
      </c>
      <c r="X487" s="69">
        <v>43.45</v>
      </c>
      <c r="Y487" s="69">
        <v>903.9</v>
      </c>
    </row>
    <row r="488" spans="1:25" x14ac:dyDescent="0.2">
      <c r="A488" s="33">
        <v>25</v>
      </c>
      <c r="B488" s="69">
        <v>39.64</v>
      </c>
      <c r="C488" s="69">
        <v>814.07</v>
      </c>
      <c r="D488" s="69">
        <v>725.19</v>
      </c>
      <c r="E488" s="69">
        <v>155.47</v>
      </c>
      <c r="F488" s="69">
        <v>0</v>
      </c>
      <c r="G488" s="69">
        <v>0</v>
      </c>
      <c r="H488" s="69">
        <v>0</v>
      </c>
      <c r="I488" s="69">
        <v>0</v>
      </c>
      <c r="J488" s="69">
        <v>60.54</v>
      </c>
      <c r="K488" s="69">
        <v>134.68</v>
      </c>
      <c r="L488" s="69">
        <v>0</v>
      </c>
      <c r="M488" s="69">
        <v>0</v>
      </c>
      <c r="N488" s="69">
        <v>0</v>
      </c>
      <c r="O488" s="69">
        <v>0</v>
      </c>
      <c r="P488" s="69">
        <v>0</v>
      </c>
      <c r="Q488" s="69">
        <v>23.88</v>
      </c>
      <c r="R488" s="69">
        <v>295.77</v>
      </c>
      <c r="S488" s="69">
        <v>440.67</v>
      </c>
      <c r="T488" s="69">
        <v>603.05999999999995</v>
      </c>
      <c r="U488" s="69">
        <v>357.43</v>
      </c>
      <c r="V488" s="69">
        <v>270.45</v>
      </c>
      <c r="W488" s="69">
        <v>403.34</v>
      </c>
      <c r="X488" s="69">
        <v>175.66</v>
      </c>
      <c r="Y488" s="69">
        <v>171.36</v>
      </c>
    </row>
    <row r="489" spans="1:25" x14ac:dyDescent="0.2">
      <c r="A489" s="68">
        <v>26</v>
      </c>
      <c r="B489" s="69">
        <v>280.31</v>
      </c>
      <c r="C489" s="69">
        <v>278.69</v>
      </c>
      <c r="D489" s="69">
        <v>103.76</v>
      </c>
      <c r="E489" s="69">
        <v>0</v>
      </c>
      <c r="F489" s="69">
        <v>0</v>
      </c>
      <c r="G489" s="69">
        <v>0</v>
      </c>
      <c r="H489" s="69">
        <v>0</v>
      </c>
      <c r="I489" s="69">
        <v>0</v>
      </c>
      <c r="J489" s="69">
        <v>206.27</v>
      </c>
      <c r="K489" s="69">
        <v>0</v>
      </c>
      <c r="L489" s="69">
        <v>1.1499999999999999</v>
      </c>
      <c r="M489" s="69">
        <v>70.36</v>
      </c>
      <c r="N489" s="69">
        <v>93.06</v>
      </c>
      <c r="O489" s="69">
        <v>103.8</v>
      </c>
      <c r="P489" s="69">
        <v>23.48</v>
      </c>
      <c r="Q489" s="69">
        <v>0</v>
      </c>
      <c r="R489" s="69">
        <v>389.51</v>
      </c>
      <c r="S489" s="69">
        <v>364.39</v>
      </c>
      <c r="T489" s="69">
        <v>116.5</v>
      </c>
      <c r="U489" s="69">
        <v>267.49</v>
      </c>
      <c r="V489" s="69">
        <v>337.39</v>
      </c>
      <c r="W489" s="69">
        <v>395.04</v>
      </c>
      <c r="X489" s="69">
        <v>121.61</v>
      </c>
      <c r="Y489" s="69">
        <v>103.7</v>
      </c>
    </row>
    <row r="490" spans="1:25" x14ac:dyDescent="0.2">
      <c r="A490" s="33">
        <v>27</v>
      </c>
      <c r="B490" s="69">
        <v>164.88</v>
      </c>
      <c r="C490" s="69">
        <v>221.02</v>
      </c>
      <c r="D490" s="69">
        <v>35.33</v>
      </c>
      <c r="E490" s="69">
        <v>10.38</v>
      </c>
      <c r="F490" s="69">
        <v>0.01</v>
      </c>
      <c r="G490" s="69">
        <v>0</v>
      </c>
      <c r="H490" s="69">
        <v>0</v>
      </c>
      <c r="I490" s="69">
        <v>0</v>
      </c>
      <c r="J490" s="69">
        <v>0.19</v>
      </c>
      <c r="K490" s="69">
        <v>165.8</v>
      </c>
      <c r="L490" s="69">
        <v>120.61</v>
      </c>
      <c r="M490" s="69">
        <v>125.45</v>
      </c>
      <c r="N490" s="69">
        <v>4.7699999999999996</v>
      </c>
      <c r="O490" s="69">
        <v>0</v>
      </c>
      <c r="P490" s="69">
        <v>0</v>
      </c>
      <c r="Q490" s="69">
        <v>0</v>
      </c>
      <c r="R490" s="69">
        <v>28.65</v>
      </c>
      <c r="S490" s="69">
        <v>14.13</v>
      </c>
      <c r="T490" s="69">
        <v>155.38</v>
      </c>
      <c r="U490" s="69">
        <v>362.44</v>
      </c>
      <c r="V490" s="69">
        <v>177.99</v>
      </c>
      <c r="W490" s="69">
        <v>173.2</v>
      </c>
      <c r="X490" s="69">
        <v>138.44999999999999</v>
      </c>
      <c r="Y490" s="69">
        <v>313.74</v>
      </c>
    </row>
    <row r="491" spans="1:25" x14ac:dyDescent="0.2">
      <c r="A491" s="68">
        <v>28</v>
      </c>
      <c r="B491" s="69">
        <v>108.21</v>
      </c>
      <c r="C491" s="69">
        <v>298.04000000000002</v>
      </c>
      <c r="D491" s="69">
        <v>167.76</v>
      </c>
      <c r="E491" s="69">
        <v>270.60000000000002</v>
      </c>
      <c r="F491" s="69">
        <v>75.150000000000006</v>
      </c>
      <c r="G491" s="69">
        <v>3.59</v>
      </c>
      <c r="H491" s="69">
        <v>0</v>
      </c>
      <c r="I491" s="69">
        <v>39.090000000000003</v>
      </c>
      <c r="J491" s="69">
        <v>0</v>
      </c>
      <c r="K491" s="69">
        <v>16.98</v>
      </c>
      <c r="L491" s="69">
        <v>96.53</v>
      </c>
      <c r="M491" s="69">
        <v>67.83</v>
      </c>
      <c r="N491" s="69">
        <v>92.16</v>
      </c>
      <c r="O491" s="69">
        <v>0</v>
      </c>
      <c r="P491" s="69">
        <v>0</v>
      </c>
      <c r="Q491" s="69">
        <v>0</v>
      </c>
      <c r="R491" s="69">
        <v>169.95</v>
      </c>
      <c r="S491" s="69">
        <v>361.15</v>
      </c>
      <c r="T491" s="69">
        <v>303.81</v>
      </c>
      <c r="U491" s="69">
        <v>327.32</v>
      </c>
      <c r="V491" s="69">
        <v>177.73</v>
      </c>
      <c r="W491" s="69">
        <v>363.64</v>
      </c>
      <c r="X491" s="69">
        <v>207.55</v>
      </c>
      <c r="Y491" s="69">
        <v>256.22000000000003</v>
      </c>
    </row>
    <row r="492" spans="1:25" x14ac:dyDescent="0.2">
      <c r="A492" s="33">
        <v>29</v>
      </c>
      <c r="B492" s="69">
        <v>129.83000000000001</v>
      </c>
      <c r="C492" s="69">
        <v>95.36</v>
      </c>
      <c r="D492" s="69">
        <v>66.459999999999994</v>
      </c>
      <c r="E492" s="69">
        <v>54.98</v>
      </c>
      <c r="F492" s="69">
        <v>20.79</v>
      </c>
      <c r="G492" s="69">
        <v>0.76</v>
      </c>
      <c r="H492" s="69">
        <v>0</v>
      </c>
      <c r="I492" s="69">
        <v>0</v>
      </c>
      <c r="J492" s="69">
        <v>0</v>
      </c>
      <c r="K492" s="69">
        <v>154.21</v>
      </c>
      <c r="L492" s="69">
        <v>153.15</v>
      </c>
      <c r="M492" s="69">
        <v>120.12</v>
      </c>
      <c r="N492" s="69">
        <v>109.15</v>
      </c>
      <c r="O492" s="69">
        <v>67.12</v>
      </c>
      <c r="P492" s="69">
        <v>39.6</v>
      </c>
      <c r="Q492" s="69">
        <v>60.17</v>
      </c>
      <c r="R492" s="69">
        <v>342.14</v>
      </c>
      <c r="S492" s="69">
        <v>392.24</v>
      </c>
      <c r="T492" s="69">
        <v>357.58</v>
      </c>
      <c r="U492" s="69">
        <v>213.9</v>
      </c>
      <c r="V492" s="69">
        <v>328.61</v>
      </c>
      <c r="W492" s="69">
        <v>387.55</v>
      </c>
      <c r="X492" s="69">
        <v>352.5</v>
      </c>
      <c r="Y492" s="69">
        <v>126.96</v>
      </c>
    </row>
    <row r="493" spans="1:25" x14ac:dyDescent="0.2">
      <c r="A493" s="68">
        <v>30</v>
      </c>
      <c r="B493" s="69">
        <v>151.34</v>
      </c>
      <c r="C493" s="69">
        <v>132.85</v>
      </c>
      <c r="D493" s="69">
        <v>136.74</v>
      </c>
      <c r="E493" s="69">
        <v>99.77</v>
      </c>
      <c r="F493" s="69">
        <v>85.33</v>
      </c>
      <c r="G493" s="69">
        <v>35.14</v>
      </c>
      <c r="H493" s="69">
        <v>0</v>
      </c>
      <c r="I493" s="69">
        <v>121.58</v>
      </c>
      <c r="J493" s="69">
        <v>0</v>
      </c>
      <c r="K493" s="69">
        <v>32.270000000000003</v>
      </c>
      <c r="L493" s="69">
        <v>101.22</v>
      </c>
      <c r="M493" s="69">
        <v>141.94999999999999</v>
      </c>
      <c r="N493" s="69">
        <v>125.67</v>
      </c>
      <c r="O493" s="69">
        <v>85.22</v>
      </c>
      <c r="P493" s="69">
        <v>23.54</v>
      </c>
      <c r="Q493" s="69">
        <v>89.99</v>
      </c>
      <c r="R493" s="69">
        <v>0</v>
      </c>
      <c r="S493" s="69">
        <v>194.66</v>
      </c>
      <c r="T493" s="69">
        <v>179.8</v>
      </c>
      <c r="U493" s="69">
        <v>317.73</v>
      </c>
      <c r="V493" s="69">
        <v>336.63</v>
      </c>
      <c r="W493" s="69">
        <v>486.21</v>
      </c>
      <c r="X493" s="69">
        <v>352.13</v>
      </c>
      <c r="Y493" s="69">
        <v>221.89</v>
      </c>
    </row>
    <row r="496" spans="1:25" ht="25.5" x14ac:dyDescent="0.2">
      <c r="A496" s="145"/>
      <c r="B496" s="146"/>
      <c r="C496" s="146"/>
      <c r="D496" s="146"/>
      <c r="E496" s="146"/>
      <c r="F496" s="146"/>
      <c r="G496" s="146"/>
      <c r="H496" s="75" t="s">
        <v>163</v>
      </c>
    </row>
    <row r="497" spans="1:25" ht="27" customHeight="1" x14ac:dyDescent="0.2">
      <c r="A497" s="143" t="s">
        <v>168</v>
      </c>
      <c r="B497" s="144"/>
      <c r="C497" s="144"/>
      <c r="D497" s="144"/>
      <c r="E497" s="144"/>
      <c r="F497" s="144"/>
      <c r="G497" s="144"/>
      <c r="H497" s="76">
        <v>-2.82</v>
      </c>
    </row>
    <row r="498" spans="1:25" ht="25.5" customHeight="1" x14ac:dyDescent="0.2">
      <c r="A498" s="143" t="s">
        <v>169</v>
      </c>
      <c r="B498" s="144"/>
      <c r="C498" s="144"/>
      <c r="D498" s="144"/>
      <c r="E498" s="144"/>
      <c r="F498" s="144"/>
      <c r="G498" s="144"/>
      <c r="H498" s="76">
        <v>381.08</v>
      </c>
    </row>
    <row r="501" spans="1:25" ht="25.5" customHeight="1" x14ac:dyDescent="0.2">
      <c r="A501" s="128" t="s">
        <v>144</v>
      </c>
      <c r="B501" s="128"/>
      <c r="C501" s="128"/>
      <c r="D501" s="128"/>
      <c r="E501" s="128"/>
      <c r="F501" s="128"/>
      <c r="G501" s="128"/>
      <c r="H501" s="70">
        <v>807944.69</v>
      </c>
      <c r="I501" s="71"/>
    </row>
    <row r="503" spans="1:25" ht="26.25" customHeight="1" x14ac:dyDescent="0.2">
      <c r="A503" s="122" t="s">
        <v>102</v>
      </c>
      <c r="B503" s="122"/>
      <c r="C503" s="122"/>
      <c r="D503" s="122"/>
      <c r="E503" s="122"/>
      <c r="F503" s="122"/>
      <c r="G503" s="122"/>
      <c r="H503" s="122"/>
    </row>
    <row r="505" spans="1:25" x14ac:dyDescent="0.2">
      <c r="A505" s="105" t="s">
        <v>158</v>
      </c>
      <c r="B505" s="106"/>
      <c r="C505" s="106"/>
      <c r="D505" s="106"/>
      <c r="E505" s="106"/>
      <c r="F505" s="106"/>
      <c r="G505" s="106"/>
      <c r="H505" s="106"/>
    </row>
    <row r="507" spans="1:25" x14ac:dyDescent="0.2">
      <c r="A507" s="125" t="s">
        <v>107</v>
      </c>
      <c r="B507" s="127" t="s">
        <v>146</v>
      </c>
      <c r="C507" s="127"/>
      <c r="D507" s="127"/>
      <c r="E507" s="127"/>
      <c r="F507" s="127"/>
      <c r="G507" s="127"/>
      <c r="H507" s="127"/>
      <c r="I507" s="127"/>
      <c r="J507" s="127"/>
      <c r="K507" s="127"/>
      <c r="L507" s="127"/>
      <c r="M507" s="127"/>
      <c r="N507" s="127"/>
      <c r="O507" s="127"/>
      <c r="P507" s="127"/>
      <c r="Q507" s="127"/>
      <c r="R507" s="127"/>
      <c r="S507" s="127"/>
      <c r="T507" s="127"/>
      <c r="U507" s="127"/>
      <c r="V507" s="127"/>
      <c r="W507" s="127"/>
      <c r="X507" s="127"/>
      <c r="Y507" s="127"/>
    </row>
    <row r="508" spans="1:25" x14ac:dyDescent="0.2">
      <c r="A508" s="126"/>
      <c r="B508" s="66" t="s">
        <v>109</v>
      </c>
      <c r="C508" s="66" t="s">
        <v>110</v>
      </c>
      <c r="D508" s="66" t="s">
        <v>111</v>
      </c>
      <c r="E508" s="66" t="s">
        <v>112</v>
      </c>
      <c r="F508" s="67" t="s">
        <v>113</v>
      </c>
      <c r="G508" s="66" t="s">
        <v>114</v>
      </c>
      <c r="H508" s="66" t="s">
        <v>115</v>
      </c>
      <c r="I508" s="66" t="s">
        <v>116</v>
      </c>
      <c r="J508" s="66" t="s">
        <v>117</v>
      </c>
      <c r="K508" s="66" t="s">
        <v>118</v>
      </c>
      <c r="L508" s="66" t="s">
        <v>119</v>
      </c>
      <c r="M508" s="66" t="s">
        <v>120</v>
      </c>
      <c r="N508" s="66" t="s">
        <v>121</v>
      </c>
      <c r="O508" s="66" t="s">
        <v>122</v>
      </c>
      <c r="P508" s="66" t="s">
        <v>123</v>
      </c>
      <c r="Q508" s="66" t="s">
        <v>124</v>
      </c>
      <c r="R508" s="66" t="s">
        <v>125</v>
      </c>
      <c r="S508" s="66" t="s">
        <v>126</v>
      </c>
      <c r="T508" s="66" t="s">
        <v>127</v>
      </c>
      <c r="U508" s="66" t="s">
        <v>128</v>
      </c>
      <c r="V508" s="66" t="s">
        <v>129</v>
      </c>
      <c r="W508" s="66" t="s">
        <v>130</v>
      </c>
      <c r="X508" s="66" t="s">
        <v>131</v>
      </c>
      <c r="Y508" s="66" t="s">
        <v>132</v>
      </c>
    </row>
    <row r="509" spans="1:25" x14ac:dyDescent="0.2">
      <c r="A509" s="68">
        <v>1</v>
      </c>
      <c r="B509" s="69">
        <v>2472.7099999999996</v>
      </c>
      <c r="C509" s="69">
        <v>2415.3199999999997</v>
      </c>
      <c r="D509" s="69">
        <v>2410.1999999999998</v>
      </c>
      <c r="E509" s="69">
        <v>2406.12</v>
      </c>
      <c r="F509" s="69">
        <v>2418.02</v>
      </c>
      <c r="G509" s="69">
        <v>2511.98</v>
      </c>
      <c r="H509" s="69">
        <v>2627.23</v>
      </c>
      <c r="I509" s="69">
        <v>2649.99</v>
      </c>
      <c r="J509" s="69">
        <v>2750.77</v>
      </c>
      <c r="K509" s="69">
        <v>2946.0099999999998</v>
      </c>
      <c r="L509" s="69">
        <v>2933.9</v>
      </c>
      <c r="M509" s="69">
        <v>3051.97</v>
      </c>
      <c r="N509" s="69">
        <v>3033.0099999999998</v>
      </c>
      <c r="O509" s="69">
        <v>3039.07</v>
      </c>
      <c r="P509" s="69">
        <v>3011.41</v>
      </c>
      <c r="Q509" s="69">
        <v>2935.41</v>
      </c>
      <c r="R509" s="69">
        <v>2954.5299999999997</v>
      </c>
      <c r="S509" s="69">
        <v>2970.2099999999996</v>
      </c>
      <c r="T509" s="69">
        <v>2992.9599999999996</v>
      </c>
      <c r="U509" s="69">
        <v>2949.47</v>
      </c>
      <c r="V509" s="69">
        <v>2919.93</v>
      </c>
      <c r="W509" s="69">
        <v>2825.85</v>
      </c>
      <c r="X509" s="69">
        <v>2756.27</v>
      </c>
      <c r="Y509" s="69">
        <v>2558.25</v>
      </c>
    </row>
    <row r="510" spans="1:25" x14ac:dyDescent="0.2">
      <c r="A510" s="68">
        <v>2</v>
      </c>
      <c r="B510" s="69">
        <v>2586.4899999999998</v>
      </c>
      <c r="C510" s="69">
        <v>2575.5899999999997</v>
      </c>
      <c r="D510" s="69">
        <v>2542.6999999999998</v>
      </c>
      <c r="E510" s="69">
        <v>2531.7599999999998</v>
      </c>
      <c r="F510" s="69">
        <v>2539.5499999999997</v>
      </c>
      <c r="G510" s="69">
        <v>2577.7099999999996</v>
      </c>
      <c r="H510" s="69">
        <v>2638.02</v>
      </c>
      <c r="I510" s="69">
        <v>2663.5</v>
      </c>
      <c r="J510" s="69">
        <v>2787.58</v>
      </c>
      <c r="K510" s="69">
        <v>2968.52</v>
      </c>
      <c r="L510" s="69">
        <v>3028.1</v>
      </c>
      <c r="M510" s="69">
        <v>3051.98</v>
      </c>
      <c r="N510" s="69">
        <v>3033.6699999999996</v>
      </c>
      <c r="O510" s="69">
        <v>3025.41</v>
      </c>
      <c r="P510" s="69">
        <v>3030.2099999999996</v>
      </c>
      <c r="Q510" s="69">
        <v>3029.69</v>
      </c>
      <c r="R510" s="69">
        <v>3059.19</v>
      </c>
      <c r="S510" s="69">
        <v>3064.12</v>
      </c>
      <c r="T510" s="69">
        <v>3081.23</v>
      </c>
      <c r="U510" s="69">
        <v>3086.22</v>
      </c>
      <c r="V510" s="69">
        <v>3047.3799999999997</v>
      </c>
      <c r="W510" s="69">
        <v>3030.8799999999997</v>
      </c>
      <c r="X510" s="69">
        <v>2791.7499999999995</v>
      </c>
      <c r="Y510" s="69">
        <v>2681.7099999999996</v>
      </c>
    </row>
    <row r="511" spans="1:25" x14ac:dyDescent="0.2">
      <c r="A511" s="33">
        <v>3</v>
      </c>
      <c r="B511" s="69">
        <v>2585.58</v>
      </c>
      <c r="C511" s="69">
        <v>2520.3799999999997</v>
      </c>
      <c r="D511" s="69">
        <v>2592.36</v>
      </c>
      <c r="E511" s="69">
        <v>2575.29</v>
      </c>
      <c r="F511" s="69">
        <v>2576.9</v>
      </c>
      <c r="G511" s="69">
        <v>2481.4499999999998</v>
      </c>
      <c r="H511" s="69">
        <v>2528.5</v>
      </c>
      <c r="I511" s="69">
        <v>2558.4699999999998</v>
      </c>
      <c r="J511" s="69">
        <v>2617.0499999999997</v>
      </c>
      <c r="K511" s="69">
        <v>2792.47</v>
      </c>
      <c r="L511" s="69">
        <v>2941.23</v>
      </c>
      <c r="M511" s="69">
        <v>2931.74</v>
      </c>
      <c r="N511" s="69">
        <v>2922.16</v>
      </c>
      <c r="O511" s="69">
        <v>2842.7</v>
      </c>
      <c r="P511" s="69">
        <v>2888.77</v>
      </c>
      <c r="Q511" s="69">
        <v>2868.77</v>
      </c>
      <c r="R511" s="69">
        <v>2959.36</v>
      </c>
      <c r="S511" s="69">
        <v>3025.02</v>
      </c>
      <c r="T511" s="69">
        <v>3044.8399999999997</v>
      </c>
      <c r="U511" s="69">
        <v>3031.7999999999997</v>
      </c>
      <c r="V511" s="69">
        <v>2948.33</v>
      </c>
      <c r="W511" s="69">
        <v>2864.95</v>
      </c>
      <c r="X511" s="69">
        <v>2780.15</v>
      </c>
      <c r="Y511" s="69">
        <v>2619.77</v>
      </c>
    </row>
    <row r="512" spans="1:25" x14ac:dyDescent="0.2">
      <c r="A512" s="68">
        <v>4</v>
      </c>
      <c r="B512" s="69">
        <v>2655.44</v>
      </c>
      <c r="C512" s="69">
        <v>2515.1999999999998</v>
      </c>
      <c r="D512" s="69">
        <v>2459.8199999999997</v>
      </c>
      <c r="E512" s="69">
        <v>2445.83</v>
      </c>
      <c r="F512" s="69">
        <v>2449.25</v>
      </c>
      <c r="G512" s="69">
        <v>2487.7599999999998</v>
      </c>
      <c r="H512" s="69">
        <v>2555.3799999999997</v>
      </c>
      <c r="I512" s="69">
        <v>2556.7399999999998</v>
      </c>
      <c r="J512" s="69">
        <v>2630.73</v>
      </c>
      <c r="K512" s="69">
        <v>2887.5499999999997</v>
      </c>
      <c r="L512" s="69">
        <v>3006.8399999999997</v>
      </c>
      <c r="M512" s="69">
        <v>3011.7499999999995</v>
      </c>
      <c r="N512" s="69">
        <v>3005.9199999999996</v>
      </c>
      <c r="O512" s="69">
        <v>3005.7099999999996</v>
      </c>
      <c r="P512" s="69">
        <v>3009.9599999999996</v>
      </c>
      <c r="Q512" s="69">
        <v>3001.7499999999995</v>
      </c>
      <c r="R512" s="69">
        <v>3024.0399999999995</v>
      </c>
      <c r="S512" s="69">
        <v>3091.9599999999996</v>
      </c>
      <c r="T512" s="69">
        <v>3149.1</v>
      </c>
      <c r="U512" s="69">
        <v>3078.65</v>
      </c>
      <c r="V512" s="69">
        <v>2997.45</v>
      </c>
      <c r="W512" s="69">
        <v>2915.7899999999995</v>
      </c>
      <c r="X512" s="69">
        <v>2660.18</v>
      </c>
      <c r="Y512" s="69">
        <v>2549.37</v>
      </c>
    </row>
    <row r="513" spans="1:25" x14ac:dyDescent="0.2">
      <c r="A513" s="33">
        <v>5</v>
      </c>
      <c r="B513" s="69">
        <v>2559.7599999999998</v>
      </c>
      <c r="C513" s="69">
        <v>2511.6</v>
      </c>
      <c r="D513" s="69">
        <v>2469.23</v>
      </c>
      <c r="E513" s="69">
        <v>2451.9299999999998</v>
      </c>
      <c r="F513" s="69">
        <v>2517.4299999999998</v>
      </c>
      <c r="G513" s="69">
        <v>2584.85</v>
      </c>
      <c r="H513" s="69">
        <v>2727.5099999999998</v>
      </c>
      <c r="I513" s="69">
        <v>2707.18</v>
      </c>
      <c r="J513" s="69">
        <v>2830.5399999999995</v>
      </c>
      <c r="K513" s="69">
        <v>2982.12</v>
      </c>
      <c r="L513" s="69">
        <v>3011.6699999999996</v>
      </c>
      <c r="M513" s="69">
        <v>3201.14</v>
      </c>
      <c r="N513" s="69">
        <v>3178.57</v>
      </c>
      <c r="O513" s="69">
        <v>3217.33</v>
      </c>
      <c r="P513" s="69">
        <v>3143.35</v>
      </c>
      <c r="Q513" s="69">
        <v>3026.3399999999997</v>
      </c>
      <c r="R513" s="69">
        <v>2973.2899999999995</v>
      </c>
      <c r="S513" s="69">
        <v>3036.7499999999995</v>
      </c>
      <c r="T513" s="69">
        <v>3069.7599999999998</v>
      </c>
      <c r="U513" s="69">
        <v>3022.2999999999997</v>
      </c>
      <c r="V513" s="69">
        <v>2928.4199999999996</v>
      </c>
      <c r="W513" s="69">
        <v>2983.33</v>
      </c>
      <c r="X513" s="69">
        <v>2786.49</v>
      </c>
      <c r="Y513" s="69">
        <v>2594.02</v>
      </c>
    </row>
    <row r="514" spans="1:25" x14ac:dyDescent="0.2">
      <c r="A514" s="68">
        <v>6</v>
      </c>
      <c r="B514" s="69">
        <v>2507.3799999999997</v>
      </c>
      <c r="C514" s="69">
        <v>2478.56</v>
      </c>
      <c r="D514" s="69">
        <v>2468.77</v>
      </c>
      <c r="E514" s="69">
        <v>2463.7099999999996</v>
      </c>
      <c r="F514" s="69">
        <v>2484.1299999999997</v>
      </c>
      <c r="G514" s="69">
        <v>2585.08</v>
      </c>
      <c r="H514" s="69">
        <v>2690.5299999999997</v>
      </c>
      <c r="I514" s="69">
        <v>2689.56</v>
      </c>
      <c r="J514" s="69">
        <v>2794.93</v>
      </c>
      <c r="K514" s="69">
        <v>2944.1</v>
      </c>
      <c r="L514" s="69">
        <v>2952.81</v>
      </c>
      <c r="M514" s="69">
        <v>3164.81</v>
      </c>
      <c r="N514" s="69">
        <v>3152.9</v>
      </c>
      <c r="O514" s="69">
        <v>3175.45</v>
      </c>
      <c r="P514" s="69">
        <v>3123.7899999999995</v>
      </c>
      <c r="Q514" s="69">
        <v>2962.18</v>
      </c>
      <c r="R514" s="69">
        <v>2943.6</v>
      </c>
      <c r="S514" s="69">
        <v>2972.9</v>
      </c>
      <c r="T514" s="69">
        <v>3034.45</v>
      </c>
      <c r="U514" s="69">
        <v>3018.7</v>
      </c>
      <c r="V514" s="69">
        <v>2923.5899999999997</v>
      </c>
      <c r="W514" s="69">
        <v>2962.89</v>
      </c>
      <c r="X514" s="69">
        <v>2780.65</v>
      </c>
      <c r="Y514" s="69">
        <v>2650.11</v>
      </c>
    </row>
    <row r="515" spans="1:25" x14ac:dyDescent="0.2">
      <c r="A515" s="33">
        <v>7</v>
      </c>
      <c r="B515" s="69">
        <v>2593.15</v>
      </c>
      <c r="C515" s="69">
        <v>2536.62</v>
      </c>
      <c r="D515" s="69">
        <v>2333.06</v>
      </c>
      <c r="E515" s="69">
        <v>2328.39</v>
      </c>
      <c r="F515" s="69">
        <v>2332.9199999999996</v>
      </c>
      <c r="G515" s="69">
        <v>2480.98</v>
      </c>
      <c r="H515" s="69">
        <v>2613.5499999999997</v>
      </c>
      <c r="I515" s="69">
        <v>2599.9699999999998</v>
      </c>
      <c r="J515" s="69">
        <v>2640.9</v>
      </c>
      <c r="K515" s="69">
        <v>2825.5899999999997</v>
      </c>
      <c r="L515" s="69">
        <v>2820.3399999999997</v>
      </c>
      <c r="M515" s="69">
        <v>3076.72</v>
      </c>
      <c r="N515" s="69">
        <v>3046.86</v>
      </c>
      <c r="O515" s="69">
        <v>2996.9599999999996</v>
      </c>
      <c r="P515" s="69">
        <v>2966.4</v>
      </c>
      <c r="Q515" s="69">
        <v>2762.97</v>
      </c>
      <c r="R515" s="69">
        <v>2737.0499999999997</v>
      </c>
      <c r="S515" s="69">
        <v>2861.5499999999997</v>
      </c>
      <c r="T515" s="69">
        <v>2876.14</v>
      </c>
      <c r="U515" s="69">
        <v>2837.69</v>
      </c>
      <c r="V515" s="69">
        <v>2683.66</v>
      </c>
      <c r="W515" s="69">
        <v>2695.68</v>
      </c>
      <c r="X515" s="69">
        <v>2593.15</v>
      </c>
      <c r="Y515" s="69">
        <v>2493.2199999999998</v>
      </c>
    </row>
    <row r="516" spans="1:25" x14ac:dyDescent="0.2">
      <c r="A516" s="68">
        <v>8</v>
      </c>
      <c r="B516" s="69">
        <v>2630.5899999999997</v>
      </c>
      <c r="C516" s="69">
        <v>2547.79</v>
      </c>
      <c r="D516" s="69">
        <v>2493.1299999999997</v>
      </c>
      <c r="E516" s="69">
        <v>2386.2399999999998</v>
      </c>
      <c r="F516" s="69">
        <v>2409.0099999999998</v>
      </c>
      <c r="G516" s="69">
        <v>2548.7999999999997</v>
      </c>
      <c r="H516" s="69">
        <v>2653.14</v>
      </c>
      <c r="I516" s="69">
        <v>2666.06</v>
      </c>
      <c r="J516" s="69">
        <v>2794.36</v>
      </c>
      <c r="K516" s="69">
        <v>2978.14</v>
      </c>
      <c r="L516" s="69">
        <v>2967.1</v>
      </c>
      <c r="M516" s="69">
        <v>3178.2499999999995</v>
      </c>
      <c r="N516" s="69">
        <v>3143.0299999999997</v>
      </c>
      <c r="O516" s="69">
        <v>3184.0299999999997</v>
      </c>
      <c r="P516" s="69">
        <v>3129.6</v>
      </c>
      <c r="Q516" s="69">
        <v>2997.93</v>
      </c>
      <c r="R516" s="69">
        <v>2994.4</v>
      </c>
      <c r="S516" s="69">
        <v>3007.32</v>
      </c>
      <c r="T516" s="69">
        <v>3015.87</v>
      </c>
      <c r="U516" s="69">
        <v>3014.74</v>
      </c>
      <c r="V516" s="69">
        <v>2905.7099999999996</v>
      </c>
      <c r="W516" s="69">
        <v>2996.37</v>
      </c>
      <c r="X516" s="69">
        <v>2788.98</v>
      </c>
      <c r="Y516" s="69">
        <v>2783.6699999999996</v>
      </c>
    </row>
    <row r="517" spans="1:25" x14ac:dyDescent="0.2">
      <c r="A517" s="33">
        <v>9</v>
      </c>
      <c r="B517" s="69">
        <v>2517.1799999999998</v>
      </c>
      <c r="C517" s="69">
        <v>2389.2999999999997</v>
      </c>
      <c r="D517" s="69">
        <v>2339.7099999999996</v>
      </c>
      <c r="E517" s="69">
        <v>2326.5299999999997</v>
      </c>
      <c r="F517" s="69">
        <v>2327.56</v>
      </c>
      <c r="G517" s="69">
        <v>2340.66</v>
      </c>
      <c r="H517" s="69">
        <v>2516.2599999999998</v>
      </c>
      <c r="I517" s="69">
        <v>2537.0899999999997</v>
      </c>
      <c r="J517" s="69">
        <v>2579.64</v>
      </c>
      <c r="K517" s="69">
        <v>2639.0499999999997</v>
      </c>
      <c r="L517" s="69">
        <v>2675.7599999999998</v>
      </c>
      <c r="M517" s="69">
        <v>2786.5399999999995</v>
      </c>
      <c r="N517" s="69">
        <v>2796.73</v>
      </c>
      <c r="O517" s="69">
        <v>2796.56</v>
      </c>
      <c r="P517" s="69">
        <v>2797.1</v>
      </c>
      <c r="Q517" s="69">
        <v>2794.91</v>
      </c>
      <c r="R517" s="69">
        <v>2894.43</v>
      </c>
      <c r="S517" s="69">
        <v>2997.12</v>
      </c>
      <c r="T517" s="69">
        <v>3048.0299999999997</v>
      </c>
      <c r="U517" s="69">
        <v>2994.43</v>
      </c>
      <c r="V517" s="69">
        <v>2880.72</v>
      </c>
      <c r="W517" s="69">
        <v>2706.7899999999995</v>
      </c>
      <c r="X517" s="69">
        <v>2808.3399999999997</v>
      </c>
      <c r="Y517" s="69">
        <v>2712.0399999999995</v>
      </c>
    </row>
    <row r="518" spans="1:25" x14ac:dyDescent="0.2">
      <c r="A518" s="68">
        <v>10</v>
      </c>
      <c r="B518" s="69">
        <v>2394.1799999999998</v>
      </c>
      <c r="C518" s="69">
        <v>2293.5099999999998</v>
      </c>
      <c r="D518" s="69">
        <v>1693.98</v>
      </c>
      <c r="E518" s="69">
        <v>1695.0600000000002</v>
      </c>
      <c r="F518" s="69">
        <v>1694.0800000000002</v>
      </c>
      <c r="G518" s="69">
        <v>1691.92</v>
      </c>
      <c r="H518" s="69">
        <v>2370.52</v>
      </c>
      <c r="I518" s="69">
        <v>2336.66</v>
      </c>
      <c r="J518" s="69">
        <v>2440.04</v>
      </c>
      <c r="K518" s="69">
        <v>2622.7</v>
      </c>
      <c r="L518" s="69">
        <v>2645.77</v>
      </c>
      <c r="M518" s="69">
        <v>2705.19</v>
      </c>
      <c r="N518" s="69">
        <v>2705.08</v>
      </c>
      <c r="O518" s="69">
        <v>2806.9599999999996</v>
      </c>
      <c r="P518" s="69">
        <v>2926.1299999999997</v>
      </c>
      <c r="Q518" s="69">
        <v>2758.4</v>
      </c>
      <c r="R518" s="69">
        <v>2791.82</v>
      </c>
      <c r="S518" s="69">
        <v>2994.14</v>
      </c>
      <c r="T518" s="69">
        <v>3029.19</v>
      </c>
      <c r="U518" s="69">
        <v>2967.77</v>
      </c>
      <c r="V518" s="69">
        <v>2812.98</v>
      </c>
      <c r="W518" s="69">
        <v>2682.99</v>
      </c>
      <c r="X518" s="69">
        <v>2750.86</v>
      </c>
      <c r="Y518" s="69">
        <v>2648.94</v>
      </c>
    </row>
    <row r="519" spans="1:25" x14ac:dyDescent="0.2">
      <c r="A519" s="33">
        <v>11</v>
      </c>
      <c r="B519" s="69">
        <v>2512.0499999999997</v>
      </c>
      <c r="C519" s="69">
        <v>2309.7599999999998</v>
      </c>
      <c r="D519" s="69">
        <v>2211.48</v>
      </c>
      <c r="E519" s="69">
        <v>1682.1200000000001</v>
      </c>
      <c r="F519" s="69">
        <v>2312.58</v>
      </c>
      <c r="G519" s="69">
        <v>2450.7999999999997</v>
      </c>
      <c r="H519" s="69">
        <v>2630.4</v>
      </c>
      <c r="I519" s="69">
        <v>2631.08</v>
      </c>
      <c r="J519" s="69">
        <v>2862.62</v>
      </c>
      <c r="K519" s="69">
        <v>2958.0499999999997</v>
      </c>
      <c r="L519" s="69">
        <v>2978.02</v>
      </c>
      <c r="M519" s="69">
        <v>3195.2999999999997</v>
      </c>
      <c r="N519" s="69">
        <v>3140.7099999999996</v>
      </c>
      <c r="O519" s="69">
        <v>3140.61</v>
      </c>
      <c r="P519" s="69">
        <v>3124.6</v>
      </c>
      <c r="Q519" s="69">
        <v>2920.2899999999995</v>
      </c>
      <c r="R519" s="69">
        <v>2925.62</v>
      </c>
      <c r="S519" s="69">
        <v>2950.69</v>
      </c>
      <c r="T519" s="69">
        <v>2949.35</v>
      </c>
      <c r="U519" s="69">
        <v>2925.5299999999997</v>
      </c>
      <c r="V519" s="69">
        <v>2745.5499999999997</v>
      </c>
      <c r="W519" s="69">
        <v>2847.43</v>
      </c>
      <c r="X519" s="69">
        <v>2788.4199999999996</v>
      </c>
      <c r="Y519" s="69">
        <v>2599</v>
      </c>
    </row>
    <row r="520" spans="1:25" x14ac:dyDescent="0.2">
      <c r="A520" s="68">
        <v>12</v>
      </c>
      <c r="B520" s="69">
        <v>2625.9599999999996</v>
      </c>
      <c r="C520" s="69">
        <v>2532.56</v>
      </c>
      <c r="D520" s="69">
        <v>1696.8300000000002</v>
      </c>
      <c r="E520" s="69">
        <v>2069.35</v>
      </c>
      <c r="F520" s="69">
        <v>2331.9299999999998</v>
      </c>
      <c r="G520" s="69">
        <v>2591.8399999999997</v>
      </c>
      <c r="H520" s="69">
        <v>2642.87</v>
      </c>
      <c r="I520" s="69">
        <v>2665.3799999999997</v>
      </c>
      <c r="J520" s="69">
        <v>2754.89</v>
      </c>
      <c r="K520" s="69">
        <v>2916.06</v>
      </c>
      <c r="L520" s="69">
        <v>2911.1699999999996</v>
      </c>
      <c r="M520" s="69">
        <v>3167.8399999999997</v>
      </c>
      <c r="N520" s="69">
        <v>3134.66</v>
      </c>
      <c r="O520" s="69">
        <v>3193.18</v>
      </c>
      <c r="P520" s="69">
        <v>3128.65</v>
      </c>
      <c r="Q520" s="69">
        <v>2953.6699999999996</v>
      </c>
      <c r="R520" s="69">
        <v>2944.0299999999997</v>
      </c>
      <c r="S520" s="69">
        <v>2996.58</v>
      </c>
      <c r="T520" s="69">
        <v>3016.1699999999996</v>
      </c>
      <c r="U520" s="69">
        <v>2987.5299999999997</v>
      </c>
      <c r="V520" s="69">
        <v>2892.4</v>
      </c>
      <c r="W520" s="69">
        <v>2989.81</v>
      </c>
      <c r="X520" s="69">
        <v>2813.23</v>
      </c>
      <c r="Y520" s="69">
        <v>2699.02</v>
      </c>
    </row>
    <row r="521" spans="1:25" x14ac:dyDescent="0.2">
      <c r="A521" s="33">
        <v>13</v>
      </c>
      <c r="B521" s="69">
        <v>2686.43</v>
      </c>
      <c r="C521" s="69">
        <v>2562.1</v>
      </c>
      <c r="D521" s="69">
        <v>2351.6299999999997</v>
      </c>
      <c r="E521" s="69">
        <v>1810.3100000000002</v>
      </c>
      <c r="F521" s="69">
        <v>1984.14</v>
      </c>
      <c r="G521" s="69">
        <v>2453.9599999999996</v>
      </c>
      <c r="H521" s="69">
        <v>2621.77</v>
      </c>
      <c r="I521" s="69">
        <v>2637.4199999999996</v>
      </c>
      <c r="J521" s="69">
        <v>2773.6299999999997</v>
      </c>
      <c r="K521" s="69">
        <v>2941.31</v>
      </c>
      <c r="L521" s="69">
        <v>2947.0899999999997</v>
      </c>
      <c r="M521" s="69">
        <v>3152.4599999999996</v>
      </c>
      <c r="N521" s="69">
        <v>3091.37</v>
      </c>
      <c r="O521" s="69">
        <v>3102.86</v>
      </c>
      <c r="P521" s="69">
        <v>3044.0399999999995</v>
      </c>
      <c r="Q521" s="69">
        <v>2910.5399999999995</v>
      </c>
      <c r="R521" s="69">
        <v>2932.41</v>
      </c>
      <c r="S521" s="69">
        <v>2972.6299999999997</v>
      </c>
      <c r="T521" s="69">
        <v>2995.16</v>
      </c>
      <c r="U521" s="69">
        <v>2949.91</v>
      </c>
      <c r="V521" s="69">
        <v>2873.2099999999996</v>
      </c>
      <c r="W521" s="69">
        <v>2888.5299999999997</v>
      </c>
      <c r="X521" s="69">
        <v>2635.23</v>
      </c>
      <c r="Y521" s="69">
        <v>2533.25</v>
      </c>
    </row>
    <row r="522" spans="1:25" x14ac:dyDescent="0.2">
      <c r="A522" s="68">
        <v>14</v>
      </c>
      <c r="B522" s="69">
        <v>2431.3199999999997</v>
      </c>
      <c r="C522" s="69">
        <v>2311.35</v>
      </c>
      <c r="D522" s="69">
        <v>2241.44</v>
      </c>
      <c r="E522" s="69">
        <v>1772.98</v>
      </c>
      <c r="F522" s="69">
        <v>2292.44</v>
      </c>
      <c r="G522" s="69">
        <v>2421.0899999999997</v>
      </c>
      <c r="H522" s="69">
        <v>2591.0699999999997</v>
      </c>
      <c r="I522" s="69">
        <v>2611.7599999999998</v>
      </c>
      <c r="J522" s="69">
        <v>2783.3799999999997</v>
      </c>
      <c r="K522" s="69">
        <v>2906.47</v>
      </c>
      <c r="L522" s="69">
        <v>2905.02</v>
      </c>
      <c r="M522" s="69">
        <v>3111.6</v>
      </c>
      <c r="N522" s="69">
        <v>3093.19</v>
      </c>
      <c r="O522" s="69">
        <v>3101.89</v>
      </c>
      <c r="P522" s="69">
        <v>3019.7499999999995</v>
      </c>
      <c r="Q522" s="69">
        <v>2799.49</v>
      </c>
      <c r="R522" s="69">
        <v>2896.7499999999995</v>
      </c>
      <c r="S522" s="69">
        <v>2933.58</v>
      </c>
      <c r="T522" s="69">
        <v>2914.48</v>
      </c>
      <c r="U522" s="69">
        <v>2899.36</v>
      </c>
      <c r="V522" s="69">
        <v>2795.2599999999998</v>
      </c>
      <c r="W522" s="69">
        <v>2813.44</v>
      </c>
      <c r="X522" s="69">
        <v>2622.66</v>
      </c>
      <c r="Y522" s="69">
        <v>2520.0299999999997</v>
      </c>
    </row>
    <row r="523" spans="1:25" x14ac:dyDescent="0.2">
      <c r="A523" s="33">
        <v>15</v>
      </c>
      <c r="B523" s="69">
        <v>2454.79</v>
      </c>
      <c r="C523" s="69">
        <v>2330.79</v>
      </c>
      <c r="D523" s="69">
        <v>1770.65</v>
      </c>
      <c r="E523" s="69">
        <v>1682.78</v>
      </c>
      <c r="F523" s="69">
        <v>2311.4599999999996</v>
      </c>
      <c r="G523" s="69">
        <v>2496.36</v>
      </c>
      <c r="H523" s="69">
        <v>2612.4199999999996</v>
      </c>
      <c r="I523" s="69">
        <v>2684.49</v>
      </c>
      <c r="J523" s="69">
        <v>2868.5899999999997</v>
      </c>
      <c r="K523" s="69">
        <v>2927.27</v>
      </c>
      <c r="L523" s="69">
        <v>2915.4</v>
      </c>
      <c r="M523" s="69">
        <v>3123.23</v>
      </c>
      <c r="N523" s="69">
        <v>3109.6699999999996</v>
      </c>
      <c r="O523" s="69">
        <v>3156.74</v>
      </c>
      <c r="P523" s="69">
        <v>3053.81</v>
      </c>
      <c r="Q523" s="69">
        <v>2899.32</v>
      </c>
      <c r="R523" s="69">
        <v>2894.35</v>
      </c>
      <c r="S523" s="69">
        <v>2935.82</v>
      </c>
      <c r="T523" s="69">
        <v>2923.66</v>
      </c>
      <c r="U523" s="69">
        <v>2912.07</v>
      </c>
      <c r="V523" s="69">
        <v>2773.57</v>
      </c>
      <c r="W523" s="69">
        <v>2792.7</v>
      </c>
      <c r="X523" s="69">
        <v>2667.36</v>
      </c>
      <c r="Y523" s="69">
        <v>2575.2999999999997</v>
      </c>
    </row>
    <row r="524" spans="1:25" x14ac:dyDescent="0.2">
      <c r="A524" s="68">
        <v>16</v>
      </c>
      <c r="B524" s="69">
        <v>2559.6799999999998</v>
      </c>
      <c r="C524" s="69">
        <v>2423.4199999999996</v>
      </c>
      <c r="D524" s="69">
        <v>2341.9199999999996</v>
      </c>
      <c r="E524" s="69">
        <v>2296.52</v>
      </c>
      <c r="F524" s="69">
        <v>2299.89</v>
      </c>
      <c r="G524" s="69">
        <v>2387.7599999999998</v>
      </c>
      <c r="H524" s="69">
        <v>2540.12</v>
      </c>
      <c r="I524" s="69">
        <v>2571.7599999999998</v>
      </c>
      <c r="J524" s="69">
        <v>2614.35</v>
      </c>
      <c r="K524" s="69">
        <v>2791.8799999999997</v>
      </c>
      <c r="L524" s="69">
        <v>2850.0899999999997</v>
      </c>
      <c r="M524" s="69">
        <v>2934.45</v>
      </c>
      <c r="N524" s="69">
        <v>2898.06</v>
      </c>
      <c r="O524" s="69">
        <v>2931.5099999999998</v>
      </c>
      <c r="P524" s="69">
        <v>2935.4599999999996</v>
      </c>
      <c r="Q524" s="69">
        <v>2954.1299999999997</v>
      </c>
      <c r="R524" s="69">
        <v>2982.1699999999996</v>
      </c>
      <c r="S524" s="69">
        <v>3048.82</v>
      </c>
      <c r="T524" s="69">
        <v>3040.81</v>
      </c>
      <c r="U524" s="69">
        <v>2986.9599999999996</v>
      </c>
      <c r="V524" s="69">
        <v>2937.1299999999997</v>
      </c>
      <c r="W524" s="69">
        <v>2681.6299999999997</v>
      </c>
      <c r="X524" s="69">
        <v>2610.4199999999996</v>
      </c>
      <c r="Y524" s="69">
        <v>2520.6699999999996</v>
      </c>
    </row>
    <row r="525" spans="1:25" x14ac:dyDescent="0.2">
      <c r="A525" s="33">
        <v>17</v>
      </c>
      <c r="B525" s="69">
        <v>2452.83</v>
      </c>
      <c r="C525" s="69">
        <v>2179.91</v>
      </c>
      <c r="D525" s="69">
        <v>1656.0900000000001</v>
      </c>
      <c r="E525" s="69">
        <v>1645.17</v>
      </c>
      <c r="F525" s="69">
        <v>1645.77</v>
      </c>
      <c r="G525" s="69">
        <v>1649.39</v>
      </c>
      <c r="H525" s="69">
        <v>2355.5</v>
      </c>
      <c r="I525" s="69">
        <v>2333.5899999999997</v>
      </c>
      <c r="J525" s="69">
        <v>2470.81</v>
      </c>
      <c r="K525" s="69">
        <v>2590.12</v>
      </c>
      <c r="L525" s="69">
        <v>2607.37</v>
      </c>
      <c r="M525" s="69">
        <v>2640.02</v>
      </c>
      <c r="N525" s="69">
        <v>2639.12</v>
      </c>
      <c r="O525" s="69">
        <v>2645.54</v>
      </c>
      <c r="P525" s="69">
        <v>2661.5099999999998</v>
      </c>
      <c r="Q525" s="69">
        <v>2675.56</v>
      </c>
      <c r="R525" s="69">
        <v>2865.2</v>
      </c>
      <c r="S525" s="69">
        <v>3025.44</v>
      </c>
      <c r="T525" s="69">
        <v>3024.6299999999997</v>
      </c>
      <c r="U525" s="69">
        <v>2880.45</v>
      </c>
      <c r="V525" s="69">
        <v>2789.89</v>
      </c>
      <c r="W525" s="69">
        <v>2663.5499999999997</v>
      </c>
      <c r="X525" s="69">
        <v>2564.64</v>
      </c>
      <c r="Y525" s="69">
        <v>2444.2199999999998</v>
      </c>
    </row>
    <row r="526" spans="1:25" x14ac:dyDescent="0.2">
      <c r="A526" s="68">
        <v>18</v>
      </c>
      <c r="B526" s="69">
        <v>2494.73</v>
      </c>
      <c r="C526" s="69">
        <v>2358.3199999999997</v>
      </c>
      <c r="D526" s="69">
        <v>2328.16</v>
      </c>
      <c r="E526" s="69">
        <v>2288.8399999999997</v>
      </c>
      <c r="F526" s="69">
        <v>2333.11</v>
      </c>
      <c r="G526" s="69">
        <v>2521.48</v>
      </c>
      <c r="H526" s="69">
        <v>2594.0099999999998</v>
      </c>
      <c r="I526" s="69">
        <v>2682.85</v>
      </c>
      <c r="J526" s="69">
        <v>2876.5299999999997</v>
      </c>
      <c r="K526" s="69">
        <v>2920.82</v>
      </c>
      <c r="L526" s="69">
        <v>2922.7599999999998</v>
      </c>
      <c r="M526" s="69">
        <v>3065.85</v>
      </c>
      <c r="N526" s="69">
        <v>3013.98</v>
      </c>
      <c r="O526" s="69">
        <v>3029.33</v>
      </c>
      <c r="P526" s="69">
        <v>2956.2999999999997</v>
      </c>
      <c r="Q526" s="69">
        <v>2905.49</v>
      </c>
      <c r="R526" s="69">
        <v>2911.4</v>
      </c>
      <c r="S526" s="69">
        <v>2933.31</v>
      </c>
      <c r="T526" s="69">
        <v>2927.4199999999996</v>
      </c>
      <c r="U526" s="69">
        <v>2900.31</v>
      </c>
      <c r="V526" s="69">
        <v>2755.24</v>
      </c>
      <c r="W526" s="69">
        <v>2705.89</v>
      </c>
      <c r="X526" s="69">
        <v>2600.14</v>
      </c>
      <c r="Y526" s="69">
        <v>2520.4699999999998</v>
      </c>
    </row>
    <row r="527" spans="1:25" x14ac:dyDescent="0.2">
      <c r="A527" s="33">
        <v>19</v>
      </c>
      <c r="B527" s="69">
        <v>2428.5699999999997</v>
      </c>
      <c r="C527" s="69">
        <v>2323.48</v>
      </c>
      <c r="D527" s="69">
        <v>2193.64</v>
      </c>
      <c r="E527" s="69">
        <v>1669.66</v>
      </c>
      <c r="F527" s="69">
        <v>2300.75</v>
      </c>
      <c r="G527" s="69">
        <v>2468.4</v>
      </c>
      <c r="H527" s="69">
        <v>2603.91</v>
      </c>
      <c r="I527" s="69">
        <v>2627.08</v>
      </c>
      <c r="J527" s="69">
        <v>2641.19</v>
      </c>
      <c r="K527" s="69">
        <v>2799.91</v>
      </c>
      <c r="L527" s="69">
        <v>2807.6699999999996</v>
      </c>
      <c r="M527" s="69">
        <v>3039.39</v>
      </c>
      <c r="N527" s="69">
        <v>3004.0099999999998</v>
      </c>
      <c r="O527" s="69">
        <v>3010.7499999999995</v>
      </c>
      <c r="P527" s="69">
        <v>3001.7899999999995</v>
      </c>
      <c r="Q527" s="69">
        <v>2845.61</v>
      </c>
      <c r="R527" s="69">
        <v>2852.02</v>
      </c>
      <c r="S527" s="69">
        <v>2930.16</v>
      </c>
      <c r="T527" s="69">
        <v>2799.95</v>
      </c>
      <c r="U527" s="69">
        <v>2798.86</v>
      </c>
      <c r="V527" s="69">
        <v>2631.24</v>
      </c>
      <c r="W527" s="69">
        <v>2646.72</v>
      </c>
      <c r="X527" s="69">
        <v>2587.62</v>
      </c>
      <c r="Y527" s="69">
        <v>2535.5299999999997</v>
      </c>
    </row>
    <row r="528" spans="1:25" x14ac:dyDescent="0.2">
      <c r="A528" s="68">
        <v>20</v>
      </c>
      <c r="B528" s="69">
        <v>2399.2999999999997</v>
      </c>
      <c r="C528" s="69">
        <v>2212.2399999999998</v>
      </c>
      <c r="D528" s="69">
        <v>1672.17</v>
      </c>
      <c r="E528" s="69">
        <v>1668.3300000000002</v>
      </c>
      <c r="F528" s="69">
        <v>2300.31</v>
      </c>
      <c r="G528" s="69">
        <v>2457.69</v>
      </c>
      <c r="H528" s="69">
        <v>2586.2399999999998</v>
      </c>
      <c r="I528" s="69">
        <v>2609.0899999999997</v>
      </c>
      <c r="J528" s="69">
        <v>2696.5499999999997</v>
      </c>
      <c r="K528" s="69">
        <v>2802.5499999999997</v>
      </c>
      <c r="L528" s="69">
        <v>2909.58</v>
      </c>
      <c r="M528" s="69">
        <v>3017.2499999999995</v>
      </c>
      <c r="N528" s="69">
        <v>2994.7099999999996</v>
      </c>
      <c r="O528" s="69">
        <v>3005.41</v>
      </c>
      <c r="P528" s="69">
        <v>2973.1699999999996</v>
      </c>
      <c r="Q528" s="69">
        <v>2800.15</v>
      </c>
      <c r="R528" s="69">
        <v>2932.2</v>
      </c>
      <c r="S528" s="69">
        <v>2827.2999999999997</v>
      </c>
      <c r="T528" s="69">
        <v>2832.74</v>
      </c>
      <c r="U528" s="69">
        <v>2815.5399999999995</v>
      </c>
      <c r="V528" s="69">
        <v>2717.8399999999997</v>
      </c>
      <c r="W528" s="69">
        <v>2676.65</v>
      </c>
      <c r="X528" s="69">
        <v>2602.1299999999997</v>
      </c>
      <c r="Y528" s="69">
        <v>2520.79</v>
      </c>
    </row>
    <row r="529" spans="1:25" x14ac:dyDescent="0.2">
      <c r="A529" s="33">
        <v>21</v>
      </c>
      <c r="B529" s="69">
        <v>2492.25</v>
      </c>
      <c r="C529" s="69">
        <v>2370.12</v>
      </c>
      <c r="D529" s="69">
        <v>2263.71</v>
      </c>
      <c r="E529" s="69">
        <v>2269.23</v>
      </c>
      <c r="F529" s="69">
        <v>2328.62</v>
      </c>
      <c r="G529" s="69">
        <v>2499.56</v>
      </c>
      <c r="H529" s="69">
        <v>2617.1999999999998</v>
      </c>
      <c r="I529" s="69">
        <v>2656.3199999999997</v>
      </c>
      <c r="J529" s="69">
        <v>2802.36</v>
      </c>
      <c r="K529" s="69">
        <v>2934.58</v>
      </c>
      <c r="L529" s="69">
        <v>2910.36</v>
      </c>
      <c r="M529" s="69">
        <v>3010.1299999999997</v>
      </c>
      <c r="N529" s="69">
        <v>3002.7899999999995</v>
      </c>
      <c r="O529" s="69">
        <v>3008.5299999999997</v>
      </c>
      <c r="P529" s="69">
        <v>2981.77</v>
      </c>
      <c r="Q529" s="69">
        <v>2920.2099999999996</v>
      </c>
      <c r="R529" s="69">
        <v>2973.06</v>
      </c>
      <c r="S529" s="69">
        <v>2955.7599999999998</v>
      </c>
      <c r="T529" s="69">
        <v>2956.48</v>
      </c>
      <c r="U529" s="69">
        <v>2919.08</v>
      </c>
      <c r="V529" s="69">
        <v>2772.1299999999997</v>
      </c>
      <c r="W529" s="69">
        <v>2812.1</v>
      </c>
      <c r="X529" s="69">
        <v>2626.0899999999997</v>
      </c>
      <c r="Y529" s="69">
        <v>2550.69</v>
      </c>
    </row>
    <row r="530" spans="1:25" x14ac:dyDescent="0.2">
      <c r="A530" s="68">
        <v>22</v>
      </c>
      <c r="B530" s="69">
        <v>2365.5899999999997</v>
      </c>
      <c r="C530" s="69">
        <v>2251.4299999999998</v>
      </c>
      <c r="D530" s="69">
        <v>1656.43</v>
      </c>
      <c r="E530" s="69">
        <v>1654.1200000000001</v>
      </c>
      <c r="F530" s="69">
        <v>2096.69</v>
      </c>
      <c r="G530" s="69">
        <v>2428.7099999999996</v>
      </c>
      <c r="H530" s="69">
        <v>2553.1</v>
      </c>
      <c r="I530" s="69">
        <v>2600.7999999999997</v>
      </c>
      <c r="J530" s="69">
        <v>2702.9599999999996</v>
      </c>
      <c r="K530" s="69">
        <v>2853.81</v>
      </c>
      <c r="L530" s="69">
        <v>2868.68</v>
      </c>
      <c r="M530" s="69">
        <v>2923.93</v>
      </c>
      <c r="N530" s="69">
        <v>2963.19</v>
      </c>
      <c r="O530" s="69">
        <v>2982.6</v>
      </c>
      <c r="P530" s="69">
        <v>2926.36</v>
      </c>
      <c r="Q530" s="69">
        <v>2800.7899999999995</v>
      </c>
      <c r="R530" s="69">
        <v>2863.64</v>
      </c>
      <c r="S530" s="69">
        <v>2904.47</v>
      </c>
      <c r="T530" s="69">
        <v>2905.4</v>
      </c>
      <c r="U530" s="69">
        <v>2863.3399999999997</v>
      </c>
      <c r="V530" s="69">
        <v>2700.65</v>
      </c>
      <c r="W530" s="69">
        <v>2768.32</v>
      </c>
      <c r="X530" s="69">
        <v>2687.7099999999996</v>
      </c>
      <c r="Y530" s="69">
        <v>2632.94</v>
      </c>
    </row>
    <row r="531" spans="1:25" x14ac:dyDescent="0.2">
      <c r="A531" s="33">
        <v>23</v>
      </c>
      <c r="B531" s="69">
        <v>2528.7199999999998</v>
      </c>
      <c r="C531" s="69">
        <v>2467.91</v>
      </c>
      <c r="D531" s="69">
        <v>2411.1</v>
      </c>
      <c r="E531" s="69">
        <v>2320.33</v>
      </c>
      <c r="F531" s="69">
        <v>2312.6799999999998</v>
      </c>
      <c r="G531" s="69">
        <v>2388.62</v>
      </c>
      <c r="H531" s="69">
        <v>2500.89</v>
      </c>
      <c r="I531" s="69">
        <v>2550.91</v>
      </c>
      <c r="J531" s="69">
        <v>2613.65</v>
      </c>
      <c r="K531" s="69">
        <v>2846.31</v>
      </c>
      <c r="L531" s="69">
        <v>2953.97</v>
      </c>
      <c r="M531" s="69">
        <v>2918.1299999999997</v>
      </c>
      <c r="N531" s="69">
        <v>2894.4</v>
      </c>
      <c r="O531" s="69">
        <v>2854.6</v>
      </c>
      <c r="P531" s="69">
        <v>2899.18</v>
      </c>
      <c r="Q531" s="69">
        <v>2827.5499999999997</v>
      </c>
      <c r="R531" s="69">
        <v>2957.83</v>
      </c>
      <c r="S531" s="69">
        <v>2985.7099999999996</v>
      </c>
      <c r="T531" s="69">
        <v>2970.66</v>
      </c>
      <c r="U531" s="69">
        <v>2931.08</v>
      </c>
      <c r="V531" s="69">
        <v>2808.2</v>
      </c>
      <c r="W531" s="69">
        <v>2650.7799999999997</v>
      </c>
      <c r="X531" s="69">
        <v>2576.04</v>
      </c>
      <c r="Y531" s="69">
        <v>2494.4299999999998</v>
      </c>
    </row>
    <row r="532" spans="1:25" x14ac:dyDescent="0.2">
      <c r="A532" s="68">
        <v>24</v>
      </c>
      <c r="B532" s="69">
        <v>2482.79</v>
      </c>
      <c r="C532" s="69">
        <v>2441.1299999999997</v>
      </c>
      <c r="D532" s="69">
        <v>2361.4899999999998</v>
      </c>
      <c r="E532" s="69">
        <v>2337.4599999999996</v>
      </c>
      <c r="F532" s="69">
        <v>2346.7399999999998</v>
      </c>
      <c r="G532" s="69">
        <v>2387.87</v>
      </c>
      <c r="H532" s="69">
        <v>2466.1699999999996</v>
      </c>
      <c r="I532" s="69">
        <v>2462.2399999999998</v>
      </c>
      <c r="J532" s="69">
        <v>2558.33</v>
      </c>
      <c r="K532" s="69">
        <v>2618.4199999999996</v>
      </c>
      <c r="L532" s="69">
        <v>2672.4999999999995</v>
      </c>
      <c r="M532" s="69">
        <v>2720.43</v>
      </c>
      <c r="N532" s="69">
        <v>2700.58</v>
      </c>
      <c r="O532" s="69">
        <v>2714.0499999999997</v>
      </c>
      <c r="P532" s="69">
        <v>2782.14</v>
      </c>
      <c r="Q532" s="69">
        <v>2794.98</v>
      </c>
      <c r="R532" s="69">
        <v>2956.24</v>
      </c>
      <c r="S532" s="69">
        <v>3006.37</v>
      </c>
      <c r="T532" s="69">
        <v>2995.12</v>
      </c>
      <c r="U532" s="69">
        <v>3003.37</v>
      </c>
      <c r="V532" s="69">
        <v>2999.27</v>
      </c>
      <c r="W532" s="69">
        <v>2797.86</v>
      </c>
      <c r="X532" s="69">
        <v>2607.6</v>
      </c>
      <c r="Y532" s="69">
        <v>2523.29</v>
      </c>
    </row>
    <row r="533" spans="1:25" x14ac:dyDescent="0.2">
      <c r="A533" s="33">
        <v>25</v>
      </c>
      <c r="B533" s="69">
        <v>2636.1299999999997</v>
      </c>
      <c r="C533" s="69">
        <v>2439.44</v>
      </c>
      <c r="D533" s="69">
        <v>2351.56</v>
      </c>
      <c r="E533" s="69">
        <v>2390.0499999999997</v>
      </c>
      <c r="F533" s="69">
        <v>2415.06</v>
      </c>
      <c r="G533" s="69">
        <v>2492.56</v>
      </c>
      <c r="H533" s="69">
        <v>2609.8399999999997</v>
      </c>
      <c r="I533" s="69">
        <v>2642.7999999999997</v>
      </c>
      <c r="J533" s="69">
        <v>2916.6699999999996</v>
      </c>
      <c r="K533" s="69">
        <v>2943.73</v>
      </c>
      <c r="L533" s="69">
        <v>2934.56</v>
      </c>
      <c r="M533" s="69">
        <v>3034.6</v>
      </c>
      <c r="N533" s="69">
        <v>3010.68</v>
      </c>
      <c r="O533" s="69">
        <v>3013.47</v>
      </c>
      <c r="P533" s="69">
        <v>2976.6</v>
      </c>
      <c r="Q533" s="69">
        <v>2920.65</v>
      </c>
      <c r="R533" s="69">
        <v>2948.62</v>
      </c>
      <c r="S533" s="69">
        <v>2954.2899999999995</v>
      </c>
      <c r="T533" s="69">
        <v>2969.5399999999995</v>
      </c>
      <c r="U533" s="69">
        <v>2959.02</v>
      </c>
      <c r="V533" s="69">
        <v>2853.91</v>
      </c>
      <c r="W533" s="69">
        <v>2966.49</v>
      </c>
      <c r="X533" s="69">
        <v>2647.35</v>
      </c>
      <c r="Y533" s="69">
        <v>2552.06</v>
      </c>
    </row>
    <row r="534" spans="1:25" x14ac:dyDescent="0.2">
      <c r="A534" s="68">
        <v>26</v>
      </c>
      <c r="B534" s="69">
        <v>2476.6799999999998</v>
      </c>
      <c r="C534" s="69">
        <v>2443.5099999999998</v>
      </c>
      <c r="D534" s="69">
        <v>2418.9899999999998</v>
      </c>
      <c r="E534" s="69">
        <v>2370.83</v>
      </c>
      <c r="F534" s="69">
        <v>2437.9199999999996</v>
      </c>
      <c r="G534" s="69">
        <v>2503.29</v>
      </c>
      <c r="H534" s="69">
        <v>2627.2099999999996</v>
      </c>
      <c r="I534" s="69">
        <v>2667.8399999999997</v>
      </c>
      <c r="J534" s="69">
        <v>2907.86</v>
      </c>
      <c r="K534" s="69">
        <v>2958.4999999999995</v>
      </c>
      <c r="L534" s="69">
        <v>2974.9199999999996</v>
      </c>
      <c r="M534" s="69">
        <v>3110.81</v>
      </c>
      <c r="N534" s="69">
        <v>3132.1299999999997</v>
      </c>
      <c r="O534" s="69">
        <v>3140.6299999999997</v>
      </c>
      <c r="P534" s="69">
        <v>3071.86</v>
      </c>
      <c r="Q534" s="69">
        <v>2933.2099999999996</v>
      </c>
      <c r="R534" s="69">
        <v>2926.48</v>
      </c>
      <c r="S534" s="69">
        <v>2961.86</v>
      </c>
      <c r="T534" s="69">
        <v>3015.33</v>
      </c>
      <c r="U534" s="69">
        <v>2929.32</v>
      </c>
      <c r="V534" s="69">
        <v>2895.06</v>
      </c>
      <c r="W534" s="69">
        <v>2930.2</v>
      </c>
      <c r="X534" s="69">
        <v>2611.2999999999997</v>
      </c>
      <c r="Y534" s="69">
        <v>2518.2099999999996</v>
      </c>
    </row>
    <row r="535" spans="1:25" x14ac:dyDescent="0.2">
      <c r="A535" s="33">
        <v>27</v>
      </c>
      <c r="B535" s="69">
        <v>2479.77</v>
      </c>
      <c r="C535" s="69">
        <v>2436.8399999999997</v>
      </c>
      <c r="D535" s="69">
        <v>2353.83</v>
      </c>
      <c r="E535" s="69">
        <v>2362.7199999999998</v>
      </c>
      <c r="F535" s="69">
        <v>2420.7399999999998</v>
      </c>
      <c r="G535" s="69">
        <v>2528.0499999999997</v>
      </c>
      <c r="H535" s="69">
        <v>2642.9599999999996</v>
      </c>
      <c r="I535" s="69">
        <v>2645.06</v>
      </c>
      <c r="J535" s="69">
        <v>2858.8799999999997</v>
      </c>
      <c r="K535" s="69">
        <v>2943.99</v>
      </c>
      <c r="L535" s="69">
        <v>2975.07</v>
      </c>
      <c r="M535" s="69">
        <v>3159.7099999999996</v>
      </c>
      <c r="N535" s="69">
        <v>3107.9599999999996</v>
      </c>
      <c r="O535" s="69">
        <v>3164.43</v>
      </c>
      <c r="P535" s="69">
        <v>3092.41</v>
      </c>
      <c r="Q535" s="69">
        <v>2935.2899999999995</v>
      </c>
      <c r="R535" s="69">
        <v>2931.2499999999995</v>
      </c>
      <c r="S535" s="69">
        <v>2961.56</v>
      </c>
      <c r="T535" s="69">
        <v>2979.43</v>
      </c>
      <c r="U535" s="69">
        <v>2965.35</v>
      </c>
      <c r="V535" s="69">
        <v>2751.19</v>
      </c>
      <c r="W535" s="69">
        <v>2746.7499999999995</v>
      </c>
      <c r="X535" s="69">
        <v>2634.74</v>
      </c>
      <c r="Y535" s="69">
        <v>2535.9599999999996</v>
      </c>
    </row>
    <row r="536" spans="1:25" x14ac:dyDescent="0.2">
      <c r="A536" s="68">
        <v>28</v>
      </c>
      <c r="B536" s="69">
        <v>2483.1999999999998</v>
      </c>
      <c r="C536" s="69">
        <v>2435.2999999999997</v>
      </c>
      <c r="D536" s="69">
        <v>2413.3199999999997</v>
      </c>
      <c r="E536" s="69">
        <v>2410.15</v>
      </c>
      <c r="F536" s="69">
        <v>2432.14</v>
      </c>
      <c r="G536" s="69">
        <v>2552.06</v>
      </c>
      <c r="H536" s="69">
        <v>2643.56</v>
      </c>
      <c r="I536" s="69">
        <v>2713.7799999999997</v>
      </c>
      <c r="J536" s="69">
        <v>2927.14</v>
      </c>
      <c r="K536" s="69">
        <v>2973.65</v>
      </c>
      <c r="L536" s="69">
        <v>3081.57</v>
      </c>
      <c r="M536" s="69">
        <v>3179.7899999999995</v>
      </c>
      <c r="N536" s="69">
        <v>3167.0899999999997</v>
      </c>
      <c r="O536" s="69">
        <v>3165.7599999999998</v>
      </c>
      <c r="P536" s="69">
        <v>3103.82</v>
      </c>
      <c r="Q536" s="69">
        <v>2970.48</v>
      </c>
      <c r="R536" s="69">
        <v>2976.9199999999996</v>
      </c>
      <c r="S536" s="69">
        <v>3046.87</v>
      </c>
      <c r="T536" s="69">
        <v>3058.19</v>
      </c>
      <c r="U536" s="69">
        <v>2990.4999999999995</v>
      </c>
      <c r="V536" s="69">
        <v>2934.7</v>
      </c>
      <c r="W536" s="69">
        <v>2983.85</v>
      </c>
      <c r="X536" s="69">
        <v>2665.65</v>
      </c>
      <c r="Y536" s="69">
        <v>2572.4699999999998</v>
      </c>
    </row>
    <row r="537" spans="1:25" x14ac:dyDescent="0.2">
      <c r="A537" s="33">
        <v>29</v>
      </c>
      <c r="B537" s="69">
        <v>2556.27</v>
      </c>
      <c r="C537" s="69">
        <v>2505.14</v>
      </c>
      <c r="D537" s="69">
        <v>2461.2399999999998</v>
      </c>
      <c r="E537" s="69">
        <v>2455.5</v>
      </c>
      <c r="F537" s="69">
        <v>2485.0899999999997</v>
      </c>
      <c r="G537" s="69">
        <v>2587.0499999999997</v>
      </c>
      <c r="H537" s="69">
        <v>2833.11</v>
      </c>
      <c r="I537" s="69">
        <v>2897.27</v>
      </c>
      <c r="J537" s="69">
        <v>2940.0299999999997</v>
      </c>
      <c r="K537" s="69">
        <v>3074.2099999999996</v>
      </c>
      <c r="L537" s="69">
        <v>3117.18</v>
      </c>
      <c r="M537" s="69">
        <v>3204.06</v>
      </c>
      <c r="N537" s="69">
        <v>3209.5299999999997</v>
      </c>
      <c r="O537" s="69">
        <v>3215.3399999999997</v>
      </c>
      <c r="P537" s="69">
        <v>3195.4599999999996</v>
      </c>
      <c r="Q537" s="69">
        <v>3093.5899999999997</v>
      </c>
      <c r="R537" s="69">
        <v>3046.61</v>
      </c>
      <c r="S537" s="69">
        <v>3042.69</v>
      </c>
      <c r="T537" s="69">
        <v>3079.98</v>
      </c>
      <c r="U537" s="69">
        <v>3003.82</v>
      </c>
      <c r="V537" s="69">
        <v>2932.62</v>
      </c>
      <c r="W537" s="69">
        <v>3004.1</v>
      </c>
      <c r="X537" s="69">
        <v>2873.37</v>
      </c>
      <c r="Y537" s="69">
        <v>2618.04</v>
      </c>
    </row>
    <row r="538" spans="1:25" x14ac:dyDescent="0.2">
      <c r="A538" s="68">
        <v>30</v>
      </c>
      <c r="B538" s="69">
        <v>2626.81</v>
      </c>
      <c r="C538" s="69">
        <v>2590.2199999999998</v>
      </c>
      <c r="D538" s="69">
        <v>2575.7799999999997</v>
      </c>
      <c r="E538" s="69">
        <v>2573.87</v>
      </c>
      <c r="F538" s="69">
        <v>2595.1</v>
      </c>
      <c r="G538" s="69">
        <v>2612.56</v>
      </c>
      <c r="H538" s="69">
        <v>2675.95</v>
      </c>
      <c r="I538" s="69">
        <v>2881.9599999999996</v>
      </c>
      <c r="J538" s="69">
        <v>3038.65</v>
      </c>
      <c r="K538" s="69">
        <v>3171.47</v>
      </c>
      <c r="L538" s="69">
        <v>3230.23</v>
      </c>
      <c r="M538" s="69">
        <v>3230.9</v>
      </c>
      <c r="N538" s="69">
        <v>3192.15</v>
      </c>
      <c r="O538" s="69">
        <v>3183.7099999999996</v>
      </c>
      <c r="P538" s="69">
        <v>3185.0499999999997</v>
      </c>
      <c r="Q538" s="69">
        <v>3144.3799999999997</v>
      </c>
      <c r="R538" s="69">
        <v>3191.2599999999998</v>
      </c>
      <c r="S538" s="69">
        <v>3286.85</v>
      </c>
      <c r="T538" s="69">
        <v>3254.3799999999997</v>
      </c>
      <c r="U538" s="69">
        <v>3192.5099999999998</v>
      </c>
      <c r="V538" s="69">
        <v>3196.14</v>
      </c>
      <c r="W538" s="69">
        <v>3095.48</v>
      </c>
      <c r="X538" s="69">
        <v>2974.7599999999998</v>
      </c>
      <c r="Y538" s="69">
        <v>2688.68</v>
      </c>
    </row>
    <row r="541" spans="1:25" ht="12.75" customHeight="1" x14ac:dyDescent="0.2">
      <c r="A541" s="125" t="s">
        <v>107</v>
      </c>
      <c r="B541" s="127" t="s">
        <v>147</v>
      </c>
      <c r="C541" s="127"/>
      <c r="D541" s="127"/>
      <c r="E541" s="127"/>
      <c r="F541" s="127"/>
      <c r="G541" s="127"/>
      <c r="H541" s="127"/>
      <c r="I541" s="127"/>
      <c r="J541" s="127"/>
      <c r="K541" s="127"/>
      <c r="L541" s="127"/>
      <c r="M541" s="127"/>
      <c r="N541" s="127"/>
      <c r="O541" s="127"/>
      <c r="P541" s="127"/>
      <c r="Q541" s="127"/>
      <c r="R541" s="127"/>
      <c r="S541" s="127"/>
      <c r="T541" s="127"/>
      <c r="U541" s="127"/>
      <c r="V541" s="127"/>
      <c r="W541" s="127"/>
      <c r="X541" s="127"/>
      <c r="Y541" s="127"/>
    </row>
    <row r="542" spans="1:25" x14ac:dyDescent="0.2">
      <c r="A542" s="126"/>
      <c r="B542" s="66" t="s">
        <v>109</v>
      </c>
      <c r="C542" s="66" t="s">
        <v>110</v>
      </c>
      <c r="D542" s="66" t="s">
        <v>111</v>
      </c>
      <c r="E542" s="66" t="s">
        <v>112</v>
      </c>
      <c r="F542" s="67" t="s">
        <v>113</v>
      </c>
      <c r="G542" s="66" t="s">
        <v>114</v>
      </c>
      <c r="H542" s="66" t="s">
        <v>115</v>
      </c>
      <c r="I542" s="66" t="s">
        <v>116</v>
      </c>
      <c r="J542" s="66" t="s">
        <v>117</v>
      </c>
      <c r="K542" s="66" t="s">
        <v>118</v>
      </c>
      <c r="L542" s="66" t="s">
        <v>119</v>
      </c>
      <c r="M542" s="66" t="s">
        <v>120</v>
      </c>
      <c r="N542" s="66" t="s">
        <v>121</v>
      </c>
      <c r="O542" s="66" t="s">
        <v>122</v>
      </c>
      <c r="P542" s="66" t="s">
        <v>123</v>
      </c>
      <c r="Q542" s="66" t="s">
        <v>124</v>
      </c>
      <c r="R542" s="66" t="s">
        <v>125</v>
      </c>
      <c r="S542" s="66" t="s">
        <v>126</v>
      </c>
      <c r="T542" s="66" t="s">
        <v>127</v>
      </c>
      <c r="U542" s="66" t="s">
        <v>128</v>
      </c>
      <c r="V542" s="66" t="s">
        <v>129</v>
      </c>
      <c r="W542" s="66" t="s">
        <v>130</v>
      </c>
      <c r="X542" s="66" t="s">
        <v>131</v>
      </c>
      <c r="Y542" s="66" t="s">
        <v>132</v>
      </c>
    </row>
    <row r="543" spans="1:25" x14ac:dyDescent="0.2">
      <c r="A543" s="68">
        <v>1</v>
      </c>
      <c r="B543" s="69">
        <v>2604.12</v>
      </c>
      <c r="C543" s="69">
        <v>2546.73</v>
      </c>
      <c r="D543" s="69">
        <v>2541.61</v>
      </c>
      <c r="E543" s="69">
        <v>2537.5300000000002</v>
      </c>
      <c r="F543" s="69">
        <v>2549.4299999999998</v>
      </c>
      <c r="G543" s="69">
        <v>2643.39</v>
      </c>
      <c r="H543" s="69">
        <v>2758.64</v>
      </c>
      <c r="I543" s="69">
        <v>2781.4</v>
      </c>
      <c r="J543" s="69">
        <v>2882.18</v>
      </c>
      <c r="K543" s="69">
        <v>3077.4199999999996</v>
      </c>
      <c r="L543" s="69">
        <v>3065.31</v>
      </c>
      <c r="M543" s="69">
        <v>3183.3799999999997</v>
      </c>
      <c r="N543" s="69">
        <v>3164.4199999999996</v>
      </c>
      <c r="O543" s="69">
        <v>3170.48</v>
      </c>
      <c r="P543" s="69">
        <v>3142.82</v>
      </c>
      <c r="Q543" s="69">
        <v>3066.82</v>
      </c>
      <c r="R543" s="69">
        <v>3085.94</v>
      </c>
      <c r="S543" s="69">
        <v>3101.62</v>
      </c>
      <c r="T543" s="69">
        <v>3124.37</v>
      </c>
      <c r="U543" s="69">
        <v>3080.8799999999997</v>
      </c>
      <c r="V543" s="69">
        <v>3051.3399999999997</v>
      </c>
      <c r="W543" s="69">
        <v>2957.2599999999998</v>
      </c>
      <c r="X543" s="69">
        <v>2887.68</v>
      </c>
      <c r="Y543" s="69">
        <v>2689.66</v>
      </c>
    </row>
    <row r="544" spans="1:25" x14ac:dyDescent="0.2">
      <c r="A544" s="68">
        <v>2</v>
      </c>
      <c r="B544" s="69">
        <v>2717.9</v>
      </c>
      <c r="C544" s="69">
        <v>2707</v>
      </c>
      <c r="D544" s="69">
        <v>2674.11</v>
      </c>
      <c r="E544" s="69">
        <v>2663.17</v>
      </c>
      <c r="F544" s="69">
        <v>2670.96</v>
      </c>
      <c r="G544" s="69">
        <v>2709.12</v>
      </c>
      <c r="H544" s="69">
        <v>2769.43</v>
      </c>
      <c r="I544" s="69">
        <v>2794.91</v>
      </c>
      <c r="J544" s="69">
        <v>2918.9900000000002</v>
      </c>
      <c r="K544" s="69">
        <v>3099.93</v>
      </c>
      <c r="L544" s="69">
        <v>3159.5099999999998</v>
      </c>
      <c r="M544" s="69">
        <v>3183.39</v>
      </c>
      <c r="N544" s="69">
        <v>3165.08</v>
      </c>
      <c r="O544" s="69">
        <v>3156.82</v>
      </c>
      <c r="P544" s="69">
        <v>3161.62</v>
      </c>
      <c r="Q544" s="69">
        <v>3161.1</v>
      </c>
      <c r="R544" s="69">
        <v>3190.6</v>
      </c>
      <c r="S544" s="69">
        <v>3195.53</v>
      </c>
      <c r="T544" s="69">
        <v>3212.64</v>
      </c>
      <c r="U544" s="69">
        <v>3217.6299999999997</v>
      </c>
      <c r="V544" s="69">
        <v>3178.79</v>
      </c>
      <c r="W544" s="69">
        <v>3162.29</v>
      </c>
      <c r="X544" s="69">
        <v>2923.16</v>
      </c>
      <c r="Y544" s="69">
        <v>2813.12</v>
      </c>
    </row>
    <row r="545" spans="1:25" x14ac:dyDescent="0.2">
      <c r="A545" s="33">
        <v>3</v>
      </c>
      <c r="B545" s="69">
        <v>2716.99</v>
      </c>
      <c r="C545" s="69">
        <v>2651.79</v>
      </c>
      <c r="D545" s="69">
        <v>2723.77</v>
      </c>
      <c r="E545" s="69">
        <v>2706.7</v>
      </c>
      <c r="F545" s="69">
        <v>2708.31</v>
      </c>
      <c r="G545" s="69">
        <v>2612.86</v>
      </c>
      <c r="H545" s="69">
        <v>2659.91</v>
      </c>
      <c r="I545" s="69">
        <v>2689.8799999999997</v>
      </c>
      <c r="J545" s="69">
        <v>2748.46</v>
      </c>
      <c r="K545" s="69">
        <v>2923.8799999999997</v>
      </c>
      <c r="L545" s="69">
        <v>3072.64</v>
      </c>
      <c r="M545" s="69">
        <v>3063.15</v>
      </c>
      <c r="N545" s="69">
        <v>3053.57</v>
      </c>
      <c r="O545" s="69">
        <v>2974.11</v>
      </c>
      <c r="P545" s="69">
        <v>3020.18</v>
      </c>
      <c r="Q545" s="69">
        <v>3000.18</v>
      </c>
      <c r="R545" s="69">
        <v>3090.77</v>
      </c>
      <c r="S545" s="69">
        <v>3156.43</v>
      </c>
      <c r="T545" s="69">
        <v>3176.25</v>
      </c>
      <c r="U545" s="69">
        <v>3163.21</v>
      </c>
      <c r="V545" s="69">
        <v>3079.7400000000002</v>
      </c>
      <c r="W545" s="69">
        <v>2996.36</v>
      </c>
      <c r="X545" s="69">
        <v>2911.56</v>
      </c>
      <c r="Y545" s="69">
        <v>2751.18</v>
      </c>
    </row>
    <row r="546" spans="1:25" x14ac:dyDescent="0.2">
      <c r="A546" s="68">
        <v>4</v>
      </c>
      <c r="B546" s="69">
        <v>2786.85</v>
      </c>
      <c r="C546" s="69">
        <v>2646.61</v>
      </c>
      <c r="D546" s="69">
        <v>2591.23</v>
      </c>
      <c r="E546" s="69">
        <v>2577.2399999999998</v>
      </c>
      <c r="F546" s="69">
        <v>2580.66</v>
      </c>
      <c r="G546" s="69">
        <v>2619.17</v>
      </c>
      <c r="H546" s="69">
        <v>2686.79</v>
      </c>
      <c r="I546" s="69">
        <v>2688.15</v>
      </c>
      <c r="J546" s="69">
        <v>2762.14</v>
      </c>
      <c r="K546" s="69">
        <v>3018.96</v>
      </c>
      <c r="L546" s="69">
        <v>3138.25</v>
      </c>
      <c r="M546" s="69">
        <v>3143.16</v>
      </c>
      <c r="N546" s="69">
        <v>3137.33</v>
      </c>
      <c r="O546" s="69">
        <v>3137.12</v>
      </c>
      <c r="P546" s="69">
        <v>3141.37</v>
      </c>
      <c r="Q546" s="69">
        <v>3133.16</v>
      </c>
      <c r="R546" s="69">
        <v>3155.45</v>
      </c>
      <c r="S546" s="69">
        <v>3223.37</v>
      </c>
      <c r="T546" s="69">
        <v>3280.5099999999998</v>
      </c>
      <c r="U546" s="69">
        <v>3210.06</v>
      </c>
      <c r="V546" s="69">
        <v>3128.86</v>
      </c>
      <c r="W546" s="69">
        <v>3047.2</v>
      </c>
      <c r="X546" s="69">
        <v>2791.5899999999997</v>
      </c>
      <c r="Y546" s="69">
        <v>2680.78</v>
      </c>
    </row>
    <row r="547" spans="1:25" x14ac:dyDescent="0.2">
      <c r="A547" s="33">
        <v>5</v>
      </c>
      <c r="B547" s="69">
        <v>2691.17</v>
      </c>
      <c r="C547" s="69">
        <v>2643.0099999999998</v>
      </c>
      <c r="D547" s="69">
        <v>2600.64</v>
      </c>
      <c r="E547" s="69">
        <v>2583.3399999999997</v>
      </c>
      <c r="F547" s="69">
        <v>2648.8399999999997</v>
      </c>
      <c r="G547" s="69">
        <v>2716.2599999999998</v>
      </c>
      <c r="H547" s="69">
        <v>2858.9199999999996</v>
      </c>
      <c r="I547" s="69">
        <v>2838.5899999999997</v>
      </c>
      <c r="J547" s="69">
        <v>2961.95</v>
      </c>
      <c r="K547" s="69">
        <v>3113.53</v>
      </c>
      <c r="L547" s="69">
        <v>3143.08</v>
      </c>
      <c r="M547" s="69">
        <v>3332.5499999999997</v>
      </c>
      <c r="N547" s="69">
        <v>3309.98</v>
      </c>
      <c r="O547" s="69">
        <v>3348.7400000000002</v>
      </c>
      <c r="P547" s="69">
        <v>3274.7599999999998</v>
      </c>
      <c r="Q547" s="69">
        <v>3157.75</v>
      </c>
      <c r="R547" s="69">
        <v>3104.7</v>
      </c>
      <c r="S547" s="69">
        <v>3168.16</v>
      </c>
      <c r="T547" s="69">
        <v>3201.1699999999996</v>
      </c>
      <c r="U547" s="69">
        <v>3153.71</v>
      </c>
      <c r="V547" s="69">
        <v>3059.83</v>
      </c>
      <c r="W547" s="69">
        <v>3114.7400000000002</v>
      </c>
      <c r="X547" s="69">
        <v>2917.9</v>
      </c>
      <c r="Y547" s="69">
        <v>2725.43</v>
      </c>
    </row>
    <row r="548" spans="1:25" x14ac:dyDescent="0.2">
      <c r="A548" s="68">
        <v>6</v>
      </c>
      <c r="B548" s="69">
        <v>2638.79</v>
      </c>
      <c r="C548" s="69">
        <v>2609.9699999999998</v>
      </c>
      <c r="D548" s="69">
        <v>2600.1799999999998</v>
      </c>
      <c r="E548" s="69">
        <v>2595.12</v>
      </c>
      <c r="F548" s="69">
        <v>2615.54</v>
      </c>
      <c r="G548" s="69">
        <v>2716.49</v>
      </c>
      <c r="H548" s="69">
        <v>2821.94</v>
      </c>
      <c r="I548" s="69">
        <v>2820.97</v>
      </c>
      <c r="J548" s="69">
        <v>2926.3399999999997</v>
      </c>
      <c r="K548" s="69">
        <v>3075.5099999999998</v>
      </c>
      <c r="L548" s="69">
        <v>3084.22</v>
      </c>
      <c r="M548" s="69">
        <v>3296.22</v>
      </c>
      <c r="N548" s="69">
        <v>3284.31</v>
      </c>
      <c r="O548" s="69">
        <v>3306.86</v>
      </c>
      <c r="P548" s="69">
        <v>3255.2</v>
      </c>
      <c r="Q548" s="69">
        <v>3093.5899999999997</v>
      </c>
      <c r="R548" s="69">
        <v>3075.0099999999998</v>
      </c>
      <c r="S548" s="69">
        <v>3104.31</v>
      </c>
      <c r="T548" s="69">
        <v>3165.86</v>
      </c>
      <c r="U548" s="69">
        <v>3150.11</v>
      </c>
      <c r="V548" s="69">
        <v>3055</v>
      </c>
      <c r="W548" s="69">
        <v>3094.2999999999997</v>
      </c>
      <c r="X548" s="69">
        <v>2912.06</v>
      </c>
      <c r="Y548" s="69">
        <v>2781.52</v>
      </c>
    </row>
    <row r="549" spans="1:25" x14ac:dyDescent="0.2">
      <c r="A549" s="33">
        <v>7</v>
      </c>
      <c r="B549" s="69">
        <v>2724.56</v>
      </c>
      <c r="C549" s="69">
        <v>2668.03</v>
      </c>
      <c r="D549" s="69">
        <v>2464.4699999999998</v>
      </c>
      <c r="E549" s="69">
        <v>2459.7999999999997</v>
      </c>
      <c r="F549" s="69">
        <v>2464.33</v>
      </c>
      <c r="G549" s="69">
        <v>2612.39</v>
      </c>
      <c r="H549" s="69">
        <v>2744.96</v>
      </c>
      <c r="I549" s="69">
        <v>2731.3799999999997</v>
      </c>
      <c r="J549" s="69">
        <v>2772.31</v>
      </c>
      <c r="K549" s="69">
        <v>2957</v>
      </c>
      <c r="L549" s="69">
        <v>2951.75</v>
      </c>
      <c r="M549" s="69">
        <v>3208.1299999999997</v>
      </c>
      <c r="N549" s="69">
        <v>3178.27</v>
      </c>
      <c r="O549" s="69">
        <v>3128.37</v>
      </c>
      <c r="P549" s="69">
        <v>3097.81</v>
      </c>
      <c r="Q549" s="69">
        <v>2894.3799999999997</v>
      </c>
      <c r="R549" s="69">
        <v>2868.46</v>
      </c>
      <c r="S549" s="69">
        <v>2992.96</v>
      </c>
      <c r="T549" s="69">
        <v>3007.5499999999997</v>
      </c>
      <c r="U549" s="69">
        <v>2969.1</v>
      </c>
      <c r="V549" s="69">
        <v>2815.07</v>
      </c>
      <c r="W549" s="69">
        <v>2827.0899999999997</v>
      </c>
      <c r="X549" s="69">
        <v>2724.56</v>
      </c>
      <c r="Y549" s="69">
        <v>2624.6299999999997</v>
      </c>
    </row>
    <row r="550" spans="1:25" x14ac:dyDescent="0.2">
      <c r="A550" s="68">
        <v>8</v>
      </c>
      <c r="B550" s="69">
        <v>2762</v>
      </c>
      <c r="C550" s="69">
        <v>2679.2</v>
      </c>
      <c r="D550" s="69">
        <v>2624.54</v>
      </c>
      <c r="E550" s="69">
        <v>2517.65</v>
      </c>
      <c r="F550" s="69">
        <v>2540.42</v>
      </c>
      <c r="G550" s="69">
        <v>2680.21</v>
      </c>
      <c r="H550" s="69">
        <v>2784.5499999999997</v>
      </c>
      <c r="I550" s="69">
        <v>2797.47</v>
      </c>
      <c r="J550" s="69">
        <v>2925.77</v>
      </c>
      <c r="K550" s="69">
        <v>3109.5499999999997</v>
      </c>
      <c r="L550" s="69">
        <v>3098.5099999999998</v>
      </c>
      <c r="M550" s="69">
        <v>3309.66</v>
      </c>
      <c r="N550" s="69">
        <v>3274.44</v>
      </c>
      <c r="O550" s="69">
        <v>3315.44</v>
      </c>
      <c r="P550" s="69">
        <v>3261.0099999999998</v>
      </c>
      <c r="Q550" s="69">
        <v>3129.3399999999997</v>
      </c>
      <c r="R550" s="69">
        <v>3125.81</v>
      </c>
      <c r="S550" s="69">
        <v>3138.73</v>
      </c>
      <c r="T550" s="69">
        <v>3147.28</v>
      </c>
      <c r="U550" s="69">
        <v>3146.15</v>
      </c>
      <c r="V550" s="69">
        <v>3037.12</v>
      </c>
      <c r="W550" s="69">
        <v>3127.78</v>
      </c>
      <c r="X550" s="69">
        <v>2920.39</v>
      </c>
      <c r="Y550" s="69">
        <v>2915.08</v>
      </c>
    </row>
    <row r="551" spans="1:25" x14ac:dyDescent="0.2">
      <c r="A551" s="33">
        <v>9</v>
      </c>
      <c r="B551" s="69">
        <v>2648.5899999999997</v>
      </c>
      <c r="C551" s="69">
        <v>2520.71</v>
      </c>
      <c r="D551" s="69">
        <v>2471.12</v>
      </c>
      <c r="E551" s="69">
        <v>2457.94</v>
      </c>
      <c r="F551" s="69">
        <v>2458.9699999999998</v>
      </c>
      <c r="G551" s="69">
        <v>2472.0700000000002</v>
      </c>
      <c r="H551" s="69">
        <v>2647.67</v>
      </c>
      <c r="I551" s="69">
        <v>2668.5</v>
      </c>
      <c r="J551" s="69">
        <v>2711.0499999999997</v>
      </c>
      <c r="K551" s="69">
        <v>2770.46</v>
      </c>
      <c r="L551" s="69">
        <v>2807.1699999999996</v>
      </c>
      <c r="M551" s="69">
        <v>2917.95</v>
      </c>
      <c r="N551" s="69">
        <v>2928.14</v>
      </c>
      <c r="O551" s="69">
        <v>2927.97</v>
      </c>
      <c r="P551" s="69">
        <v>2928.5099999999998</v>
      </c>
      <c r="Q551" s="69">
        <v>2926.32</v>
      </c>
      <c r="R551" s="69">
        <v>3025.8399999999997</v>
      </c>
      <c r="S551" s="69">
        <v>3128.53</v>
      </c>
      <c r="T551" s="69">
        <v>3179.44</v>
      </c>
      <c r="U551" s="69">
        <v>3125.8399999999997</v>
      </c>
      <c r="V551" s="69">
        <v>3012.1299999999997</v>
      </c>
      <c r="W551" s="69">
        <v>2838.2</v>
      </c>
      <c r="X551" s="69">
        <v>2939.75</v>
      </c>
      <c r="Y551" s="69">
        <v>2843.45</v>
      </c>
    </row>
    <row r="552" spans="1:25" x14ac:dyDescent="0.2">
      <c r="A552" s="68">
        <v>10</v>
      </c>
      <c r="B552" s="69">
        <v>2525.5899999999997</v>
      </c>
      <c r="C552" s="69">
        <v>2424.92</v>
      </c>
      <c r="D552" s="69">
        <v>1825.39</v>
      </c>
      <c r="E552" s="69">
        <v>1826.4700000000003</v>
      </c>
      <c r="F552" s="69">
        <v>1825.4900000000002</v>
      </c>
      <c r="G552" s="69">
        <v>1823.3300000000002</v>
      </c>
      <c r="H552" s="69">
        <v>2501.9299999999998</v>
      </c>
      <c r="I552" s="69">
        <v>2468.0700000000002</v>
      </c>
      <c r="J552" s="69">
        <v>2571.4499999999998</v>
      </c>
      <c r="K552" s="69">
        <v>2754.11</v>
      </c>
      <c r="L552" s="69">
        <v>2777.18</v>
      </c>
      <c r="M552" s="69">
        <v>2836.6</v>
      </c>
      <c r="N552" s="69">
        <v>2836.4900000000002</v>
      </c>
      <c r="O552" s="69">
        <v>2938.37</v>
      </c>
      <c r="P552" s="69">
        <v>3057.54</v>
      </c>
      <c r="Q552" s="69">
        <v>2889.81</v>
      </c>
      <c r="R552" s="69">
        <v>2923.23</v>
      </c>
      <c r="S552" s="69">
        <v>3125.5499999999997</v>
      </c>
      <c r="T552" s="69">
        <v>3160.6</v>
      </c>
      <c r="U552" s="69">
        <v>3099.18</v>
      </c>
      <c r="V552" s="69">
        <v>2944.39</v>
      </c>
      <c r="W552" s="69">
        <v>2814.4</v>
      </c>
      <c r="X552" s="69">
        <v>2882.27</v>
      </c>
      <c r="Y552" s="69">
        <v>2780.35</v>
      </c>
    </row>
    <row r="553" spans="1:25" x14ac:dyDescent="0.2">
      <c r="A553" s="33">
        <v>11</v>
      </c>
      <c r="B553" s="69">
        <v>2643.46</v>
      </c>
      <c r="C553" s="69">
        <v>2441.17</v>
      </c>
      <c r="D553" s="69">
        <v>2342.89</v>
      </c>
      <c r="E553" s="69">
        <v>1813.5300000000002</v>
      </c>
      <c r="F553" s="69">
        <v>2443.9899999999998</v>
      </c>
      <c r="G553" s="69">
        <v>2582.21</v>
      </c>
      <c r="H553" s="69">
        <v>2761.81</v>
      </c>
      <c r="I553" s="69">
        <v>2762.49</v>
      </c>
      <c r="J553" s="69">
        <v>2994.03</v>
      </c>
      <c r="K553" s="69">
        <v>3089.46</v>
      </c>
      <c r="L553" s="69">
        <v>3109.43</v>
      </c>
      <c r="M553" s="69">
        <v>3326.71</v>
      </c>
      <c r="N553" s="69">
        <v>3272.12</v>
      </c>
      <c r="O553" s="69">
        <v>3272.02</v>
      </c>
      <c r="P553" s="69">
        <v>3256.0099999999998</v>
      </c>
      <c r="Q553" s="69">
        <v>3051.7</v>
      </c>
      <c r="R553" s="69">
        <v>3057.03</v>
      </c>
      <c r="S553" s="69">
        <v>3082.1</v>
      </c>
      <c r="T553" s="69">
        <v>3080.7599999999998</v>
      </c>
      <c r="U553" s="69">
        <v>3056.94</v>
      </c>
      <c r="V553" s="69">
        <v>2876.96</v>
      </c>
      <c r="W553" s="69">
        <v>2978.8399999999997</v>
      </c>
      <c r="X553" s="69">
        <v>2919.83</v>
      </c>
      <c r="Y553" s="69">
        <v>2730.41</v>
      </c>
    </row>
    <row r="554" spans="1:25" x14ac:dyDescent="0.2">
      <c r="A554" s="68">
        <v>12</v>
      </c>
      <c r="B554" s="69">
        <v>2757.37</v>
      </c>
      <c r="C554" s="69">
        <v>2663.97</v>
      </c>
      <c r="D554" s="69">
        <v>1828.2400000000002</v>
      </c>
      <c r="E554" s="69">
        <v>2200.7600000000002</v>
      </c>
      <c r="F554" s="69">
        <v>2463.3399999999997</v>
      </c>
      <c r="G554" s="69">
        <v>2723.25</v>
      </c>
      <c r="H554" s="69">
        <v>2774.28</v>
      </c>
      <c r="I554" s="69">
        <v>2796.79</v>
      </c>
      <c r="J554" s="69">
        <v>2886.2999999999997</v>
      </c>
      <c r="K554" s="69">
        <v>3047.47</v>
      </c>
      <c r="L554" s="69">
        <v>3042.58</v>
      </c>
      <c r="M554" s="69">
        <v>3299.25</v>
      </c>
      <c r="N554" s="69">
        <v>3266.07</v>
      </c>
      <c r="O554" s="69">
        <v>3324.5899999999997</v>
      </c>
      <c r="P554" s="69">
        <v>3260.06</v>
      </c>
      <c r="Q554" s="69">
        <v>3085.08</v>
      </c>
      <c r="R554" s="69">
        <v>3075.44</v>
      </c>
      <c r="S554" s="69">
        <v>3127.9900000000002</v>
      </c>
      <c r="T554" s="69">
        <v>3147.58</v>
      </c>
      <c r="U554" s="69">
        <v>3118.94</v>
      </c>
      <c r="V554" s="69">
        <v>3023.81</v>
      </c>
      <c r="W554" s="69">
        <v>3121.22</v>
      </c>
      <c r="X554" s="69">
        <v>2944.64</v>
      </c>
      <c r="Y554" s="69">
        <v>2830.43</v>
      </c>
    </row>
    <row r="555" spans="1:25" x14ac:dyDescent="0.2">
      <c r="A555" s="33">
        <v>13</v>
      </c>
      <c r="B555" s="69">
        <v>2817.8399999999997</v>
      </c>
      <c r="C555" s="69">
        <v>2693.5099999999998</v>
      </c>
      <c r="D555" s="69">
        <v>2483.04</v>
      </c>
      <c r="E555" s="69">
        <v>1941.72</v>
      </c>
      <c r="F555" s="69">
        <v>2115.5500000000002</v>
      </c>
      <c r="G555" s="69">
        <v>2585.37</v>
      </c>
      <c r="H555" s="69">
        <v>2753.18</v>
      </c>
      <c r="I555" s="69">
        <v>2768.83</v>
      </c>
      <c r="J555" s="69">
        <v>2905.04</v>
      </c>
      <c r="K555" s="69">
        <v>3072.72</v>
      </c>
      <c r="L555" s="69">
        <v>3078.5</v>
      </c>
      <c r="M555" s="69">
        <v>3283.87</v>
      </c>
      <c r="N555" s="69">
        <v>3222.78</v>
      </c>
      <c r="O555" s="69">
        <v>3234.27</v>
      </c>
      <c r="P555" s="69">
        <v>3175.45</v>
      </c>
      <c r="Q555" s="69">
        <v>3041.95</v>
      </c>
      <c r="R555" s="69">
        <v>3063.82</v>
      </c>
      <c r="S555" s="69">
        <v>3104.04</v>
      </c>
      <c r="T555" s="69">
        <v>3126.57</v>
      </c>
      <c r="U555" s="69">
        <v>3081.32</v>
      </c>
      <c r="V555" s="69">
        <v>3004.62</v>
      </c>
      <c r="W555" s="69">
        <v>3019.94</v>
      </c>
      <c r="X555" s="69">
        <v>2766.64</v>
      </c>
      <c r="Y555" s="69">
        <v>2664.66</v>
      </c>
    </row>
    <row r="556" spans="1:25" x14ac:dyDescent="0.2">
      <c r="A556" s="68">
        <v>14</v>
      </c>
      <c r="B556" s="69">
        <v>2562.73</v>
      </c>
      <c r="C556" s="69">
        <v>2442.7599999999998</v>
      </c>
      <c r="D556" s="69">
        <v>2372.85</v>
      </c>
      <c r="E556" s="69">
        <v>1904.39</v>
      </c>
      <c r="F556" s="69">
        <v>2423.85</v>
      </c>
      <c r="G556" s="69">
        <v>2552.5</v>
      </c>
      <c r="H556" s="69">
        <v>2722.48</v>
      </c>
      <c r="I556" s="69">
        <v>2743.17</v>
      </c>
      <c r="J556" s="69">
        <v>2914.79</v>
      </c>
      <c r="K556" s="69">
        <v>3037.8799999999997</v>
      </c>
      <c r="L556" s="69">
        <v>3036.43</v>
      </c>
      <c r="M556" s="69">
        <v>3243.0099999999998</v>
      </c>
      <c r="N556" s="69">
        <v>3224.6</v>
      </c>
      <c r="O556" s="69">
        <v>3233.2999999999997</v>
      </c>
      <c r="P556" s="69">
        <v>3151.16</v>
      </c>
      <c r="Q556" s="69">
        <v>2930.9</v>
      </c>
      <c r="R556" s="69">
        <v>3028.16</v>
      </c>
      <c r="S556" s="69">
        <v>3064.9900000000002</v>
      </c>
      <c r="T556" s="69">
        <v>3045.89</v>
      </c>
      <c r="U556" s="69">
        <v>3030.77</v>
      </c>
      <c r="V556" s="69">
        <v>2926.6699999999996</v>
      </c>
      <c r="W556" s="69">
        <v>2944.85</v>
      </c>
      <c r="X556" s="69">
        <v>2754.07</v>
      </c>
      <c r="Y556" s="69">
        <v>2651.44</v>
      </c>
    </row>
    <row r="557" spans="1:25" x14ac:dyDescent="0.2">
      <c r="A557" s="33">
        <v>15</v>
      </c>
      <c r="B557" s="69">
        <v>2586.1999999999998</v>
      </c>
      <c r="C557" s="69">
        <v>2462.1999999999998</v>
      </c>
      <c r="D557" s="69">
        <v>1902.0600000000002</v>
      </c>
      <c r="E557" s="69">
        <v>1814.19</v>
      </c>
      <c r="F557" s="69">
        <v>2442.87</v>
      </c>
      <c r="G557" s="69">
        <v>2627.77</v>
      </c>
      <c r="H557" s="69">
        <v>2743.83</v>
      </c>
      <c r="I557" s="69">
        <v>2815.9</v>
      </c>
      <c r="J557" s="69">
        <v>3000</v>
      </c>
      <c r="K557" s="69">
        <v>3058.68</v>
      </c>
      <c r="L557" s="69">
        <v>3046.81</v>
      </c>
      <c r="M557" s="69">
        <v>3254.64</v>
      </c>
      <c r="N557" s="69">
        <v>3241.08</v>
      </c>
      <c r="O557" s="69">
        <v>3288.15</v>
      </c>
      <c r="P557" s="69">
        <v>3185.22</v>
      </c>
      <c r="Q557" s="69">
        <v>3030.73</v>
      </c>
      <c r="R557" s="69">
        <v>3025.7599999999998</v>
      </c>
      <c r="S557" s="69">
        <v>3067.23</v>
      </c>
      <c r="T557" s="69">
        <v>3055.07</v>
      </c>
      <c r="U557" s="69">
        <v>3043.48</v>
      </c>
      <c r="V557" s="69">
        <v>2904.98</v>
      </c>
      <c r="W557" s="69">
        <v>2924.11</v>
      </c>
      <c r="X557" s="69">
        <v>2798.77</v>
      </c>
      <c r="Y557" s="69">
        <v>2706.71</v>
      </c>
    </row>
    <row r="558" spans="1:25" x14ac:dyDescent="0.2">
      <c r="A558" s="68">
        <v>16</v>
      </c>
      <c r="B558" s="69">
        <v>2691.0899999999997</v>
      </c>
      <c r="C558" s="69">
        <v>2554.83</v>
      </c>
      <c r="D558" s="69">
        <v>2473.33</v>
      </c>
      <c r="E558" s="69">
        <v>2427.9299999999998</v>
      </c>
      <c r="F558" s="69">
        <v>2431.2999999999997</v>
      </c>
      <c r="G558" s="69">
        <v>2519.17</v>
      </c>
      <c r="H558" s="69">
        <v>2671.53</v>
      </c>
      <c r="I558" s="69">
        <v>2703.17</v>
      </c>
      <c r="J558" s="69">
        <v>2745.7599999999998</v>
      </c>
      <c r="K558" s="69">
        <v>2923.29</v>
      </c>
      <c r="L558" s="69">
        <v>2981.5</v>
      </c>
      <c r="M558" s="69">
        <v>3065.86</v>
      </c>
      <c r="N558" s="69">
        <v>3029.47</v>
      </c>
      <c r="O558" s="69">
        <v>3062.9199999999996</v>
      </c>
      <c r="P558" s="69">
        <v>3066.87</v>
      </c>
      <c r="Q558" s="69">
        <v>3085.54</v>
      </c>
      <c r="R558" s="69">
        <v>3113.58</v>
      </c>
      <c r="S558" s="69">
        <v>3180.23</v>
      </c>
      <c r="T558" s="69">
        <v>3172.22</v>
      </c>
      <c r="U558" s="69">
        <v>3118.37</v>
      </c>
      <c r="V558" s="69">
        <v>3068.54</v>
      </c>
      <c r="W558" s="69">
        <v>2813.04</v>
      </c>
      <c r="X558" s="69">
        <v>2741.83</v>
      </c>
      <c r="Y558" s="69">
        <v>2652.08</v>
      </c>
    </row>
    <row r="559" spans="1:25" x14ac:dyDescent="0.2">
      <c r="A559" s="33">
        <v>17</v>
      </c>
      <c r="B559" s="69">
        <v>2584.2399999999998</v>
      </c>
      <c r="C559" s="69">
        <v>2311.3200000000002</v>
      </c>
      <c r="D559" s="69">
        <v>1787.5000000000002</v>
      </c>
      <c r="E559" s="69">
        <v>1776.5800000000002</v>
      </c>
      <c r="F559" s="69">
        <v>1777.18</v>
      </c>
      <c r="G559" s="69">
        <v>1780.8000000000002</v>
      </c>
      <c r="H559" s="69">
        <v>2486.91</v>
      </c>
      <c r="I559" s="69">
        <v>2465</v>
      </c>
      <c r="J559" s="69">
        <v>2602.2199999999998</v>
      </c>
      <c r="K559" s="69">
        <v>2721.53</v>
      </c>
      <c r="L559" s="69">
        <v>2738.78</v>
      </c>
      <c r="M559" s="69">
        <v>2771.43</v>
      </c>
      <c r="N559" s="69">
        <v>2770.53</v>
      </c>
      <c r="O559" s="69">
        <v>2776.95</v>
      </c>
      <c r="P559" s="69">
        <v>2792.92</v>
      </c>
      <c r="Q559" s="69">
        <v>2806.97</v>
      </c>
      <c r="R559" s="69">
        <v>2996.61</v>
      </c>
      <c r="S559" s="69">
        <v>3156.85</v>
      </c>
      <c r="T559" s="69">
        <v>3156.04</v>
      </c>
      <c r="U559" s="69">
        <v>3011.86</v>
      </c>
      <c r="V559" s="69">
        <v>2921.2999999999997</v>
      </c>
      <c r="W559" s="69">
        <v>2794.96</v>
      </c>
      <c r="X559" s="69">
        <v>2696.0499999999997</v>
      </c>
      <c r="Y559" s="69">
        <v>2575.6299999999997</v>
      </c>
    </row>
    <row r="560" spans="1:25" x14ac:dyDescent="0.2">
      <c r="A560" s="68">
        <v>18</v>
      </c>
      <c r="B560" s="69">
        <v>2626.14</v>
      </c>
      <c r="C560" s="69">
        <v>2489.73</v>
      </c>
      <c r="D560" s="69">
        <v>2459.5700000000002</v>
      </c>
      <c r="E560" s="69">
        <v>2420.25</v>
      </c>
      <c r="F560" s="69">
        <v>2464.52</v>
      </c>
      <c r="G560" s="69">
        <v>2652.89</v>
      </c>
      <c r="H560" s="69">
        <v>2725.42</v>
      </c>
      <c r="I560" s="69">
        <v>2814.2599999999998</v>
      </c>
      <c r="J560" s="69">
        <v>3007.94</v>
      </c>
      <c r="K560" s="69">
        <v>3052.23</v>
      </c>
      <c r="L560" s="69">
        <v>3054.1699999999996</v>
      </c>
      <c r="M560" s="69">
        <v>3197.2599999999998</v>
      </c>
      <c r="N560" s="69">
        <v>3145.39</v>
      </c>
      <c r="O560" s="69">
        <v>3160.7400000000002</v>
      </c>
      <c r="P560" s="69">
        <v>3087.71</v>
      </c>
      <c r="Q560" s="69">
        <v>3036.9</v>
      </c>
      <c r="R560" s="69">
        <v>3042.81</v>
      </c>
      <c r="S560" s="69">
        <v>3064.72</v>
      </c>
      <c r="T560" s="69">
        <v>3058.83</v>
      </c>
      <c r="U560" s="69">
        <v>3031.72</v>
      </c>
      <c r="V560" s="69">
        <v>2886.65</v>
      </c>
      <c r="W560" s="69">
        <v>2837.2999999999997</v>
      </c>
      <c r="X560" s="69">
        <v>2731.5499999999997</v>
      </c>
      <c r="Y560" s="69">
        <v>2651.8799999999997</v>
      </c>
    </row>
    <row r="561" spans="1:25" x14ac:dyDescent="0.2">
      <c r="A561" s="33">
        <v>19</v>
      </c>
      <c r="B561" s="69">
        <v>2559.98</v>
      </c>
      <c r="C561" s="69">
        <v>2454.89</v>
      </c>
      <c r="D561" s="69">
        <v>2325.0499999999997</v>
      </c>
      <c r="E561" s="69">
        <v>1801.0700000000002</v>
      </c>
      <c r="F561" s="69">
        <v>2432.16</v>
      </c>
      <c r="G561" s="69">
        <v>2599.81</v>
      </c>
      <c r="H561" s="69">
        <v>2735.32</v>
      </c>
      <c r="I561" s="69">
        <v>2758.49</v>
      </c>
      <c r="J561" s="69">
        <v>2772.6</v>
      </c>
      <c r="K561" s="69">
        <v>2931.32</v>
      </c>
      <c r="L561" s="69">
        <v>2939.08</v>
      </c>
      <c r="M561" s="69">
        <v>3170.7999999999997</v>
      </c>
      <c r="N561" s="69">
        <v>3135.4199999999996</v>
      </c>
      <c r="O561" s="69">
        <v>3142.16</v>
      </c>
      <c r="P561" s="69">
        <v>3133.2</v>
      </c>
      <c r="Q561" s="69">
        <v>2977.02</v>
      </c>
      <c r="R561" s="69">
        <v>2983.43</v>
      </c>
      <c r="S561" s="69">
        <v>3061.57</v>
      </c>
      <c r="T561" s="69">
        <v>2931.36</v>
      </c>
      <c r="U561" s="69">
        <v>2930.27</v>
      </c>
      <c r="V561" s="69">
        <v>2762.65</v>
      </c>
      <c r="W561" s="69">
        <v>2778.1299999999997</v>
      </c>
      <c r="X561" s="69">
        <v>2719.03</v>
      </c>
      <c r="Y561" s="69">
        <v>2666.94</v>
      </c>
    </row>
    <row r="562" spans="1:25" x14ac:dyDescent="0.2">
      <c r="A562" s="68">
        <v>20</v>
      </c>
      <c r="B562" s="69">
        <v>2530.71</v>
      </c>
      <c r="C562" s="69">
        <v>2343.65</v>
      </c>
      <c r="D562" s="69">
        <v>1803.5800000000002</v>
      </c>
      <c r="E562" s="69">
        <v>1799.7400000000002</v>
      </c>
      <c r="F562" s="69">
        <v>2431.7199999999998</v>
      </c>
      <c r="G562" s="69">
        <v>2589.1</v>
      </c>
      <c r="H562" s="69">
        <v>2717.65</v>
      </c>
      <c r="I562" s="69">
        <v>2740.5</v>
      </c>
      <c r="J562" s="69">
        <v>2827.96</v>
      </c>
      <c r="K562" s="69">
        <v>2933.96</v>
      </c>
      <c r="L562" s="69">
        <v>3040.9900000000002</v>
      </c>
      <c r="M562" s="69">
        <v>3148.66</v>
      </c>
      <c r="N562" s="69">
        <v>3126.12</v>
      </c>
      <c r="O562" s="69">
        <v>3136.82</v>
      </c>
      <c r="P562" s="69">
        <v>3104.58</v>
      </c>
      <c r="Q562" s="69">
        <v>2931.56</v>
      </c>
      <c r="R562" s="69">
        <v>3063.61</v>
      </c>
      <c r="S562" s="69">
        <v>2958.71</v>
      </c>
      <c r="T562" s="69">
        <v>2964.15</v>
      </c>
      <c r="U562" s="69">
        <v>2946.95</v>
      </c>
      <c r="V562" s="69">
        <v>2849.25</v>
      </c>
      <c r="W562" s="69">
        <v>2808.06</v>
      </c>
      <c r="X562" s="69">
        <v>2733.54</v>
      </c>
      <c r="Y562" s="69">
        <v>2652.2</v>
      </c>
    </row>
    <row r="563" spans="1:25" x14ac:dyDescent="0.2">
      <c r="A563" s="33">
        <v>21</v>
      </c>
      <c r="B563" s="69">
        <v>2623.66</v>
      </c>
      <c r="C563" s="69">
        <v>2501.5300000000002</v>
      </c>
      <c r="D563" s="69">
        <v>2395.12</v>
      </c>
      <c r="E563" s="69">
        <v>2400.64</v>
      </c>
      <c r="F563" s="69">
        <v>2460.0300000000002</v>
      </c>
      <c r="G563" s="69">
        <v>2630.97</v>
      </c>
      <c r="H563" s="69">
        <v>2748.61</v>
      </c>
      <c r="I563" s="69">
        <v>2787.73</v>
      </c>
      <c r="J563" s="69">
        <v>2933.77</v>
      </c>
      <c r="K563" s="69">
        <v>3065.9900000000002</v>
      </c>
      <c r="L563" s="69">
        <v>3041.77</v>
      </c>
      <c r="M563" s="69">
        <v>3141.54</v>
      </c>
      <c r="N563" s="69">
        <v>3134.2</v>
      </c>
      <c r="O563" s="69">
        <v>3139.94</v>
      </c>
      <c r="P563" s="69">
        <v>3113.18</v>
      </c>
      <c r="Q563" s="69">
        <v>3051.62</v>
      </c>
      <c r="R563" s="69">
        <v>3104.47</v>
      </c>
      <c r="S563" s="69">
        <v>3087.1699999999996</v>
      </c>
      <c r="T563" s="69">
        <v>3087.89</v>
      </c>
      <c r="U563" s="69">
        <v>3050.4900000000002</v>
      </c>
      <c r="V563" s="69">
        <v>2903.54</v>
      </c>
      <c r="W563" s="69">
        <v>2943.5099999999998</v>
      </c>
      <c r="X563" s="69">
        <v>2757.5</v>
      </c>
      <c r="Y563" s="69">
        <v>2682.1</v>
      </c>
    </row>
    <row r="564" spans="1:25" x14ac:dyDescent="0.2">
      <c r="A564" s="68">
        <v>22</v>
      </c>
      <c r="B564" s="69">
        <v>2497</v>
      </c>
      <c r="C564" s="69">
        <v>2382.8399999999997</v>
      </c>
      <c r="D564" s="69">
        <v>1787.8400000000001</v>
      </c>
      <c r="E564" s="69">
        <v>1785.5300000000002</v>
      </c>
      <c r="F564" s="69">
        <v>2228.1</v>
      </c>
      <c r="G564" s="69">
        <v>2560.12</v>
      </c>
      <c r="H564" s="69">
        <v>2684.5099999999998</v>
      </c>
      <c r="I564" s="69">
        <v>2732.21</v>
      </c>
      <c r="J564" s="69">
        <v>2834.37</v>
      </c>
      <c r="K564" s="69">
        <v>2985.22</v>
      </c>
      <c r="L564" s="69">
        <v>3000.0899999999997</v>
      </c>
      <c r="M564" s="69">
        <v>3055.3399999999997</v>
      </c>
      <c r="N564" s="69">
        <v>3094.6</v>
      </c>
      <c r="O564" s="69">
        <v>3114.0099999999998</v>
      </c>
      <c r="P564" s="69">
        <v>3057.77</v>
      </c>
      <c r="Q564" s="69">
        <v>2932.2</v>
      </c>
      <c r="R564" s="69">
        <v>2995.0499999999997</v>
      </c>
      <c r="S564" s="69">
        <v>3035.8799999999997</v>
      </c>
      <c r="T564" s="69">
        <v>3036.81</v>
      </c>
      <c r="U564" s="69">
        <v>2994.75</v>
      </c>
      <c r="V564" s="69">
        <v>2832.06</v>
      </c>
      <c r="W564" s="69">
        <v>2899.73</v>
      </c>
      <c r="X564" s="69">
        <v>2819.12</v>
      </c>
      <c r="Y564" s="69">
        <v>2764.35</v>
      </c>
    </row>
    <row r="565" spans="1:25" x14ac:dyDescent="0.2">
      <c r="A565" s="33">
        <v>23</v>
      </c>
      <c r="B565" s="69">
        <v>2660.1299999999997</v>
      </c>
      <c r="C565" s="69">
        <v>2599.3200000000002</v>
      </c>
      <c r="D565" s="69">
        <v>2542.5099999999998</v>
      </c>
      <c r="E565" s="69">
        <v>2451.7399999999998</v>
      </c>
      <c r="F565" s="69">
        <v>2444.0899999999997</v>
      </c>
      <c r="G565" s="69">
        <v>2520.0300000000002</v>
      </c>
      <c r="H565" s="69">
        <v>2632.2999999999997</v>
      </c>
      <c r="I565" s="69">
        <v>2682.32</v>
      </c>
      <c r="J565" s="69">
        <v>2745.06</v>
      </c>
      <c r="K565" s="69">
        <v>2977.72</v>
      </c>
      <c r="L565" s="69">
        <v>3085.3799999999997</v>
      </c>
      <c r="M565" s="69">
        <v>3049.54</v>
      </c>
      <c r="N565" s="69">
        <v>3025.81</v>
      </c>
      <c r="O565" s="69">
        <v>2986.0099999999998</v>
      </c>
      <c r="P565" s="69">
        <v>3030.5899999999997</v>
      </c>
      <c r="Q565" s="69">
        <v>2958.96</v>
      </c>
      <c r="R565" s="69">
        <v>3089.2400000000002</v>
      </c>
      <c r="S565" s="69">
        <v>3117.12</v>
      </c>
      <c r="T565" s="69">
        <v>3102.07</v>
      </c>
      <c r="U565" s="69">
        <v>3062.4900000000002</v>
      </c>
      <c r="V565" s="69">
        <v>2939.61</v>
      </c>
      <c r="W565" s="69">
        <v>2782.19</v>
      </c>
      <c r="X565" s="69">
        <v>2707.45</v>
      </c>
      <c r="Y565" s="69">
        <v>2625.8399999999997</v>
      </c>
    </row>
    <row r="566" spans="1:25" x14ac:dyDescent="0.2">
      <c r="A566" s="68">
        <v>24</v>
      </c>
      <c r="B566" s="69">
        <v>2614.1999999999998</v>
      </c>
      <c r="C566" s="69">
        <v>2572.54</v>
      </c>
      <c r="D566" s="69">
        <v>2492.9</v>
      </c>
      <c r="E566" s="69">
        <v>2468.87</v>
      </c>
      <c r="F566" s="69">
        <v>2478.15</v>
      </c>
      <c r="G566" s="69">
        <v>2519.2800000000002</v>
      </c>
      <c r="H566" s="69">
        <v>2597.58</v>
      </c>
      <c r="I566" s="69">
        <v>2593.65</v>
      </c>
      <c r="J566" s="69">
        <v>2689.74</v>
      </c>
      <c r="K566" s="69">
        <v>2749.83</v>
      </c>
      <c r="L566" s="69">
        <v>2803.91</v>
      </c>
      <c r="M566" s="69">
        <v>2851.8399999999997</v>
      </c>
      <c r="N566" s="69">
        <v>2831.9900000000002</v>
      </c>
      <c r="O566" s="69">
        <v>2845.46</v>
      </c>
      <c r="P566" s="69">
        <v>2913.5499999999997</v>
      </c>
      <c r="Q566" s="69">
        <v>2926.39</v>
      </c>
      <c r="R566" s="69">
        <v>3087.65</v>
      </c>
      <c r="S566" s="69">
        <v>3137.78</v>
      </c>
      <c r="T566" s="69">
        <v>3126.53</v>
      </c>
      <c r="U566" s="69">
        <v>3134.78</v>
      </c>
      <c r="V566" s="69">
        <v>3130.68</v>
      </c>
      <c r="W566" s="69">
        <v>2929.27</v>
      </c>
      <c r="X566" s="69">
        <v>2739.0099999999998</v>
      </c>
      <c r="Y566" s="69">
        <v>2654.7</v>
      </c>
    </row>
    <row r="567" spans="1:25" x14ac:dyDescent="0.2">
      <c r="A567" s="33">
        <v>25</v>
      </c>
      <c r="B567" s="69">
        <v>2767.54</v>
      </c>
      <c r="C567" s="69">
        <v>2570.85</v>
      </c>
      <c r="D567" s="69">
        <v>2482.9699999999998</v>
      </c>
      <c r="E567" s="69">
        <v>2521.46</v>
      </c>
      <c r="F567" s="69">
        <v>2546.4699999999998</v>
      </c>
      <c r="G567" s="69">
        <v>2623.97</v>
      </c>
      <c r="H567" s="69">
        <v>2741.25</v>
      </c>
      <c r="I567" s="69">
        <v>2774.21</v>
      </c>
      <c r="J567" s="69">
        <v>3048.08</v>
      </c>
      <c r="K567" s="69">
        <v>3075.14</v>
      </c>
      <c r="L567" s="69">
        <v>3065.97</v>
      </c>
      <c r="M567" s="69">
        <v>3166.0099999999998</v>
      </c>
      <c r="N567" s="69">
        <v>3142.0899999999997</v>
      </c>
      <c r="O567" s="69">
        <v>3144.8799999999997</v>
      </c>
      <c r="P567" s="69">
        <v>3108.0099999999998</v>
      </c>
      <c r="Q567" s="69">
        <v>3052.06</v>
      </c>
      <c r="R567" s="69">
        <v>3080.03</v>
      </c>
      <c r="S567" s="69">
        <v>3085.7</v>
      </c>
      <c r="T567" s="69">
        <v>3100.95</v>
      </c>
      <c r="U567" s="69">
        <v>3090.43</v>
      </c>
      <c r="V567" s="69">
        <v>2985.32</v>
      </c>
      <c r="W567" s="69">
        <v>3097.9</v>
      </c>
      <c r="X567" s="69">
        <v>2778.7599999999998</v>
      </c>
      <c r="Y567" s="69">
        <v>2683.47</v>
      </c>
    </row>
    <row r="568" spans="1:25" x14ac:dyDescent="0.2">
      <c r="A568" s="68">
        <v>26</v>
      </c>
      <c r="B568" s="69">
        <v>2608.0899999999997</v>
      </c>
      <c r="C568" s="69">
        <v>2574.92</v>
      </c>
      <c r="D568" s="69">
        <v>2550.4</v>
      </c>
      <c r="E568" s="69">
        <v>2502.2399999999998</v>
      </c>
      <c r="F568" s="69">
        <v>2569.33</v>
      </c>
      <c r="G568" s="69">
        <v>2634.7</v>
      </c>
      <c r="H568" s="69">
        <v>2758.62</v>
      </c>
      <c r="I568" s="69">
        <v>2799.25</v>
      </c>
      <c r="J568" s="69">
        <v>3039.27</v>
      </c>
      <c r="K568" s="69">
        <v>3089.91</v>
      </c>
      <c r="L568" s="69">
        <v>3106.33</v>
      </c>
      <c r="M568" s="69">
        <v>3242.22</v>
      </c>
      <c r="N568" s="69">
        <v>3263.54</v>
      </c>
      <c r="O568" s="69">
        <v>3272.04</v>
      </c>
      <c r="P568" s="69">
        <v>3203.27</v>
      </c>
      <c r="Q568" s="69">
        <v>3064.62</v>
      </c>
      <c r="R568" s="69">
        <v>3057.89</v>
      </c>
      <c r="S568" s="69">
        <v>3093.27</v>
      </c>
      <c r="T568" s="69">
        <v>3146.7400000000002</v>
      </c>
      <c r="U568" s="69">
        <v>3060.73</v>
      </c>
      <c r="V568" s="69">
        <v>3026.47</v>
      </c>
      <c r="W568" s="69">
        <v>3061.61</v>
      </c>
      <c r="X568" s="69">
        <v>2742.71</v>
      </c>
      <c r="Y568" s="69">
        <v>2649.62</v>
      </c>
    </row>
    <row r="569" spans="1:25" x14ac:dyDescent="0.2">
      <c r="A569" s="33">
        <v>27</v>
      </c>
      <c r="B569" s="69">
        <v>2611.1799999999998</v>
      </c>
      <c r="C569" s="69">
        <v>2568.25</v>
      </c>
      <c r="D569" s="69">
        <v>2485.2399999999998</v>
      </c>
      <c r="E569" s="69">
        <v>2494.1299999999997</v>
      </c>
      <c r="F569" s="69">
        <v>2552.15</v>
      </c>
      <c r="G569" s="69">
        <v>2659.46</v>
      </c>
      <c r="H569" s="69">
        <v>2774.37</v>
      </c>
      <c r="I569" s="69">
        <v>2776.47</v>
      </c>
      <c r="J569" s="69">
        <v>2990.29</v>
      </c>
      <c r="K569" s="69">
        <v>3075.4</v>
      </c>
      <c r="L569" s="69">
        <v>3106.48</v>
      </c>
      <c r="M569" s="69">
        <v>3291.12</v>
      </c>
      <c r="N569" s="69">
        <v>3239.37</v>
      </c>
      <c r="O569" s="69">
        <v>3295.8399999999997</v>
      </c>
      <c r="P569" s="69">
        <v>3223.82</v>
      </c>
      <c r="Q569" s="69">
        <v>3066.7</v>
      </c>
      <c r="R569" s="69">
        <v>3062.66</v>
      </c>
      <c r="S569" s="69">
        <v>3092.97</v>
      </c>
      <c r="T569" s="69">
        <v>3110.8399999999997</v>
      </c>
      <c r="U569" s="69">
        <v>3096.7599999999998</v>
      </c>
      <c r="V569" s="69">
        <v>2882.6</v>
      </c>
      <c r="W569" s="69">
        <v>2878.16</v>
      </c>
      <c r="X569" s="69">
        <v>2766.15</v>
      </c>
      <c r="Y569" s="69">
        <v>2667.37</v>
      </c>
    </row>
    <row r="570" spans="1:25" x14ac:dyDescent="0.2">
      <c r="A570" s="68">
        <v>28</v>
      </c>
      <c r="B570" s="69">
        <v>2614.61</v>
      </c>
      <c r="C570" s="69">
        <v>2566.71</v>
      </c>
      <c r="D570" s="69">
        <v>2544.73</v>
      </c>
      <c r="E570" s="69">
        <v>2541.56</v>
      </c>
      <c r="F570" s="69">
        <v>2563.5499999999997</v>
      </c>
      <c r="G570" s="69">
        <v>2683.47</v>
      </c>
      <c r="H570" s="69">
        <v>2774.97</v>
      </c>
      <c r="I570" s="69">
        <v>2845.19</v>
      </c>
      <c r="J570" s="69">
        <v>3058.5499999999997</v>
      </c>
      <c r="K570" s="69">
        <v>3105.06</v>
      </c>
      <c r="L570" s="69">
        <v>3212.98</v>
      </c>
      <c r="M570" s="69">
        <v>3311.2</v>
      </c>
      <c r="N570" s="69">
        <v>3298.5</v>
      </c>
      <c r="O570" s="69">
        <v>3297.1699999999996</v>
      </c>
      <c r="P570" s="69">
        <v>3235.23</v>
      </c>
      <c r="Q570" s="69">
        <v>3101.89</v>
      </c>
      <c r="R570" s="69">
        <v>3108.33</v>
      </c>
      <c r="S570" s="69">
        <v>3178.28</v>
      </c>
      <c r="T570" s="69">
        <v>3189.6</v>
      </c>
      <c r="U570" s="69">
        <v>3121.91</v>
      </c>
      <c r="V570" s="69">
        <v>3066.11</v>
      </c>
      <c r="W570" s="69">
        <v>3115.2599999999998</v>
      </c>
      <c r="X570" s="69">
        <v>2797.06</v>
      </c>
      <c r="Y570" s="69">
        <v>2703.8799999999997</v>
      </c>
    </row>
    <row r="571" spans="1:25" x14ac:dyDescent="0.2">
      <c r="A571" s="33">
        <v>29</v>
      </c>
      <c r="B571" s="69">
        <v>2687.68</v>
      </c>
      <c r="C571" s="69">
        <v>2636.5499999999997</v>
      </c>
      <c r="D571" s="69">
        <v>2592.65</v>
      </c>
      <c r="E571" s="69">
        <v>2586.91</v>
      </c>
      <c r="F571" s="69">
        <v>2616.5</v>
      </c>
      <c r="G571" s="69">
        <v>2718.46</v>
      </c>
      <c r="H571" s="69">
        <v>2964.52</v>
      </c>
      <c r="I571" s="69">
        <v>3028.68</v>
      </c>
      <c r="J571" s="69">
        <v>3071.44</v>
      </c>
      <c r="K571" s="69">
        <v>3205.62</v>
      </c>
      <c r="L571" s="69">
        <v>3248.5899999999997</v>
      </c>
      <c r="M571" s="69">
        <v>3335.47</v>
      </c>
      <c r="N571" s="69">
        <v>3340.94</v>
      </c>
      <c r="O571" s="69">
        <v>3346.75</v>
      </c>
      <c r="P571" s="69">
        <v>3326.87</v>
      </c>
      <c r="Q571" s="69">
        <v>3225</v>
      </c>
      <c r="R571" s="69">
        <v>3178.02</v>
      </c>
      <c r="S571" s="69">
        <v>3174.1</v>
      </c>
      <c r="T571" s="69">
        <v>3211.39</v>
      </c>
      <c r="U571" s="69">
        <v>3135.23</v>
      </c>
      <c r="V571" s="69">
        <v>3064.03</v>
      </c>
      <c r="W571" s="69">
        <v>3135.5099999999998</v>
      </c>
      <c r="X571" s="69">
        <v>3004.78</v>
      </c>
      <c r="Y571" s="69">
        <v>2749.45</v>
      </c>
    </row>
    <row r="572" spans="1:25" x14ac:dyDescent="0.2">
      <c r="A572" s="68">
        <v>30</v>
      </c>
      <c r="B572" s="69">
        <v>2758.22</v>
      </c>
      <c r="C572" s="69">
        <v>2721.6299999999997</v>
      </c>
      <c r="D572" s="69">
        <v>2707.19</v>
      </c>
      <c r="E572" s="69">
        <v>2705.28</v>
      </c>
      <c r="F572" s="69">
        <v>2726.5099999999998</v>
      </c>
      <c r="G572" s="69">
        <v>2743.97</v>
      </c>
      <c r="H572" s="69">
        <v>2807.36</v>
      </c>
      <c r="I572" s="69">
        <v>3013.37</v>
      </c>
      <c r="J572" s="69">
        <v>3170.06</v>
      </c>
      <c r="K572" s="69">
        <v>3302.8799999999997</v>
      </c>
      <c r="L572" s="69">
        <v>3361.64</v>
      </c>
      <c r="M572" s="69">
        <v>3362.31</v>
      </c>
      <c r="N572" s="69">
        <v>3323.56</v>
      </c>
      <c r="O572" s="69">
        <v>3315.12</v>
      </c>
      <c r="P572" s="69">
        <v>3316.46</v>
      </c>
      <c r="Q572" s="69">
        <v>3275.79</v>
      </c>
      <c r="R572" s="69">
        <v>3322.6699999999996</v>
      </c>
      <c r="S572" s="69">
        <v>3418.2599999999998</v>
      </c>
      <c r="T572" s="69">
        <v>3385.79</v>
      </c>
      <c r="U572" s="69">
        <v>3323.9199999999996</v>
      </c>
      <c r="V572" s="69">
        <v>3327.5499999999997</v>
      </c>
      <c r="W572" s="69">
        <v>3226.89</v>
      </c>
      <c r="X572" s="69">
        <v>3106.1699999999996</v>
      </c>
      <c r="Y572" s="69">
        <v>2820.0899999999997</v>
      </c>
    </row>
    <row r="575" spans="1:25" ht="12.75" customHeight="1" x14ac:dyDescent="0.2">
      <c r="A575" s="125" t="s">
        <v>107</v>
      </c>
      <c r="B575" s="127" t="s">
        <v>148</v>
      </c>
      <c r="C575" s="127"/>
      <c r="D575" s="127"/>
      <c r="E575" s="127"/>
      <c r="F575" s="127"/>
      <c r="G575" s="127"/>
      <c r="H575" s="127"/>
      <c r="I575" s="127"/>
      <c r="J575" s="127"/>
      <c r="K575" s="127"/>
      <c r="L575" s="127"/>
      <c r="M575" s="127"/>
      <c r="N575" s="127"/>
      <c r="O575" s="127"/>
      <c r="P575" s="127"/>
      <c r="Q575" s="127"/>
      <c r="R575" s="127"/>
      <c r="S575" s="127"/>
      <c r="T575" s="127"/>
      <c r="U575" s="127"/>
      <c r="V575" s="127"/>
      <c r="W575" s="127"/>
      <c r="X575" s="127"/>
      <c r="Y575" s="127"/>
    </row>
    <row r="576" spans="1:25" x14ac:dyDescent="0.2">
      <c r="A576" s="126"/>
      <c r="B576" s="66" t="s">
        <v>109</v>
      </c>
      <c r="C576" s="66" t="s">
        <v>110</v>
      </c>
      <c r="D576" s="66" t="s">
        <v>111</v>
      </c>
      <c r="E576" s="66" t="s">
        <v>112</v>
      </c>
      <c r="F576" s="67" t="s">
        <v>113</v>
      </c>
      <c r="G576" s="66" t="s">
        <v>114</v>
      </c>
      <c r="H576" s="66" t="s">
        <v>115</v>
      </c>
      <c r="I576" s="66" t="s">
        <v>116</v>
      </c>
      <c r="J576" s="66" t="s">
        <v>117</v>
      </c>
      <c r="K576" s="66" t="s">
        <v>118</v>
      </c>
      <c r="L576" s="66" t="s">
        <v>119</v>
      </c>
      <c r="M576" s="66" t="s">
        <v>120</v>
      </c>
      <c r="N576" s="66" t="s">
        <v>121</v>
      </c>
      <c r="O576" s="66" t="s">
        <v>122</v>
      </c>
      <c r="P576" s="66" t="s">
        <v>123</v>
      </c>
      <c r="Q576" s="66" t="s">
        <v>124</v>
      </c>
      <c r="R576" s="66" t="s">
        <v>125</v>
      </c>
      <c r="S576" s="66" t="s">
        <v>126</v>
      </c>
      <c r="T576" s="66" t="s">
        <v>127</v>
      </c>
      <c r="U576" s="66" t="s">
        <v>128</v>
      </c>
      <c r="V576" s="66" t="s">
        <v>129</v>
      </c>
      <c r="W576" s="66" t="s">
        <v>130</v>
      </c>
      <c r="X576" s="66" t="s">
        <v>131</v>
      </c>
      <c r="Y576" s="66" t="s">
        <v>132</v>
      </c>
    </row>
    <row r="577" spans="1:25" x14ac:dyDescent="0.2">
      <c r="A577" s="68">
        <v>1</v>
      </c>
      <c r="B577" s="69">
        <v>2803.4599999999996</v>
      </c>
      <c r="C577" s="69">
        <v>2746.0699999999997</v>
      </c>
      <c r="D577" s="69">
        <v>2740.95</v>
      </c>
      <c r="E577" s="69">
        <v>2736.87</v>
      </c>
      <c r="F577" s="69">
        <v>2748.77</v>
      </c>
      <c r="G577" s="69">
        <v>2842.73</v>
      </c>
      <c r="H577" s="69">
        <v>2957.98</v>
      </c>
      <c r="I577" s="69">
        <v>2980.74</v>
      </c>
      <c r="J577" s="69">
        <v>3081.52</v>
      </c>
      <c r="K577" s="69">
        <v>3276.7599999999998</v>
      </c>
      <c r="L577" s="69">
        <v>3264.65</v>
      </c>
      <c r="M577" s="69">
        <v>3382.72</v>
      </c>
      <c r="N577" s="69">
        <v>3363.7599999999998</v>
      </c>
      <c r="O577" s="69">
        <v>3369.82</v>
      </c>
      <c r="P577" s="69">
        <v>3342.16</v>
      </c>
      <c r="Q577" s="69">
        <v>3266.16</v>
      </c>
      <c r="R577" s="69">
        <v>3285.2799999999997</v>
      </c>
      <c r="S577" s="69">
        <v>3300.9599999999996</v>
      </c>
      <c r="T577" s="69">
        <v>3323.7099999999996</v>
      </c>
      <c r="U577" s="69">
        <v>3280.22</v>
      </c>
      <c r="V577" s="69">
        <v>3250.68</v>
      </c>
      <c r="W577" s="69">
        <v>3156.6</v>
      </c>
      <c r="X577" s="69">
        <v>3087.02</v>
      </c>
      <c r="Y577" s="69">
        <v>2889</v>
      </c>
    </row>
    <row r="578" spans="1:25" x14ac:dyDescent="0.2">
      <c r="A578" s="68">
        <v>2</v>
      </c>
      <c r="B578" s="69">
        <v>2917.24</v>
      </c>
      <c r="C578" s="69">
        <v>2906.3399999999997</v>
      </c>
      <c r="D578" s="69">
        <v>2873.45</v>
      </c>
      <c r="E578" s="69">
        <v>2862.5099999999998</v>
      </c>
      <c r="F578" s="69">
        <v>2870.2999999999997</v>
      </c>
      <c r="G578" s="69">
        <v>2908.4599999999996</v>
      </c>
      <c r="H578" s="69">
        <v>2968.77</v>
      </c>
      <c r="I578" s="69">
        <v>2994.25</v>
      </c>
      <c r="J578" s="69">
        <v>3118.33</v>
      </c>
      <c r="K578" s="69">
        <v>3299.27</v>
      </c>
      <c r="L578" s="69">
        <v>3358.85</v>
      </c>
      <c r="M578" s="69">
        <v>3382.73</v>
      </c>
      <c r="N578" s="69">
        <v>3364.4199999999996</v>
      </c>
      <c r="O578" s="69">
        <v>3356.16</v>
      </c>
      <c r="P578" s="69">
        <v>3360.9599999999996</v>
      </c>
      <c r="Q578" s="69">
        <v>3360.44</v>
      </c>
      <c r="R578" s="69">
        <v>3389.94</v>
      </c>
      <c r="S578" s="69">
        <v>3394.87</v>
      </c>
      <c r="T578" s="69">
        <v>3411.98</v>
      </c>
      <c r="U578" s="69">
        <v>3416.97</v>
      </c>
      <c r="V578" s="69">
        <v>3378.1299999999997</v>
      </c>
      <c r="W578" s="69">
        <v>3361.6299999999997</v>
      </c>
      <c r="X578" s="69">
        <v>3122.4999999999995</v>
      </c>
      <c r="Y578" s="69">
        <v>3012.4599999999996</v>
      </c>
    </row>
    <row r="579" spans="1:25" x14ac:dyDescent="0.2">
      <c r="A579" s="33">
        <v>3</v>
      </c>
      <c r="B579" s="69">
        <v>2916.33</v>
      </c>
      <c r="C579" s="69">
        <v>2851.1299999999997</v>
      </c>
      <c r="D579" s="69">
        <v>2923.11</v>
      </c>
      <c r="E579" s="69">
        <v>2906.04</v>
      </c>
      <c r="F579" s="69">
        <v>2907.65</v>
      </c>
      <c r="G579" s="69">
        <v>2812.2</v>
      </c>
      <c r="H579" s="69">
        <v>2859.25</v>
      </c>
      <c r="I579" s="69">
        <v>2889.22</v>
      </c>
      <c r="J579" s="69">
        <v>2947.7999999999997</v>
      </c>
      <c r="K579" s="69">
        <v>3123.22</v>
      </c>
      <c r="L579" s="69">
        <v>3271.98</v>
      </c>
      <c r="M579" s="69">
        <v>3262.49</v>
      </c>
      <c r="N579" s="69">
        <v>3252.91</v>
      </c>
      <c r="O579" s="69">
        <v>3173.45</v>
      </c>
      <c r="P579" s="69">
        <v>3219.52</v>
      </c>
      <c r="Q579" s="69">
        <v>3199.52</v>
      </c>
      <c r="R579" s="69">
        <v>3290.11</v>
      </c>
      <c r="S579" s="69">
        <v>3355.77</v>
      </c>
      <c r="T579" s="69">
        <v>3375.5899999999997</v>
      </c>
      <c r="U579" s="69">
        <v>3362.5499999999997</v>
      </c>
      <c r="V579" s="69">
        <v>3279.08</v>
      </c>
      <c r="W579" s="69">
        <v>3195.7</v>
      </c>
      <c r="X579" s="69">
        <v>3110.9</v>
      </c>
      <c r="Y579" s="69">
        <v>2950.52</v>
      </c>
    </row>
    <row r="580" spans="1:25" x14ac:dyDescent="0.2">
      <c r="A580" s="68">
        <v>4</v>
      </c>
      <c r="B580" s="69">
        <v>2986.19</v>
      </c>
      <c r="C580" s="69">
        <v>2845.95</v>
      </c>
      <c r="D580" s="69">
        <v>2790.5699999999997</v>
      </c>
      <c r="E580" s="69">
        <v>2776.58</v>
      </c>
      <c r="F580" s="69">
        <v>2780</v>
      </c>
      <c r="G580" s="69">
        <v>2818.5099999999998</v>
      </c>
      <c r="H580" s="69">
        <v>2886.1299999999997</v>
      </c>
      <c r="I580" s="69">
        <v>2887.49</v>
      </c>
      <c r="J580" s="69">
        <v>2961.48</v>
      </c>
      <c r="K580" s="69">
        <v>3218.2999999999997</v>
      </c>
      <c r="L580" s="69">
        <v>3337.5899999999997</v>
      </c>
      <c r="M580" s="69">
        <v>3342.4999999999995</v>
      </c>
      <c r="N580" s="69">
        <v>3336.6699999999996</v>
      </c>
      <c r="O580" s="69">
        <v>3336.4599999999996</v>
      </c>
      <c r="P580" s="69">
        <v>3340.7099999999996</v>
      </c>
      <c r="Q580" s="69">
        <v>3332.4999999999995</v>
      </c>
      <c r="R580" s="69">
        <v>3354.7899999999995</v>
      </c>
      <c r="S580" s="69">
        <v>3422.7099999999996</v>
      </c>
      <c r="T580" s="69">
        <v>3479.85</v>
      </c>
      <c r="U580" s="69">
        <v>3409.4</v>
      </c>
      <c r="V580" s="69">
        <v>3328.2</v>
      </c>
      <c r="W580" s="69">
        <v>3246.5399999999995</v>
      </c>
      <c r="X580" s="69">
        <v>2990.93</v>
      </c>
      <c r="Y580" s="69">
        <v>2880.12</v>
      </c>
    </row>
    <row r="581" spans="1:25" x14ac:dyDescent="0.2">
      <c r="A581" s="33">
        <v>5</v>
      </c>
      <c r="B581" s="69">
        <v>2890.5099999999998</v>
      </c>
      <c r="C581" s="69">
        <v>2842.35</v>
      </c>
      <c r="D581" s="69">
        <v>2799.98</v>
      </c>
      <c r="E581" s="69">
        <v>2782.68</v>
      </c>
      <c r="F581" s="69">
        <v>2848.18</v>
      </c>
      <c r="G581" s="69">
        <v>2915.6</v>
      </c>
      <c r="H581" s="69">
        <v>3058.2599999999998</v>
      </c>
      <c r="I581" s="69">
        <v>3037.93</v>
      </c>
      <c r="J581" s="69">
        <v>3161.2899999999995</v>
      </c>
      <c r="K581" s="69">
        <v>3312.87</v>
      </c>
      <c r="L581" s="69">
        <v>3342.4199999999996</v>
      </c>
      <c r="M581" s="69">
        <v>3531.89</v>
      </c>
      <c r="N581" s="69">
        <v>3509.32</v>
      </c>
      <c r="O581" s="69">
        <v>3548.08</v>
      </c>
      <c r="P581" s="69">
        <v>3474.1</v>
      </c>
      <c r="Q581" s="69">
        <v>3357.0899999999997</v>
      </c>
      <c r="R581" s="69">
        <v>3304.0399999999995</v>
      </c>
      <c r="S581" s="69">
        <v>3367.4999999999995</v>
      </c>
      <c r="T581" s="69">
        <v>3400.5099999999998</v>
      </c>
      <c r="U581" s="69">
        <v>3353.0499999999997</v>
      </c>
      <c r="V581" s="69">
        <v>3259.1699999999996</v>
      </c>
      <c r="W581" s="69">
        <v>3314.08</v>
      </c>
      <c r="X581" s="69">
        <v>3117.24</v>
      </c>
      <c r="Y581" s="69">
        <v>2924.77</v>
      </c>
    </row>
    <row r="582" spans="1:25" x14ac:dyDescent="0.2">
      <c r="A582" s="68">
        <v>6</v>
      </c>
      <c r="B582" s="69">
        <v>2838.1299999999997</v>
      </c>
      <c r="C582" s="69">
        <v>2809.31</v>
      </c>
      <c r="D582" s="69">
        <v>2799.52</v>
      </c>
      <c r="E582" s="69">
        <v>2794.4599999999996</v>
      </c>
      <c r="F582" s="69">
        <v>2814.8799999999997</v>
      </c>
      <c r="G582" s="69">
        <v>2915.83</v>
      </c>
      <c r="H582" s="69">
        <v>3021.2799999999997</v>
      </c>
      <c r="I582" s="69">
        <v>3020.31</v>
      </c>
      <c r="J582" s="69">
        <v>3125.68</v>
      </c>
      <c r="K582" s="69">
        <v>3274.85</v>
      </c>
      <c r="L582" s="69">
        <v>3283.56</v>
      </c>
      <c r="M582" s="69">
        <v>3495.56</v>
      </c>
      <c r="N582" s="69">
        <v>3483.65</v>
      </c>
      <c r="O582" s="69">
        <v>3506.2</v>
      </c>
      <c r="P582" s="69">
        <v>3454.5399999999995</v>
      </c>
      <c r="Q582" s="69">
        <v>3292.93</v>
      </c>
      <c r="R582" s="69">
        <v>3274.35</v>
      </c>
      <c r="S582" s="69">
        <v>3303.65</v>
      </c>
      <c r="T582" s="69">
        <v>3365.2</v>
      </c>
      <c r="U582" s="69">
        <v>3349.45</v>
      </c>
      <c r="V582" s="69">
        <v>3254.3399999999997</v>
      </c>
      <c r="W582" s="69">
        <v>3293.64</v>
      </c>
      <c r="X582" s="69">
        <v>3111.4</v>
      </c>
      <c r="Y582" s="69">
        <v>2980.86</v>
      </c>
    </row>
    <row r="583" spans="1:25" x14ac:dyDescent="0.2">
      <c r="A583" s="33">
        <v>7</v>
      </c>
      <c r="B583" s="69">
        <v>2923.9</v>
      </c>
      <c r="C583" s="69">
        <v>2867.37</v>
      </c>
      <c r="D583" s="69">
        <v>2663.81</v>
      </c>
      <c r="E583" s="69">
        <v>2659.14</v>
      </c>
      <c r="F583" s="69">
        <v>2663.6699999999996</v>
      </c>
      <c r="G583" s="69">
        <v>2811.73</v>
      </c>
      <c r="H583" s="69">
        <v>2944.2999999999997</v>
      </c>
      <c r="I583" s="69">
        <v>2930.72</v>
      </c>
      <c r="J583" s="69">
        <v>2971.65</v>
      </c>
      <c r="K583" s="69">
        <v>3156.3399999999997</v>
      </c>
      <c r="L583" s="69">
        <v>3151.0899999999997</v>
      </c>
      <c r="M583" s="69">
        <v>3407.47</v>
      </c>
      <c r="N583" s="69">
        <v>3377.61</v>
      </c>
      <c r="O583" s="69">
        <v>3327.7099999999996</v>
      </c>
      <c r="P583" s="69">
        <v>3297.15</v>
      </c>
      <c r="Q583" s="69">
        <v>3093.72</v>
      </c>
      <c r="R583" s="69">
        <v>3067.7999999999997</v>
      </c>
      <c r="S583" s="69">
        <v>3192.2999999999997</v>
      </c>
      <c r="T583" s="69">
        <v>3206.89</v>
      </c>
      <c r="U583" s="69">
        <v>3168.44</v>
      </c>
      <c r="V583" s="69">
        <v>3014.41</v>
      </c>
      <c r="W583" s="69">
        <v>3026.43</v>
      </c>
      <c r="X583" s="69">
        <v>2923.9</v>
      </c>
      <c r="Y583" s="69">
        <v>2823.97</v>
      </c>
    </row>
    <row r="584" spans="1:25" x14ac:dyDescent="0.2">
      <c r="A584" s="68">
        <v>8</v>
      </c>
      <c r="B584" s="69">
        <v>2961.3399999999997</v>
      </c>
      <c r="C584" s="69">
        <v>2878.54</v>
      </c>
      <c r="D584" s="69">
        <v>2823.8799999999997</v>
      </c>
      <c r="E584" s="69">
        <v>2716.99</v>
      </c>
      <c r="F584" s="69">
        <v>2739.7599999999998</v>
      </c>
      <c r="G584" s="69">
        <v>2879.5499999999997</v>
      </c>
      <c r="H584" s="69">
        <v>2983.89</v>
      </c>
      <c r="I584" s="69">
        <v>2996.81</v>
      </c>
      <c r="J584" s="69">
        <v>3125.11</v>
      </c>
      <c r="K584" s="69">
        <v>3308.89</v>
      </c>
      <c r="L584" s="69">
        <v>3297.85</v>
      </c>
      <c r="M584" s="69">
        <v>3508.9999999999995</v>
      </c>
      <c r="N584" s="69">
        <v>3473.7799999999997</v>
      </c>
      <c r="O584" s="69">
        <v>3514.7799999999997</v>
      </c>
      <c r="P584" s="69">
        <v>3460.35</v>
      </c>
      <c r="Q584" s="69">
        <v>3328.68</v>
      </c>
      <c r="R584" s="69">
        <v>3325.15</v>
      </c>
      <c r="S584" s="69">
        <v>3338.07</v>
      </c>
      <c r="T584" s="69">
        <v>3346.62</v>
      </c>
      <c r="U584" s="69">
        <v>3345.49</v>
      </c>
      <c r="V584" s="69">
        <v>3236.4599999999996</v>
      </c>
      <c r="W584" s="69">
        <v>3327.12</v>
      </c>
      <c r="X584" s="69">
        <v>3119.73</v>
      </c>
      <c r="Y584" s="69">
        <v>3114.4199999999996</v>
      </c>
    </row>
    <row r="585" spans="1:25" x14ac:dyDescent="0.2">
      <c r="A585" s="33">
        <v>9</v>
      </c>
      <c r="B585" s="69">
        <v>2847.93</v>
      </c>
      <c r="C585" s="69">
        <v>2720.0499999999997</v>
      </c>
      <c r="D585" s="69">
        <v>2670.4599999999996</v>
      </c>
      <c r="E585" s="69">
        <v>2657.2799999999997</v>
      </c>
      <c r="F585" s="69">
        <v>2658.31</v>
      </c>
      <c r="G585" s="69">
        <v>2671.41</v>
      </c>
      <c r="H585" s="69">
        <v>2847.0099999999998</v>
      </c>
      <c r="I585" s="69">
        <v>2867.8399999999997</v>
      </c>
      <c r="J585" s="69">
        <v>2910.39</v>
      </c>
      <c r="K585" s="69">
        <v>2969.7999999999997</v>
      </c>
      <c r="L585" s="69">
        <v>3006.5099999999998</v>
      </c>
      <c r="M585" s="69">
        <v>3117.2899999999995</v>
      </c>
      <c r="N585" s="69">
        <v>3127.48</v>
      </c>
      <c r="O585" s="69">
        <v>3127.31</v>
      </c>
      <c r="P585" s="69">
        <v>3127.85</v>
      </c>
      <c r="Q585" s="69">
        <v>3125.66</v>
      </c>
      <c r="R585" s="69">
        <v>3225.18</v>
      </c>
      <c r="S585" s="69">
        <v>3327.87</v>
      </c>
      <c r="T585" s="69">
        <v>3378.7799999999997</v>
      </c>
      <c r="U585" s="69">
        <v>3325.18</v>
      </c>
      <c r="V585" s="69">
        <v>3211.47</v>
      </c>
      <c r="W585" s="69">
        <v>3037.5399999999995</v>
      </c>
      <c r="X585" s="69">
        <v>3139.0899999999997</v>
      </c>
      <c r="Y585" s="69">
        <v>3042.7899999999995</v>
      </c>
    </row>
    <row r="586" spans="1:25" x14ac:dyDescent="0.2">
      <c r="A586" s="68">
        <v>10</v>
      </c>
      <c r="B586" s="69">
        <v>2724.93</v>
      </c>
      <c r="C586" s="69">
        <v>2624.2599999999998</v>
      </c>
      <c r="D586" s="69">
        <v>2024.73</v>
      </c>
      <c r="E586" s="69">
        <v>2025.8100000000002</v>
      </c>
      <c r="F586" s="69">
        <v>2024.8300000000002</v>
      </c>
      <c r="G586" s="69">
        <v>2022.67</v>
      </c>
      <c r="H586" s="69">
        <v>2701.27</v>
      </c>
      <c r="I586" s="69">
        <v>2667.41</v>
      </c>
      <c r="J586" s="69">
        <v>2770.79</v>
      </c>
      <c r="K586" s="69">
        <v>2953.45</v>
      </c>
      <c r="L586" s="69">
        <v>2976.52</v>
      </c>
      <c r="M586" s="69">
        <v>3035.94</v>
      </c>
      <c r="N586" s="69">
        <v>3035.83</v>
      </c>
      <c r="O586" s="69">
        <v>3137.7099999999996</v>
      </c>
      <c r="P586" s="69">
        <v>3256.8799999999997</v>
      </c>
      <c r="Q586" s="69">
        <v>3089.15</v>
      </c>
      <c r="R586" s="69">
        <v>3122.57</v>
      </c>
      <c r="S586" s="69">
        <v>3324.89</v>
      </c>
      <c r="T586" s="69">
        <v>3359.94</v>
      </c>
      <c r="U586" s="69">
        <v>3298.52</v>
      </c>
      <c r="V586" s="69">
        <v>3143.73</v>
      </c>
      <c r="W586" s="69">
        <v>3013.74</v>
      </c>
      <c r="X586" s="69">
        <v>3081.61</v>
      </c>
      <c r="Y586" s="69">
        <v>2979.69</v>
      </c>
    </row>
    <row r="587" spans="1:25" x14ac:dyDescent="0.2">
      <c r="A587" s="33">
        <v>11</v>
      </c>
      <c r="B587" s="69">
        <v>2842.7999999999997</v>
      </c>
      <c r="C587" s="69">
        <v>2640.5099999999998</v>
      </c>
      <c r="D587" s="69">
        <v>2542.23</v>
      </c>
      <c r="E587" s="69">
        <v>2012.8700000000001</v>
      </c>
      <c r="F587" s="69">
        <v>2643.33</v>
      </c>
      <c r="G587" s="69">
        <v>2781.5499999999997</v>
      </c>
      <c r="H587" s="69">
        <v>2961.15</v>
      </c>
      <c r="I587" s="69">
        <v>2961.83</v>
      </c>
      <c r="J587" s="69">
        <v>3193.37</v>
      </c>
      <c r="K587" s="69">
        <v>3288.7999999999997</v>
      </c>
      <c r="L587" s="69">
        <v>3308.77</v>
      </c>
      <c r="M587" s="69">
        <v>3526.0499999999997</v>
      </c>
      <c r="N587" s="69">
        <v>3471.4599999999996</v>
      </c>
      <c r="O587" s="69">
        <v>3471.36</v>
      </c>
      <c r="P587" s="69">
        <v>3455.35</v>
      </c>
      <c r="Q587" s="69">
        <v>3251.0399999999995</v>
      </c>
      <c r="R587" s="69">
        <v>3256.37</v>
      </c>
      <c r="S587" s="69">
        <v>3281.44</v>
      </c>
      <c r="T587" s="69">
        <v>3280.1</v>
      </c>
      <c r="U587" s="69">
        <v>3256.2799999999997</v>
      </c>
      <c r="V587" s="69">
        <v>3076.2999999999997</v>
      </c>
      <c r="W587" s="69">
        <v>3178.18</v>
      </c>
      <c r="X587" s="69">
        <v>3119.1699999999996</v>
      </c>
      <c r="Y587" s="69">
        <v>2929.75</v>
      </c>
    </row>
    <row r="588" spans="1:25" x14ac:dyDescent="0.2">
      <c r="A588" s="68">
        <v>12</v>
      </c>
      <c r="B588" s="69">
        <v>2956.7099999999996</v>
      </c>
      <c r="C588" s="69">
        <v>2863.31</v>
      </c>
      <c r="D588" s="69">
        <v>2027.5800000000002</v>
      </c>
      <c r="E588" s="69">
        <v>2400.1</v>
      </c>
      <c r="F588" s="69">
        <v>2662.68</v>
      </c>
      <c r="G588" s="69">
        <v>2922.5899999999997</v>
      </c>
      <c r="H588" s="69">
        <v>2973.62</v>
      </c>
      <c r="I588" s="69">
        <v>2996.1299999999997</v>
      </c>
      <c r="J588" s="69">
        <v>3085.64</v>
      </c>
      <c r="K588" s="69">
        <v>3246.81</v>
      </c>
      <c r="L588" s="69">
        <v>3241.9199999999996</v>
      </c>
      <c r="M588" s="69">
        <v>3498.5899999999997</v>
      </c>
      <c r="N588" s="69">
        <v>3465.41</v>
      </c>
      <c r="O588" s="69">
        <v>3523.93</v>
      </c>
      <c r="P588" s="69">
        <v>3459.4</v>
      </c>
      <c r="Q588" s="69">
        <v>3284.4199999999996</v>
      </c>
      <c r="R588" s="69">
        <v>3274.7799999999997</v>
      </c>
      <c r="S588" s="69">
        <v>3327.33</v>
      </c>
      <c r="T588" s="69">
        <v>3346.9199999999996</v>
      </c>
      <c r="U588" s="69">
        <v>3318.2799999999997</v>
      </c>
      <c r="V588" s="69">
        <v>3223.15</v>
      </c>
      <c r="W588" s="69">
        <v>3320.56</v>
      </c>
      <c r="X588" s="69">
        <v>3143.98</v>
      </c>
      <c r="Y588" s="69">
        <v>3029.77</v>
      </c>
    </row>
    <row r="589" spans="1:25" x14ac:dyDescent="0.2">
      <c r="A589" s="33">
        <v>13</v>
      </c>
      <c r="B589" s="69">
        <v>3017.18</v>
      </c>
      <c r="C589" s="69">
        <v>2892.85</v>
      </c>
      <c r="D589" s="69">
        <v>2682.3799999999997</v>
      </c>
      <c r="E589" s="69">
        <v>2141.06</v>
      </c>
      <c r="F589" s="69">
        <v>2314.89</v>
      </c>
      <c r="G589" s="69">
        <v>2784.7099999999996</v>
      </c>
      <c r="H589" s="69">
        <v>2952.52</v>
      </c>
      <c r="I589" s="69">
        <v>2968.1699999999996</v>
      </c>
      <c r="J589" s="69">
        <v>3104.3799999999997</v>
      </c>
      <c r="K589" s="69">
        <v>3272.06</v>
      </c>
      <c r="L589" s="69">
        <v>3277.8399999999997</v>
      </c>
      <c r="M589" s="69">
        <v>3483.2099999999996</v>
      </c>
      <c r="N589" s="69">
        <v>3422.12</v>
      </c>
      <c r="O589" s="69">
        <v>3433.61</v>
      </c>
      <c r="P589" s="69">
        <v>3374.7899999999995</v>
      </c>
      <c r="Q589" s="69">
        <v>3241.2899999999995</v>
      </c>
      <c r="R589" s="69">
        <v>3263.16</v>
      </c>
      <c r="S589" s="69">
        <v>3303.3799999999997</v>
      </c>
      <c r="T589" s="69">
        <v>3325.91</v>
      </c>
      <c r="U589" s="69">
        <v>3280.66</v>
      </c>
      <c r="V589" s="69">
        <v>3203.9599999999996</v>
      </c>
      <c r="W589" s="69">
        <v>3219.2799999999997</v>
      </c>
      <c r="X589" s="69">
        <v>2965.98</v>
      </c>
      <c r="Y589" s="69">
        <v>2864</v>
      </c>
    </row>
    <row r="590" spans="1:25" x14ac:dyDescent="0.2">
      <c r="A590" s="68">
        <v>14</v>
      </c>
      <c r="B590" s="69">
        <v>2762.0699999999997</v>
      </c>
      <c r="C590" s="69">
        <v>2642.1</v>
      </c>
      <c r="D590" s="69">
        <v>2572.19</v>
      </c>
      <c r="E590" s="69">
        <v>2103.73</v>
      </c>
      <c r="F590" s="69">
        <v>2623.19</v>
      </c>
      <c r="G590" s="69">
        <v>2751.8399999999997</v>
      </c>
      <c r="H590" s="69">
        <v>2921.8199999999997</v>
      </c>
      <c r="I590" s="69">
        <v>2942.5099999999998</v>
      </c>
      <c r="J590" s="69">
        <v>3114.1299999999997</v>
      </c>
      <c r="K590" s="69">
        <v>3237.22</v>
      </c>
      <c r="L590" s="69">
        <v>3235.77</v>
      </c>
      <c r="M590" s="69">
        <v>3442.35</v>
      </c>
      <c r="N590" s="69">
        <v>3423.94</v>
      </c>
      <c r="O590" s="69">
        <v>3432.64</v>
      </c>
      <c r="P590" s="69">
        <v>3350.4999999999995</v>
      </c>
      <c r="Q590" s="69">
        <v>3130.24</v>
      </c>
      <c r="R590" s="69">
        <v>3227.4999999999995</v>
      </c>
      <c r="S590" s="69">
        <v>3264.33</v>
      </c>
      <c r="T590" s="69">
        <v>3245.23</v>
      </c>
      <c r="U590" s="69">
        <v>3230.11</v>
      </c>
      <c r="V590" s="69">
        <v>3126.0099999999998</v>
      </c>
      <c r="W590" s="69">
        <v>3144.19</v>
      </c>
      <c r="X590" s="69">
        <v>2953.41</v>
      </c>
      <c r="Y590" s="69">
        <v>2850.7799999999997</v>
      </c>
    </row>
    <row r="591" spans="1:25" x14ac:dyDescent="0.2">
      <c r="A591" s="33">
        <v>15</v>
      </c>
      <c r="B591" s="69">
        <v>2785.54</v>
      </c>
      <c r="C591" s="69">
        <v>2661.54</v>
      </c>
      <c r="D591" s="69">
        <v>2101.4</v>
      </c>
      <c r="E591" s="69">
        <v>2013.53</v>
      </c>
      <c r="F591" s="69">
        <v>2642.2099999999996</v>
      </c>
      <c r="G591" s="69">
        <v>2827.11</v>
      </c>
      <c r="H591" s="69">
        <v>2943.1699999999996</v>
      </c>
      <c r="I591" s="69">
        <v>3015.24</v>
      </c>
      <c r="J591" s="69">
        <v>3199.3399999999997</v>
      </c>
      <c r="K591" s="69">
        <v>3258.02</v>
      </c>
      <c r="L591" s="69">
        <v>3246.15</v>
      </c>
      <c r="M591" s="69">
        <v>3453.98</v>
      </c>
      <c r="N591" s="69">
        <v>3440.4199999999996</v>
      </c>
      <c r="O591" s="69">
        <v>3487.49</v>
      </c>
      <c r="P591" s="69">
        <v>3384.56</v>
      </c>
      <c r="Q591" s="69">
        <v>3230.07</v>
      </c>
      <c r="R591" s="69">
        <v>3225.1</v>
      </c>
      <c r="S591" s="69">
        <v>3266.57</v>
      </c>
      <c r="T591" s="69">
        <v>3254.41</v>
      </c>
      <c r="U591" s="69">
        <v>3242.82</v>
      </c>
      <c r="V591" s="69">
        <v>3104.32</v>
      </c>
      <c r="W591" s="69">
        <v>3123.45</v>
      </c>
      <c r="X591" s="69">
        <v>2998.11</v>
      </c>
      <c r="Y591" s="69">
        <v>2906.0499999999997</v>
      </c>
    </row>
    <row r="592" spans="1:25" x14ac:dyDescent="0.2">
      <c r="A592" s="68">
        <v>16</v>
      </c>
      <c r="B592" s="69">
        <v>2890.43</v>
      </c>
      <c r="C592" s="69">
        <v>2754.1699999999996</v>
      </c>
      <c r="D592" s="69">
        <v>2672.6699999999996</v>
      </c>
      <c r="E592" s="69">
        <v>2627.27</v>
      </c>
      <c r="F592" s="69">
        <v>2630.64</v>
      </c>
      <c r="G592" s="69">
        <v>2718.5099999999998</v>
      </c>
      <c r="H592" s="69">
        <v>2870.87</v>
      </c>
      <c r="I592" s="69">
        <v>2902.5099999999998</v>
      </c>
      <c r="J592" s="69">
        <v>2945.1</v>
      </c>
      <c r="K592" s="69">
        <v>3122.6299999999997</v>
      </c>
      <c r="L592" s="69">
        <v>3180.8399999999997</v>
      </c>
      <c r="M592" s="69">
        <v>3265.2</v>
      </c>
      <c r="N592" s="69">
        <v>3228.81</v>
      </c>
      <c r="O592" s="69">
        <v>3262.2599999999998</v>
      </c>
      <c r="P592" s="69">
        <v>3266.2099999999996</v>
      </c>
      <c r="Q592" s="69">
        <v>3284.8799999999997</v>
      </c>
      <c r="R592" s="69">
        <v>3312.9199999999996</v>
      </c>
      <c r="S592" s="69">
        <v>3379.57</v>
      </c>
      <c r="T592" s="69">
        <v>3371.56</v>
      </c>
      <c r="U592" s="69">
        <v>3317.7099999999996</v>
      </c>
      <c r="V592" s="69">
        <v>3267.8799999999997</v>
      </c>
      <c r="W592" s="69">
        <v>3012.3799999999997</v>
      </c>
      <c r="X592" s="69">
        <v>2941.1699999999996</v>
      </c>
      <c r="Y592" s="69">
        <v>2851.4199999999996</v>
      </c>
    </row>
    <row r="593" spans="1:25" x14ac:dyDescent="0.2">
      <c r="A593" s="33">
        <v>17</v>
      </c>
      <c r="B593" s="69">
        <v>2783.58</v>
      </c>
      <c r="C593" s="69">
        <v>2510.66</v>
      </c>
      <c r="D593" s="69">
        <v>1986.8400000000001</v>
      </c>
      <c r="E593" s="69">
        <v>1975.92</v>
      </c>
      <c r="F593" s="69">
        <v>1976.52</v>
      </c>
      <c r="G593" s="69">
        <v>1980.14</v>
      </c>
      <c r="H593" s="69">
        <v>2686.25</v>
      </c>
      <c r="I593" s="69">
        <v>2664.3399999999997</v>
      </c>
      <c r="J593" s="69">
        <v>2801.56</v>
      </c>
      <c r="K593" s="69">
        <v>2920.87</v>
      </c>
      <c r="L593" s="69">
        <v>2938.12</v>
      </c>
      <c r="M593" s="69">
        <v>2970.77</v>
      </c>
      <c r="N593" s="69">
        <v>2969.87</v>
      </c>
      <c r="O593" s="69">
        <v>2976.29</v>
      </c>
      <c r="P593" s="69">
        <v>2992.2599999999998</v>
      </c>
      <c r="Q593" s="69">
        <v>3006.31</v>
      </c>
      <c r="R593" s="69">
        <v>3195.95</v>
      </c>
      <c r="S593" s="69">
        <v>3356.19</v>
      </c>
      <c r="T593" s="69">
        <v>3355.3799999999997</v>
      </c>
      <c r="U593" s="69">
        <v>3211.2</v>
      </c>
      <c r="V593" s="69">
        <v>3120.64</v>
      </c>
      <c r="W593" s="69">
        <v>2994.2999999999997</v>
      </c>
      <c r="X593" s="69">
        <v>2895.39</v>
      </c>
      <c r="Y593" s="69">
        <v>2774.97</v>
      </c>
    </row>
    <row r="594" spans="1:25" x14ac:dyDescent="0.2">
      <c r="A594" s="68">
        <v>18</v>
      </c>
      <c r="B594" s="69">
        <v>2825.48</v>
      </c>
      <c r="C594" s="69">
        <v>2689.0699999999997</v>
      </c>
      <c r="D594" s="69">
        <v>2658.91</v>
      </c>
      <c r="E594" s="69">
        <v>2619.5899999999997</v>
      </c>
      <c r="F594" s="69">
        <v>2663.86</v>
      </c>
      <c r="G594" s="69">
        <v>2852.23</v>
      </c>
      <c r="H594" s="69">
        <v>2924.7599999999998</v>
      </c>
      <c r="I594" s="69">
        <v>3013.6</v>
      </c>
      <c r="J594" s="69">
        <v>3207.2799999999997</v>
      </c>
      <c r="K594" s="69">
        <v>3251.57</v>
      </c>
      <c r="L594" s="69">
        <v>3253.5099999999998</v>
      </c>
      <c r="M594" s="69">
        <v>3396.6</v>
      </c>
      <c r="N594" s="69">
        <v>3344.73</v>
      </c>
      <c r="O594" s="69">
        <v>3360.08</v>
      </c>
      <c r="P594" s="69">
        <v>3287.0499999999997</v>
      </c>
      <c r="Q594" s="69">
        <v>3236.24</v>
      </c>
      <c r="R594" s="69">
        <v>3242.15</v>
      </c>
      <c r="S594" s="69">
        <v>3264.06</v>
      </c>
      <c r="T594" s="69">
        <v>3258.1699999999996</v>
      </c>
      <c r="U594" s="69">
        <v>3231.06</v>
      </c>
      <c r="V594" s="69">
        <v>3085.99</v>
      </c>
      <c r="W594" s="69">
        <v>3036.64</v>
      </c>
      <c r="X594" s="69">
        <v>2930.89</v>
      </c>
      <c r="Y594" s="69">
        <v>2851.22</v>
      </c>
    </row>
    <row r="595" spans="1:25" x14ac:dyDescent="0.2">
      <c r="A595" s="33">
        <v>19</v>
      </c>
      <c r="B595" s="69">
        <v>2759.3199999999997</v>
      </c>
      <c r="C595" s="69">
        <v>2654.23</v>
      </c>
      <c r="D595" s="69">
        <v>2524.39</v>
      </c>
      <c r="E595" s="69">
        <v>2000.41</v>
      </c>
      <c r="F595" s="69">
        <v>2631.5</v>
      </c>
      <c r="G595" s="69">
        <v>2799.15</v>
      </c>
      <c r="H595" s="69">
        <v>2934.66</v>
      </c>
      <c r="I595" s="69">
        <v>2957.83</v>
      </c>
      <c r="J595" s="69">
        <v>2971.94</v>
      </c>
      <c r="K595" s="69">
        <v>3130.66</v>
      </c>
      <c r="L595" s="69">
        <v>3138.4199999999996</v>
      </c>
      <c r="M595" s="69">
        <v>3370.14</v>
      </c>
      <c r="N595" s="69">
        <v>3334.7599999999998</v>
      </c>
      <c r="O595" s="69">
        <v>3341.4999999999995</v>
      </c>
      <c r="P595" s="69">
        <v>3332.5399999999995</v>
      </c>
      <c r="Q595" s="69">
        <v>3176.36</v>
      </c>
      <c r="R595" s="69">
        <v>3182.77</v>
      </c>
      <c r="S595" s="69">
        <v>3260.91</v>
      </c>
      <c r="T595" s="69">
        <v>3130.7</v>
      </c>
      <c r="U595" s="69">
        <v>3129.61</v>
      </c>
      <c r="V595" s="69">
        <v>2961.99</v>
      </c>
      <c r="W595" s="69">
        <v>2977.47</v>
      </c>
      <c r="X595" s="69">
        <v>2918.37</v>
      </c>
      <c r="Y595" s="69">
        <v>2866.2799999999997</v>
      </c>
    </row>
    <row r="596" spans="1:25" x14ac:dyDescent="0.2">
      <c r="A596" s="68">
        <v>20</v>
      </c>
      <c r="B596" s="69">
        <v>2730.0499999999997</v>
      </c>
      <c r="C596" s="69">
        <v>2542.9899999999998</v>
      </c>
      <c r="D596" s="69">
        <v>2002.92</v>
      </c>
      <c r="E596" s="69">
        <v>1999.0800000000002</v>
      </c>
      <c r="F596" s="69">
        <v>2631.06</v>
      </c>
      <c r="G596" s="69">
        <v>2788.44</v>
      </c>
      <c r="H596" s="69">
        <v>2916.99</v>
      </c>
      <c r="I596" s="69">
        <v>2939.8399999999997</v>
      </c>
      <c r="J596" s="69">
        <v>3027.2999999999997</v>
      </c>
      <c r="K596" s="69">
        <v>3133.2999999999997</v>
      </c>
      <c r="L596" s="69">
        <v>3240.33</v>
      </c>
      <c r="M596" s="69">
        <v>3347.9999999999995</v>
      </c>
      <c r="N596" s="69">
        <v>3325.4599999999996</v>
      </c>
      <c r="O596" s="69">
        <v>3336.16</v>
      </c>
      <c r="P596" s="69">
        <v>3303.9199999999996</v>
      </c>
      <c r="Q596" s="69">
        <v>3130.9</v>
      </c>
      <c r="R596" s="69">
        <v>3262.95</v>
      </c>
      <c r="S596" s="69">
        <v>3158.0499999999997</v>
      </c>
      <c r="T596" s="69">
        <v>3163.49</v>
      </c>
      <c r="U596" s="69">
        <v>3146.2899999999995</v>
      </c>
      <c r="V596" s="69">
        <v>3048.5899999999997</v>
      </c>
      <c r="W596" s="69">
        <v>3007.4</v>
      </c>
      <c r="X596" s="69">
        <v>2932.8799999999997</v>
      </c>
      <c r="Y596" s="69">
        <v>2851.54</v>
      </c>
    </row>
    <row r="597" spans="1:25" x14ac:dyDescent="0.2">
      <c r="A597" s="33">
        <v>21</v>
      </c>
      <c r="B597" s="69">
        <v>2823</v>
      </c>
      <c r="C597" s="69">
        <v>2700.87</v>
      </c>
      <c r="D597" s="69">
        <v>2594.4599999999996</v>
      </c>
      <c r="E597" s="69">
        <v>2599.98</v>
      </c>
      <c r="F597" s="69">
        <v>2659.37</v>
      </c>
      <c r="G597" s="69">
        <v>2830.31</v>
      </c>
      <c r="H597" s="69">
        <v>2947.95</v>
      </c>
      <c r="I597" s="69">
        <v>2987.0699999999997</v>
      </c>
      <c r="J597" s="69">
        <v>3133.11</v>
      </c>
      <c r="K597" s="69">
        <v>3265.33</v>
      </c>
      <c r="L597" s="69">
        <v>3241.11</v>
      </c>
      <c r="M597" s="69">
        <v>3340.8799999999997</v>
      </c>
      <c r="N597" s="69">
        <v>3333.5399999999995</v>
      </c>
      <c r="O597" s="69">
        <v>3339.2799999999997</v>
      </c>
      <c r="P597" s="69">
        <v>3312.52</v>
      </c>
      <c r="Q597" s="69">
        <v>3250.9599999999996</v>
      </c>
      <c r="R597" s="69">
        <v>3303.81</v>
      </c>
      <c r="S597" s="69">
        <v>3286.5099999999998</v>
      </c>
      <c r="T597" s="69">
        <v>3287.23</v>
      </c>
      <c r="U597" s="69">
        <v>3249.83</v>
      </c>
      <c r="V597" s="69">
        <v>3102.8799999999997</v>
      </c>
      <c r="W597" s="69">
        <v>3142.85</v>
      </c>
      <c r="X597" s="69">
        <v>2956.8399999999997</v>
      </c>
      <c r="Y597" s="69">
        <v>2881.44</v>
      </c>
    </row>
    <row r="598" spans="1:25" x14ac:dyDescent="0.2">
      <c r="A598" s="68">
        <v>22</v>
      </c>
      <c r="B598" s="69">
        <v>2696.3399999999997</v>
      </c>
      <c r="C598" s="69">
        <v>2582.1799999999998</v>
      </c>
      <c r="D598" s="69">
        <v>1987.18</v>
      </c>
      <c r="E598" s="69">
        <v>1984.8700000000001</v>
      </c>
      <c r="F598" s="69">
        <v>2427.44</v>
      </c>
      <c r="G598" s="69">
        <v>2759.4599999999996</v>
      </c>
      <c r="H598" s="69">
        <v>2883.85</v>
      </c>
      <c r="I598" s="69">
        <v>2931.5499999999997</v>
      </c>
      <c r="J598" s="69">
        <v>3033.7099999999996</v>
      </c>
      <c r="K598" s="69">
        <v>3184.56</v>
      </c>
      <c r="L598" s="69">
        <v>3199.43</v>
      </c>
      <c r="M598" s="69">
        <v>3254.68</v>
      </c>
      <c r="N598" s="69">
        <v>3293.94</v>
      </c>
      <c r="O598" s="69">
        <v>3313.35</v>
      </c>
      <c r="P598" s="69">
        <v>3257.11</v>
      </c>
      <c r="Q598" s="69">
        <v>3131.5399999999995</v>
      </c>
      <c r="R598" s="69">
        <v>3194.39</v>
      </c>
      <c r="S598" s="69">
        <v>3235.22</v>
      </c>
      <c r="T598" s="69">
        <v>3236.15</v>
      </c>
      <c r="U598" s="69">
        <v>3194.0899999999997</v>
      </c>
      <c r="V598" s="69">
        <v>3031.4</v>
      </c>
      <c r="W598" s="69">
        <v>3099.07</v>
      </c>
      <c r="X598" s="69">
        <v>3018.4599999999996</v>
      </c>
      <c r="Y598" s="69">
        <v>2963.69</v>
      </c>
    </row>
    <row r="599" spans="1:25" x14ac:dyDescent="0.2">
      <c r="A599" s="33">
        <v>23</v>
      </c>
      <c r="B599" s="69">
        <v>2859.47</v>
      </c>
      <c r="C599" s="69">
        <v>2798.66</v>
      </c>
      <c r="D599" s="69">
        <v>2741.85</v>
      </c>
      <c r="E599" s="69">
        <v>2651.08</v>
      </c>
      <c r="F599" s="69">
        <v>2643.43</v>
      </c>
      <c r="G599" s="69">
        <v>2719.37</v>
      </c>
      <c r="H599" s="69">
        <v>2831.64</v>
      </c>
      <c r="I599" s="69">
        <v>2881.66</v>
      </c>
      <c r="J599" s="69">
        <v>2944.4</v>
      </c>
      <c r="K599" s="69">
        <v>3177.06</v>
      </c>
      <c r="L599" s="69">
        <v>3284.72</v>
      </c>
      <c r="M599" s="69">
        <v>3248.8799999999997</v>
      </c>
      <c r="N599" s="69">
        <v>3225.15</v>
      </c>
      <c r="O599" s="69">
        <v>3185.35</v>
      </c>
      <c r="P599" s="69">
        <v>3229.93</v>
      </c>
      <c r="Q599" s="69">
        <v>3158.2999999999997</v>
      </c>
      <c r="R599" s="69">
        <v>3288.58</v>
      </c>
      <c r="S599" s="69">
        <v>3316.4599999999996</v>
      </c>
      <c r="T599" s="69">
        <v>3301.41</v>
      </c>
      <c r="U599" s="69">
        <v>3261.83</v>
      </c>
      <c r="V599" s="69">
        <v>3138.95</v>
      </c>
      <c r="W599" s="69">
        <v>2981.5299999999997</v>
      </c>
      <c r="X599" s="69">
        <v>2906.79</v>
      </c>
      <c r="Y599" s="69">
        <v>2825.18</v>
      </c>
    </row>
    <row r="600" spans="1:25" x14ac:dyDescent="0.2">
      <c r="A600" s="68">
        <v>24</v>
      </c>
      <c r="B600" s="69">
        <v>2813.54</v>
      </c>
      <c r="C600" s="69">
        <v>2771.8799999999997</v>
      </c>
      <c r="D600" s="69">
        <v>2692.24</v>
      </c>
      <c r="E600" s="69">
        <v>2668.2099999999996</v>
      </c>
      <c r="F600" s="69">
        <v>2677.49</v>
      </c>
      <c r="G600" s="69">
        <v>2718.62</v>
      </c>
      <c r="H600" s="69">
        <v>2796.9199999999996</v>
      </c>
      <c r="I600" s="69">
        <v>2792.99</v>
      </c>
      <c r="J600" s="69">
        <v>2889.08</v>
      </c>
      <c r="K600" s="69">
        <v>2949.1699999999996</v>
      </c>
      <c r="L600" s="69">
        <v>3003.2499999999995</v>
      </c>
      <c r="M600" s="69">
        <v>3051.18</v>
      </c>
      <c r="N600" s="69">
        <v>3031.33</v>
      </c>
      <c r="O600" s="69">
        <v>3044.7999999999997</v>
      </c>
      <c r="P600" s="69">
        <v>3112.89</v>
      </c>
      <c r="Q600" s="69">
        <v>3125.73</v>
      </c>
      <c r="R600" s="69">
        <v>3286.99</v>
      </c>
      <c r="S600" s="69">
        <v>3337.12</v>
      </c>
      <c r="T600" s="69">
        <v>3325.87</v>
      </c>
      <c r="U600" s="69">
        <v>3334.12</v>
      </c>
      <c r="V600" s="69">
        <v>3330.02</v>
      </c>
      <c r="W600" s="69">
        <v>3128.61</v>
      </c>
      <c r="X600" s="69">
        <v>2938.35</v>
      </c>
      <c r="Y600" s="69">
        <v>2854.04</v>
      </c>
    </row>
    <row r="601" spans="1:25" x14ac:dyDescent="0.2">
      <c r="A601" s="33">
        <v>25</v>
      </c>
      <c r="B601" s="69">
        <v>2966.8799999999997</v>
      </c>
      <c r="C601" s="69">
        <v>2770.19</v>
      </c>
      <c r="D601" s="69">
        <v>2682.31</v>
      </c>
      <c r="E601" s="69">
        <v>2720.7999999999997</v>
      </c>
      <c r="F601" s="69">
        <v>2745.81</v>
      </c>
      <c r="G601" s="69">
        <v>2823.31</v>
      </c>
      <c r="H601" s="69">
        <v>2940.5899999999997</v>
      </c>
      <c r="I601" s="69">
        <v>2973.5499999999997</v>
      </c>
      <c r="J601" s="69">
        <v>3247.4199999999996</v>
      </c>
      <c r="K601" s="69">
        <v>3274.48</v>
      </c>
      <c r="L601" s="69">
        <v>3265.31</v>
      </c>
      <c r="M601" s="69">
        <v>3365.35</v>
      </c>
      <c r="N601" s="69">
        <v>3341.43</v>
      </c>
      <c r="O601" s="69">
        <v>3344.22</v>
      </c>
      <c r="P601" s="69">
        <v>3307.35</v>
      </c>
      <c r="Q601" s="69">
        <v>3251.4</v>
      </c>
      <c r="R601" s="69">
        <v>3279.37</v>
      </c>
      <c r="S601" s="69">
        <v>3285.0399999999995</v>
      </c>
      <c r="T601" s="69">
        <v>3300.2899999999995</v>
      </c>
      <c r="U601" s="69">
        <v>3289.77</v>
      </c>
      <c r="V601" s="69">
        <v>3184.66</v>
      </c>
      <c r="W601" s="69">
        <v>3297.24</v>
      </c>
      <c r="X601" s="69">
        <v>2978.1</v>
      </c>
      <c r="Y601" s="69">
        <v>2882.81</v>
      </c>
    </row>
    <row r="602" spans="1:25" x14ac:dyDescent="0.2">
      <c r="A602" s="68">
        <v>26</v>
      </c>
      <c r="B602" s="69">
        <v>2807.43</v>
      </c>
      <c r="C602" s="69">
        <v>2774.2599999999998</v>
      </c>
      <c r="D602" s="69">
        <v>2749.74</v>
      </c>
      <c r="E602" s="69">
        <v>2701.58</v>
      </c>
      <c r="F602" s="69">
        <v>2768.6699999999996</v>
      </c>
      <c r="G602" s="69">
        <v>2834.04</v>
      </c>
      <c r="H602" s="69">
        <v>2957.9599999999996</v>
      </c>
      <c r="I602" s="69">
        <v>2998.5899999999997</v>
      </c>
      <c r="J602" s="69">
        <v>3238.61</v>
      </c>
      <c r="K602" s="69">
        <v>3289.2499999999995</v>
      </c>
      <c r="L602" s="69">
        <v>3305.6699999999996</v>
      </c>
      <c r="M602" s="69">
        <v>3441.56</v>
      </c>
      <c r="N602" s="69">
        <v>3462.8799999999997</v>
      </c>
      <c r="O602" s="69">
        <v>3471.3799999999997</v>
      </c>
      <c r="P602" s="69">
        <v>3402.61</v>
      </c>
      <c r="Q602" s="69">
        <v>3263.9599999999996</v>
      </c>
      <c r="R602" s="69">
        <v>3257.23</v>
      </c>
      <c r="S602" s="69">
        <v>3292.61</v>
      </c>
      <c r="T602" s="69">
        <v>3346.08</v>
      </c>
      <c r="U602" s="69">
        <v>3260.07</v>
      </c>
      <c r="V602" s="69">
        <v>3225.81</v>
      </c>
      <c r="W602" s="69">
        <v>3260.95</v>
      </c>
      <c r="X602" s="69">
        <v>2942.0499999999997</v>
      </c>
      <c r="Y602" s="69">
        <v>2848.9599999999996</v>
      </c>
    </row>
    <row r="603" spans="1:25" x14ac:dyDescent="0.2">
      <c r="A603" s="33">
        <v>27</v>
      </c>
      <c r="B603" s="69">
        <v>2810.52</v>
      </c>
      <c r="C603" s="69">
        <v>2767.5899999999997</v>
      </c>
      <c r="D603" s="69">
        <v>2684.58</v>
      </c>
      <c r="E603" s="69">
        <v>2693.47</v>
      </c>
      <c r="F603" s="69">
        <v>2751.49</v>
      </c>
      <c r="G603" s="69">
        <v>2858.7999999999997</v>
      </c>
      <c r="H603" s="69">
        <v>2973.7099999999996</v>
      </c>
      <c r="I603" s="69">
        <v>2975.81</v>
      </c>
      <c r="J603" s="69">
        <v>3189.6299999999997</v>
      </c>
      <c r="K603" s="69">
        <v>3274.74</v>
      </c>
      <c r="L603" s="69">
        <v>3305.82</v>
      </c>
      <c r="M603" s="69">
        <v>3490.4599999999996</v>
      </c>
      <c r="N603" s="69">
        <v>3438.7099999999996</v>
      </c>
      <c r="O603" s="69">
        <v>3495.18</v>
      </c>
      <c r="P603" s="69">
        <v>3423.16</v>
      </c>
      <c r="Q603" s="69">
        <v>3266.0399999999995</v>
      </c>
      <c r="R603" s="69">
        <v>3261.9999999999995</v>
      </c>
      <c r="S603" s="69">
        <v>3292.31</v>
      </c>
      <c r="T603" s="69">
        <v>3310.18</v>
      </c>
      <c r="U603" s="69">
        <v>3296.1</v>
      </c>
      <c r="V603" s="69">
        <v>3081.94</v>
      </c>
      <c r="W603" s="69">
        <v>3077.4999999999995</v>
      </c>
      <c r="X603" s="69">
        <v>2965.49</v>
      </c>
      <c r="Y603" s="69">
        <v>2866.7099999999996</v>
      </c>
    </row>
    <row r="604" spans="1:25" x14ac:dyDescent="0.2">
      <c r="A604" s="68">
        <v>28</v>
      </c>
      <c r="B604" s="69">
        <v>2813.95</v>
      </c>
      <c r="C604" s="69">
        <v>2766.0499999999997</v>
      </c>
      <c r="D604" s="69">
        <v>2744.0699999999997</v>
      </c>
      <c r="E604" s="69">
        <v>2740.9</v>
      </c>
      <c r="F604" s="69">
        <v>2762.89</v>
      </c>
      <c r="G604" s="69">
        <v>2882.81</v>
      </c>
      <c r="H604" s="69">
        <v>2974.31</v>
      </c>
      <c r="I604" s="69">
        <v>3044.5299999999997</v>
      </c>
      <c r="J604" s="69">
        <v>3257.89</v>
      </c>
      <c r="K604" s="69">
        <v>3304.4</v>
      </c>
      <c r="L604" s="69">
        <v>3412.32</v>
      </c>
      <c r="M604" s="69">
        <v>3510.5399999999995</v>
      </c>
      <c r="N604" s="69">
        <v>3497.8399999999997</v>
      </c>
      <c r="O604" s="69">
        <v>3496.5099999999998</v>
      </c>
      <c r="P604" s="69">
        <v>3434.57</v>
      </c>
      <c r="Q604" s="69">
        <v>3301.23</v>
      </c>
      <c r="R604" s="69">
        <v>3307.6699999999996</v>
      </c>
      <c r="S604" s="69">
        <v>3377.62</v>
      </c>
      <c r="T604" s="69">
        <v>3388.94</v>
      </c>
      <c r="U604" s="69">
        <v>3321.2499999999995</v>
      </c>
      <c r="V604" s="69">
        <v>3265.45</v>
      </c>
      <c r="W604" s="69">
        <v>3314.6</v>
      </c>
      <c r="X604" s="69">
        <v>2996.4</v>
      </c>
      <c r="Y604" s="69">
        <v>2903.22</v>
      </c>
    </row>
    <row r="605" spans="1:25" x14ac:dyDescent="0.2">
      <c r="A605" s="33">
        <v>29</v>
      </c>
      <c r="B605" s="69">
        <v>2887.02</v>
      </c>
      <c r="C605" s="69">
        <v>2835.89</v>
      </c>
      <c r="D605" s="69">
        <v>2791.99</v>
      </c>
      <c r="E605" s="69">
        <v>2786.25</v>
      </c>
      <c r="F605" s="69">
        <v>2815.8399999999997</v>
      </c>
      <c r="G605" s="69">
        <v>2917.7999999999997</v>
      </c>
      <c r="H605" s="69">
        <v>3163.86</v>
      </c>
      <c r="I605" s="69">
        <v>3228.02</v>
      </c>
      <c r="J605" s="69">
        <v>3270.7799999999997</v>
      </c>
      <c r="K605" s="69">
        <v>3404.9599999999996</v>
      </c>
      <c r="L605" s="69">
        <v>3447.93</v>
      </c>
      <c r="M605" s="69">
        <v>3534.81</v>
      </c>
      <c r="N605" s="69">
        <v>3540.2799999999997</v>
      </c>
      <c r="O605" s="69">
        <v>3546.0899999999997</v>
      </c>
      <c r="P605" s="69">
        <v>3526.2099999999996</v>
      </c>
      <c r="Q605" s="69">
        <v>3424.3399999999997</v>
      </c>
      <c r="R605" s="69">
        <v>3377.36</v>
      </c>
      <c r="S605" s="69">
        <v>3373.44</v>
      </c>
      <c r="T605" s="69">
        <v>3410.73</v>
      </c>
      <c r="U605" s="69">
        <v>3334.57</v>
      </c>
      <c r="V605" s="69">
        <v>3263.37</v>
      </c>
      <c r="W605" s="69">
        <v>3334.85</v>
      </c>
      <c r="X605" s="69">
        <v>3204.12</v>
      </c>
      <c r="Y605" s="69">
        <v>2948.79</v>
      </c>
    </row>
    <row r="606" spans="1:25" x14ac:dyDescent="0.2">
      <c r="A606" s="68">
        <v>30</v>
      </c>
      <c r="B606" s="69">
        <v>2957.56</v>
      </c>
      <c r="C606" s="69">
        <v>2920.97</v>
      </c>
      <c r="D606" s="69">
        <v>2906.5299999999997</v>
      </c>
      <c r="E606" s="69">
        <v>2904.62</v>
      </c>
      <c r="F606" s="69">
        <v>2925.85</v>
      </c>
      <c r="G606" s="69">
        <v>2943.31</v>
      </c>
      <c r="H606" s="69">
        <v>3006.7</v>
      </c>
      <c r="I606" s="69">
        <v>3212.7099999999996</v>
      </c>
      <c r="J606" s="69">
        <v>3369.4</v>
      </c>
      <c r="K606" s="69">
        <v>3502.22</v>
      </c>
      <c r="L606" s="69">
        <v>3560.98</v>
      </c>
      <c r="M606" s="69">
        <v>3561.65</v>
      </c>
      <c r="N606" s="69">
        <v>3522.9</v>
      </c>
      <c r="O606" s="69">
        <v>3514.4599999999996</v>
      </c>
      <c r="P606" s="69">
        <v>3515.7999999999997</v>
      </c>
      <c r="Q606" s="69">
        <v>3475.1299999999997</v>
      </c>
      <c r="R606" s="69">
        <v>3522.0099999999998</v>
      </c>
      <c r="S606" s="69">
        <v>3617.6</v>
      </c>
      <c r="T606" s="69">
        <v>3585.1299999999997</v>
      </c>
      <c r="U606" s="69">
        <v>3523.2599999999998</v>
      </c>
      <c r="V606" s="69">
        <v>3526.89</v>
      </c>
      <c r="W606" s="69">
        <v>3426.23</v>
      </c>
      <c r="X606" s="69">
        <v>3305.5099999999998</v>
      </c>
      <c r="Y606" s="69">
        <v>3019.43</v>
      </c>
    </row>
    <row r="609" spans="1:25" ht="12.75" customHeight="1" x14ac:dyDescent="0.2">
      <c r="A609" s="125" t="s">
        <v>107</v>
      </c>
      <c r="B609" s="127" t="s">
        <v>149</v>
      </c>
      <c r="C609" s="127"/>
      <c r="D609" s="127"/>
      <c r="E609" s="127"/>
      <c r="F609" s="127"/>
      <c r="G609" s="127"/>
      <c r="H609" s="127"/>
      <c r="I609" s="127"/>
      <c r="J609" s="127"/>
      <c r="K609" s="127"/>
      <c r="L609" s="127"/>
      <c r="M609" s="127"/>
      <c r="N609" s="127"/>
      <c r="O609" s="127"/>
      <c r="P609" s="127"/>
      <c r="Q609" s="127"/>
      <c r="R609" s="127"/>
      <c r="S609" s="127"/>
      <c r="T609" s="127"/>
      <c r="U609" s="127"/>
      <c r="V609" s="127"/>
      <c r="W609" s="127"/>
      <c r="X609" s="127"/>
      <c r="Y609" s="127"/>
    </row>
    <row r="610" spans="1:25" x14ac:dyDescent="0.2">
      <c r="A610" s="126"/>
      <c r="B610" s="66" t="s">
        <v>109</v>
      </c>
      <c r="C610" s="66" t="s">
        <v>110</v>
      </c>
      <c r="D610" s="66" t="s">
        <v>111</v>
      </c>
      <c r="E610" s="66" t="s">
        <v>112</v>
      </c>
      <c r="F610" s="67" t="s">
        <v>113</v>
      </c>
      <c r="G610" s="66" t="s">
        <v>114</v>
      </c>
      <c r="H610" s="66" t="s">
        <v>115</v>
      </c>
      <c r="I610" s="66" t="s">
        <v>116</v>
      </c>
      <c r="J610" s="66" t="s">
        <v>117</v>
      </c>
      <c r="K610" s="66" t="s">
        <v>118</v>
      </c>
      <c r="L610" s="66" t="s">
        <v>119</v>
      </c>
      <c r="M610" s="66" t="s">
        <v>120</v>
      </c>
      <c r="N610" s="66" t="s">
        <v>121</v>
      </c>
      <c r="O610" s="66" t="s">
        <v>122</v>
      </c>
      <c r="P610" s="66" t="s">
        <v>123</v>
      </c>
      <c r="Q610" s="66" t="s">
        <v>124</v>
      </c>
      <c r="R610" s="66" t="s">
        <v>125</v>
      </c>
      <c r="S610" s="66" t="s">
        <v>126</v>
      </c>
      <c r="T610" s="66" t="s">
        <v>127</v>
      </c>
      <c r="U610" s="66" t="s">
        <v>128</v>
      </c>
      <c r="V610" s="66" t="s">
        <v>129</v>
      </c>
      <c r="W610" s="66" t="s">
        <v>130</v>
      </c>
      <c r="X610" s="66" t="s">
        <v>131</v>
      </c>
      <c r="Y610" s="66" t="s">
        <v>132</v>
      </c>
    </row>
    <row r="611" spans="1:25" x14ac:dyDescent="0.2">
      <c r="A611" s="68">
        <v>1</v>
      </c>
      <c r="B611" s="69">
        <v>3711.5699999999997</v>
      </c>
      <c r="C611" s="69">
        <v>3654.18</v>
      </c>
      <c r="D611" s="69">
        <v>3649.06</v>
      </c>
      <c r="E611" s="69">
        <v>3644.98</v>
      </c>
      <c r="F611" s="69">
        <v>3656.8799999999997</v>
      </c>
      <c r="G611" s="69">
        <v>3750.8399999999997</v>
      </c>
      <c r="H611" s="69">
        <v>3866.0899999999997</v>
      </c>
      <c r="I611" s="69">
        <v>3888.85</v>
      </c>
      <c r="J611" s="69">
        <v>3989.6299999999997</v>
      </c>
      <c r="K611" s="69">
        <v>4184.87</v>
      </c>
      <c r="L611" s="69">
        <v>4172.76</v>
      </c>
      <c r="M611" s="69">
        <v>4290.83</v>
      </c>
      <c r="N611" s="69">
        <v>4271.87</v>
      </c>
      <c r="O611" s="69">
        <v>4277.93</v>
      </c>
      <c r="P611" s="69">
        <v>4250.2700000000004</v>
      </c>
      <c r="Q611" s="69">
        <v>4174.2700000000004</v>
      </c>
      <c r="R611" s="69">
        <v>4193.3900000000003</v>
      </c>
      <c r="S611" s="69">
        <v>4209.07</v>
      </c>
      <c r="T611" s="69">
        <v>4231.82</v>
      </c>
      <c r="U611" s="69">
        <v>4188.33</v>
      </c>
      <c r="V611" s="69">
        <v>4158.79</v>
      </c>
      <c r="W611" s="69">
        <v>4064.7099999999996</v>
      </c>
      <c r="X611" s="69">
        <v>3995.1299999999997</v>
      </c>
      <c r="Y611" s="69">
        <v>3797.1099999999997</v>
      </c>
    </row>
    <row r="612" spans="1:25" x14ac:dyDescent="0.2">
      <c r="A612" s="68">
        <v>2</v>
      </c>
      <c r="B612" s="69">
        <v>3825.35</v>
      </c>
      <c r="C612" s="69">
        <v>3814.45</v>
      </c>
      <c r="D612" s="69">
        <v>3781.56</v>
      </c>
      <c r="E612" s="69">
        <v>3770.62</v>
      </c>
      <c r="F612" s="69">
        <v>3778.41</v>
      </c>
      <c r="G612" s="69">
        <v>3816.5699999999997</v>
      </c>
      <c r="H612" s="69">
        <v>3876.8799999999997</v>
      </c>
      <c r="I612" s="69">
        <v>3902.3599999999997</v>
      </c>
      <c r="J612" s="69">
        <v>4026.44</v>
      </c>
      <c r="K612" s="69">
        <v>4207.38</v>
      </c>
      <c r="L612" s="69">
        <v>4266.96</v>
      </c>
      <c r="M612" s="69">
        <v>4290.84</v>
      </c>
      <c r="N612" s="69">
        <v>4272.53</v>
      </c>
      <c r="O612" s="69">
        <v>4264.2700000000004</v>
      </c>
      <c r="P612" s="69">
        <v>4269.07</v>
      </c>
      <c r="Q612" s="69">
        <v>4268.55</v>
      </c>
      <c r="R612" s="69">
        <v>4298.05</v>
      </c>
      <c r="S612" s="69">
        <v>4302.9800000000005</v>
      </c>
      <c r="T612" s="69">
        <v>4320.09</v>
      </c>
      <c r="U612" s="69">
        <v>4325.08</v>
      </c>
      <c r="V612" s="69">
        <v>4286.24</v>
      </c>
      <c r="W612" s="69">
        <v>4269.74</v>
      </c>
      <c r="X612" s="69">
        <v>4030.6099999999997</v>
      </c>
      <c r="Y612" s="69">
        <v>3920.5699999999997</v>
      </c>
    </row>
    <row r="613" spans="1:25" x14ac:dyDescent="0.2">
      <c r="A613" s="33">
        <v>3</v>
      </c>
      <c r="B613" s="69">
        <v>3824.4399999999996</v>
      </c>
      <c r="C613" s="69">
        <v>3759.24</v>
      </c>
      <c r="D613" s="69">
        <v>3831.22</v>
      </c>
      <c r="E613" s="69">
        <v>3814.1499999999996</v>
      </c>
      <c r="F613" s="69">
        <v>3815.7599999999998</v>
      </c>
      <c r="G613" s="69">
        <v>3720.31</v>
      </c>
      <c r="H613" s="69">
        <v>3767.3599999999997</v>
      </c>
      <c r="I613" s="69">
        <v>3797.3299999999995</v>
      </c>
      <c r="J613" s="69">
        <v>3855.91</v>
      </c>
      <c r="K613" s="69">
        <v>4031.3299999999995</v>
      </c>
      <c r="L613" s="69">
        <v>4180.09</v>
      </c>
      <c r="M613" s="69">
        <v>4170.6000000000004</v>
      </c>
      <c r="N613" s="69">
        <v>4161.0200000000004</v>
      </c>
      <c r="O613" s="69">
        <v>4081.56</v>
      </c>
      <c r="P613" s="69">
        <v>4127.63</v>
      </c>
      <c r="Q613" s="69">
        <v>4107.63</v>
      </c>
      <c r="R613" s="69">
        <v>4198.22</v>
      </c>
      <c r="S613" s="69">
        <v>4263.88</v>
      </c>
      <c r="T613" s="69">
        <v>4283.7</v>
      </c>
      <c r="U613" s="69">
        <v>4270.66</v>
      </c>
      <c r="V613" s="69">
        <v>4187.1900000000005</v>
      </c>
      <c r="W613" s="69">
        <v>4103.8100000000004</v>
      </c>
      <c r="X613" s="69">
        <v>4019.0099999999998</v>
      </c>
      <c r="Y613" s="69">
        <v>3858.6299999999997</v>
      </c>
    </row>
    <row r="614" spans="1:25" x14ac:dyDescent="0.2">
      <c r="A614" s="68">
        <v>4</v>
      </c>
      <c r="B614" s="69">
        <v>3894.2999999999997</v>
      </c>
      <c r="C614" s="69">
        <v>3754.06</v>
      </c>
      <c r="D614" s="69">
        <v>3698.68</v>
      </c>
      <c r="E614" s="69">
        <v>3684.6899999999996</v>
      </c>
      <c r="F614" s="69">
        <v>3688.1099999999997</v>
      </c>
      <c r="G614" s="69">
        <v>3726.62</v>
      </c>
      <c r="H614" s="69">
        <v>3794.24</v>
      </c>
      <c r="I614" s="69">
        <v>3795.6</v>
      </c>
      <c r="J614" s="69">
        <v>3869.5899999999997</v>
      </c>
      <c r="K614" s="69">
        <v>4126.41</v>
      </c>
      <c r="L614" s="69">
        <v>4245.7</v>
      </c>
      <c r="M614" s="69">
        <v>4250.6099999999997</v>
      </c>
      <c r="N614" s="69">
        <v>4244.78</v>
      </c>
      <c r="O614" s="69">
        <v>4244.57</v>
      </c>
      <c r="P614" s="69">
        <v>4248.82</v>
      </c>
      <c r="Q614" s="69">
        <v>4240.6099999999997</v>
      </c>
      <c r="R614" s="69">
        <v>4262.8999999999996</v>
      </c>
      <c r="S614" s="69">
        <v>4330.82</v>
      </c>
      <c r="T614" s="69">
        <v>4387.96</v>
      </c>
      <c r="U614" s="69">
        <v>4317.51</v>
      </c>
      <c r="V614" s="69">
        <v>4236.3100000000004</v>
      </c>
      <c r="W614" s="69">
        <v>4154.6499999999996</v>
      </c>
      <c r="X614" s="69">
        <v>3899.0399999999995</v>
      </c>
      <c r="Y614" s="69">
        <v>3788.23</v>
      </c>
    </row>
    <row r="615" spans="1:25" x14ac:dyDescent="0.2">
      <c r="A615" s="33">
        <v>5</v>
      </c>
      <c r="B615" s="69">
        <v>3798.62</v>
      </c>
      <c r="C615" s="69">
        <v>3750.4599999999996</v>
      </c>
      <c r="D615" s="69">
        <v>3708.0899999999997</v>
      </c>
      <c r="E615" s="69">
        <v>3690.7899999999995</v>
      </c>
      <c r="F615" s="69">
        <v>3756.2899999999995</v>
      </c>
      <c r="G615" s="69">
        <v>3823.7099999999996</v>
      </c>
      <c r="H615" s="69">
        <v>3966.3699999999994</v>
      </c>
      <c r="I615" s="69">
        <v>3946.0399999999995</v>
      </c>
      <c r="J615" s="69">
        <v>4069.3999999999996</v>
      </c>
      <c r="K615" s="69">
        <v>4220.9800000000005</v>
      </c>
      <c r="L615" s="69">
        <v>4250.53</v>
      </c>
      <c r="M615" s="69">
        <v>4440</v>
      </c>
      <c r="N615" s="69">
        <v>4417.43</v>
      </c>
      <c r="O615" s="69">
        <v>4456.1900000000005</v>
      </c>
      <c r="P615" s="69">
        <v>4382.21</v>
      </c>
      <c r="Q615" s="69">
        <v>4265.2</v>
      </c>
      <c r="R615" s="69">
        <v>4212.1499999999996</v>
      </c>
      <c r="S615" s="69">
        <v>4275.6099999999997</v>
      </c>
      <c r="T615" s="69">
        <v>4308.62</v>
      </c>
      <c r="U615" s="69">
        <v>4261.16</v>
      </c>
      <c r="V615" s="69">
        <v>4167.28</v>
      </c>
      <c r="W615" s="69">
        <v>4222.1900000000005</v>
      </c>
      <c r="X615" s="69">
        <v>4025.35</v>
      </c>
      <c r="Y615" s="69">
        <v>3832.8799999999997</v>
      </c>
    </row>
    <row r="616" spans="1:25" x14ac:dyDescent="0.2">
      <c r="A616" s="68">
        <v>6</v>
      </c>
      <c r="B616" s="69">
        <v>3746.24</v>
      </c>
      <c r="C616" s="69">
        <v>3717.4199999999996</v>
      </c>
      <c r="D616" s="69">
        <v>3707.6299999999997</v>
      </c>
      <c r="E616" s="69">
        <v>3702.5699999999997</v>
      </c>
      <c r="F616" s="69">
        <v>3722.99</v>
      </c>
      <c r="G616" s="69">
        <v>3823.9399999999996</v>
      </c>
      <c r="H616" s="69">
        <v>3929.39</v>
      </c>
      <c r="I616" s="69">
        <v>3928.4199999999996</v>
      </c>
      <c r="J616" s="69">
        <v>4033.7899999999995</v>
      </c>
      <c r="K616" s="69">
        <v>4182.96</v>
      </c>
      <c r="L616" s="69">
        <v>4191.67</v>
      </c>
      <c r="M616" s="69">
        <v>4403.67</v>
      </c>
      <c r="N616" s="69">
        <v>4391.76</v>
      </c>
      <c r="O616" s="69">
        <v>4414.3100000000004</v>
      </c>
      <c r="P616" s="69">
        <v>4362.6499999999996</v>
      </c>
      <c r="Q616" s="69">
        <v>4201.04</v>
      </c>
      <c r="R616" s="69">
        <v>4182.46</v>
      </c>
      <c r="S616" s="69">
        <v>4211.76</v>
      </c>
      <c r="T616" s="69">
        <v>4273.3100000000004</v>
      </c>
      <c r="U616" s="69">
        <v>4257.5600000000004</v>
      </c>
      <c r="V616" s="69">
        <v>4162.45</v>
      </c>
      <c r="W616" s="69">
        <v>4201.75</v>
      </c>
      <c r="X616" s="69">
        <v>4019.5099999999998</v>
      </c>
      <c r="Y616" s="69">
        <v>3888.97</v>
      </c>
    </row>
    <row r="617" spans="1:25" x14ac:dyDescent="0.2">
      <c r="A617" s="33">
        <v>7</v>
      </c>
      <c r="B617" s="69">
        <v>3832.0099999999998</v>
      </c>
      <c r="C617" s="69">
        <v>3775.48</v>
      </c>
      <c r="D617" s="69">
        <v>3571.9199999999996</v>
      </c>
      <c r="E617" s="69">
        <v>3567.2499999999995</v>
      </c>
      <c r="F617" s="69">
        <v>3571.7799999999997</v>
      </c>
      <c r="G617" s="69">
        <v>3719.8399999999997</v>
      </c>
      <c r="H617" s="69">
        <v>3852.41</v>
      </c>
      <c r="I617" s="69">
        <v>3838.8299999999995</v>
      </c>
      <c r="J617" s="69">
        <v>3879.7599999999998</v>
      </c>
      <c r="K617" s="69">
        <v>4064.45</v>
      </c>
      <c r="L617" s="69">
        <v>4059.2</v>
      </c>
      <c r="M617" s="69">
        <v>4315.58</v>
      </c>
      <c r="N617" s="69">
        <v>4285.72</v>
      </c>
      <c r="O617" s="69">
        <v>4235.82</v>
      </c>
      <c r="P617" s="69">
        <v>4205.26</v>
      </c>
      <c r="Q617" s="69">
        <v>4001.8299999999995</v>
      </c>
      <c r="R617" s="69">
        <v>3975.91</v>
      </c>
      <c r="S617" s="69">
        <v>4100.41</v>
      </c>
      <c r="T617" s="69">
        <v>4115</v>
      </c>
      <c r="U617" s="69">
        <v>4076.5499999999997</v>
      </c>
      <c r="V617" s="69">
        <v>3922.52</v>
      </c>
      <c r="W617" s="69">
        <v>3934.5399999999995</v>
      </c>
      <c r="X617" s="69">
        <v>3832.0099999999998</v>
      </c>
      <c r="Y617" s="69">
        <v>3732.0799999999995</v>
      </c>
    </row>
    <row r="618" spans="1:25" x14ac:dyDescent="0.2">
      <c r="A618" s="68">
        <v>8</v>
      </c>
      <c r="B618" s="69">
        <v>3869.45</v>
      </c>
      <c r="C618" s="69">
        <v>3786.6499999999996</v>
      </c>
      <c r="D618" s="69">
        <v>3731.99</v>
      </c>
      <c r="E618" s="69">
        <v>3625.1</v>
      </c>
      <c r="F618" s="69">
        <v>3647.87</v>
      </c>
      <c r="G618" s="69">
        <v>3787.66</v>
      </c>
      <c r="H618" s="69">
        <v>3891.9999999999995</v>
      </c>
      <c r="I618" s="69">
        <v>3904.9199999999996</v>
      </c>
      <c r="J618" s="69">
        <v>4033.22</v>
      </c>
      <c r="K618" s="69">
        <v>4217</v>
      </c>
      <c r="L618" s="69">
        <v>4205.96</v>
      </c>
      <c r="M618" s="69">
        <v>4417.1100000000006</v>
      </c>
      <c r="N618" s="69">
        <v>4381.8900000000003</v>
      </c>
      <c r="O618" s="69">
        <v>4422.8900000000003</v>
      </c>
      <c r="P618" s="69">
        <v>4368.46</v>
      </c>
      <c r="Q618" s="69">
        <v>4236.79</v>
      </c>
      <c r="R618" s="69">
        <v>4233.26</v>
      </c>
      <c r="S618" s="69">
        <v>4246.18</v>
      </c>
      <c r="T618" s="69">
        <v>4254.7300000000005</v>
      </c>
      <c r="U618" s="69">
        <v>4253.6000000000004</v>
      </c>
      <c r="V618" s="69">
        <v>4144.57</v>
      </c>
      <c r="W618" s="69">
        <v>4235.2300000000005</v>
      </c>
      <c r="X618" s="69">
        <v>4027.8399999999997</v>
      </c>
      <c r="Y618" s="69">
        <v>4022.5299999999997</v>
      </c>
    </row>
    <row r="619" spans="1:25" x14ac:dyDescent="0.2">
      <c r="A619" s="33">
        <v>9</v>
      </c>
      <c r="B619" s="69">
        <v>3756.0399999999995</v>
      </c>
      <c r="C619" s="69">
        <v>3628.16</v>
      </c>
      <c r="D619" s="69">
        <v>3578.5699999999997</v>
      </c>
      <c r="E619" s="69">
        <v>3565.39</v>
      </c>
      <c r="F619" s="69">
        <v>3566.4199999999996</v>
      </c>
      <c r="G619" s="69">
        <v>3579.52</v>
      </c>
      <c r="H619" s="69">
        <v>3755.12</v>
      </c>
      <c r="I619" s="69">
        <v>3775.95</v>
      </c>
      <c r="J619" s="69">
        <v>3818.4999999999995</v>
      </c>
      <c r="K619" s="69">
        <v>3877.91</v>
      </c>
      <c r="L619" s="69">
        <v>3914.6199999999994</v>
      </c>
      <c r="M619" s="69">
        <v>4025.3999999999996</v>
      </c>
      <c r="N619" s="69">
        <v>4035.5899999999997</v>
      </c>
      <c r="O619" s="69">
        <v>4035.4199999999996</v>
      </c>
      <c r="P619" s="69">
        <v>4035.9599999999996</v>
      </c>
      <c r="Q619" s="69">
        <v>4033.77</v>
      </c>
      <c r="R619" s="69">
        <v>4133.29</v>
      </c>
      <c r="S619" s="69">
        <v>4235.9800000000005</v>
      </c>
      <c r="T619" s="69">
        <v>4286.8900000000003</v>
      </c>
      <c r="U619" s="69">
        <v>4233.29</v>
      </c>
      <c r="V619" s="69">
        <v>4119.58</v>
      </c>
      <c r="W619" s="69">
        <v>3945.6499999999996</v>
      </c>
      <c r="X619" s="69">
        <v>4047.2</v>
      </c>
      <c r="Y619" s="69">
        <v>3950.8999999999996</v>
      </c>
    </row>
    <row r="620" spans="1:25" x14ac:dyDescent="0.2">
      <c r="A620" s="68">
        <v>10</v>
      </c>
      <c r="B620" s="69">
        <v>3633.0399999999995</v>
      </c>
      <c r="C620" s="69">
        <v>3532.37</v>
      </c>
      <c r="D620" s="69">
        <v>2932.8399999999997</v>
      </c>
      <c r="E620" s="69">
        <v>2933.9199999999996</v>
      </c>
      <c r="F620" s="69">
        <v>2932.9399999999996</v>
      </c>
      <c r="G620" s="69">
        <v>2930.7799999999997</v>
      </c>
      <c r="H620" s="69">
        <v>3609.3799999999997</v>
      </c>
      <c r="I620" s="69">
        <v>3575.52</v>
      </c>
      <c r="J620" s="69">
        <v>3678.8999999999996</v>
      </c>
      <c r="K620" s="69">
        <v>3861.56</v>
      </c>
      <c r="L620" s="69">
        <v>3884.6299999999997</v>
      </c>
      <c r="M620" s="69">
        <v>3944.0499999999997</v>
      </c>
      <c r="N620" s="69">
        <v>3943.94</v>
      </c>
      <c r="O620" s="69">
        <v>4045.8199999999997</v>
      </c>
      <c r="P620" s="69">
        <v>4164.99</v>
      </c>
      <c r="Q620" s="69">
        <v>3997.2599999999998</v>
      </c>
      <c r="R620" s="69">
        <v>4030.68</v>
      </c>
      <c r="S620" s="69">
        <v>4233</v>
      </c>
      <c r="T620" s="69">
        <v>4268.05</v>
      </c>
      <c r="U620" s="69">
        <v>4206.63</v>
      </c>
      <c r="V620" s="69">
        <v>4051.8399999999997</v>
      </c>
      <c r="W620" s="69">
        <v>3921.85</v>
      </c>
      <c r="X620" s="69">
        <v>3989.72</v>
      </c>
      <c r="Y620" s="69">
        <v>3887.7999999999997</v>
      </c>
    </row>
    <row r="621" spans="1:25" x14ac:dyDescent="0.2">
      <c r="A621" s="33">
        <v>11</v>
      </c>
      <c r="B621" s="69">
        <v>3750.91</v>
      </c>
      <c r="C621" s="69">
        <v>3548.62</v>
      </c>
      <c r="D621" s="69">
        <v>3450.3399999999997</v>
      </c>
      <c r="E621" s="69">
        <v>2920.9799999999996</v>
      </c>
      <c r="F621" s="69">
        <v>3551.4399999999996</v>
      </c>
      <c r="G621" s="69">
        <v>3689.66</v>
      </c>
      <c r="H621" s="69">
        <v>3869.2599999999998</v>
      </c>
      <c r="I621" s="69">
        <v>3869.9399999999996</v>
      </c>
      <c r="J621" s="69">
        <v>4101.4800000000005</v>
      </c>
      <c r="K621" s="69">
        <v>4196.91</v>
      </c>
      <c r="L621" s="69">
        <v>4216.88</v>
      </c>
      <c r="M621" s="69">
        <v>4434.16</v>
      </c>
      <c r="N621" s="69">
        <v>4379.57</v>
      </c>
      <c r="O621" s="69">
        <v>4379.47</v>
      </c>
      <c r="P621" s="69">
        <v>4363.46</v>
      </c>
      <c r="Q621" s="69">
        <v>4159.1499999999996</v>
      </c>
      <c r="R621" s="69">
        <v>4164.4800000000005</v>
      </c>
      <c r="S621" s="69">
        <v>4189.55</v>
      </c>
      <c r="T621" s="69">
        <v>4188.21</v>
      </c>
      <c r="U621" s="69">
        <v>4164.3900000000003</v>
      </c>
      <c r="V621" s="69">
        <v>3984.41</v>
      </c>
      <c r="W621" s="69">
        <v>4086.2899999999995</v>
      </c>
      <c r="X621" s="69">
        <v>4027.2799999999997</v>
      </c>
      <c r="Y621" s="69">
        <v>3837.8599999999997</v>
      </c>
    </row>
    <row r="622" spans="1:25" x14ac:dyDescent="0.2">
      <c r="A622" s="68">
        <v>12</v>
      </c>
      <c r="B622" s="69">
        <v>3864.8199999999997</v>
      </c>
      <c r="C622" s="69">
        <v>3771.4199999999996</v>
      </c>
      <c r="D622" s="69">
        <v>2935.6899999999996</v>
      </c>
      <c r="E622" s="69">
        <v>3308.2099999999996</v>
      </c>
      <c r="F622" s="69">
        <v>3570.7899999999995</v>
      </c>
      <c r="G622" s="69">
        <v>3830.7</v>
      </c>
      <c r="H622" s="69">
        <v>3881.73</v>
      </c>
      <c r="I622" s="69">
        <v>3904.24</v>
      </c>
      <c r="J622" s="69">
        <v>3993.7499999999995</v>
      </c>
      <c r="K622" s="69">
        <v>4154.92</v>
      </c>
      <c r="L622" s="69">
        <v>4150.03</v>
      </c>
      <c r="M622" s="69">
        <v>4406.7000000000007</v>
      </c>
      <c r="N622" s="69">
        <v>4373.5200000000004</v>
      </c>
      <c r="O622" s="69">
        <v>4432.04</v>
      </c>
      <c r="P622" s="69">
        <v>4367.51</v>
      </c>
      <c r="Q622" s="69">
        <v>4192.53</v>
      </c>
      <c r="R622" s="69">
        <v>4182.8900000000003</v>
      </c>
      <c r="S622" s="69">
        <v>4235.4400000000005</v>
      </c>
      <c r="T622" s="69">
        <v>4255.03</v>
      </c>
      <c r="U622" s="69">
        <v>4226.3900000000003</v>
      </c>
      <c r="V622" s="69">
        <v>4131.26</v>
      </c>
      <c r="W622" s="69">
        <v>4228.67</v>
      </c>
      <c r="X622" s="69">
        <v>4052.0899999999997</v>
      </c>
      <c r="Y622" s="69">
        <v>3937.8799999999997</v>
      </c>
    </row>
    <row r="623" spans="1:25" x14ac:dyDescent="0.2">
      <c r="A623" s="33">
        <v>13</v>
      </c>
      <c r="B623" s="69">
        <v>3925.2899999999995</v>
      </c>
      <c r="C623" s="69">
        <v>3800.9599999999996</v>
      </c>
      <c r="D623" s="69">
        <v>3590.49</v>
      </c>
      <c r="E623" s="69">
        <v>3049.1699999999996</v>
      </c>
      <c r="F623" s="69">
        <v>3222.9999999999995</v>
      </c>
      <c r="G623" s="69">
        <v>3692.8199999999997</v>
      </c>
      <c r="H623" s="69">
        <v>3860.6299999999997</v>
      </c>
      <c r="I623" s="69">
        <v>3876.2799999999997</v>
      </c>
      <c r="J623" s="69">
        <v>4012.49</v>
      </c>
      <c r="K623" s="69">
        <v>4180.17</v>
      </c>
      <c r="L623" s="69">
        <v>4185.95</v>
      </c>
      <c r="M623" s="69">
        <v>4391.32</v>
      </c>
      <c r="N623" s="69">
        <v>4330.2300000000005</v>
      </c>
      <c r="O623" s="69">
        <v>4341.72</v>
      </c>
      <c r="P623" s="69">
        <v>4282.8999999999996</v>
      </c>
      <c r="Q623" s="69">
        <v>4149.3999999999996</v>
      </c>
      <c r="R623" s="69">
        <v>4171.2700000000004</v>
      </c>
      <c r="S623" s="69">
        <v>4211.49</v>
      </c>
      <c r="T623" s="69">
        <v>4234.0200000000004</v>
      </c>
      <c r="U623" s="69">
        <v>4188.7700000000004</v>
      </c>
      <c r="V623" s="69">
        <v>4112.07</v>
      </c>
      <c r="W623" s="69">
        <v>4127.3900000000003</v>
      </c>
      <c r="X623" s="69">
        <v>3874.0899999999997</v>
      </c>
      <c r="Y623" s="69">
        <v>3772.1099999999997</v>
      </c>
    </row>
    <row r="624" spans="1:25" x14ac:dyDescent="0.2">
      <c r="A624" s="68">
        <v>14</v>
      </c>
      <c r="B624" s="69">
        <v>3670.18</v>
      </c>
      <c r="C624" s="69">
        <v>3550.2099999999996</v>
      </c>
      <c r="D624" s="69">
        <v>3480.2999999999997</v>
      </c>
      <c r="E624" s="69">
        <v>3011.8399999999997</v>
      </c>
      <c r="F624" s="69">
        <v>3531.2999999999997</v>
      </c>
      <c r="G624" s="69">
        <v>3659.95</v>
      </c>
      <c r="H624" s="69">
        <v>3829.93</v>
      </c>
      <c r="I624" s="69">
        <v>3850.62</v>
      </c>
      <c r="J624" s="69">
        <v>4022.24</v>
      </c>
      <c r="K624" s="69">
        <v>4145.33</v>
      </c>
      <c r="L624" s="69">
        <v>4143.88</v>
      </c>
      <c r="M624" s="69">
        <v>4350.46</v>
      </c>
      <c r="N624" s="69">
        <v>4332.05</v>
      </c>
      <c r="O624" s="69">
        <v>4340.75</v>
      </c>
      <c r="P624" s="69">
        <v>4258.6099999999997</v>
      </c>
      <c r="Q624" s="69">
        <v>4038.35</v>
      </c>
      <c r="R624" s="69">
        <v>4135.6099999999997</v>
      </c>
      <c r="S624" s="69">
        <v>4172.4400000000005</v>
      </c>
      <c r="T624" s="69">
        <v>4153.34</v>
      </c>
      <c r="U624" s="69">
        <v>4138.22</v>
      </c>
      <c r="V624" s="69">
        <v>4034.1199999999994</v>
      </c>
      <c r="W624" s="69">
        <v>4052.2999999999997</v>
      </c>
      <c r="X624" s="69">
        <v>3861.52</v>
      </c>
      <c r="Y624" s="69">
        <v>3758.89</v>
      </c>
    </row>
    <row r="625" spans="1:25" x14ac:dyDescent="0.2">
      <c r="A625" s="33">
        <v>15</v>
      </c>
      <c r="B625" s="69">
        <v>3693.6499999999996</v>
      </c>
      <c r="C625" s="69">
        <v>3569.6499999999996</v>
      </c>
      <c r="D625" s="69">
        <v>3009.5099999999998</v>
      </c>
      <c r="E625" s="69">
        <v>2921.64</v>
      </c>
      <c r="F625" s="69">
        <v>3550.3199999999997</v>
      </c>
      <c r="G625" s="69">
        <v>3735.22</v>
      </c>
      <c r="H625" s="69">
        <v>3851.2799999999997</v>
      </c>
      <c r="I625" s="69">
        <v>3923.35</v>
      </c>
      <c r="J625" s="69">
        <v>4107.45</v>
      </c>
      <c r="K625" s="69">
        <v>4166.13</v>
      </c>
      <c r="L625" s="69">
        <v>4154.26</v>
      </c>
      <c r="M625" s="69">
        <v>4362.09</v>
      </c>
      <c r="N625" s="69">
        <v>4348.5300000000007</v>
      </c>
      <c r="O625" s="69">
        <v>4395.6000000000004</v>
      </c>
      <c r="P625" s="69">
        <v>4292.67</v>
      </c>
      <c r="Q625" s="69">
        <v>4138.18</v>
      </c>
      <c r="R625" s="69">
        <v>4133.21</v>
      </c>
      <c r="S625" s="69">
        <v>4174.68</v>
      </c>
      <c r="T625" s="69">
        <v>4162.5200000000004</v>
      </c>
      <c r="U625" s="69">
        <v>4150.93</v>
      </c>
      <c r="V625" s="69">
        <v>4012.43</v>
      </c>
      <c r="W625" s="69">
        <v>4031.56</v>
      </c>
      <c r="X625" s="69">
        <v>3906.22</v>
      </c>
      <c r="Y625" s="69">
        <v>3814.16</v>
      </c>
    </row>
    <row r="626" spans="1:25" x14ac:dyDescent="0.2">
      <c r="A626" s="68">
        <v>16</v>
      </c>
      <c r="B626" s="69">
        <v>3798.5399999999995</v>
      </c>
      <c r="C626" s="69">
        <v>3662.2799999999997</v>
      </c>
      <c r="D626" s="69">
        <v>3580.7799999999997</v>
      </c>
      <c r="E626" s="69">
        <v>3535.3799999999997</v>
      </c>
      <c r="F626" s="69">
        <v>3538.7499999999995</v>
      </c>
      <c r="G626" s="69">
        <v>3626.62</v>
      </c>
      <c r="H626" s="69">
        <v>3778.98</v>
      </c>
      <c r="I626" s="69">
        <v>3810.62</v>
      </c>
      <c r="J626" s="69">
        <v>3853.2099999999996</v>
      </c>
      <c r="K626" s="69">
        <v>4030.74</v>
      </c>
      <c r="L626" s="69">
        <v>4088.95</v>
      </c>
      <c r="M626" s="69">
        <v>4173.3100000000004</v>
      </c>
      <c r="N626" s="69">
        <v>4136.92</v>
      </c>
      <c r="O626" s="69">
        <v>4170.37</v>
      </c>
      <c r="P626" s="69">
        <v>4174.32</v>
      </c>
      <c r="Q626" s="69">
        <v>4192.99</v>
      </c>
      <c r="R626" s="69">
        <v>4221.03</v>
      </c>
      <c r="S626" s="69">
        <v>4287.68</v>
      </c>
      <c r="T626" s="69">
        <v>4279.67</v>
      </c>
      <c r="U626" s="69">
        <v>4225.82</v>
      </c>
      <c r="V626" s="69">
        <v>4175.99</v>
      </c>
      <c r="W626" s="69">
        <v>3920.49</v>
      </c>
      <c r="X626" s="69">
        <v>3849.2799999999997</v>
      </c>
      <c r="Y626" s="69">
        <v>3759.5299999999997</v>
      </c>
    </row>
    <row r="627" spans="1:25" x14ac:dyDescent="0.2">
      <c r="A627" s="33">
        <v>17</v>
      </c>
      <c r="B627" s="69">
        <v>3691.6899999999996</v>
      </c>
      <c r="C627" s="69">
        <v>3418.77</v>
      </c>
      <c r="D627" s="69">
        <v>2894.95</v>
      </c>
      <c r="E627" s="69">
        <v>2884.0299999999997</v>
      </c>
      <c r="F627" s="69">
        <v>2884.6299999999997</v>
      </c>
      <c r="G627" s="69">
        <v>2888.2499999999995</v>
      </c>
      <c r="H627" s="69">
        <v>3594.3599999999997</v>
      </c>
      <c r="I627" s="69">
        <v>3572.45</v>
      </c>
      <c r="J627" s="69">
        <v>3709.6699999999996</v>
      </c>
      <c r="K627" s="69">
        <v>3828.98</v>
      </c>
      <c r="L627" s="69">
        <v>3846.23</v>
      </c>
      <c r="M627" s="69">
        <v>3878.8799999999997</v>
      </c>
      <c r="N627" s="69">
        <v>3877.98</v>
      </c>
      <c r="O627" s="69">
        <v>3884.3999999999996</v>
      </c>
      <c r="P627" s="69">
        <v>3900.37</v>
      </c>
      <c r="Q627" s="69">
        <v>3914.4199999999996</v>
      </c>
      <c r="R627" s="69">
        <v>4104.0600000000004</v>
      </c>
      <c r="S627" s="69">
        <v>4264.3</v>
      </c>
      <c r="T627" s="69">
        <v>4263.49</v>
      </c>
      <c r="U627" s="69">
        <v>4119.3100000000004</v>
      </c>
      <c r="V627" s="69">
        <v>4028.7499999999995</v>
      </c>
      <c r="W627" s="69">
        <v>3902.41</v>
      </c>
      <c r="X627" s="69">
        <v>3803.4999999999995</v>
      </c>
      <c r="Y627" s="69">
        <v>3683.0799999999995</v>
      </c>
    </row>
    <row r="628" spans="1:25" x14ac:dyDescent="0.2">
      <c r="A628" s="68">
        <v>18</v>
      </c>
      <c r="B628" s="69">
        <v>3733.5899999999997</v>
      </c>
      <c r="C628" s="69">
        <v>3597.18</v>
      </c>
      <c r="D628" s="69">
        <v>3567.02</v>
      </c>
      <c r="E628" s="69">
        <v>3527.7</v>
      </c>
      <c r="F628" s="69">
        <v>3571.97</v>
      </c>
      <c r="G628" s="69">
        <v>3760.3399999999997</v>
      </c>
      <c r="H628" s="69">
        <v>3832.87</v>
      </c>
      <c r="I628" s="69">
        <v>3921.7099999999996</v>
      </c>
      <c r="J628" s="69">
        <v>4115.3900000000003</v>
      </c>
      <c r="K628" s="69">
        <v>4159.68</v>
      </c>
      <c r="L628" s="69">
        <v>4161.62</v>
      </c>
      <c r="M628" s="69">
        <v>4304.71</v>
      </c>
      <c r="N628" s="69">
        <v>4252.84</v>
      </c>
      <c r="O628" s="69">
        <v>4268.1900000000005</v>
      </c>
      <c r="P628" s="69">
        <v>4195.16</v>
      </c>
      <c r="Q628" s="69">
        <v>4144.3500000000004</v>
      </c>
      <c r="R628" s="69">
        <v>4150.26</v>
      </c>
      <c r="S628" s="69">
        <v>4172.17</v>
      </c>
      <c r="T628" s="69">
        <v>4166.28</v>
      </c>
      <c r="U628" s="69">
        <v>4139.17</v>
      </c>
      <c r="V628" s="69">
        <v>3994.1</v>
      </c>
      <c r="W628" s="69">
        <v>3944.7499999999995</v>
      </c>
      <c r="X628" s="69">
        <v>3838.9999999999995</v>
      </c>
      <c r="Y628" s="69">
        <v>3759.3299999999995</v>
      </c>
    </row>
    <row r="629" spans="1:25" x14ac:dyDescent="0.2">
      <c r="A629" s="33">
        <v>19</v>
      </c>
      <c r="B629" s="69">
        <v>3667.43</v>
      </c>
      <c r="C629" s="69">
        <v>3562.3399999999997</v>
      </c>
      <c r="D629" s="69">
        <v>3432.4999999999995</v>
      </c>
      <c r="E629" s="69">
        <v>2908.5199999999995</v>
      </c>
      <c r="F629" s="69">
        <v>3539.6099999999997</v>
      </c>
      <c r="G629" s="69">
        <v>3707.2599999999998</v>
      </c>
      <c r="H629" s="69">
        <v>3842.77</v>
      </c>
      <c r="I629" s="69">
        <v>3865.9399999999996</v>
      </c>
      <c r="J629" s="69">
        <v>3880.0499999999997</v>
      </c>
      <c r="K629" s="69">
        <v>4038.77</v>
      </c>
      <c r="L629" s="69">
        <v>4046.5299999999997</v>
      </c>
      <c r="M629" s="69">
        <v>4278.25</v>
      </c>
      <c r="N629" s="69">
        <v>4242.87</v>
      </c>
      <c r="O629" s="69">
        <v>4249.6099999999997</v>
      </c>
      <c r="P629" s="69">
        <v>4240.6499999999996</v>
      </c>
      <c r="Q629" s="69">
        <v>4084.47</v>
      </c>
      <c r="R629" s="69">
        <v>4090.8799999999997</v>
      </c>
      <c r="S629" s="69">
        <v>4169.0200000000004</v>
      </c>
      <c r="T629" s="69">
        <v>4038.81</v>
      </c>
      <c r="U629" s="69">
        <v>4037.72</v>
      </c>
      <c r="V629" s="69">
        <v>3870.1</v>
      </c>
      <c r="W629" s="69">
        <v>3885.5799999999995</v>
      </c>
      <c r="X629" s="69">
        <v>3826.48</v>
      </c>
      <c r="Y629" s="69">
        <v>3774.39</v>
      </c>
    </row>
    <row r="630" spans="1:25" x14ac:dyDescent="0.2">
      <c r="A630" s="68">
        <v>20</v>
      </c>
      <c r="B630" s="69">
        <v>3638.16</v>
      </c>
      <c r="C630" s="69">
        <v>3451.1</v>
      </c>
      <c r="D630" s="69">
        <v>2911.0299999999997</v>
      </c>
      <c r="E630" s="69">
        <v>2907.1899999999996</v>
      </c>
      <c r="F630" s="69">
        <v>3539.1699999999996</v>
      </c>
      <c r="G630" s="69">
        <v>3696.5499999999997</v>
      </c>
      <c r="H630" s="69">
        <v>3825.1</v>
      </c>
      <c r="I630" s="69">
        <v>3847.95</v>
      </c>
      <c r="J630" s="69">
        <v>3935.41</v>
      </c>
      <c r="K630" s="69">
        <v>4041.41</v>
      </c>
      <c r="L630" s="69">
        <v>4148.4400000000005</v>
      </c>
      <c r="M630" s="69">
        <v>4256.1099999999997</v>
      </c>
      <c r="N630" s="69">
        <v>4233.57</v>
      </c>
      <c r="O630" s="69">
        <v>4244.2700000000004</v>
      </c>
      <c r="P630" s="69">
        <v>4212.03</v>
      </c>
      <c r="Q630" s="69">
        <v>4039.0099999999998</v>
      </c>
      <c r="R630" s="69">
        <v>4171.0600000000004</v>
      </c>
      <c r="S630" s="69">
        <v>4066.16</v>
      </c>
      <c r="T630" s="69">
        <v>4071.6</v>
      </c>
      <c r="U630" s="69">
        <v>4054.3999999999996</v>
      </c>
      <c r="V630" s="69">
        <v>3956.7</v>
      </c>
      <c r="W630" s="69">
        <v>3915.5099999999998</v>
      </c>
      <c r="X630" s="69">
        <v>3840.99</v>
      </c>
      <c r="Y630" s="69">
        <v>3759.6499999999996</v>
      </c>
    </row>
    <row r="631" spans="1:25" x14ac:dyDescent="0.2">
      <c r="A631" s="33">
        <v>21</v>
      </c>
      <c r="B631" s="69">
        <v>3731.1099999999997</v>
      </c>
      <c r="C631" s="69">
        <v>3608.98</v>
      </c>
      <c r="D631" s="69">
        <v>3502.5699999999997</v>
      </c>
      <c r="E631" s="69">
        <v>3508.0899999999997</v>
      </c>
      <c r="F631" s="69">
        <v>3567.48</v>
      </c>
      <c r="G631" s="69">
        <v>3738.4199999999996</v>
      </c>
      <c r="H631" s="69">
        <v>3856.06</v>
      </c>
      <c r="I631" s="69">
        <v>3895.18</v>
      </c>
      <c r="J631" s="69">
        <v>4041.22</v>
      </c>
      <c r="K631" s="69">
        <v>4173.4400000000005</v>
      </c>
      <c r="L631" s="69">
        <v>4149.22</v>
      </c>
      <c r="M631" s="69">
        <v>4248.99</v>
      </c>
      <c r="N631" s="69">
        <v>4241.6499999999996</v>
      </c>
      <c r="O631" s="69">
        <v>4247.3900000000003</v>
      </c>
      <c r="P631" s="69">
        <v>4220.63</v>
      </c>
      <c r="Q631" s="69">
        <v>4159.07</v>
      </c>
      <c r="R631" s="69">
        <v>4211.92</v>
      </c>
      <c r="S631" s="69">
        <v>4194.62</v>
      </c>
      <c r="T631" s="69">
        <v>4195.34</v>
      </c>
      <c r="U631" s="69">
        <v>4157.9400000000005</v>
      </c>
      <c r="V631" s="69">
        <v>4010.99</v>
      </c>
      <c r="W631" s="69">
        <v>4050.9599999999996</v>
      </c>
      <c r="X631" s="69">
        <v>3864.95</v>
      </c>
      <c r="Y631" s="69">
        <v>3789.5499999999997</v>
      </c>
    </row>
    <row r="632" spans="1:25" x14ac:dyDescent="0.2">
      <c r="A632" s="68">
        <v>22</v>
      </c>
      <c r="B632" s="69">
        <v>3604.45</v>
      </c>
      <c r="C632" s="69">
        <v>3490.2899999999995</v>
      </c>
      <c r="D632" s="69">
        <v>2895.29</v>
      </c>
      <c r="E632" s="69">
        <v>2892.9799999999996</v>
      </c>
      <c r="F632" s="69">
        <v>3335.5499999999997</v>
      </c>
      <c r="G632" s="69">
        <v>3667.5699999999997</v>
      </c>
      <c r="H632" s="69">
        <v>3791.9599999999996</v>
      </c>
      <c r="I632" s="69">
        <v>3839.66</v>
      </c>
      <c r="J632" s="69">
        <v>3941.8199999999997</v>
      </c>
      <c r="K632" s="69">
        <v>4092.6699999999996</v>
      </c>
      <c r="L632" s="69">
        <v>4107.54</v>
      </c>
      <c r="M632" s="69">
        <v>4162.79</v>
      </c>
      <c r="N632" s="69">
        <v>4202.05</v>
      </c>
      <c r="O632" s="69">
        <v>4221.46</v>
      </c>
      <c r="P632" s="69">
        <v>4165.22</v>
      </c>
      <c r="Q632" s="69">
        <v>4039.6499999999996</v>
      </c>
      <c r="R632" s="69">
        <v>4102.5</v>
      </c>
      <c r="S632" s="69">
        <v>4143.33</v>
      </c>
      <c r="T632" s="69">
        <v>4144.26</v>
      </c>
      <c r="U632" s="69">
        <v>4102.2</v>
      </c>
      <c r="V632" s="69">
        <v>3939.5099999999998</v>
      </c>
      <c r="W632" s="69">
        <v>4007.18</v>
      </c>
      <c r="X632" s="69">
        <v>3926.5699999999997</v>
      </c>
      <c r="Y632" s="69">
        <v>3871.7999999999997</v>
      </c>
    </row>
    <row r="633" spans="1:25" x14ac:dyDescent="0.2">
      <c r="A633" s="33">
        <v>23</v>
      </c>
      <c r="B633" s="69">
        <v>3767.5799999999995</v>
      </c>
      <c r="C633" s="69">
        <v>3706.77</v>
      </c>
      <c r="D633" s="69">
        <v>3649.9599999999996</v>
      </c>
      <c r="E633" s="69">
        <v>3559.1899999999996</v>
      </c>
      <c r="F633" s="69">
        <v>3551.5399999999995</v>
      </c>
      <c r="G633" s="69">
        <v>3627.48</v>
      </c>
      <c r="H633" s="69">
        <v>3739.7499999999995</v>
      </c>
      <c r="I633" s="69">
        <v>3789.77</v>
      </c>
      <c r="J633" s="69">
        <v>3852.5099999999998</v>
      </c>
      <c r="K633" s="69">
        <v>4085.1699999999996</v>
      </c>
      <c r="L633" s="69">
        <v>4192.83</v>
      </c>
      <c r="M633" s="69">
        <v>4156.99</v>
      </c>
      <c r="N633" s="69">
        <v>4133.26</v>
      </c>
      <c r="O633" s="69">
        <v>4093.4599999999996</v>
      </c>
      <c r="P633" s="69">
        <v>4138.04</v>
      </c>
      <c r="Q633" s="69">
        <v>4066.41</v>
      </c>
      <c r="R633" s="69">
        <v>4196.6900000000005</v>
      </c>
      <c r="S633" s="69">
        <v>4224.57</v>
      </c>
      <c r="T633" s="69">
        <v>4209.5200000000004</v>
      </c>
      <c r="U633" s="69">
        <v>4169.9400000000005</v>
      </c>
      <c r="V633" s="69">
        <v>4047.06</v>
      </c>
      <c r="W633" s="69">
        <v>3889.64</v>
      </c>
      <c r="X633" s="69">
        <v>3814.8999999999996</v>
      </c>
      <c r="Y633" s="69">
        <v>3733.2899999999995</v>
      </c>
    </row>
    <row r="634" spans="1:25" x14ac:dyDescent="0.2">
      <c r="A634" s="68">
        <v>24</v>
      </c>
      <c r="B634" s="69">
        <v>3721.6499999999996</v>
      </c>
      <c r="C634" s="69">
        <v>3679.99</v>
      </c>
      <c r="D634" s="69">
        <v>3600.35</v>
      </c>
      <c r="E634" s="69">
        <v>3576.3199999999997</v>
      </c>
      <c r="F634" s="69">
        <v>3585.6</v>
      </c>
      <c r="G634" s="69">
        <v>3626.73</v>
      </c>
      <c r="H634" s="69">
        <v>3705.0299999999997</v>
      </c>
      <c r="I634" s="69">
        <v>3701.1</v>
      </c>
      <c r="J634" s="69">
        <v>3797.1899999999996</v>
      </c>
      <c r="K634" s="69">
        <v>3857.2799999999997</v>
      </c>
      <c r="L634" s="69">
        <v>3911.3599999999997</v>
      </c>
      <c r="M634" s="69">
        <v>3959.2899999999995</v>
      </c>
      <c r="N634" s="69">
        <v>3939.44</v>
      </c>
      <c r="O634" s="69">
        <v>3952.91</v>
      </c>
      <c r="P634" s="69">
        <v>4020.9999999999995</v>
      </c>
      <c r="Q634" s="69">
        <v>4033.8399999999997</v>
      </c>
      <c r="R634" s="69">
        <v>4195.1000000000004</v>
      </c>
      <c r="S634" s="69">
        <v>4245.2300000000005</v>
      </c>
      <c r="T634" s="69">
        <v>4233.9800000000005</v>
      </c>
      <c r="U634" s="69">
        <v>4242.2300000000005</v>
      </c>
      <c r="V634" s="69">
        <v>4238.13</v>
      </c>
      <c r="W634" s="69">
        <v>4036.72</v>
      </c>
      <c r="X634" s="69">
        <v>3846.4599999999996</v>
      </c>
      <c r="Y634" s="69">
        <v>3762.1499999999996</v>
      </c>
    </row>
    <row r="635" spans="1:25" x14ac:dyDescent="0.2">
      <c r="A635" s="33">
        <v>25</v>
      </c>
      <c r="B635" s="69">
        <v>3874.99</v>
      </c>
      <c r="C635" s="69">
        <v>3678.2999999999997</v>
      </c>
      <c r="D635" s="69">
        <v>3590.4199999999996</v>
      </c>
      <c r="E635" s="69">
        <v>3628.91</v>
      </c>
      <c r="F635" s="69">
        <v>3653.9199999999996</v>
      </c>
      <c r="G635" s="69">
        <v>3731.4199999999996</v>
      </c>
      <c r="H635" s="69">
        <v>3848.7</v>
      </c>
      <c r="I635" s="69">
        <v>3881.66</v>
      </c>
      <c r="J635" s="69">
        <v>4155.53</v>
      </c>
      <c r="K635" s="69">
        <v>4182.59</v>
      </c>
      <c r="L635" s="69">
        <v>4173.42</v>
      </c>
      <c r="M635" s="69">
        <v>4273.46</v>
      </c>
      <c r="N635" s="69">
        <v>4249.54</v>
      </c>
      <c r="O635" s="69">
        <v>4252.33</v>
      </c>
      <c r="P635" s="69">
        <v>4215.46</v>
      </c>
      <c r="Q635" s="69">
        <v>4159.51</v>
      </c>
      <c r="R635" s="69">
        <v>4187.4800000000005</v>
      </c>
      <c r="S635" s="69">
        <v>4193.1499999999996</v>
      </c>
      <c r="T635" s="69">
        <v>4208.3999999999996</v>
      </c>
      <c r="U635" s="69">
        <v>4197.88</v>
      </c>
      <c r="V635" s="69">
        <v>4092.77</v>
      </c>
      <c r="W635" s="69">
        <v>4205.3500000000004</v>
      </c>
      <c r="X635" s="69">
        <v>3886.2099999999996</v>
      </c>
      <c r="Y635" s="69">
        <v>3790.9199999999996</v>
      </c>
    </row>
    <row r="636" spans="1:25" x14ac:dyDescent="0.2">
      <c r="A636" s="68">
        <v>26</v>
      </c>
      <c r="B636" s="69">
        <v>3715.5399999999995</v>
      </c>
      <c r="C636" s="69">
        <v>3682.37</v>
      </c>
      <c r="D636" s="69">
        <v>3657.85</v>
      </c>
      <c r="E636" s="69">
        <v>3609.6899999999996</v>
      </c>
      <c r="F636" s="69">
        <v>3676.7799999999997</v>
      </c>
      <c r="G636" s="69">
        <v>3742.1499999999996</v>
      </c>
      <c r="H636" s="69">
        <v>3866.0699999999997</v>
      </c>
      <c r="I636" s="69">
        <v>3906.7</v>
      </c>
      <c r="J636" s="69">
        <v>4146.72</v>
      </c>
      <c r="K636" s="69">
        <v>4197.3599999999997</v>
      </c>
      <c r="L636" s="69">
        <v>4213.78</v>
      </c>
      <c r="M636" s="69">
        <v>4349.67</v>
      </c>
      <c r="N636" s="69">
        <v>4370.99</v>
      </c>
      <c r="O636" s="69">
        <v>4379.49</v>
      </c>
      <c r="P636" s="69">
        <v>4310.72</v>
      </c>
      <c r="Q636" s="69">
        <v>4172.07</v>
      </c>
      <c r="R636" s="69">
        <v>4165.34</v>
      </c>
      <c r="S636" s="69">
        <v>4200.72</v>
      </c>
      <c r="T636" s="69">
        <v>4254.1900000000005</v>
      </c>
      <c r="U636" s="69">
        <v>4168.18</v>
      </c>
      <c r="V636" s="69">
        <v>4133.92</v>
      </c>
      <c r="W636" s="69">
        <v>4169.0600000000004</v>
      </c>
      <c r="X636" s="69">
        <v>3850.16</v>
      </c>
      <c r="Y636" s="69">
        <v>3757.0699999999997</v>
      </c>
    </row>
    <row r="637" spans="1:25" x14ac:dyDescent="0.2">
      <c r="A637" s="33">
        <v>27</v>
      </c>
      <c r="B637" s="69">
        <v>3718.6299999999997</v>
      </c>
      <c r="C637" s="69">
        <v>3675.7</v>
      </c>
      <c r="D637" s="69">
        <v>3592.6899999999996</v>
      </c>
      <c r="E637" s="69">
        <v>3601.5799999999995</v>
      </c>
      <c r="F637" s="69">
        <v>3659.6</v>
      </c>
      <c r="G637" s="69">
        <v>3766.91</v>
      </c>
      <c r="H637" s="69">
        <v>3881.8199999999997</v>
      </c>
      <c r="I637" s="69">
        <v>3883.9199999999996</v>
      </c>
      <c r="J637" s="69">
        <v>4097.74</v>
      </c>
      <c r="K637" s="69">
        <v>4182.8500000000004</v>
      </c>
      <c r="L637" s="69">
        <v>4213.93</v>
      </c>
      <c r="M637" s="69">
        <v>4398.57</v>
      </c>
      <c r="N637" s="69">
        <v>4346.82</v>
      </c>
      <c r="O637" s="69">
        <v>4403.29</v>
      </c>
      <c r="P637" s="69">
        <v>4331.2700000000004</v>
      </c>
      <c r="Q637" s="69">
        <v>4174.1499999999996</v>
      </c>
      <c r="R637" s="69">
        <v>4170.1099999999997</v>
      </c>
      <c r="S637" s="69">
        <v>4200.42</v>
      </c>
      <c r="T637" s="69">
        <v>4218.29</v>
      </c>
      <c r="U637" s="69">
        <v>4204.21</v>
      </c>
      <c r="V637" s="69">
        <v>3990.0499999999997</v>
      </c>
      <c r="W637" s="69">
        <v>3985.6099999999997</v>
      </c>
      <c r="X637" s="69">
        <v>3873.6</v>
      </c>
      <c r="Y637" s="69">
        <v>3774.8199999999997</v>
      </c>
    </row>
    <row r="638" spans="1:25" x14ac:dyDescent="0.2">
      <c r="A638" s="68">
        <v>28</v>
      </c>
      <c r="B638" s="69">
        <v>3722.06</v>
      </c>
      <c r="C638" s="69">
        <v>3674.16</v>
      </c>
      <c r="D638" s="69">
        <v>3652.18</v>
      </c>
      <c r="E638" s="69">
        <v>3649.0099999999998</v>
      </c>
      <c r="F638" s="69">
        <v>3670.9999999999995</v>
      </c>
      <c r="G638" s="69">
        <v>3790.9199999999996</v>
      </c>
      <c r="H638" s="69">
        <v>3882.4199999999996</v>
      </c>
      <c r="I638" s="69">
        <v>3952.64</v>
      </c>
      <c r="J638" s="69">
        <v>4166</v>
      </c>
      <c r="K638" s="69">
        <v>4212.51</v>
      </c>
      <c r="L638" s="69">
        <v>4320.43</v>
      </c>
      <c r="M638" s="69">
        <v>4418.6499999999996</v>
      </c>
      <c r="N638" s="69">
        <v>4405.9500000000007</v>
      </c>
      <c r="O638" s="69">
        <v>4404.62</v>
      </c>
      <c r="P638" s="69">
        <v>4342.68</v>
      </c>
      <c r="Q638" s="69">
        <v>4209.34</v>
      </c>
      <c r="R638" s="69">
        <v>4215.78</v>
      </c>
      <c r="S638" s="69">
        <v>4285.7300000000005</v>
      </c>
      <c r="T638" s="69">
        <v>4297.05</v>
      </c>
      <c r="U638" s="69">
        <v>4229.3599999999997</v>
      </c>
      <c r="V638" s="69">
        <v>4173.5600000000004</v>
      </c>
      <c r="W638" s="69">
        <v>4222.71</v>
      </c>
      <c r="X638" s="69">
        <v>3904.5099999999998</v>
      </c>
      <c r="Y638" s="69">
        <v>3811.3299999999995</v>
      </c>
    </row>
    <row r="639" spans="1:25" x14ac:dyDescent="0.2">
      <c r="A639" s="33">
        <v>29</v>
      </c>
      <c r="B639" s="69">
        <v>3795.1299999999997</v>
      </c>
      <c r="C639" s="69">
        <v>3743.9999999999995</v>
      </c>
      <c r="D639" s="69">
        <v>3700.1</v>
      </c>
      <c r="E639" s="69">
        <v>3694.3599999999997</v>
      </c>
      <c r="F639" s="69">
        <v>3723.95</v>
      </c>
      <c r="G639" s="69">
        <v>3825.91</v>
      </c>
      <c r="H639" s="69">
        <v>4071.97</v>
      </c>
      <c r="I639" s="69">
        <v>4136.13</v>
      </c>
      <c r="J639" s="69">
        <v>4178.8900000000003</v>
      </c>
      <c r="K639" s="69">
        <v>4313.07</v>
      </c>
      <c r="L639" s="69">
        <v>4356.04</v>
      </c>
      <c r="M639" s="69">
        <v>4442.92</v>
      </c>
      <c r="N639" s="69">
        <v>4448.3900000000003</v>
      </c>
      <c r="O639" s="69">
        <v>4454.2000000000007</v>
      </c>
      <c r="P639" s="69">
        <v>4434.32</v>
      </c>
      <c r="Q639" s="69">
        <v>4332.4500000000007</v>
      </c>
      <c r="R639" s="69">
        <v>4285.47</v>
      </c>
      <c r="S639" s="69">
        <v>4281.55</v>
      </c>
      <c r="T639" s="69">
        <v>4318.84</v>
      </c>
      <c r="U639" s="69">
        <v>4242.68</v>
      </c>
      <c r="V639" s="69">
        <v>4171.4800000000005</v>
      </c>
      <c r="W639" s="69">
        <v>4242.96</v>
      </c>
      <c r="X639" s="69">
        <v>4112.2300000000005</v>
      </c>
      <c r="Y639" s="69">
        <v>3856.8999999999996</v>
      </c>
    </row>
    <row r="640" spans="1:25" x14ac:dyDescent="0.2">
      <c r="A640" s="68">
        <v>30</v>
      </c>
      <c r="B640" s="69">
        <v>3865.6699999999996</v>
      </c>
      <c r="C640" s="69">
        <v>3829.0799999999995</v>
      </c>
      <c r="D640" s="69">
        <v>3814.64</v>
      </c>
      <c r="E640" s="69">
        <v>3812.73</v>
      </c>
      <c r="F640" s="69">
        <v>3833.9599999999996</v>
      </c>
      <c r="G640" s="69">
        <v>3851.4199999999996</v>
      </c>
      <c r="H640" s="69">
        <v>3914.81</v>
      </c>
      <c r="I640" s="69">
        <v>4120.82</v>
      </c>
      <c r="J640" s="69">
        <v>4277.51</v>
      </c>
      <c r="K640" s="69">
        <v>4410.33</v>
      </c>
      <c r="L640" s="69">
        <v>4469.09</v>
      </c>
      <c r="M640" s="69">
        <v>4469.76</v>
      </c>
      <c r="N640" s="69">
        <v>4431.01</v>
      </c>
      <c r="O640" s="69">
        <v>4422.57</v>
      </c>
      <c r="P640" s="69">
        <v>4423.91</v>
      </c>
      <c r="Q640" s="69">
        <v>4383.24</v>
      </c>
      <c r="R640" s="69">
        <v>4430.12</v>
      </c>
      <c r="S640" s="69">
        <v>4525.71</v>
      </c>
      <c r="T640" s="69">
        <v>4493.24</v>
      </c>
      <c r="U640" s="69">
        <v>4431.37</v>
      </c>
      <c r="V640" s="69">
        <v>4435</v>
      </c>
      <c r="W640" s="69">
        <v>4334.34</v>
      </c>
      <c r="X640" s="69">
        <v>4213.62</v>
      </c>
      <c r="Y640" s="69">
        <v>3927.5399999999995</v>
      </c>
    </row>
    <row r="643" spans="1:25" ht="12.75" customHeight="1" x14ac:dyDescent="0.2">
      <c r="A643" s="125" t="s">
        <v>107</v>
      </c>
      <c r="B643" s="127" t="s">
        <v>150</v>
      </c>
      <c r="C643" s="127"/>
      <c r="D643" s="127"/>
      <c r="E643" s="127"/>
      <c r="F643" s="127"/>
      <c r="G643" s="127"/>
      <c r="H643" s="127"/>
      <c r="I643" s="127"/>
      <c r="J643" s="127"/>
      <c r="K643" s="127"/>
      <c r="L643" s="127"/>
      <c r="M643" s="127"/>
      <c r="N643" s="127"/>
      <c r="O643" s="127"/>
      <c r="P643" s="127"/>
      <c r="Q643" s="127"/>
      <c r="R643" s="127"/>
      <c r="S643" s="127"/>
      <c r="T643" s="127"/>
      <c r="U643" s="127"/>
      <c r="V643" s="127"/>
      <c r="W643" s="127"/>
      <c r="X643" s="127"/>
      <c r="Y643" s="127"/>
    </row>
    <row r="644" spans="1:25" x14ac:dyDescent="0.2">
      <c r="A644" s="126"/>
      <c r="B644" s="66" t="s">
        <v>109</v>
      </c>
      <c r="C644" s="66" t="s">
        <v>110</v>
      </c>
      <c r="D644" s="66" t="s">
        <v>111</v>
      </c>
      <c r="E644" s="66" t="s">
        <v>112</v>
      </c>
      <c r="F644" s="67" t="s">
        <v>113</v>
      </c>
      <c r="G644" s="66" t="s">
        <v>114</v>
      </c>
      <c r="H644" s="66" t="s">
        <v>115</v>
      </c>
      <c r="I644" s="66" t="s">
        <v>116</v>
      </c>
      <c r="J644" s="66" t="s">
        <v>117</v>
      </c>
      <c r="K644" s="66" t="s">
        <v>118</v>
      </c>
      <c r="L644" s="66" t="s">
        <v>119</v>
      </c>
      <c r="M644" s="66" t="s">
        <v>120</v>
      </c>
      <c r="N644" s="66" t="s">
        <v>121</v>
      </c>
      <c r="O644" s="66" t="s">
        <v>122</v>
      </c>
      <c r="P644" s="66" t="s">
        <v>123</v>
      </c>
      <c r="Q644" s="66" t="s">
        <v>124</v>
      </c>
      <c r="R644" s="66" t="s">
        <v>125</v>
      </c>
      <c r="S644" s="66" t="s">
        <v>126</v>
      </c>
      <c r="T644" s="66" t="s">
        <v>127</v>
      </c>
      <c r="U644" s="66" t="s">
        <v>128</v>
      </c>
      <c r="V644" s="66" t="s">
        <v>129</v>
      </c>
      <c r="W644" s="66" t="s">
        <v>130</v>
      </c>
      <c r="X644" s="66" t="s">
        <v>131</v>
      </c>
      <c r="Y644" s="66" t="s">
        <v>132</v>
      </c>
    </row>
    <row r="645" spans="1:25" x14ac:dyDescent="0.2">
      <c r="A645" s="68">
        <v>1</v>
      </c>
      <c r="B645" s="69">
        <v>4897.3</v>
      </c>
      <c r="C645" s="69">
        <v>4839.91</v>
      </c>
      <c r="D645" s="69">
        <v>4834.79</v>
      </c>
      <c r="E645" s="69">
        <v>4830.71</v>
      </c>
      <c r="F645" s="69">
        <v>4842.6100000000006</v>
      </c>
      <c r="G645" s="69">
        <v>4936.57</v>
      </c>
      <c r="H645" s="69">
        <v>5051.82</v>
      </c>
      <c r="I645" s="69">
        <v>5074.58</v>
      </c>
      <c r="J645" s="69">
        <v>5175.3600000000006</v>
      </c>
      <c r="K645" s="69">
        <v>5370.6</v>
      </c>
      <c r="L645" s="69">
        <v>5358.49</v>
      </c>
      <c r="M645" s="69">
        <v>5476.56</v>
      </c>
      <c r="N645" s="69">
        <v>5457.6</v>
      </c>
      <c r="O645" s="69">
        <v>5463.66</v>
      </c>
      <c r="P645" s="69">
        <v>5436</v>
      </c>
      <c r="Q645" s="69">
        <v>5360</v>
      </c>
      <c r="R645" s="69">
        <v>5379.12</v>
      </c>
      <c r="S645" s="69">
        <v>5394.8</v>
      </c>
      <c r="T645" s="69">
        <v>5417.55</v>
      </c>
      <c r="U645" s="69">
        <v>5374.06</v>
      </c>
      <c r="V645" s="69">
        <v>5344.52</v>
      </c>
      <c r="W645" s="69">
        <v>5250.4400000000005</v>
      </c>
      <c r="X645" s="69">
        <v>5180.8600000000006</v>
      </c>
      <c r="Y645" s="69">
        <v>4982.84</v>
      </c>
    </row>
    <row r="646" spans="1:25" x14ac:dyDescent="0.2">
      <c r="A646" s="68">
        <v>2</v>
      </c>
      <c r="B646" s="69">
        <v>5011.08</v>
      </c>
      <c r="C646" s="69">
        <v>5000.18</v>
      </c>
      <c r="D646" s="69">
        <v>4967.29</v>
      </c>
      <c r="E646" s="69">
        <v>4956.3500000000004</v>
      </c>
      <c r="F646" s="69">
        <v>4964.1400000000003</v>
      </c>
      <c r="G646" s="69">
        <v>5002.3</v>
      </c>
      <c r="H646" s="69">
        <v>5062.6100000000006</v>
      </c>
      <c r="I646" s="69">
        <v>5088.09</v>
      </c>
      <c r="J646" s="69">
        <v>5212.17</v>
      </c>
      <c r="K646" s="69">
        <v>5393.1100000000006</v>
      </c>
      <c r="L646" s="69">
        <v>5452.6900000000005</v>
      </c>
      <c r="M646" s="69">
        <v>5476.57</v>
      </c>
      <c r="N646" s="69">
        <v>5458.26</v>
      </c>
      <c r="O646" s="69">
        <v>5450</v>
      </c>
      <c r="P646" s="69">
        <v>5454.8</v>
      </c>
      <c r="Q646" s="69">
        <v>5454.2800000000007</v>
      </c>
      <c r="R646" s="69">
        <v>5483.7800000000007</v>
      </c>
      <c r="S646" s="69">
        <v>5488.71</v>
      </c>
      <c r="T646" s="69">
        <v>5505.82</v>
      </c>
      <c r="U646" s="69">
        <v>5510.81</v>
      </c>
      <c r="V646" s="69">
        <v>5471.97</v>
      </c>
      <c r="W646" s="69">
        <v>5455.47</v>
      </c>
      <c r="X646" s="69">
        <v>5216.34</v>
      </c>
      <c r="Y646" s="69">
        <v>5106.3</v>
      </c>
    </row>
    <row r="647" spans="1:25" x14ac:dyDescent="0.2">
      <c r="A647" s="33">
        <v>3</v>
      </c>
      <c r="B647" s="69">
        <v>5010.17</v>
      </c>
      <c r="C647" s="69">
        <v>4944.97</v>
      </c>
      <c r="D647" s="69">
        <v>5016.9500000000007</v>
      </c>
      <c r="E647" s="69">
        <v>4999.88</v>
      </c>
      <c r="F647" s="69">
        <v>5001.49</v>
      </c>
      <c r="G647" s="69">
        <v>4906.04</v>
      </c>
      <c r="H647" s="69">
        <v>4953.09</v>
      </c>
      <c r="I647" s="69">
        <v>4983.0600000000004</v>
      </c>
      <c r="J647" s="69">
        <v>5041.6400000000003</v>
      </c>
      <c r="K647" s="69">
        <v>5217.0600000000004</v>
      </c>
      <c r="L647" s="69">
        <v>5365.82</v>
      </c>
      <c r="M647" s="69">
        <v>5356.33</v>
      </c>
      <c r="N647" s="69">
        <v>5346.75</v>
      </c>
      <c r="O647" s="69">
        <v>5267.29</v>
      </c>
      <c r="P647" s="69">
        <v>5313.3600000000006</v>
      </c>
      <c r="Q647" s="69">
        <v>5293.3600000000006</v>
      </c>
      <c r="R647" s="69">
        <v>5383.9500000000007</v>
      </c>
      <c r="S647" s="69">
        <v>5449.6100000000006</v>
      </c>
      <c r="T647" s="69">
        <v>5469.43</v>
      </c>
      <c r="U647" s="69">
        <v>5456.39</v>
      </c>
      <c r="V647" s="69">
        <v>5372.92</v>
      </c>
      <c r="W647" s="69">
        <v>5289.54</v>
      </c>
      <c r="X647" s="69">
        <v>5204.74</v>
      </c>
      <c r="Y647" s="69">
        <v>5044.3600000000006</v>
      </c>
    </row>
    <row r="648" spans="1:25" x14ac:dyDescent="0.2">
      <c r="A648" s="68">
        <v>4</v>
      </c>
      <c r="B648" s="69">
        <v>5080.0300000000007</v>
      </c>
      <c r="C648" s="69">
        <v>4939.79</v>
      </c>
      <c r="D648" s="69">
        <v>4884.41</v>
      </c>
      <c r="E648" s="69">
        <v>4870.42</v>
      </c>
      <c r="F648" s="69">
        <v>4873.84</v>
      </c>
      <c r="G648" s="69">
        <v>4912.3500000000004</v>
      </c>
      <c r="H648" s="69">
        <v>4979.97</v>
      </c>
      <c r="I648" s="69">
        <v>4981.33</v>
      </c>
      <c r="J648" s="69">
        <v>5055.32</v>
      </c>
      <c r="K648" s="69">
        <v>5312.14</v>
      </c>
      <c r="L648" s="69">
        <v>5431.43</v>
      </c>
      <c r="M648" s="69">
        <v>5436.34</v>
      </c>
      <c r="N648" s="69">
        <v>5430.51</v>
      </c>
      <c r="O648" s="69">
        <v>5430.3</v>
      </c>
      <c r="P648" s="69">
        <v>5434.55</v>
      </c>
      <c r="Q648" s="69">
        <v>5426.34</v>
      </c>
      <c r="R648" s="69">
        <v>5448.63</v>
      </c>
      <c r="S648" s="69">
        <v>5516.55</v>
      </c>
      <c r="T648" s="69">
        <v>5573.6900000000005</v>
      </c>
      <c r="U648" s="69">
        <v>5503.24</v>
      </c>
      <c r="V648" s="69">
        <v>5422.04</v>
      </c>
      <c r="W648" s="69">
        <v>5340.38</v>
      </c>
      <c r="X648" s="69">
        <v>5084.7700000000004</v>
      </c>
      <c r="Y648" s="69">
        <v>4973.96</v>
      </c>
    </row>
    <row r="649" spans="1:25" x14ac:dyDescent="0.2">
      <c r="A649" s="33">
        <v>5</v>
      </c>
      <c r="B649" s="69">
        <v>4984.3500000000004</v>
      </c>
      <c r="C649" s="69">
        <v>4936.1900000000005</v>
      </c>
      <c r="D649" s="69">
        <v>4893.82</v>
      </c>
      <c r="E649" s="69">
        <v>4876.5200000000004</v>
      </c>
      <c r="F649" s="69">
        <v>4942.0200000000004</v>
      </c>
      <c r="G649" s="69">
        <v>5009.4400000000005</v>
      </c>
      <c r="H649" s="69">
        <v>5152.1000000000004</v>
      </c>
      <c r="I649" s="69">
        <v>5131.7700000000004</v>
      </c>
      <c r="J649" s="69">
        <v>5255.13</v>
      </c>
      <c r="K649" s="69">
        <v>5406.71</v>
      </c>
      <c r="L649" s="69">
        <v>5436.26</v>
      </c>
      <c r="M649" s="69">
        <v>5625.7300000000005</v>
      </c>
      <c r="N649" s="69">
        <v>5603.16</v>
      </c>
      <c r="O649" s="69">
        <v>5641.92</v>
      </c>
      <c r="P649" s="69">
        <v>5567.9400000000005</v>
      </c>
      <c r="Q649" s="69">
        <v>5450.93</v>
      </c>
      <c r="R649" s="69">
        <v>5397.88</v>
      </c>
      <c r="S649" s="69">
        <v>5461.34</v>
      </c>
      <c r="T649" s="69">
        <v>5494.35</v>
      </c>
      <c r="U649" s="69">
        <v>5446.89</v>
      </c>
      <c r="V649" s="69">
        <v>5353.01</v>
      </c>
      <c r="W649" s="69">
        <v>5407.92</v>
      </c>
      <c r="X649" s="69">
        <v>5211.08</v>
      </c>
      <c r="Y649" s="69">
        <v>5018.6100000000006</v>
      </c>
    </row>
    <row r="650" spans="1:25" x14ac:dyDescent="0.2">
      <c r="A650" s="68">
        <v>6</v>
      </c>
      <c r="B650" s="69">
        <v>4931.97</v>
      </c>
      <c r="C650" s="69">
        <v>4903.1500000000005</v>
      </c>
      <c r="D650" s="69">
        <v>4893.3600000000006</v>
      </c>
      <c r="E650" s="69">
        <v>4888.3</v>
      </c>
      <c r="F650" s="69">
        <v>4908.72</v>
      </c>
      <c r="G650" s="69">
        <v>5009.67</v>
      </c>
      <c r="H650" s="69">
        <v>5115.12</v>
      </c>
      <c r="I650" s="69">
        <v>5114.1500000000005</v>
      </c>
      <c r="J650" s="69">
        <v>5219.5200000000004</v>
      </c>
      <c r="K650" s="69">
        <v>5368.6900000000005</v>
      </c>
      <c r="L650" s="69">
        <v>5377.4000000000005</v>
      </c>
      <c r="M650" s="69">
        <v>5589.4000000000005</v>
      </c>
      <c r="N650" s="69">
        <v>5577.49</v>
      </c>
      <c r="O650" s="69">
        <v>5600.04</v>
      </c>
      <c r="P650" s="69">
        <v>5548.38</v>
      </c>
      <c r="Q650" s="69">
        <v>5386.77</v>
      </c>
      <c r="R650" s="69">
        <v>5368.1900000000005</v>
      </c>
      <c r="S650" s="69">
        <v>5397.49</v>
      </c>
      <c r="T650" s="69">
        <v>5459.04</v>
      </c>
      <c r="U650" s="69">
        <v>5443.29</v>
      </c>
      <c r="V650" s="69">
        <v>5348.18</v>
      </c>
      <c r="W650" s="69">
        <v>5387.4800000000005</v>
      </c>
      <c r="X650" s="69">
        <v>5205.24</v>
      </c>
      <c r="Y650" s="69">
        <v>5074.7000000000007</v>
      </c>
    </row>
    <row r="651" spans="1:25" x14ac:dyDescent="0.2">
      <c r="A651" s="33">
        <v>7</v>
      </c>
      <c r="B651" s="69">
        <v>5017.74</v>
      </c>
      <c r="C651" s="69">
        <v>4961.21</v>
      </c>
      <c r="D651" s="69">
        <v>4757.6500000000005</v>
      </c>
      <c r="E651" s="69">
        <v>4752.9800000000005</v>
      </c>
      <c r="F651" s="69">
        <v>4757.51</v>
      </c>
      <c r="G651" s="69">
        <v>4905.57</v>
      </c>
      <c r="H651" s="69">
        <v>5038.1400000000003</v>
      </c>
      <c r="I651" s="69">
        <v>5024.5600000000004</v>
      </c>
      <c r="J651" s="69">
        <v>5065.49</v>
      </c>
      <c r="K651" s="69">
        <v>5250.18</v>
      </c>
      <c r="L651" s="69">
        <v>5244.93</v>
      </c>
      <c r="M651" s="69">
        <v>5501.31</v>
      </c>
      <c r="N651" s="69">
        <v>5471.4500000000007</v>
      </c>
      <c r="O651" s="69">
        <v>5421.55</v>
      </c>
      <c r="P651" s="69">
        <v>5390.99</v>
      </c>
      <c r="Q651" s="69">
        <v>5187.5600000000004</v>
      </c>
      <c r="R651" s="69">
        <v>5161.6400000000003</v>
      </c>
      <c r="S651" s="69">
        <v>5286.14</v>
      </c>
      <c r="T651" s="69">
        <v>5300.7300000000005</v>
      </c>
      <c r="U651" s="69">
        <v>5262.2800000000007</v>
      </c>
      <c r="V651" s="69">
        <v>5108.25</v>
      </c>
      <c r="W651" s="69">
        <v>5120.2700000000004</v>
      </c>
      <c r="X651" s="69">
        <v>5017.74</v>
      </c>
      <c r="Y651" s="69">
        <v>4917.8100000000004</v>
      </c>
    </row>
    <row r="652" spans="1:25" x14ac:dyDescent="0.2">
      <c r="A652" s="68">
        <v>8</v>
      </c>
      <c r="B652" s="69">
        <v>5055.18</v>
      </c>
      <c r="C652" s="69">
        <v>4972.38</v>
      </c>
      <c r="D652" s="69">
        <v>4917.72</v>
      </c>
      <c r="E652" s="69">
        <v>4810.83</v>
      </c>
      <c r="F652" s="69">
        <v>4833.6000000000004</v>
      </c>
      <c r="G652" s="69">
        <v>4973.3900000000003</v>
      </c>
      <c r="H652" s="69">
        <v>5077.7300000000005</v>
      </c>
      <c r="I652" s="69">
        <v>5090.6500000000005</v>
      </c>
      <c r="J652" s="69">
        <v>5218.9500000000007</v>
      </c>
      <c r="K652" s="69">
        <v>5402.7300000000005</v>
      </c>
      <c r="L652" s="69">
        <v>5391.6900000000005</v>
      </c>
      <c r="M652" s="69">
        <v>5602.84</v>
      </c>
      <c r="N652" s="69">
        <v>5567.62</v>
      </c>
      <c r="O652" s="69">
        <v>5608.62</v>
      </c>
      <c r="P652" s="69">
        <v>5554.1900000000005</v>
      </c>
      <c r="Q652" s="69">
        <v>5422.52</v>
      </c>
      <c r="R652" s="69">
        <v>5418.99</v>
      </c>
      <c r="S652" s="69">
        <v>5431.91</v>
      </c>
      <c r="T652" s="69">
        <v>5440.46</v>
      </c>
      <c r="U652" s="69">
        <v>5439.33</v>
      </c>
      <c r="V652" s="69">
        <v>5330.3</v>
      </c>
      <c r="W652" s="69">
        <v>5420.96</v>
      </c>
      <c r="X652" s="69">
        <v>5213.57</v>
      </c>
      <c r="Y652" s="69">
        <v>5208.26</v>
      </c>
    </row>
    <row r="653" spans="1:25" x14ac:dyDescent="0.2">
      <c r="A653" s="33">
        <v>9</v>
      </c>
      <c r="B653" s="69">
        <v>4941.7700000000004</v>
      </c>
      <c r="C653" s="69">
        <v>4813.8900000000003</v>
      </c>
      <c r="D653" s="69">
        <v>4764.3</v>
      </c>
      <c r="E653" s="69">
        <v>4751.12</v>
      </c>
      <c r="F653" s="69">
        <v>4752.1500000000005</v>
      </c>
      <c r="G653" s="69">
        <v>4765.25</v>
      </c>
      <c r="H653" s="69">
        <v>4940.8500000000004</v>
      </c>
      <c r="I653" s="69">
        <v>4961.68</v>
      </c>
      <c r="J653" s="69">
        <v>5004.2300000000005</v>
      </c>
      <c r="K653" s="69">
        <v>5063.6400000000003</v>
      </c>
      <c r="L653" s="69">
        <v>5100.3500000000004</v>
      </c>
      <c r="M653" s="69">
        <v>5211.13</v>
      </c>
      <c r="N653" s="69">
        <v>5221.32</v>
      </c>
      <c r="O653" s="69">
        <v>5221.1500000000005</v>
      </c>
      <c r="P653" s="69">
        <v>5221.6900000000005</v>
      </c>
      <c r="Q653" s="69">
        <v>5219.5</v>
      </c>
      <c r="R653" s="69">
        <v>5319.02</v>
      </c>
      <c r="S653" s="69">
        <v>5421.71</v>
      </c>
      <c r="T653" s="69">
        <v>5472.62</v>
      </c>
      <c r="U653" s="69">
        <v>5419.02</v>
      </c>
      <c r="V653" s="69">
        <v>5305.31</v>
      </c>
      <c r="W653" s="69">
        <v>5131.38</v>
      </c>
      <c r="X653" s="69">
        <v>5232.93</v>
      </c>
      <c r="Y653" s="69">
        <v>5136.63</v>
      </c>
    </row>
    <row r="654" spans="1:25" x14ac:dyDescent="0.2">
      <c r="A654" s="68">
        <v>10</v>
      </c>
      <c r="B654" s="69">
        <v>4818.7700000000004</v>
      </c>
      <c r="C654" s="69">
        <v>4718.1000000000004</v>
      </c>
      <c r="D654" s="69">
        <v>4118.57</v>
      </c>
      <c r="E654" s="69">
        <v>4119.6499999999996</v>
      </c>
      <c r="F654" s="69">
        <v>4118.67</v>
      </c>
      <c r="G654" s="69">
        <v>4116.51</v>
      </c>
      <c r="H654" s="69">
        <v>4795.1100000000006</v>
      </c>
      <c r="I654" s="69">
        <v>4761.25</v>
      </c>
      <c r="J654" s="69">
        <v>4864.63</v>
      </c>
      <c r="K654" s="69">
        <v>5047.29</v>
      </c>
      <c r="L654" s="69">
        <v>5070.3600000000006</v>
      </c>
      <c r="M654" s="69">
        <v>5129.7800000000007</v>
      </c>
      <c r="N654" s="69">
        <v>5129.67</v>
      </c>
      <c r="O654" s="69">
        <v>5231.55</v>
      </c>
      <c r="P654" s="69">
        <v>5350.72</v>
      </c>
      <c r="Q654" s="69">
        <v>5182.99</v>
      </c>
      <c r="R654" s="69">
        <v>5216.41</v>
      </c>
      <c r="S654" s="69">
        <v>5418.7300000000005</v>
      </c>
      <c r="T654" s="69">
        <v>5453.7800000000007</v>
      </c>
      <c r="U654" s="69">
        <v>5392.3600000000006</v>
      </c>
      <c r="V654" s="69">
        <v>5237.57</v>
      </c>
      <c r="W654" s="69">
        <v>5107.58</v>
      </c>
      <c r="X654" s="69">
        <v>5175.4500000000007</v>
      </c>
      <c r="Y654" s="69">
        <v>5073.5300000000007</v>
      </c>
    </row>
    <row r="655" spans="1:25" x14ac:dyDescent="0.2">
      <c r="A655" s="33">
        <v>11</v>
      </c>
      <c r="B655" s="69">
        <v>4936.6400000000003</v>
      </c>
      <c r="C655" s="69">
        <v>4734.3500000000004</v>
      </c>
      <c r="D655" s="69">
        <v>4636.07</v>
      </c>
      <c r="E655" s="69">
        <v>4106.71</v>
      </c>
      <c r="F655" s="69">
        <v>4737.17</v>
      </c>
      <c r="G655" s="69">
        <v>4875.3900000000003</v>
      </c>
      <c r="H655" s="69">
        <v>5054.99</v>
      </c>
      <c r="I655" s="69">
        <v>5055.67</v>
      </c>
      <c r="J655" s="69">
        <v>5287.21</v>
      </c>
      <c r="K655" s="69">
        <v>5382.64</v>
      </c>
      <c r="L655" s="69">
        <v>5402.6100000000006</v>
      </c>
      <c r="M655" s="69">
        <v>5619.89</v>
      </c>
      <c r="N655" s="69">
        <v>5565.3</v>
      </c>
      <c r="O655" s="69">
        <v>5565.2000000000007</v>
      </c>
      <c r="P655" s="69">
        <v>5549.1900000000005</v>
      </c>
      <c r="Q655" s="69">
        <v>5344.88</v>
      </c>
      <c r="R655" s="69">
        <v>5350.21</v>
      </c>
      <c r="S655" s="69">
        <v>5375.2800000000007</v>
      </c>
      <c r="T655" s="69">
        <v>5373.9400000000005</v>
      </c>
      <c r="U655" s="69">
        <v>5350.12</v>
      </c>
      <c r="V655" s="69">
        <v>5170.1400000000003</v>
      </c>
      <c r="W655" s="69">
        <v>5272.02</v>
      </c>
      <c r="X655" s="69">
        <v>5213.01</v>
      </c>
      <c r="Y655" s="69">
        <v>5023.59</v>
      </c>
    </row>
    <row r="656" spans="1:25" x14ac:dyDescent="0.2">
      <c r="A656" s="68">
        <v>12</v>
      </c>
      <c r="B656" s="69">
        <v>5050.55</v>
      </c>
      <c r="C656" s="69">
        <v>4957.1500000000005</v>
      </c>
      <c r="D656" s="69">
        <v>4121.42</v>
      </c>
      <c r="E656" s="69">
        <v>4493.9400000000005</v>
      </c>
      <c r="F656" s="69">
        <v>4756.5200000000004</v>
      </c>
      <c r="G656" s="69">
        <v>5016.43</v>
      </c>
      <c r="H656" s="69">
        <v>5067.46</v>
      </c>
      <c r="I656" s="69">
        <v>5089.97</v>
      </c>
      <c r="J656" s="69">
        <v>5179.4800000000005</v>
      </c>
      <c r="K656" s="69">
        <v>5340.6500000000005</v>
      </c>
      <c r="L656" s="69">
        <v>5335.76</v>
      </c>
      <c r="M656" s="69">
        <v>5592.43</v>
      </c>
      <c r="N656" s="69">
        <v>5559.25</v>
      </c>
      <c r="O656" s="69">
        <v>5617.77</v>
      </c>
      <c r="P656" s="69">
        <v>5553.24</v>
      </c>
      <c r="Q656" s="69">
        <v>5378.26</v>
      </c>
      <c r="R656" s="69">
        <v>5368.62</v>
      </c>
      <c r="S656" s="69">
        <v>5421.17</v>
      </c>
      <c r="T656" s="69">
        <v>5440.76</v>
      </c>
      <c r="U656" s="69">
        <v>5412.12</v>
      </c>
      <c r="V656" s="69">
        <v>5316.99</v>
      </c>
      <c r="W656" s="69">
        <v>5414.4000000000005</v>
      </c>
      <c r="X656" s="69">
        <v>5237.82</v>
      </c>
      <c r="Y656" s="69">
        <v>5123.6100000000006</v>
      </c>
    </row>
    <row r="657" spans="1:25" x14ac:dyDescent="0.2">
      <c r="A657" s="33">
        <v>13</v>
      </c>
      <c r="B657" s="69">
        <v>5111.0200000000004</v>
      </c>
      <c r="C657" s="69">
        <v>4986.6900000000005</v>
      </c>
      <c r="D657" s="69">
        <v>4776.22</v>
      </c>
      <c r="E657" s="69">
        <v>4234.8999999999996</v>
      </c>
      <c r="F657" s="69">
        <v>4408.7300000000005</v>
      </c>
      <c r="G657" s="69">
        <v>4878.55</v>
      </c>
      <c r="H657" s="69">
        <v>5046.3600000000006</v>
      </c>
      <c r="I657" s="69">
        <v>5062.01</v>
      </c>
      <c r="J657" s="69">
        <v>5198.22</v>
      </c>
      <c r="K657" s="69">
        <v>5365.9000000000005</v>
      </c>
      <c r="L657" s="69">
        <v>5371.68</v>
      </c>
      <c r="M657" s="69">
        <v>5577.05</v>
      </c>
      <c r="N657" s="69">
        <v>5515.96</v>
      </c>
      <c r="O657" s="69">
        <v>5527.4500000000007</v>
      </c>
      <c r="P657" s="69">
        <v>5468.63</v>
      </c>
      <c r="Q657" s="69">
        <v>5335.13</v>
      </c>
      <c r="R657" s="69">
        <v>5357</v>
      </c>
      <c r="S657" s="69">
        <v>5397.22</v>
      </c>
      <c r="T657" s="69">
        <v>5419.75</v>
      </c>
      <c r="U657" s="69">
        <v>5374.5</v>
      </c>
      <c r="V657" s="69">
        <v>5297.8</v>
      </c>
      <c r="W657" s="69">
        <v>5313.12</v>
      </c>
      <c r="X657" s="69">
        <v>5059.82</v>
      </c>
      <c r="Y657" s="69">
        <v>4957.84</v>
      </c>
    </row>
    <row r="658" spans="1:25" x14ac:dyDescent="0.2">
      <c r="A658" s="68">
        <v>14</v>
      </c>
      <c r="B658" s="69">
        <v>4855.91</v>
      </c>
      <c r="C658" s="69">
        <v>4735.9400000000005</v>
      </c>
      <c r="D658" s="69">
        <v>4666.0300000000007</v>
      </c>
      <c r="E658" s="69">
        <v>4197.57</v>
      </c>
      <c r="F658" s="69">
        <v>4717.0300000000007</v>
      </c>
      <c r="G658" s="69">
        <v>4845.68</v>
      </c>
      <c r="H658" s="69">
        <v>5015.66</v>
      </c>
      <c r="I658" s="69">
        <v>5036.3500000000004</v>
      </c>
      <c r="J658" s="69">
        <v>5207.97</v>
      </c>
      <c r="K658" s="69">
        <v>5331.06</v>
      </c>
      <c r="L658" s="69">
        <v>5329.6100000000006</v>
      </c>
      <c r="M658" s="69">
        <v>5536.1900000000005</v>
      </c>
      <c r="N658" s="69">
        <v>5517.7800000000007</v>
      </c>
      <c r="O658" s="69">
        <v>5526.4800000000005</v>
      </c>
      <c r="P658" s="69">
        <v>5444.34</v>
      </c>
      <c r="Q658" s="69">
        <v>5224.08</v>
      </c>
      <c r="R658" s="69">
        <v>5321.34</v>
      </c>
      <c r="S658" s="69">
        <v>5358.17</v>
      </c>
      <c r="T658" s="69">
        <v>5339.07</v>
      </c>
      <c r="U658" s="69">
        <v>5323.9500000000007</v>
      </c>
      <c r="V658" s="69">
        <v>5219.8500000000004</v>
      </c>
      <c r="W658" s="69">
        <v>5238.0300000000007</v>
      </c>
      <c r="X658" s="69">
        <v>5047.25</v>
      </c>
      <c r="Y658" s="69">
        <v>4944.62</v>
      </c>
    </row>
    <row r="659" spans="1:25" x14ac:dyDescent="0.2">
      <c r="A659" s="33">
        <v>15</v>
      </c>
      <c r="B659" s="69">
        <v>4879.38</v>
      </c>
      <c r="C659" s="69">
        <v>4755.38</v>
      </c>
      <c r="D659" s="69">
        <v>4195.24</v>
      </c>
      <c r="E659" s="69">
        <v>4107.37</v>
      </c>
      <c r="F659" s="69">
        <v>4736.05</v>
      </c>
      <c r="G659" s="69">
        <v>4920.9500000000007</v>
      </c>
      <c r="H659" s="69">
        <v>5037.01</v>
      </c>
      <c r="I659" s="69">
        <v>5109.08</v>
      </c>
      <c r="J659" s="69">
        <v>5293.18</v>
      </c>
      <c r="K659" s="69">
        <v>5351.8600000000006</v>
      </c>
      <c r="L659" s="69">
        <v>5339.99</v>
      </c>
      <c r="M659" s="69">
        <v>5547.82</v>
      </c>
      <c r="N659" s="69">
        <v>5534.26</v>
      </c>
      <c r="O659" s="69">
        <v>5581.33</v>
      </c>
      <c r="P659" s="69">
        <v>5478.4000000000005</v>
      </c>
      <c r="Q659" s="69">
        <v>5323.91</v>
      </c>
      <c r="R659" s="69">
        <v>5318.9400000000005</v>
      </c>
      <c r="S659" s="69">
        <v>5360.41</v>
      </c>
      <c r="T659" s="69">
        <v>5348.25</v>
      </c>
      <c r="U659" s="69">
        <v>5336.66</v>
      </c>
      <c r="V659" s="69">
        <v>5198.16</v>
      </c>
      <c r="W659" s="69">
        <v>5217.29</v>
      </c>
      <c r="X659" s="69">
        <v>5091.9500000000007</v>
      </c>
      <c r="Y659" s="69">
        <v>4999.8900000000003</v>
      </c>
    </row>
    <row r="660" spans="1:25" x14ac:dyDescent="0.2">
      <c r="A660" s="68">
        <v>16</v>
      </c>
      <c r="B660" s="69">
        <v>4984.2700000000004</v>
      </c>
      <c r="C660" s="69">
        <v>4848.01</v>
      </c>
      <c r="D660" s="69">
        <v>4766.51</v>
      </c>
      <c r="E660" s="69">
        <v>4721.1100000000006</v>
      </c>
      <c r="F660" s="69">
        <v>4724.4800000000005</v>
      </c>
      <c r="G660" s="69">
        <v>4812.3500000000004</v>
      </c>
      <c r="H660" s="69">
        <v>4964.71</v>
      </c>
      <c r="I660" s="69">
        <v>4996.3500000000004</v>
      </c>
      <c r="J660" s="69">
        <v>5038.9400000000005</v>
      </c>
      <c r="K660" s="69">
        <v>5216.47</v>
      </c>
      <c r="L660" s="69">
        <v>5274.68</v>
      </c>
      <c r="M660" s="69">
        <v>5359.04</v>
      </c>
      <c r="N660" s="69">
        <v>5322.6500000000005</v>
      </c>
      <c r="O660" s="69">
        <v>5356.1</v>
      </c>
      <c r="P660" s="69">
        <v>5360.05</v>
      </c>
      <c r="Q660" s="69">
        <v>5378.72</v>
      </c>
      <c r="R660" s="69">
        <v>5406.76</v>
      </c>
      <c r="S660" s="69">
        <v>5473.41</v>
      </c>
      <c r="T660" s="69">
        <v>5465.4000000000005</v>
      </c>
      <c r="U660" s="69">
        <v>5411.55</v>
      </c>
      <c r="V660" s="69">
        <v>5361.72</v>
      </c>
      <c r="W660" s="69">
        <v>5106.22</v>
      </c>
      <c r="X660" s="69">
        <v>5035.01</v>
      </c>
      <c r="Y660" s="69">
        <v>4945.26</v>
      </c>
    </row>
    <row r="661" spans="1:25" x14ac:dyDescent="0.2">
      <c r="A661" s="33">
        <v>17</v>
      </c>
      <c r="B661" s="69">
        <v>4877.42</v>
      </c>
      <c r="C661" s="69">
        <v>4604.5</v>
      </c>
      <c r="D661" s="69">
        <v>4080.68</v>
      </c>
      <c r="E661" s="69">
        <v>4069.7599999999998</v>
      </c>
      <c r="F661" s="69">
        <v>4070.3599999999997</v>
      </c>
      <c r="G661" s="69">
        <v>4073.9799999999996</v>
      </c>
      <c r="H661" s="69">
        <v>4780.09</v>
      </c>
      <c r="I661" s="69">
        <v>4758.18</v>
      </c>
      <c r="J661" s="69">
        <v>4895.4000000000005</v>
      </c>
      <c r="K661" s="69">
        <v>5014.71</v>
      </c>
      <c r="L661" s="69">
        <v>5031.96</v>
      </c>
      <c r="M661" s="69">
        <v>5064.6100000000006</v>
      </c>
      <c r="N661" s="69">
        <v>5063.71</v>
      </c>
      <c r="O661" s="69">
        <v>5070.13</v>
      </c>
      <c r="P661" s="69">
        <v>5086.1000000000004</v>
      </c>
      <c r="Q661" s="69">
        <v>5100.1500000000005</v>
      </c>
      <c r="R661" s="69">
        <v>5289.79</v>
      </c>
      <c r="S661" s="69">
        <v>5450.0300000000007</v>
      </c>
      <c r="T661" s="69">
        <v>5449.22</v>
      </c>
      <c r="U661" s="69">
        <v>5305.04</v>
      </c>
      <c r="V661" s="69">
        <v>5214.4800000000005</v>
      </c>
      <c r="W661" s="69">
        <v>5088.1400000000003</v>
      </c>
      <c r="X661" s="69">
        <v>4989.2300000000005</v>
      </c>
      <c r="Y661" s="69">
        <v>4868.8100000000004</v>
      </c>
    </row>
    <row r="662" spans="1:25" x14ac:dyDescent="0.2">
      <c r="A662" s="68">
        <v>18</v>
      </c>
      <c r="B662" s="69">
        <v>4919.32</v>
      </c>
      <c r="C662" s="69">
        <v>4782.91</v>
      </c>
      <c r="D662" s="69">
        <v>4752.75</v>
      </c>
      <c r="E662" s="69">
        <v>4713.43</v>
      </c>
      <c r="F662" s="69">
        <v>4757.7000000000007</v>
      </c>
      <c r="G662" s="69">
        <v>4946.07</v>
      </c>
      <c r="H662" s="69">
        <v>5018.6000000000004</v>
      </c>
      <c r="I662" s="69">
        <v>5107.4400000000005</v>
      </c>
      <c r="J662" s="69">
        <v>5301.12</v>
      </c>
      <c r="K662" s="69">
        <v>5345.41</v>
      </c>
      <c r="L662" s="69">
        <v>5347.35</v>
      </c>
      <c r="M662" s="69">
        <v>5490.4400000000005</v>
      </c>
      <c r="N662" s="69">
        <v>5438.57</v>
      </c>
      <c r="O662" s="69">
        <v>5453.92</v>
      </c>
      <c r="P662" s="69">
        <v>5380.89</v>
      </c>
      <c r="Q662" s="69">
        <v>5330.08</v>
      </c>
      <c r="R662" s="69">
        <v>5335.99</v>
      </c>
      <c r="S662" s="69">
        <v>5357.9000000000005</v>
      </c>
      <c r="T662" s="69">
        <v>5352.01</v>
      </c>
      <c r="U662" s="69">
        <v>5324.9000000000005</v>
      </c>
      <c r="V662" s="69">
        <v>5179.83</v>
      </c>
      <c r="W662" s="69">
        <v>5130.4800000000005</v>
      </c>
      <c r="X662" s="69">
        <v>5024.7300000000005</v>
      </c>
      <c r="Y662" s="69">
        <v>4945.0600000000004</v>
      </c>
    </row>
    <row r="663" spans="1:25" x14ac:dyDescent="0.2">
      <c r="A663" s="33">
        <v>19</v>
      </c>
      <c r="B663" s="69">
        <v>4853.16</v>
      </c>
      <c r="C663" s="69">
        <v>4748.07</v>
      </c>
      <c r="D663" s="69">
        <v>4618.2300000000005</v>
      </c>
      <c r="E663" s="69">
        <v>4094.2499999999995</v>
      </c>
      <c r="F663" s="69">
        <v>4725.34</v>
      </c>
      <c r="G663" s="69">
        <v>4892.99</v>
      </c>
      <c r="H663" s="69">
        <v>5028.5</v>
      </c>
      <c r="I663" s="69">
        <v>5051.67</v>
      </c>
      <c r="J663" s="69">
        <v>5065.7800000000007</v>
      </c>
      <c r="K663" s="69">
        <v>5224.5</v>
      </c>
      <c r="L663" s="69">
        <v>5232.26</v>
      </c>
      <c r="M663" s="69">
        <v>5463.9800000000005</v>
      </c>
      <c r="N663" s="69">
        <v>5428.6</v>
      </c>
      <c r="O663" s="69">
        <v>5435.34</v>
      </c>
      <c r="P663" s="69">
        <v>5426.38</v>
      </c>
      <c r="Q663" s="69">
        <v>5270.2000000000007</v>
      </c>
      <c r="R663" s="69">
        <v>5276.6100000000006</v>
      </c>
      <c r="S663" s="69">
        <v>5354.75</v>
      </c>
      <c r="T663" s="69">
        <v>5224.54</v>
      </c>
      <c r="U663" s="69">
        <v>5223.4500000000007</v>
      </c>
      <c r="V663" s="69">
        <v>5055.83</v>
      </c>
      <c r="W663" s="69">
        <v>5071.3100000000004</v>
      </c>
      <c r="X663" s="69">
        <v>5012.21</v>
      </c>
      <c r="Y663" s="69">
        <v>4960.12</v>
      </c>
    </row>
    <row r="664" spans="1:25" x14ac:dyDescent="0.2">
      <c r="A664" s="68">
        <v>20</v>
      </c>
      <c r="B664" s="69">
        <v>4823.8900000000003</v>
      </c>
      <c r="C664" s="69">
        <v>4636.83</v>
      </c>
      <c r="D664" s="69">
        <v>4096.76</v>
      </c>
      <c r="E664" s="69">
        <v>4092.9199999999996</v>
      </c>
      <c r="F664" s="69">
        <v>4724.9000000000005</v>
      </c>
      <c r="G664" s="69">
        <v>4882.2800000000007</v>
      </c>
      <c r="H664" s="69">
        <v>5010.83</v>
      </c>
      <c r="I664" s="69">
        <v>5033.68</v>
      </c>
      <c r="J664" s="69">
        <v>5121.1400000000003</v>
      </c>
      <c r="K664" s="69">
        <v>5227.1400000000003</v>
      </c>
      <c r="L664" s="69">
        <v>5334.17</v>
      </c>
      <c r="M664" s="69">
        <v>5441.84</v>
      </c>
      <c r="N664" s="69">
        <v>5419.3</v>
      </c>
      <c r="O664" s="69">
        <v>5430</v>
      </c>
      <c r="P664" s="69">
        <v>5397.76</v>
      </c>
      <c r="Q664" s="69">
        <v>5224.74</v>
      </c>
      <c r="R664" s="69">
        <v>5356.79</v>
      </c>
      <c r="S664" s="69">
        <v>5251.89</v>
      </c>
      <c r="T664" s="69">
        <v>5257.33</v>
      </c>
      <c r="U664" s="69">
        <v>5240.13</v>
      </c>
      <c r="V664" s="69">
        <v>5142.43</v>
      </c>
      <c r="W664" s="69">
        <v>5101.24</v>
      </c>
      <c r="X664" s="69">
        <v>5026.72</v>
      </c>
      <c r="Y664" s="69">
        <v>4945.38</v>
      </c>
    </row>
    <row r="665" spans="1:25" x14ac:dyDescent="0.2">
      <c r="A665" s="33">
        <v>21</v>
      </c>
      <c r="B665" s="69">
        <v>4916.84</v>
      </c>
      <c r="C665" s="69">
        <v>4794.71</v>
      </c>
      <c r="D665" s="69">
        <v>4688.3</v>
      </c>
      <c r="E665" s="69">
        <v>4693.82</v>
      </c>
      <c r="F665" s="69">
        <v>4753.21</v>
      </c>
      <c r="G665" s="69">
        <v>4924.1500000000005</v>
      </c>
      <c r="H665" s="69">
        <v>5041.79</v>
      </c>
      <c r="I665" s="69">
        <v>5080.91</v>
      </c>
      <c r="J665" s="69">
        <v>5226.9500000000007</v>
      </c>
      <c r="K665" s="69">
        <v>5359.17</v>
      </c>
      <c r="L665" s="69">
        <v>5334.9500000000007</v>
      </c>
      <c r="M665" s="69">
        <v>5434.72</v>
      </c>
      <c r="N665" s="69">
        <v>5427.38</v>
      </c>
      <c r="O665" s="69">
        <v>5433.12</v>
      </c>
      <c r="P665" s="69">
        <v>5406.3600000000006</v>
      </c>
      <c r="Q665" s="69">
        <v>5344.8</v>
      </c>
      <c r="R665" s="69">
        <v>5397.6500000000005</v>
      </c>
      <c r="S665" s="69">
        <v>5380.35</v>
      </c>
      <c r="T665" s="69">
        <v>5381.07</v>
      </c>
      <c r="U665" s="69">
        <v>5343.67</v>
      </c>
      <c r="V665" s="69">
        <v>5196.72</v>
      </c>
      <c r="W665" s="69">
        <v>5236.6900000000005</v>
      </c>
      <c r="X665" s="69">
        <v>5050.68</v>
      </c>
      <c r="Y665" s="69">
        <v>4975.2800000000007</v>
      </c>
    </row>
    <row r="666" spans="1:25" x14ac:dyDescent="0.2">
      <c r="A666" s="68">
        <v>22</v>
      </c>
      <c r="B666" s="69">
        <v>4790.18</v>
      </c>
      <c r="C666" s="69">
        <v>4676.0200000000004</v>
      </c>
      <c r="D666" s="69">
        <v>4081.02</v>
      </c>
      <c r="E666" s="69">
        <v>4078.7099999999996</v>
      </c>
      <c r="F666" s="69">
        <v>4521.2800000000007</v>
      </c>
      <c r="G666" s="69">
        <v>4853.3</v>
      </c>
      <c r="H666" s="69">
        <v>4977.6900000000005</v>
      </c>
      <c r="I666" s="69">
        <v>5025.3900000000003</v>
      </c>
      <c r="J666" s="69">
        <v>5127.55</v>
      </c>
      <c r="K666" s="69">
        <v>5278.4000000000005</v>
      </c>
      <c r="L666" s="69">
        <v>5293.27</v>
      </c>
      <c r="M666" s="69">
        <v>5348.52</v>
      </c>
      <c r="N666" s="69">
        <v>5387.7800000000007</v>
      </c>
      <c r="O666" s="69">
        <v>5407.1900000000005</v>
      </c>
      <c r="P666" s="69">
        <v>5350.9500000000007</v>
      </c>
      <c r="Q666" s="69">
        <v>5225.38</v>
      </c>
      <c r="R666" s="69">
        <v>5288.2300000000005</v>
      </c>
      <c r="S666" s="69">
        <v>5329.06</v>
      </c>
      <c r="T666" s="69">
        <v>5329.99</v>
      </c>
      <c r="U666" s="69">
        <v>5287.93</v>
      </c>
      <c r="V666" s="69">
        <v>5125.24</v>
      </c>
      <c r="W666" s="69">
        <v>5192.91</v>
      </c>
      <c r="X666" s="69">
        <v>5112.3</v>
      </c>
      <c r="Y666" s="69">
        <v>5057.5300000000007</v>
      </c>
    </row>
    <row r="667" spans="1:25" x14ac:dyDescent="0.2">
      <c r="A667" s="33">
        <v>23</v>
      </c>
      <c r="B667" s="69">
        <v>4953.3100000000004</v>
      </c>
      <c r="C667" s="69">
        <v>4892.5</v>
      </c>
      <c r="D667" s="69">
        <v>4835.6900000000005</v>
      </c>
      <c r="E667" s="69">
        <v>4744.92</v>
      </c>
      <c r="F667" s="69">
        <v>4737.2700000000004</v>
      </c>
      <c r="G667" s="69">
        <v>4813.21</v>
      </c>
      <c r="H667" s="69">
        <v>4925.4800000000005</v>
      </c>
      <c r="I667" s="69">
        <v>4975.5</v>
      </c>
      <c r="J667" s="69">
        <v>5038.24</v>
      </c>
      <c r="K667" s="69">
        <v>5270.9000000000005</v>
      </c>
      <c r="L667" s="69">
        <v>5378.56</v>
      </c>
      <c r="M667" s="69">
        <v>5342.72</v>
      </c>
      <c r="N667" s="69">
        <v>5318.99</v>
      </c>
      <c r="O667" s="69">
        <v>5279.1900000000005</v>
      </c>
      <c r="P667" s="69">
        <v>5323.77</v>
      </c>
      <c r="Q667" s="69">
        <v>5252.14</v>
      </c>
      <c r="R667" s="69">
        <v>5382.42</v>
      </c>
      <c r="S667" s="69">
        <v>5410.3</v>
      </c>
      <c r="T667" s="69">
        <v>5395.25</v>
      </c>
      <c r="U667" s="69">
        <v>5355.67</v>
      </c>
      <c r="V667" s="69">
        <v>5232.79</v>
      </c>
      <c r="W667" s="69">
        <v>5075.37</v>
      </c>
      <c r="X667" s="69">
        <v>5000.63</v>
      </c>
      <c r="Y667" s="69">
        <v>4919.0200000000004</v>
      </c>
    </row>
    <row r="668" spans="1:25" x14ac:dyDescent="0.2">
      <c r="A668" s="68">
        <v>24</v>
      </c>
      <c r="B668" s="69">
        <v>4907.38</v>
      </c>
      <c r="C668" s="69">
        <v>4865.72</v>
      </c>
      <c r="D668" s="69">
        <v>4786.08</v>
      </c>
      <c r="E668" s="69">
        <v>4762.05</v>
      </c>
      <c r="F668" s="69">
        <v>4771.33</v>
      </c>
      <c r="G668" s="69">
        <v>4812.46</v>
      </c>
      <c r="H668" s="69">
        <v>4890.76</v>
      </c>
      <c r="I668" s="69">
        <v>4886.83</v>
      </c>
      <c r="J668" s="69">
        <v>4982.92</v>
      </c>
      <c r="K668" s="69">
        <v>5043.01</v>
      </c>
      <c r="L668" s="69">
        <v>5097.09</v>
      </c>
      <c r="M668" s="69">
        <v>5145.0200000000004</v>
      </c>
      <c r="N668" s="69">
        <v>5125.17</v>
      </c>
      <c r="O668" s="69">
        <v>5138.6400000000003</v>
      </c>
      <c r="P668" s="69">
        <v>5206.7300000000005</v>
      </c>
      <c r="Q668" s="69">
        <v>5219.57</v>
      </c>
      <c r="R668" s="69">
        <v>5380.83</v>
      </c>
      <c r="S668" s="69">
        <v>5430.96</v>
      </c>
      <c r="T668" s="69">
        <v>5419.71</v>
      </c>
      <c r="U668" s="69">
        <v>5427.96</v>
      </c>
      <c r="V668" s="69">
        <v>5423.8600000000006</v>
      </c>
      <c r="W668" s="69">
        <v>5222.4500000000007</v>
      </c>
      <c r="X668" s="69">
        <v>5032.1900000000005</v>
      </c>
      <c r="Y668" s="69">
        <v>4947.88</v>
      </c>
    </row>
    <row r="669" spans="1:25" x14ac:dyDescent="0.2">
      <c r="A669" s="33">
        <v>25</v>
      </c>
      <c r="B669" s="69">
        <v>5060.72</v>
      </c>
      <c r="C669" s="69">
        <v>4864.0300000000007</v>
      </c>
      <c r="D669" s="69">
        <v>4776.1500000000005</v>
      </c>
      <c r="E669" s="69">
        <v>4814.6400000000003</v>
      </c>
      <c r="F669" s="69">
        <v>4839.6500000000005</v>
      </c>
      <c r="G669" s="69">
        <v>4917.1500000000005</v>
      </c>
      <c r="H669" s="69">
        <v>5034.43</v>
      </c>
      <c r="I669" s="69">
        <v>5067.3900000000003</v>
      </c>
      <c r="J669" s="69">
        <v>5341.26</v>
      </c>
      <c r="K669" s="69">
        <v>5368.32</v>
      </c>
      <c r="L669" s="69">
        <v>5359.1500000000005</v>
      </c>
      <c r="M669" s="69">
        <v>5459.1900000000005</v>
      </c>
      <c r="N669" s="69">
        <v>5435.27</v>
      </c>
      <c r="O669" s="69">
        <v>5438.06</v>
      </c>
      <c r="P669" s="69">
        <v>5401.1900000000005</v>
      </c>
      <c r="Q669" s="69">
        <v>5345.24</v>
      </c>
      <c r="R669" s="69">
        <v>5373.21</v>
      </c>
      <c r="S669" s="69">
        <v>5378.88</v>
      </c>
      <c r="T669" s="69">
        <v>5394.13</v>
      </c>
      <c r="U669" s="69">
        <v>5383.6100000000006</v>
      </c>
      <c r="V669" s="69">
        <v>5278.5</v>
      </c>
      <c r="W669" s="69">
        <v>5391.08</v>
      </c>
      <c r="X669" s="69">
        <v>5071.9400000000005</v>
      </c>
      <c r="Y669" s="69">
        <v>4976.6500000000005</v>
      </c>
    </row>
    <row r="670" spans="1:25" x14ac:dyDescent="0.2">
      <c r="A670" s="68">
        <v>26</v>
      </c>
      <c r="B670" s="69">
        <v>4901.2700000000004</v>
      </c>
      <c r="C670" s="69">
        <v>4868.1000000000004</v>
      </c>
      <c r="D670" s="69">
        <v>4843.58</v>
      </c>
      <c r="E670" s="69">
        <v>4795.42</v>
      </c>
      <c r="F670" s="69">
        <v>4862.51</v>
      </c>
      <c r="G670" s="69">
        <v>4927.88</v>
      </c>
      <c r="H670" s="69">
        <v>5051.8</v>
      </c>
      <c r="I670" s="69">
        <v>5092.43</v>
      </c>
      <c r="J670" s="69">
        <v>5332.4500000000007</v>
      </c>
      <c r="K670" s="69">
        <v>5383.09</v>
      </c>
      <c r="L670" s="69">
        <v>5399.51</v>
      </c>
      <c r="M670" s="69">
        <v>5535.4000000000005</v>
      </c>
      <c r="N670" s="69">
        <v>5556.72</v>
      </c>
      <c r="O670" s="69">
        <v>5565.22</v>
      </c>
      <c r="P670" s="69">
        <v>5496.4500000000007</v>
      </c>
      <c r="Q670" s="69">
        <v>5357.8</v>
      </c>
      <c r="R670" s="69">
        <v>5351.07</v>
      </c>
      <c r="S670" s="69">
        <v>5386.4500000000007</v>
      </c>
      <c r="T670" s="69">
        <v>5439.92</v>
      </c>
      <c r="U670" s="69">
        <v>5353.91</v>
      </c>
      <c r="V670" s="69">
        <v>5319.6500000000005</v>
      </c>
      <c r="W670" s="69">
        <v>5354.79</v>
      </c>
      <c r="X670" s="69">
        <v>5035.8900000000003</v>
      </c>
      <c r="Y670" s="69">
        <v>4942.8</v>
      </c>
    </row>
    <row r="671" spans="1:25" x14ac:dyDescent="0.2">
      <c r="A671" s="33">
        <v>27</v>
      </c>
      <c r="B671" s="69">
        <v>4904.3600000000006</v>
      </c>
      <c r="C671" s="69">
        <v>4861.43</v>
      </c>
      <c r="D671" s="69">
        <v>4778.42</v>
      </c>
      <c r="E671" s="69">
        <v>4787.3100000000004</v>
      </c>
      <c r="F671" s="69">
        <v>4845.33</v>
      </c>
      <c r="G671" s="69">
        <v>4952.6400000000003</v>
      </c>
      <c r="H671" s="69">
        <v>5067.55</v>
      </c>
      <c r="I671" s="69">
        <v>5069.6500000000005</v>
      </c>
      <c r="J671" s="69">
        <v>5283.47</v>
      </c>
      <c r="K671" s="69">
        <v>5368.58</v>
      </c>
      <c r="L671" s="69">
        <v>5399.66</v>
      </c>
      <c r="M671" s="69">
        <v>5584.3</v>
      </c>
      <c r="N671" s="69">
        <v>5532.55</v>
      </c>
      <c r="O671" s="69">
        <v>5589.02</v>
      </c>
      <c r="P671" s="69">
        <v>5517</v>
      </c>
      <c r="Q671" s="69">
        <v>5359.88</v>
      </c>
      <c r="R671" s="69">
        <v>5355.84</v>
      </c>
      <c r="S671" s="69">
        <v>5386.1500000000005</v>
      </c>
      <c r="T671" s="69">
        <v>5404.02</v>
      </c>
      <c r="U671" s="69">
        <v>5389.9400000000005</v>
      </c>
      <c r="V671" s="69">
        <v>5175.7800000000007</v>
      </c>
      <c r="W671" s="69">
        <v>5171.34</v>
      </c>
      <c r="X671" s="69">
        <v>5059.33</v>
      </c>
      <c r="Y671" s="69">
        <v>4960.55</v>
      </c>
    </row>
    <row r="672" spans="1:25" x14ac:dyDescent="0.2">
      <c r="A672" s="68">
        <v>28</v>
      </c>
      <c r="B672" s="69">
        <v>4907.79</v>
      </c>
      <c r="C672" s="69">
        <v>4859.8900000000003</v>
      </c>
      <c r="D672" s="69">
        <v>4837.91</v>
      </c>
      <c r="E672" s="69">
        <v>4834.74</v>
      </c>
      <c r="F672" s="69">
        <v>4856.7300000000005</v>
      </c>
      <c r="G672" s="69">
        <v>4976.6500000000005</v>
      </c>
      <c r="H672" s="69">
        <v>5068.1500000000005</v>
      </c>
      <c r="I672" s="69">
        <v>5138.37</v>
      </c>
      <c r="J672" s="69">
        <v>5351.7300000000005</v>
      </c>
      <c r="K672" s="69">
        <v>5398.24</v>
      </c>
      <c r="L672" s="69">
        <v>5506.16</v>
      </c>
      <c r="M672" s="69">
        <v>5604.38</v>
      </c>
      <c r="N672" s="69">
        <v>5591.68</v>
      </c>
      <c r="O672" s="69">
        <v>5590.35</v>
      </c>
      <c r="P672" s="69">
        <v>5528.41</v>
      </c>
      <c r="Q672" s="69">
        <v>5395.07</v>
      </c>
      <c r="R672" s="69">
        <v>5401.51</v>
      </c>
      <c r="S672" s="69">
        <v>5471.46</v>
      </c>
      <c r="T672" s="69">
        <v>5482.7800000000007</v>
      </c>
      <c r="U672" s="69">
        <v>5415.09</v>
      </c>
      <c r="V672" s="69">
        <v>5359.29</v>
      </c>
      <c r="W672" s="69">
        <v>5408.4400000000005</v>
      </c>
      <c r="X672" s="69">
        <v>5090.24</v>
      </c>
      <c r="Y672" s="69">
        <v>4997.0600000000004</v>
      </c>
    </row>
    <row r="673" spans="1:25" x14ac:dyDescent="0.2">
      <c r="A673" s="33">
        <v>29</v>
      </c>
      <c r="B673" s="69">
        <v>4980.8600000000006</v>
      </c>
      <c r="C673" s="69">
        <v>4929.7300000000005</v>
      </c>
      <c r="D673" s="69">
        <v>4885.83</v>
      </c>
      <c r="E673" s="69">
        <v>4880.09</v>
      </c>
      <c r="F673" s="69">
        <v>4909.68</v>
      </c>
      <c r="G673" s="69">
        <v>5011.6400000000003</v>
      </c>
      <c r="H673" s="69">
        <v>5257.7000000000007</v>
      </c>
      <c r="I673" s="69">
        <v>5321.8600000000006</v>
      </c>
      <c r="J673" s="69">
        <v>5364.62</v>
      </c>
      <c r="K673" s="69">
        <v>5498.8</v>
      </c>
      <c r="L673" s="69">
        <v>5541.77</v>
      </c>
      <c r="M673" s="69">
        <v>5628.6500000000005</v>
      </c>
      <c r="N673" s="69">
        <v>5634.12</v>
      </c>
      <c r="O673" s="69">
        <v>5639.93</v>
      </c>
      <c r="P673" s="69">
        <v>5620.05</v>
      </c>
      <c r="Q673" s="69">
        <v>5518.18</v>
      </c>
      <c r="R673" s="69">
        <v>5471.2000000000007</v>
      </c>
      <c r="S673" s="69">
        <v>5467.2800000000007</v>
      </c>
      <c r="T673" s="69">
        <v>5504.57</v>
      </c>
      <c r="U673" s="69">
        <v>5428.41</v>
      </c>
      <c r="V673" s="69">
        <v>5357.21</v>
      </c>
      <c r="W673" s="69">
        <v>5428.6900000000005</v>
      </c>
      <c r="X673" s="69">
        <v>5297.96</v>
      </c>
      <c r="Y673" s="69">
        <v>5042.63</v>
      </c>
    </row>
    <row r="674" spans="1:25" x14ac:dyDescent="0.2">
      <c r="A674" s="68">
        <v>30</v>
      </c>
      <c r="B674" s="69">
        <v>5051.4000000000005</v>
      </c>
      <c r="C674" s="69">
        <v>5014.8100000000004</v>
      </c>
      <c r="D674" s="69">
        <v>5000.37</v>
      </c>
      <c r="E674" s="69">
        <v>4998.46</v>
      </c>
      <c r="F674" s="69">
        <v>5019.6900000000005</v>
      </c>
      <c r="G674" s="69">
        <v>5037.1500000000005</v>
      </c>
      <c r="H674" s="69">
        <v>5100.54</v>
      </c>
      <c r="I674" s="69">
        <v>5306.55</v>
      </c>
      <c r="J674" s="69">
        <v>5463.24</v>
      </c>
      <c r="K674" s="69">
        <v>5596.06</v>
      </c>
      <c r="L674" s="69">
        <v>5654.82</v>
      </c>
      <c r="M674" s="69">
        <v>5655.49</v>
      </c>
      <c r="N674" s="69">
        <v>5616.74</v>
      </c>
      <c r="O674" s="69">
        <v>5608.3</v>
      </c>
      <c r="P674" s="69">
        <v>5609.64</v>
      </c>
      <c r="Q674" s="69">
        <v>5568.97</v>
      </c>
      <c r="R674" s="69">
        <v>5615.85</v>
      </c>
      <c r="S674" s="69">
        <v>5711.4400000000005</v>
      </c>
      <c r="T674" s="69">
        <v>5678.97</v>
      </c>
      <c r="U674" s="69">
        <v>5617.1</v>
      </c>
      <c r="V674" s="69">
        <v>5620.7300000000005</v>
      </c>
      <c r="W674" s="69">
        <v>5520.07</v>
      </c>
      <c r="X674" s="69">
        <v>5399.35</v>
      </c>
      <c r="Y674" s="69">
        <v>5113.2700000000004</v>
      </c>
    </row>
    <row r="677" spans="1:25" x14ac:dyDescent="0.2">
      <c r="A677" s="125" t="s">
        <v>107</v>
      </c>
      <c r="B677" s="127" t="s">
        <v>170</v>
      </c>
      <c r="C677" s="127"/>
      <c r="D677" s="127"/>
      <c r="E677" s="127"/>
      <c r="F677" s="127"/>
      <c r="G677" s="127"/>
      <c r="H677" s="127"/>
      <c r="I677" s="127"/>
      <c r="J677" s="127"/>
      <c r="K677" s="127"/>
      <c r="L677" s="127"/>
      <c r="M677" s="127"/>
      <c r="N677" s="127"/>
      <c r="O677" s="127"/>
      <c r="P677" s="127"/>
      <c r="Q677" s="127"/>
      <c r="R677" s="127"/>
      <c r="S677" s="127"/>
      <c r="T677" s="127"/>
      <c r="U677" s="127"/>
      <c r="V677" s="127"/>
      <c r="W677" s="127"/>
      <c r="X677" s="127"/>
      <c r="Y677" s="127"/>
    </row>
    <row r="678" spans="1:25" x14ac:dyDescent="0.2">
      <c r="A678" s="126"/>
      <c r="B678" s="66" t="s">
        <v>109</v>
      </c>
      <c r="C678" s="66" t="s">
        <v>110</v>
      </c>
      <c r="D678" s="66" t="s">
        <v>111</v>
      </c>
      <c r="E678" s="66" t="s">
        <v>112</v>
      </c>
      <c r="F678" s="67" t="s">
        <v>113</v>
      </c>
      <c r="G678" s="66" t="s">
        <v>114</v>
      </c>
      <c r="H678" s="66" t="s">
        <v>115</v>
      </c>
      <c r="I678" s="66" t="s">
        <v>116</v>
      </c>
      <c r="J678" s="66" t="s">
        <v>117</v>
      </c>
      <c r="K678" s="66" t="s">
        <v>118</v>
      </c>
      <c r="L678" s="66" t="s">
        <v>119</v>
      </c>
      <c r="M678" s="66" t="s">
        <v>120</v>
      </c>
      <c r="N678" s="66" t="s">
        <v>121</v>
      </c>
      <c r="O678" s="66" t="s">
        <v>122</v>
      </c>
      <c r="P678" s="66" t="s">
        <v>123</v>
      </c>
      <c r="Q678" s="66" t="s">
        <v>124</v>
      </c>
      <c r="R678" s="66" t="s">
        <v>125</v>
      </c>
      <c r="S678" s="66" t="s">
        <v>126</v>
      </c>
      <c r="T678" s="66" t="s">
        <v>127</v>
      </c>
      <c r="U678" s="66" t="s">
        <v>128</v>
      </c>
      <c r="V678" s="66" t="s">
        <v>129</v>
      </c>
      <c r="W678" s="66" t="s">
        <v>130</v>
      </c>
      <c r="X678" s="66" t="s">
        <v>131</v>
      </c>
      <c r="Y678" s="66" t="s">
        <v>132</v>
      </c>
    </row>
    <row r="679" spans="1:25" x14ac:dyDescent="0.2">
      <c r="A679" s="68">
        <v>1</v>
      </c>
      <c r="B679" s="69">
        <v>0</v>
      </c>
      <c r="C679" s="69">
        <v>0</v>
      </c>
      <c r="D679" s="69">
        <v>53.36</v>
      </c>
      <c r="E679" s="69">
        <v>71.260000000000005</v>
      </c>
      <c r="F679" s="69">
        <v>89.65</v>
      </c>
      <c r="G679" s="69">
        <v>124.49</v>
      </c>
      <c r="H679" s="69">
        <v>175.98</v>
      </c>
      <c r="I679" s="69">
        <v>490.88</v>
      </c>
      <c r="J679" s="69">
        <v>454.94</v>
      </c>
      <c r="K679" s="69">
        <v>0</v>
      </c>
      <c r="L679" s="69">
        <v>0</v>
      </c>
      <c r="M679" s="69">
        <v>0</v>
      </c>
      <c r="N679" s="69">
        <v>6.44</v>
      </c>
      <c r="O679" s="69">
        <v>29.31</v>
      </c>
      <c r="P679" s="69">
        <v>0.04</v>
      </c>
      <c r="Q679" s="69">
        <v>15.42</v>
      </c>
      <c r="R679" s="69">
        <v>0</v>
      </c>
      <c r="S679" s="69">
        <v>68.86</v>
      </c>
      <c r="T679" s="69">
        <v>0</v>
      </c>
      <c r="U679" s="69">
        <v>0</v>
      </c>
      <c r="V679" s="69">
        <v>0</v>
      </c>
      <c r="W679" s="69">
        <v>0</v>
      </c>
      <c r="X679" s="69">
        <v>0</v>
      </c>
      <c r="Y679" s="69">
        <v>0</v>
      </c>
    </row>
    <row r="680" spans="1:25" x14ac:dyDescent="0.2">
      <c r="A680" s="68">
        <v>2</v>
      </c>
      <c r="B680" s="69">
        <v>9.75</v>
      </c>
      <c r="C680" s="69">
        <v>0</v>
      </c>
      <c r="D680" s="69">
        <v>0</v>
      </c>
      <c r="E680" s="69">
        <v>15.3</v>
      </c>
      <c r="F680" s="69">
        <v>42.08</v>
      </c>
      <c r="G680" s="69">
        <v>14.98</v>
      </c>
      <c r="H680" s="69">
        <v>59</v>
      </c>
      <c r="I680" s="69">
        <v>0</v>
      </c>
      <c r="J680" s="69">
        <v>28.56</v>
      </c>
      <c r="K680" s="69">
        <v>0</v>
      </c>
      <c r="L680" s="69">
        <v>0</v>
      </c>
      <c r="M680" s="69">
        <v>0</v>
      </c>
      <c r="N680" s="69">
        <v>0</v>
      </c>
      <c r="O680" s="69">
        <v>0</v>
      </c>
      <c r="P680" s="69">
        <v>0</v>
      </c>
      <c r="Q680" s="69">
        <v>0</v>
      </c>
      <c r="R680" s="69">
        <v>71.25</v>
      </c>
      <c r="S680" s="69">
        <v>1.64</v>
      </c>
      <c r="T680" s="69">
        <v>0</v>
      </c>
      <c r="U680" s="69">
        <v>0</v>
      </c>
      <c r="V680" s="69">
        <v>0</v>
      </c>
      <c r="W680" s="69">
        <v>0</v>
      </c>
      <c r="X680" s="69">
        <v>0</v>
      </c>
      <c r="Y680" s="69">
        <v>0</v>
      </c>
    </row>
    <row r="681" spans="1:25" x14ac:dyDescent="0.2">
      <c r="A681" s="33">
        <v>3</v>
      </c>
      <c r="B681" s="69">
        <v>0</v>
      </c>
      <c r="C681" s="69">
        <v>0</v>
      </c>
      <c r="D681" s="69">
        <v>0</v>
      </c>
      <c r="E681" s="69">
        <v>0</v>
      </c>
      <c r="F681" s="69">
        <v>0</v>
      </c>
      <c r="G681" s="69">
        <v>101.52</v>
      </c>
      <c r="H681" s="69">
        <v>0</v>
      </c>
      <c r="I681" s="69">
        <v>0</v>
      </c>
      <c r="J681" s="69">
        <v>41.63</v>
      </c>
      <c r="K681" s="69">
        <v>0</v>
      </c>
      <c r="L681" s="69">
        <v>0</v>
      </c>
      <c r="M681" s="69">
        <v>0</v>
      </c>
      <c r="N681" s="69">
        <v>0</v>
      </c>
      <c r="O681" s="69">
        <v>68.84</v>
      </c>
      <c r="P681" s="69">
        <v>155.66999999999999</v>
      </c>
      <c r="Q681" s="69">
        <v>94.72</v>
      </c>
      <c r="R681" s="69">
        <v>137.59</v>
      </c>
      <c r="S681" s="69">
        <v>69.599999999999994</v>
      </c>
      <c r="T681" s="69">
        <v>0</v>
      </c>
      <c r="U681" s="69">
        <v>0</v>
      </c>
      <c r="V681" s="69">
        <v>0</v>
      </c>
      <c r="W681" s="69">
        <v>0</v>
      </c>
      <c r="X681" s="69">
        <v>48.83</v>
      </c>
      <c r="Y681" s="69">
        <v>3.55</v>
      </c>
    </row>
    <row r="682" spans="1:25" x14ac:dyDescent="0.2">
      <c r="A682" s="68">
        <v>4</v>
      </c>
      <c r="B682" s="69">
        <v>0</v>
      </c>
      <c r="C682" s="69">
        <v>62.35</v>
      </c>
      <c r="D682" s="69">
        <v>0</v>
      </c>
      <c r="E682" s="69">
        <v>0</v>
      </c>
      <c r="F682" s="69">
        <v>0</v>
      </c>
      <c r="G682" s="69">
        <v>22.12</v>
      </c>
      <c r="H682" s="69">
        <v>15.3</v>
      </c>
      <c r="I682" s="69">
        <v>32.04</v>
      </c>
      <c r="J682" s="69">
        <v>104.79</v>
      </c>
      <c r="K682" s="69">
        <v>52.46</v>
      </c>
      <c r="L682" s="69">
        <v>0</v>
      </c>
      <c r="M682" s="69">
        <v>0</v>
      </c>
      <c r="N682" s="69">
        <v>0</v>
      </c>
      <c r="O682" s="69">
        <v>0</v>
      </c>
      <c r="P682" s="69">
        <v>0</v>
      </c>
      <c r="Q682" s="69">
        <v>0</v>
      </c>
      <c r="R682" s="69">
        <v>144.97999999999999</v>
      </c>
      <c r="S682" s="69">
        <v>57.26</v>
      </c>
      <c r="T682" s="69">
        <v>0</v>
      </c>
      <c r="U682" s="69">
        <v>0</v>
      </c>
      <c r="V682" s="69">
        <v>0</v>
      </c>
      <c r="W682" s="69">
        <v>0</v>
      </c>
      <c r="X682" s="69">
        <v>0.27</v>
      </c>
      <c r="Y682" s="69">
        <v>0.54</v>
      </c>
    </row>
    <row r="683" spans="1:25" x14ac:dyDescent="0.2">
      <c r="A683" s="33">
        <v>5</v>
      </c>
      <c r="B683" s="69">
        <v>0</v>
      </c>
      <c r="C683" s="69">
        <v>12.67</v>
      </c>
      <c r="D683" s="69">
        <v>50.88</v>
      </c>
      <c r="E683" s="69">
        <v>104.32</v>
      </c>
      <c r="F683" s="69">
        <v>50.01</v>
      </c>
      <c r="G683" s="69">
        <v>31.06</v>
      </c>
      <c r="H683" s="69">
        <v>233.76</v>
      </c>
      <c r="I683" s="69">
        <v>113.89</v>
      </c>
      <c r="J683" s="69">
        <v>197.69</v>
      </c>
      <c r="K683" s="69">
        <v>114.07</v>
      </c>
      <c r="L683" s="69">
        <v>49.91</v>
      </c>
      <c r="M683" s="69">
        <v>0</v>
      </c>
      <c r="N683" s="69">
        <v>37.36</v>
      </c>
      <c r="O683" s="69">
        <v>40.229999999999997</v>
      </c>
      <c r="P683" s="69">
        <v>57.29</v>
      </c>
      <c r="Q683" s="69">
        <v>0</v>
      </c>
      <c r="R683" s="69">
        <v>0</v>
      </c>
      <c r="S683" s="69">
        <v>0</v>
      </c>
      <c r="T683" s="69">
        <v>0</v>
      </c>
      <c r="U683" s="69">
        <v>0</v>
      </c>
      <c r="V683" s="69">
        <v>0</v>
      </c>
      <c r="W683" s="69">
        <v>0</v>
      </c>
      <c r="X683" s="69">
        <v>0</v>
      </c>
      <c r="Y683" s="69">
        <v>0</v>
      </c>
    </row>
    <row r="684" spans="1:25" x14ac:dyDescent="0.2">
      <c r="A684" s="68">
        <v>6</v>
      </c>
      <c r="B684" s="69">
        <v>0.85</v>
      </c>
      <c r="C684" s="69">
        <v>11.29</v>
      </c>
      <c r="D684" s="69">
        <v>146.54</v>
      </c>
      <c r="E684" s="69">
        <v>143.58000000000001</v>
      </c>
      <c r="F684" s="69">
        <v>197.06</v>
      </c>
      <c r="G684" s="69">
        <v>80.14</v>
      </c>
      <c r="H684" s="69">
        <v>234.18</v>
      </c>
      <c r="I684" s="69">
        <v>39.049999999999997</v>
      </c>
      <c r="J684" s="69">
        <v>177.2</v>
      </c>
      <c r="K684" s="69">
        <v>9.86</v>
      </c>
      <c r="L684" s="69">
        <v>0</v>
      </c>
      <c r="M684" s="69">
        <v>0</v>
      </c>
      <c r="N684" s="69">
        <v>0</v>
      </c>
      <c r="O684" s="69">
        <v>31.11</v>
      </c>
      <c r="P684" s="69">
        <v>36.99</v>
      </c>
      <c r="Q684" s="69">
        <v>74.28</v>
      </c>
      <c r="R684" s="69">
        <v>4.9800000000000004</v>
      </c>
      <c r="S684" s="69">
        <v>66.03</v>
      </c>
      <c r="T684" s="69">
        <v>0</v>
      </c>
      <c r="U684" s="69">
        <v>0</v>
      </c>
      <c r="V684" s="69">
        <v>0</v>
      </c>
      <c r="W684" s="69">
        <v>0</v>
      </c>
      <c r="X684" s="69">
        <v>45.51</v>
      </c>
      <c r="Y684" s="69">
        <v>446.79</v>
      </c>
    </row>
    <row r="685" spans="1:25" x14ac:dyDescent="0.2">
      <c r="A685" s="33">
        <v>7</v>
      </c>
      <c r="B685" s="69">
        <v>44.66</v>
      </c>
      <c r="C685" s="69">
        <v>109.3</v>
      </c>
      <c r="D685" s="69">
        <v>0.09</v>
      </c>
      <c r="E685" s="69">
        <v>0</v>
      </c>
      <c r="F685" s="69">
        <v>161.63</v>
      </c>
      <c r="G685" s="69">
        <v>127.29</v>
      </c>
      <c r="H685" s="69">
        <v>0.22</v>
      </c>
      <c r="I685" s="69">
        <v>41.61</v>
      </c>
      <c r="J685" s="69">
        <v>181.48</v>
      </c>
      <c r="K685" s="69">
        <v>109.97</v>
      </c>
      <c r="L685" s="69">
        <v>0</v>
      </c>
      <c r="M685" s="69">
        <v>0</v>
      </c>
      <c r="N685" s="69">
        <v>0</v>
      </c>
      <c r="O685" s="69">
        <v>147.38999999999999</v>
      </c>
      <c r="P685" s="69">
        <v>81.14</v>
      </c>
      <c r="Q685" s="69">
        <v>52.09</v>
      </c>
      <c r="R685" s="69">
        <v>0</v>
      </c>
      <c r="S685" s="69">
        <v>123.83</v>
      </c>
      <c r="T685" s="69">
        <v>110.3</v>
      </c>
      <c r="U685" s="69">
        <v>0</v>
      </c>
      <c r="V685" s="69">
        <v>0</v>
      </c>
      <c r="W685" s="69">
        <v>0</v>
      </c>
      <c r="X685" s="69">
        <v>0</v>
      </c>
      <c r="Y685" s="69">
        <v>0</v>
      </c>
    </row>
    <row r="686" spans="1:25" x14ac:dyDescent="0.2">
      <c r="A686" s="68">
        <v>8</v>
      </c>
      <c r="B686" s="69">
        <v>0</v>
      </c>
      <c r="C686" s="69">
        <v>0</v>
      </c>
      <c r="D686" s="69">
        <v>0</v>
      </c>
      <c r="E686" s="69">
        <v>5.36</v>
      </c>
      <c r="F686" s="69">
        <v>78.88</v>
      </c>
      <c r="G686" s="69">
        <v>47.63</v>
      </c>
      <c r="H686" s="69">
        <v>209.14</v>
      </c>
      <c r="I686" s="69">
        <v>110.53</v>
      </c>
      <c r="J686" s="69">
        <v>27.06</v>
      </c>
      <c r="K686" s="69">
        <v>21.4</v>
      </c>
      <c r="L686" s="69">
        <v>0</v>
      </c>
      <c r="M686" s="69">
        <v>0</v>
      </c>
      <c r="N686" s="69">
        <v>0</v>
      </c>
      <c r="O686" s="69">
        <v>0</v>
      </c>
      <c r="P686" s="69">
        <v>0</v>
      </c>
      <c r="Q686" s="69">
        <v>0</v>
      </c>
      <c r="R686" s="69">
        <v>0</v>
      </c>
      <c r="S686" s="69">
        <v>0</v>
      </c>
      <c r="T686" s="69">
        <v>0</v>
      </c>
      <c r="U686" s="69">
        <v>0</v>
      </c>
      <c r="V686" s="69">
        <v>0</v>
      </c>
      <c r="W686" s="69">
        <v>0</v>
      </c>
      <c r="X686" s="69">
        <v>0</v>
      </c>
      <c r="Y686" s="69">
        <v>0</v>
      </c>
    </row>
    <row r="687" spans="1:25" x14ac:dyDescent="0.2">
      <c r="A687" s="33">
        <v>9</v>
      </c>
      <c r="B687" s="69">
        <v>0</v>
      </c>
      <c r="C687" s="69">
        <v>0</v>
      </c>
      <c r="D687" s="69">
        <v>0</v>
      </c>
      <c r="E687" s="69">
        <v>0</v>
      </c>
      <c r="F687" s="69">
        <v>0</v>
      </c>
      <c r="G687" s="69">
        <v>43.72</v>
      </c>
      <c r="H687" s="69">
        <v>26.9</v>
      </c>
      <c r="I687" s="69">
        <v>11.34</v>
      </c>
      <c r="J687" s="69">
        <v>4.58</v>
      </c>
      <c r="K687" s="69">
        <v>42.81</v>
      </c>
      <c r="L687" s="69">
        <v>219.6</v>
      </c>
      <c r="M687" s="69">
        <v>329.77</v>
      </c>
      <c r="N687" s="69">
        <v>313.38</v>
      </c>
      <c r="O687" s="69">
        <v>308.64999999999998</v>
      </c>
      <c r="P687" s="69">
        <v>487.11</v>
      </c>
      <c r="Q687" s="69">
        <v>353.74</v>
      </c>
      <c r="R687" s="69">
        <v>514.71</v>
      </c>
      <c r="S687" s="69">
        <v>134.52000000000001</v>
      </c>
      <c r="T687" s="69">
        <v>501.66</v>
      </c>
      <c r="U687" s="69">
        <v>2068.35</v>
      </c>
      <c r="V687" s="69">
        <v>2196.94</v>
      </c>
      <c r="W687" s="69">
        <v>322.8</v>
      </c>
      <c r="X687" s="69">
        <v>42.75</v>
      </c>
      <c r="Y687" s="69">
        <v>0</v>
      </c>
    </row>
    <row r="688" spans="1:25" x14ac:dyDescent="0.2">
      <c r="A688" s="68">
        <v>10</v>
      </c>
      <c r="B688" s="69">
        <v>0</v>
      </c>
      <c r="C688" s="69">
        <v>0</v>
      </c>
      <c r="D688" s="69">
        <v>74.38</v>
      </c>
      <c r="E688" s="69">
        <v>563.52</v>
      </c>
      <c r="F688" s="69">
        <v>213.32</v>
      </c>
      <c r="G688" s="69">
        <v>653.16999999999996</v>
      </c>
      <c r="H688" s="69">
        <v>48.3</v>
      </c>
      <c r="I688" s="69">
        <v>239.72</v>
      </c>
      <c r="J688" s="69">
        <v>106.3</v>
      </c>
      <c r="K688" s="69">
        <v>56.47</v>
      </c>
      <c r="L688" s="69">
        <v>129.88</v>
      </c>
      <c r="M688" s="69">
        <v>58.88</v>
      </c>
      <c r="N688" s="69">
        <v>138.76</v>
      </c>
      <c r="O688" s="69">
        <v>19.96</v>
      </c>
      <c r="P688" s="69">
        <v>0</v>
      </c>
      <c r="Q688" s="69">
        <v>133.19</v>
      </c>
      <c r="R688" s="69">
        <v>237.44</v>
      </c>
      <c r="S688" s="69">
        <v>129.24</v>
      </c>
      <c r="T688" s="69">
        <v>0.12</v>
      </c>
      <c r="U688" s="69">
        <v>0.71</v>
      </c>
      <c r="V688" s="69">
        <v>12.57</v>
      </c>
      <c r="W688" s="69">
        <v>0.45</v>
      </c>
      <c r="X688" s="69">
        <v>0</v>
      </c>
      <c r="Y688" s="69">
        <v>0</v>
      </c>
    </row>
    <row r="689" spans="1:25" x14ac:dyDescent="0.2">
      <c r="A689" s="33">
        <v>11</v>
      </c>
      <c r="B689" s="69">
        <v>0</v>
      </c>
      <c r="C689" s="69">
        <v>0</v>
      </c>
      <c r="D689" s="69">
        <v>0</v>
      </c>
      <c r="E689" s="69">
        <v>215.55</v>
      </c>
      <c r="F689" s="69">
        <v>66.489999999999995</v>
      </c>
      <c r="G689" s="69">
        <v>85.56</v>
      </c>
      <c r="H689" s="69">
        <v>131.65</v>
      </c>
      <c r="I689" s="69">
        <v>0</v>
      </c>
      <c r="J689" s="69">
        <v>7.25</v>
      </c>
      <c r="K689" s="69">
        <v>60.75</v>
      </c>
      <c r="L689" s="69">
        <v>14.15</v>
      </c>
      <c r="M689" s="69">
        <v>0.48</v>
      </c>
      <c r="N689" s="69">
        <v>41.96</v>
      </c>
      <c r="O689" s="69">
        <v>32.92</v>
      </c>
      <c r="P689" s="69">
        <v>0.02</v>
      </c>
      <c r="Q689" s="69">
        <v>49.7</v>
      </c>
      <c r="R689" s="69">
        <v>85.19</v>
      </c>
      <c r="S689" s="69">
        <v>97.95</v>
      </c>
      <c r="T689" s="69">
        <v>0</v>
      </c>
      <c r="U689" s="69">
        <v>0</v>
      </c>
      <c r="V689" s="69">
        <v>0</v>
      </c>
      <c r="W689" s="69">
        <v>0</v>
      </c>
      <c r="X689" s="69">
        <v>0</v>
      </c>
      <c r="Y689" s="69">
        <v>0</v>
      </c>
    </row>
    <row r="690" spans="1:25" x14ac:dyDescent="0.2">
      <c r="A690" s="68">
        <v>12</v>
      </c>
      <c r="B690" s="69">
        <v>0</v>
      </c>
      <c r="C690" s="69">
        <v>0</v>
      </c>
      <c r="D690" s="69">
        <v>500.5</v>
      </c>
      <c r="E690" s="69">
        <v>213.84</v>
      </c>
      <c r="F690" s="69">
        <v>34.53</v>
      </c>
      <c r="G690" s="69">
        <v>3.6</v>
      </c>
      <c r="H690" s="69">
        <v>185.65</v>
      </c>
      <c r="I690" s="69">
        <v>115.62</v>
      </c>
      <c r="J690" s="69">
        <v>147.03</v>
      </c>
      <c r="K690" s="69">
        <v>16.649999999999999</v>
      </c>
      <c r="L690" s="69">
        <v>0</v>
      </c>
      <c r="M690" s="69">
        <v>0</v>
      </c>
      <c r="N690" s="69">
        <v>7.27</v>
      </c>
      <c r="O690" s="69">
        <v>0.01</v>
      </c>
      <c r="P690" s="69">
        <v>34.020000000000003</v>
      </c>
      <c r="Q690" s="69">
        <v>0</v>
      </c>
      <c r="R690" s="69">
        <v>16.559999999999999</v>
      </c>
      <c r="S690" s="69">
        <v>0</v>
      </c>
      <c r="T690" s="69">
        <v>0</v>
      </c>
      <c r="U690" s="69">
        <v>0</v>
      </c>
      <c r="V690" s="69">
        <v>0</v>
      </c>
      <c r="W690" s="69">
        <v>0</v>
      </c>
      <c r="X690" s="69">
        <v>0</v>
      </c>
      <c r="Y690" s="69">
        <v>0</v>
      </c>
    </row>
    <row r="691" spans="1:25" x14ac:dyDescent="0.2">
      <c r="A691" s="33">
        <v>13</v>
      </c>
      <c r="B691" s="69">
        <v>0</v>
      </c>
      <c r="C691" s="69">
        <v>0</v>
      </c>
      <c r="D691" s="69">
        <v>185.86</v>
      </c>
      <c r="E691" s="69">
        <v>0</v>
      </c>
      <c r="F691" s="69">
        <v>264.05</v>
      </c>
      <c r="G691" s="69">
        <v>137.78</v>
      </c>
      <c r="H691" s="69">
        <v>143.66</v>
      </c>
      <c r="I691" s="69">
        <v>34.03</v>
      </c>
      <c r="J691" s="69">
        <v>0.23</v>
      </c>
      <c r="K691" s="69">
        <v>0</v>
      </c>
      <c r="L691" s="69">
        <v>0</v>
      </c>
      <c r="M691" s="69">
        <v>0</v>
      </c>
      <c r="N691" s="69">
        <v>0</v>
      </c>
      <c r="O691" s="69">
        <v>0</v>
      </c>
      <c r="P691" s="69">
        <v>0</v>
      </c>
      <c r="Q691" s="69">
        <v>0</v>
      </c>
      <c r="R691" s="69">
        <v>5.65</v>
      </c>
      <c r="S691" s="69">
        <v>0</v>
      </c>
      <c r="T691" s="69">
        <v>0</v>
      </c>
      <c r="U691" s="69">
        <v>0</v>
      </c>
      <c r="V691" s="69">
        <v>0</v>
      </c>
      <c r="W691" s="69">
        <v>0</v>
      </c>
      <c r="X691" s="69">
        <v>0</v>
      </c>
      <c r="Y691" s="69">
        <v>0</v>
      </c>
    </row>
    <row r="692" spans="1:25" x14ac:dyDescent="0.2">
      <c r="A692" s="68">
        <v>14</v>
      </c>
      <c r="B692" s="69">
        <v>0</v>
      </c>
      <c r="C692" s="69">
        <v>0</v>
      </c>
      <c r="D692" s="69">
        <v>0</v>
      </c>
      <c r="E692" s="69">
        <v>508.21</v>
      </c>
      <c r="F692" s="69">
        <v>73.17</v>
      </c>
      <c r="G692" s="69">
        <v>71.02</v>
      </c>
      <c r="H692" s="69">
        <v>77.64</v>
      </c>
      <c r="I692" s="69">
        <v>93.75</v>
      </c>
      <c r="J692" s="69">
        <v>33.64</v>
      </c>
      <c r="K692" s="69">
        <v>46.72</v>
      </c>
      <c r="L692" s="69">
        <v>0</v>
      </c>
      <c r="M692" s="69">
        <v>0</v>
      </c>
      <c r="N692" s="69">
        <v>0</v>
      </c>
      <c r="O692" s="69">
        <v>0</v>
      </c>
      <c r="P692" s="69">
        <v>0</v>
      </c>
      <c r="Q692" s="69">
        <v>0</v>
      </c>
      <c r="R692" s="69">
        <v>0</v>
      </c>
      <c r="S692" s="69">
        <v>0</v>
      </c>
      <c r="T692" s="69">
        <v>0</v>
      </c>
      <c r="U692" s="69">
        <v>0</v>
      </c>
      <c r="V692" s="69">
        <v>0</v>
      </c>
      <c r="W692" s="69">
        <v>0</v>
      </c>
      <c r="X692" s="69">
        <v>0</v>
      </c>
      <c r="Y692" s="69">
        <v>0</v>
      </c>
    </row>
    <row r="693" spans="1:25" x14ac:dyDescent="0.2">
      <c r="A693" s="33">
        <v>15</v>
      </c>
      <c r="B693" s="69">
        <v>0</v>
      </c>
      <c r="C693" s="69">
        <v>0</v>
      </c>
      <c r="D693" s="69">
        <v>535.79</v>
      </c>
      <c r="E693" s="69">
        <v>0</v>
      </c>
      <c r="F693" s="69">
        <v>91.98</v>
      </c>
      <c r="G693" s="69">
        <v>70.28</v>
      </c>
      <c r="H693" s="69">
        <v>138.91999999999999</v>
      </c>
      <c r="I693" s="69">
        <v>0.28999999999999998</v>
      </c>
      <c r="J693" s="69">
        <v>15.89</v>
      </c>
      <c r="K693" s="69">
        <v>0</v>
      </c>
      <c r="L693" s="69">
        <v>0</v>
      </c>
      <c r="M693" s="69">
        <v>0</v>
      </c>
      <c r="N693" s="69">
        <v>0</v>
      </c>
      <c r="O693" s="69">
        <v>0</v>
      </c>
      <c r="P693" s="69">
        <v>27.8</v>
      </c>
      <c r="Q693" s="69">
        <v>0</v>
      </c>
      <c r="R693" s="69">
        <v>0</v>
      </c>
      <c r="S693" s="69">
        <v>0</v>
      </c>
      <c r="T693" s="69">
        <v>0</v>
      </c>
      <c r="U693" s="69">
        <v>0</v>
      </c>
      <c r="V693" s="69">
        <v>0</v>
      </c>
      <c r="W693" s="69">
        <v>0</v>
      </c>
      <c r="X693" s="69">
        <v>0</v>
      </c>
      <c r="Y693" s="69">
        <v>0</v>
      </c>
    </row>
    <row r="694" spans="1:25" x14ac:dyDescent="0.2">
      <c r="A694" s="68">
        <v>16</v>
      </c>
      <c r="B694" s="69">
        <v>0</v>
      </c>
      <c r="C694" s="69">
        <v>0</v>
      </c>
      <c r="D694" s="69">
        <v>0</v>
      </c>
      <c r="E694" s="69">
        <v>33.229999999999997</v>
      </c>
      <c r="F694" s="69">
        <v>80.44</v>
      </c>
      <c r="G694" s="69">
        <v>96</v>
      </c>
      <c r="H694" s="69">
        <v>23.03</v>
      </c>
      <c r="I694" s="69">
        <v>10.36</v>
      </c>
      <c r="J694" s="69">
        <v>129</v>
      </c>
      <c r="K694" s="69">
        <v>147.01</v>
      </c>
      <c r="L694" s="69">
        <v>33.32</v>
      </c>
      <c r="M694" s="69">
        <v>0</v>
      </c>
      <c r="N694" s="69">
        <v>0</v>
      </c>
      <c r="O694" s="69">
        <v>0</v>
      </c>
      <c r="P694" s="69">
        <v>0</v>
      </c>
      <c r="Q694" s="69">
        <v>59.42</v>
      </c>
      <c r="R694" s="69">
        <v>106.31</v>
      </c>
      <c r="S694" s="69">
        <v>74.06</v>
      </c>
      <c r="T694" s="69">
        <v>0</v>
      </c>
      <c r="U694" s="69">
        <v>0</v>
      </c>
      <c r="V694" s="69">
        <v>0</v>
      </c>
      <c r="W694" s="69">
        <v>0</v>
      </c>
      <c r="X694" s="69">
        <v>0</v>
      </c>
      <c r="Y694" s="69">
        <v>0</v>
      </c>
    </row>
    <row r="695" spans="1:25" x14ac:dyDescent="0.2">
      <c r="A695" s="33">
        <v>17</v>
      </c>
      <c r="B695" s="69">
        <v>0</v>
      </c>
      <c r="C695" s="69">
        <v>2.4500000000000002</v>
      </c>
      <c r="D695" s="69">
        <v>0</v>
      </c>
      <c r="E695" s="69">
        <v>1.4</v>
      </c>
      <c r="F695" s="69">
        <v>526.19000000000005</v>
      </c>
      <c r="G695" s="69">
        <v>735.86</v>
      </c>
      <c r="H695" s="69">
        <v>113.75</v>
      </c>
      <c r="I695" s="69">
        <v>122.31</v>
      </c>
      <c r="J695" s="69">
        <v>81.93</v>
      </c>
      <c r="K695" s="69">
        <v>54.77</v>
      </c>
      <c r="L695" s="69">
        <v>55.96</v>
      </c>
      <c r="M695" s="69">
        <v>25.13</v>
      </c>
      <c r="N695" s="69">
        <v>0</v>
      </c>
      <c r="O695" s="69">
        <v>52.19</v>
      </c>
      <c r="P695" s="69">
        <v>117.34</v>
      </c>
      <c r="Q695" s="69">
        <v>213.95</v>
      </c>
      <c r="R695" s="69">
        <v>192.71</v>
      </c>
      <c r="S695" s="69">
        <v>11.72</v>
      </c>
      <c r="T695" s="69">
        <v>0</v>
      </c>
      <c r="U695" s="69">
        <v>0</v>
      </c>
      <c r="V695" s="69">
        <v>0</v>
      </c>
      <c r="W695" s="69">
        <v>0</v>
      </c>
      <c r="X695" s="69">
        <v>0</v>
      </c>
      <c r="Y695" s="69">
        <v>0</v>
      </c>
    </row>
    <row r="696" spans="1:25" x14ac:dyDescent="0.2">
      <c r="A696" s="68">
        <v>18</v>
      </c>
      <c r="B696" s="69">
        <v>0</v>
      </c>
      <c r="C696" s="69">
        <v>0</v>
      </c>
      <c r="D696" s="69">
        <v>0</v>
      </c>
      <c r="E696" s="69">
        <v>9.0500000000000007</v>
      </c>
      <c r="F696" s="69">
        <v>77.56</v>
      </c>
      <c r="G696" s="69">
        <v>53.88</v>
      </c>
      <c r="H696" s="69">
        <v>147.33000000000001</v>
      </c>
      <c r="I696" s="69">
        <v>124.8</v>
      </c>
      <c r="J696" s="69">
        <v>0</v>
      </c>
      <c r="K696" s="69">
        <v>0</v>
      </c>
      <c r="L696" s="69">
        <v>0</v>
      </c>
      <c r="M696" s="69">
        <v>0</v>
      </c>
      <c r="N696" s="69">
        <v>44.38</v>
      </c>
      <c r="O696" s="69">
        <v>37.880000000000003</v>
      </c>
      <c r="P696" s="69">
        <v>13.31</v>
      </c>
      <c r="Q696" s="69">
        <v>0</v>
      </c>
      <c r="R696" s="69">
        <v>0</v>
      </c>
      <c r="S696" s="69">
        <v>0</v>
      </c>
      <c r="T696" s="69">
        <v>0</v>
      </c>
      <c r="U696" s="69">
        <v>0</v>
      </c>
      <c r="V696" s="69">
        <v>0</v>
      </c>
      <c r="W696" s="69">
        <v>0</v>
      </c>
      <c r="X696" s="69">
        <v>0</v>
      </c>
      <c r="Y696" s="69">
        <v>0</v>
      </c>
    </row>
    <row r="697" spans="1:25" x14ac:dyDescent="0.2">
      <c r="A697" s="33">
        <v>19</v>
      </c>
      <c r="B697" s="69">
        <v>0</v>
      </c>
      <c r="C697" s="69">
        <v>0</v>
      </c>
      <c r="D697" s="69">
        <v>0</v>
      </c>
      <c r="E697" s="69">
        <v>374.11</v>
      </c>
      <c r="F697" s="69">
        <v>47.74</v>
      </c>
      <c r="G697" s="69">
        <v>84.38</v>
      </c>
      <c r="H697" s="69">
        <v>168.63</v>
      </c>
      <c r="I697" s="69">
        <v>148.32</v>
      </c>
      <c r="J697" s="69">
        <v>133.13</v>
      </c>
      <c r="K697" s="69">
        <v>0</v>
      </c>
      <c r="L697" s="69">
        <v>0</v>
      </c>
      <c r="M697" s="69">
        <v>0</v>
      </c>
      <c r="N697" s="69">
        <v>0</v>
      </c>
      <c r="O697" s="69">
        <v>10.64</v>
      </c>
      <c r="P697" s="69">
        <v>0</v>
      </c>
      <c r="Q697" s="69">
        <v>30.4</v>
      </c>
      <c r="R697" s="69">
        <v>0</v>
      </c>
      <c r="S697" s="69">
        <v>0</v>
      </c>
      <c r="T697" s="69">
        <v>0</v>
      </c>
      <c r="U697" s="69">
        <v>0</v>
      </c>
      <c r="V697" s="69">
        <v>0</v>
      </c>
      <c r="W697" s="69">
        <v>0</v>
      </c>
      <c r="X697" s="69">
        <v>0</v>
      </c>
      <c r="Y697" s="69">
        <v>0</v>
      </c>
    </row>
    <row r="698" spans="1:25" x14ac:dyDescent="0.2">
      <c r="A698" s="68">
        <v>20</v>
      </c>
      <c r="B698" s="69">
        <v>0</v>
      </c>
      <c r="C698" s="69">
        <v>0</v>
      </c>
      <c r="D698" s="69">
        <v>0</v>
      </c>
      <c r="E698" s="69">
        <v>594.5</v>
      </c>
      <c r="F698" s="69">
        <v>6.21</v>
      </c>
      <c r="G698" s="69">
        <v>40.97</v>
      </c>
      <c r="H698" s="69">
        <v>19.690000000000001</v>
      </c>
      <c r="I698" s="69">
        <v>35.700000000000003</v>
      </c>
      <c r="J698" s="69">
        <v>82.81</v>
      </c>
      <c r="K698" s="69">
        <v>0</v>
      </c>
      <c r="L698" s="69">
        <v>0</v>
      </c>
      <c r="M698" s="69">
        <v>0</v>
      </c>
      <c r="N698" s="69">
        <v>0</v>
      </c>
      <c r="O698" s="69">
        <v>0</v>
      </c>
      <c r="P698" s="69">
        <v>0</v>
      </c>
      <c r="Q698" s="69">
        <v>11.24</v>
      </c>
      <c r="R698" s="69">
        <v>1.49</v>
      </c>
      <c r="S698" s="69">
        <v>12.38</v>
      </c>
      <c r="T698" s="69">
        <v>0</v>
      </c>
      <c r="U698" s="69">
        <v>0</v>
      </c>
      <c r="V698" s="69">
        <v>0</v>
      </c>
      <c r="W698" s="69">
        <v>0</v>
      </c>
      <c r="X698" s="69">
        <v>0</v>
      </c>
      <c r="Y698" s="69">
        <v>0</v>
      </c>
    </row>
    <row r="699" spans="1:25" x14ac:dyDescent="0.2">
      <c r="A699" s="33">
        <v>21</v>
      </c>
      <c r="B699" s="69">
        <v>0</v>
      </c>
      <c r="C699" s="69">
        <v>0</v>
      </c>
      <c r="D699" s="69">
        <v>0</v>
      </c>
      <c r="E699" s="69">
        <v>0</v>
      </c>
      <c r="F699" s="69">
        <v>23.8</v>
      </c>
      <c r="G699" s="69">
        <v>52.83</v>
      </c>
      <c r="H699" s="69">
        <v>45.09</v>
      </c>
      <c r="I699" s="69">
        <v>43.75</v>
      </c>
      <c r="J699" s="69">
        <v>18.25</v>
      </c>
      <c r="K699" s="69">
        <v>0</v>
      </c>
      <c r="L699" s="69">
        <v>0</v>
      </c>
      <c r="M699" s="69">
        <v>0</v>
      </c>
      <c r="N699" s="69">
        <v>0</v>
      </c>
      <c r="O699" s="69">
        <v>0</v>
      </c>
      <c r="P699" s="69">
        <v>0</v>
      </c>
      <c r="Q699" s="69">
        <v>0</v>
      </c>
      <c r="R699" s="69">
        <v>0</v>
      </c>
      <c r="S699" s="69">
        <v>0</v>
      </c>
      <c r="T699" s="69">
        <v>0</v>
      </c>
      <c r="U699" s="69">
        <v>0</v>
      </c>
      <c r="V699" s="69">
        <v>0</v>
      </c>
      <c r="W699" s="69">
        <v>0</v>
      </c>
      <c r="X699" s="69">
        <v>0</v>
      </c>
      <c r="Y699" s="69">
        <v>0</v>
      </c>
    </row>
    <row r="700" spans="1:25" x14ac:dyDescent="0.2">
      <c r="A700" s="68">
        <v>22</v>
      </c>
      <c r="B700" s="69">
        <v>0</v>
      </c>
      <c r="C700" s="69">
        <v>0</v>
      </c>
      <c r="D700" s="69">
        <v>4.09</v>
      </c>
      <c r="E700" s="69">
        <v>85.57</v>
      </c>
      <c r="F700" s="69">
        <v>221.39</v>
      </c>
      <c r="G700" s="69">
        <v>26.85</v>
      </c>
      <c r="H700" s="69">
        <v>61.71</v>
      </c>
      <c r="I700" s="69">
        <v>11.05</v>
      </c>
      <c r="J700" s="69">
        <v>0</v>
      </c>
      <c r="K700" s="69">
        <v>0</v>
      </c>
      <c r="L700" s="69">
        <v>0</v>
      </c>
      <c r="M700" s="69">
        <v>0</v>
      </c>
      <c r="N700" s="69">
        <v>0</v>
      </c>
      <c r="O700" s="69">
        <v>0</v>
      </c>
      <c r="P700" s="69">
        <v>0</v>
      </c>
      <c r="Q700" s="69">
        <v>0</v>
      </c>
      <c r="R700" s="69">
        <v>0</v>
      </c>
      <c r="S700" s="69">
        <v>0</v>
      </c>
      <c r="T700" s="69">
        <v>0</v>
      </c>
      <c r="U700" s="69">
        <v>0</v>
      </c>
      <c r="V700" s="69">
        <v>0</v>
      </c>
      <c r="W700" s="69">
        <v>0</v>
      </c>
      <c r="X700" s="69">
        <v>0</v>
      </c>
      <c r="Y700" s="69">
        <v>0</v>
      </c>
    </row>
    <row r="701" spans="1:25" x14ac:dyDescent="0.2">
      <c r="A701" s="33">
        <v>23</v>
      </c>
      <c r="B701" s="69">
        <v>0</v>
      </c>
      <c r="C701" s="69">
        <v>0</v>
      </c>
      <c r="D701" s="69">
        <v>0</v>
      </c>
      <c r="E701" s="69">
        <v>106.27</v>
      </c>
      <c r="F701" s="69">
        <v>74.819999999999993</v>
      </c>
      <c r="G701" s="69">
        <v>115.42</v>
      </c>
      <c r="H701" s="69">
        <v>44.09</v>
      </c>
      <c r="I701" s="69">
        <v>109.23</v>
      </c>
      <c r="J701" s="69">
        <v>177.53</v>
      </c>
      <c r="K701" s="69">
        <v>67.599999999999994</v>
      </c>
      <c r="L701" s="69">
        <v>0</v>
      </c>
      <c r="M701" s="69">
        <v>0</v>
      </c>
      <c r="N701" s="69">
        <v>85.51</v>
      </c>
      <c r="O701" s="69">
        <v>80.150000000000006</v>
      </c>
      <c r="P701" s="69">
        <v>46.24</v>
      </c>
      <c r="Q701" s="69">
        <v>68.23</v>
      </c>
      <c r="R701" s="69">
        <v>0</v>
      </c>
      <c r="S701" s="69">
        <v>0</v>
      </c>
      <c r="T701" s="69">
        <v>0</v>
      </c>
      <c r="U701" s="69">
        <v>0</v>
      </c>
      <c r="V701" s="69">
        <v>0</v>
      </c>
      <c r="W701" s="69">
        <v>0</v>
      </c>
      <c r="X701" s="69">
        <v>0</v>
      </c>
      <c r="Y701" s="69">
        <v>0</v>
      </c>
    </row>
    <row r="702" spans="1:25" x14ac:dyDescent="0.2">
      <c r="A702" s="68">
        <v>24</v>
      </c>
      <c r="B702" s="69">
        <v>0</v>
      </c>
      <c r="C702" s="69">
        <v>0</v>
      </c>
      <c r="D702" s="69">
        <v>0</v>
      </c>
      <c r="E702" s="69">
        <v>0</v>
      </c>
      <c r="F702" s="69">
        <v>0</v>
      </c>
      <c r="G702" s="69">
        <v>2.57</v>
      </c>
      <c r="H702" s="69">
        <v>22.74</v>
      </c>
      <c r="I702" s="69">
        <v>78.459999999999994</v>
      </c>
      <c r="J702" s="69">
        <v>87.41</v>
      </c>
      <c r="K702" s="69">
        <v>130.32</v>
      </c>
      <c r="L702" s="69">
        <v>64.62</v>
      </c>
      <c r="M702" s="69">
        <v>39.869999999999997</v>
      </c>
      <c r="N702" s="69">
        <v>33.159999999999997</v>
      </c>
      <c r="O702" s="69">
        <v>159.36000000000001</v>
      </c>
      <c r="P702" s="69">
        <v>204.63</v>
      </c>
      <c r="Q702" s="69">
        <v>121.36</v>
      </c>
      <c r="R702" s="69">
        <v>67</v>
      </c>
      <c r="S702" s="69">
        <v>0.11</v>
      </c>
      <c r="T702" s="69">
        <v>0</v>
      </c>
      <c r="U702" s="69">
        <v>0</v>
      </c>
      <c r="V702" s="69">
        <v>13.72</v>
      </c>
      <c r="W702" s="69">
        <v>0</v>
      </c>
      <c r="X702" s="69">
        <v>0</v>
      </c>
      <c r="Y702" s="69">
        <v>0</v>
      </c>
    </row>
    <row r="703" spans="1:25" x14ac:dyDescent="0.2">
      <c r="A703" s="33">
        <v>25</v>
      </c>
      <c r="B703" s="69">
        <v>0</v>
      </c>
      <c r="C703" s="69">
        <v>0</v>
      </c>
      <c r="D703" s="69">
        <v>0</v>
      </c>
      <c r="E703" s="69">
        <v>0</v>
      </c>
      <c r="F703" s="69">
        <v>17.760000000000002</v>
      </c>
      <c r="G703" s="69">
        <v>74.260000000000005</v>
      </c>
      <c r="H703" s="69">
        <v>253.25</v>
      </c>
      <c r="I703" s="69">
        <v>48.75</v>
      </c>
      <c r="J703" s="69">
        <v>0</v>
      </c>
      <c r="K703" s="69">
        <v>0</v>
      </c>
      <c r="L703" s="69">
        <v>124.79</v>
      </c>
      <c r="M703" s="69">
        <v>121.5</v>
      </c>
      <c r="N703" s="69">
        <v>61.49</v>
      </c>
      <c r="O703" s="69">
        <v>1016.59</v>
      </c>
      <c r="P703" s="69">
        <v>32.86</v>
      </c>
      <c r="Q703" s="69">
        <v>0</v>
      </c>
      <c r="R703" s="69">
        <v>0</v>
      </c>
      <c r="S703" s="69">
        <v>0</v>
      </c>
      <c r="T703" s="69">
        <v>0</v>
      </c>
      <c r="U703" s="69">
        <v>0</v>
      </c>
      <c r="V703" s="69">
        <v>0</v>
      </c>
      <c r="W703" s="69">
        <v>0</v>
      </c>
      <c r="X703" s="69">
        <v>0</v>
      </c>
      <c r="Y703" s="69">
        <v>0</v>
      </c>
    </row>
    <row r="704" spans="1:25" x14ac:dyDescent="0.2">
      <c r="A704" s="68">
        <v>26</v>
      </c>
      <c r="B704" s="69">
        <v>0</v>
      </c>
      <c r="C704" s="69">
        <v>0</v>
      </c>
      <c r="D704" s="69">
        <v>0</v>
      </c>
      <c r="E704" s="69">
        <v>42.03</v>
      </c>
      <c r="F704" s="69">
        <v>40.72</v>
      </c>
      <c r="G704" s="69">
        <v>94.6</v>
      </c>
      <c r="H704" s="69">
        <v>110.31</v>
      </c>
      <c r="I704" s="69">
        <v>112.08</v>
      </c>
      <c r="J704" s="69">
        <v>0</v>
      </c>
      <c r="K704" s="69">
        <v>73.27</v>
      </c>
      <c r="L704" s="69">
        <v>60.48</v>
      </c>
      <c r="M704" s="69">
        <v>0</v>
      </c>
      <c r="N704" s="69">
        <v>0</v>
      </c>
      <c r="O704" s="69">
        <v>0</v>
      </c>
      <c r="P704" s="69">
        <v>0.01</v>
      </c>
      <c r="Q704" s="69">
        <v>120.79</v>
      </c>
      <c r="R704" s="69">
        <v>0</v>
      </c>
      <c r="S704" s="69">
        <v>0</v>
      </c>
      <c r="T704" s="69">
        <v>0</v>
      </c>
      <c r="U704" s="69">
        <v>0</v>
      </c>
      <c r="V704" s="69">
        <v>0</v>
      </c>
      <c r="W704" s="69">
        <v>0</v>
      </c>
      <c r="X704" s="69">
        <v>0</v>
      </c>
      <c r="Y704" s="69">
        <v>0</v>
      </c>
    </row>
    <row r="705" spans="1:25" x14ac:dyDescent="0.2">
      <c r="A705" s="33">
        <v>27</v>
      </c>
      <c r="B705" s="69">
        <v>0</v>
      </c>
      <c r="C705" s="69">
        <v>0</v>
      </c>
      <c r="D705" s="69">
        <v>0</v>
      </c>
      <c r="E705" s="69">
        <v>0</v>
      </c>
      <c r="F705" s="69">
        <v>1.02</v>
      </c>
      <c r="G705" s="69">
        <v>8.6</v>
      </c>
      <c r="H705" s="69">
        <v>190.99</v>
      </c>
      <c r="I705" s="69">
        <v>55.29</v>
      </c>
      <c r="J705" s="69">
        <v>4.6500000000000004</v>
      </c>
      <c r="K705" s="69">
        <v>0</v>
      </c>
      <c r="L705" s="69">
        <v>0</v>
      </c>
      <c r="M705" s="69">
        <v>0</v>
      </c>
      <c r="N705" s="69">
        <v>0.06</v>
      </c>
      <c r="O705" s="69">
        <v>15.77</v>
      </c>
      <c r="P705" s="69">
        <v>42.33</v>
      </c>
      <c r="Q705" s="69">
        <v>32.479999999999997</v>
      </c>
      <c r="R705" s="69">
        <v>0</v>
      </c>
      <c r="S705" s="69">
        <v>0.01</v>
      </c>
      <c r="T705" s="69">
        <v>0</v>
      </c>
      <c r="U705" s="69">
        <v>0</v>
      </c>
      <c r="V705" s="69">
        <v>0</v>
      </c>
      <c r="W705" s="69">
        <v>0</v>
      </c>
      <c r="X705" s="69">
        <v>0</v>
      </c>
      <c r="Y705" s="69">
        <v>0</v>
      </c>
    </row>
    <row r="706" spans="1:25" x14ac:dyDescent="0.2">
      <c r="A706" s="68">
        <v>28</v>
      </c>
      <c r="B706" s="69">
        <v>0</v>
      </c>
      <c r="C706" s="69">
        <v>0</v>
      </c>
      <c r="D706" s="69">
        <v>0</v>
      </c>
      <c r="E706" s="69">
        <v>0</v>
      </c>
      <c r="F706" s="69">
        <v>0</v>
      </c>
      <c r="G706" s="69">
        <v>0</v>
      </c>
      <c r="H706" s="69">
        <v>207.77</v>
      </c>
      <c r="I706" s="69">
        <v>0</v>
      </c>
      <c r="J706" s="69">
        <v>74.86</v>
      </c>
      <c r="K706" s="69">
        <v>0</v>
      </c>
      <c r="L706" s="69">
        <v>0</v>
      </c>
      <c r="M706" s="69">
        <v>0</v>
      </c>
      <c r="N706" s="69">
        <v>0</v>
      </c>
      <c r="O706" s="69">
        <v>32.380000000000003</v>
      </c>
      <c r="P706" s="69">
        <v>50.55</v>
      </c>
      <c r="Q706" s="69">
        <v>43.01</v>
      </c>
      <c r="R706" s="69">
        <v>0.21</v>
      </c>
      <c r="S706" s="69">
        <v>0</v>
      </c>
      <c r="T706" s="69">
        <v>0</v>
      </c>
      <c r="U706" s="69">
        <v>0</v>
      </c>
      <c r="V706" s="69">
        <v>0</v>
      </c>
      <c r="W706" s="69">
        <v>0</v>
      </c>
      <c r="X706" s="69">
        <v>0</v>
      </c>
      <c r="Y706" s="69">
        <v>0</v>
      </c>
    </row>
    <row r="707" spans="1:25" x14ac:dyDescent="0.2">
      <c r="A707" s="33">
        <v>29</v>
      </c>
      <c r="B707" s="69">
        <v>0</v>
      </c>
      <c r="C707" s="69">
        <v>0</v>
      </c>
      <c r="D707" s="69">
        <v>0</v>
      </c>
      <c r="E707" s="69">
        <v>0</v>
      </c>
      <c r="F707" s="69">
        <v>0</v>
      </c>
      <c r="G707" s="69">
        <v>0.28000000000000003</v>
      </c>
      <c r="H707" s="69">
        <v>117.99</v>
      </c>
      <c r="I707" s="69">
        <v>62.8</v>
      </c>
      <c r="J707" s="69">
        <v>67.38</v>
      </c>
      <c r="K707" s="69">
        <v>0</v>
      </c>
      <c r="L707" s="69">
        <v>0</v>
      </c>
      <c r="M707" s="69">
        <v>0</v>
      </c>
      <c r="N707" s="69">
        <v>0</v>
      </c>
      <c r="O707" s="69">
        <v>0</v>
      </c>
      <c r="P707" s="69">
        <v>0</v>
      </c>
      <c r="Q707" s="69">
        <v>0</v>
      </c>
      <c r="R707" s="69">
        <v>0</v>
      </c>
      <c r="S707" s="69">
        <v>0</v>
      </c>
      <c r="T707" s="69">
        <v>0</v>
      </c>
      <c r="U707" s="69">
        <v>0</v>
      </c>
      <c r="V707" s="69">
        <v>0</v>
      </c>
      <c r="W707" s="69">
        <v>0</v>
      </c>
      <c r="X707" s="69">
        <v>0</v>
      </c>
      <c r="Y707" s="69">
        <v>0</v>
      </c>
    </row>
    <row r="708" spans="1:25" x14ac:dyDescent="0.2">
      <c r="A708" s="68">
        <v>30</v>
      </c>
      <c r="B708" s="69">
        <v>0</v>
      </c>
      <c r="C708" s="69">
        <v>0</v>
      </c>
      <c r="D708" s="69">
        <v>0</v>
      </c>
      <c r="E708" s="69">
        <v>0</v>
      </c>
      <c r="F708" s="69">
        <v>0</v>
      </c>
      <c r="G708" s="69">
        <v>0</v>
      </c>
      <c r="H708" s="69">
        <v>87.88</v>
      </c>
      <c r="I708" s="69">
        <v>0</v>
      </c>
      <c r="J708" s="69">
        <v>50.53</v>
      </c>
      <c r="K708" s="69">
        <v>0</v>
      </c>
      <c r="L708" s="69">
        <v>0</v>
      </c>
      <c r="M708" s="69">
        <v>0</v>
      </c>
      <c r="N708" s="69">
        <v>0</v>
      </c>
      <c r="O708" s="69">
        <v>0</v>
      </c>
      <c r="P708" s="69">
        <v>0</v>
      </c>
      <c r="Q708" s="69">
        <v>0</v>
      </c>
      <c r="R708" s="69">
        <v>94.48</v>
      </c>
      <c r="S708" s="69">
        <v>0</v>
      </c>
      <c r="T708" s="69">
        <v>0</v>
      </c>
      <c r="U708" s="69">
        <v>0</v>
      </c>
      <c r="V708" s="69">
        <v>0</v>
      </c>
      <c r="W708" s="69">
        <v>0</v>
      </c>
      <c r="X708" s="69">
        <v>0</v>
      </c>
      <c r="Y708" s="69">
        <v>0</v>
      </c>
    </row>
    <row r="711" spans="1:25" x14ac:dyDescent="0.2">
      <c r="A711" s="125" t="s">
        <v>107</v>
      </c>
      <c r="B711" s="127" t="s">
        <v>171</v>
      </c>
      <c r="C711" s="127"/>
      <c r="D711" s="127"/>
      <c r="E711" s="127"/>
      <c r="F711" s="127"/>
      <c r="G711" s="127"/>
      <c r="H711" s="127"/>
      <c r="I711" s="127"/>
      <c r="J711" s="127"/>
      <c r="K711" s="127"/>
      <c r="L711" s="127"/>
      <c r="M711" s="127"/>
      <c r="N711" s="127"/>
      <c r="O711" s="127"/>
      <c r="P711" s="127"/>
      <c r="Q711" s="127"/>
      <c r="R711" s="127"/>
      <c r="S711" s="127"/>
      <c r="T711" s="127"/>
      <c r="U711" s="127"/>
      <c r="V711" s="127"/>
      <c r="W711" s="127"/>
      <c r="X711" s="127"/>
      <c r="Y711" s="127"/>
    </row>
    <row r="712" spans="1:25" x14ac:dyDescent="0.2">
      <c r="A712" s="126"/>
      <c r="B712" s="66" t="s">
        <v>109</v>
      </c>
      <c r="C712" s="66" t="s">
        <v>110</v>
      </c>
      <c r="D712" s="66" t="s">
        <v>111</v>
      </c>
      <c r="E712" s="66" t="s">
        <v>112</v>
      </c>
      <c r="F712" s="67" t="s">
        <v>113</v>
      </c>
      <c r="G712" s="66" t="s">
        <v>114</v>
      </c>
      <c r="H712" s="66" t="s">
        <v>115</v>
      </c>
      <c r="I712" s="66" t="s">
        <v>116</v>
      </c>
      <c r="J712" s="66" t="s">
        <v>117</v>
      </c>
      <c r="K712" s="66" t="s">
        <v>118</v>
      </c>
      <c r="L712" s="66" t="s">
        <v>119</v>
      </c>
      <c r="M712" s="66" t="s">
        <v>120</v>
      </c>
      <c r="N712" s="66" t="s">
        <v>121</v>
      </c>
      <c r="O712" s="66" t="s">
        <v>122</v>
      </c>
      <c r="P712" s="66" t="s">
        <v>123</v>
      </c>
      <c r="Q712" s="66" t="s">
        <v>124</v>
      </c>
      <c r="R712" s="66" t="s">
        <v>125</v>
      </c>
      <c r="S712" s="66" t="s">
        <v>126</v>
      </c>
      <c r="T712" s="66" t="s">
        <v>127</v>
      </c>
      <c r="U712" s="66" t="s">
        <v>128</v>
      </c>
      <c r="V712" s="66" t="s">
        <v>129</v>
      </c>
      <c r="W712" s="66" t="s">
        <v>130</v>
      </c>
      <c r="X712" s="66" t="s">
        <v>131</v>
      </c>
      <c r="Y712" s="66" t="s">
        <v>132</v>
      </c>
    </row>
    <row r="713" spans="1:25" x14ac:dyDescent="0.2">
      <c r="A713" s="68">
        <v>1</v>
      </c>
      <c r="B713" s="69">
        <v>65.760000000000005</v>
      </c>
      <c r="C713" s="69">
        <v>19.18</v>
      </c>
      <c r="D713" s="69">
        <v>0</v>
      </c>
      <c r="E713" s="69">
        <v>0</v>
      </c>
      <c r="F713" s="69">
        <v>0</v>
      </c>
      <c r="G713" s="69">
        <v>0</v>
      </c>
      <c r="H713" s="69">
        <v>0</v>
      </c>
      <c r="I713" s="69">
        <v>0</v>
      </c>
      <c r="J713" s="69">
        <v>0</v>
      </c>
      <c r="K713" s="69">
        <v>279.91000000000003</v>
      </c>
      <c r="L713" s="69">
        <v>163.46</v>
      </c>
      <c r="M713" s="69">
        <v>30.23</v>
      </c>
      <c r="N713" s="69">
        <v>0.04</v>
      </c>
      <c r="O713" s="69">
        <v>0</v>
      </c>
      <c r="P713" s="69">
        <v>3.33</v>
      </c>
      <c r="Q713" s="69">
        <v>0.01</v>
      </c>
      <c r="R713" s="69">
        <v>196.85</v>
      </c>
      <c r="S713" s="69">
        <v>0</v>
      </c>
      <c r="T713" s="69">
        <v>75.75</v>
      </c>
      <c r="U713" s="69">
        <v>190.78</v>
      </c>
      <c r="V713" s="69">
        <v>275.43</v>
      </c>
      <c r="W713" s="69">
        <v>246.97</v>
      </c>
      <c r="X713" s="69">
        <v>254.32</v>
      </c>
      <c r="Y713" s="69">
        <v>163.81</v>
      </c>
    </row>
    <row r="714" spans="1:25" x14ac:dyDescent="0.2">
      <c r="A714" s="68">
        <v>2</v>
      </c>
      <c r="B714" s="69">
        <v>0</v>
      </c>
      <c r="C714" s="69">
        <v>57.13</v>
      </c>
      <c r="D714" s="69">
        <v>19.489999999999998</v>
      </c>
      <c r="E714" s="69">
        <v>0</v>
      </c>
      <c r="F714" s="69">
        <v>0</v>
      </c>
      <c r="G714" s="69">
        <v>0</v>
      </c>
      <c r="H714" s="69">
        <v>0</v>
      </c>
      <c r="I714" s="69">
        <v>12.44</v>
      </c>
      <c r="J714" s="69">
        <v>0</v>
      </c>
      <c r="K714" s="69">
        <v>240.63</v>
      </c>
      <c r="L714" s="69">
        <v>41.74</v>
      </c>
      <c r="M714" s="69">
        <v>87.96</v>
      </c>
      <c r="N714" s="69">
        <v>109.5</v>
      </c>
      <c r="O714" s="69">
        <v>123.63</v>
      </c>
      <c r="P714" s="69">
        <v>29.96</v>
      </c>
      <c r="Q714" s="69">
        <v>23.55</v>
      </c>
      <c r="R714" s="69">
        <v>0</v>
      </c>
      <c r="S714" s="69">
        <v>0.49</v>
      </c>
      <c r="T714" s="69">
        <v>169.95</v>
      </c>
      <c r="U714" s="69">
        <v>332.35</v>
      </c>
      <c r="V714" s="69">
        <v>298.58</v>
      </c>
      <c r="W714" s="69">
        <v>239.69</v>
      </c>
      <c r="X714" s="69">
        <v>172.64</v>
      </c>
      <c r="Y714" s="69">
        <v>94.23</v>
      </c>
    </row>
    <row r="715" spans="1:25" x14ac:dyDescent="0.2">
      <c r="A715" s="33">
        <v>3</v>
      </c>
      <c r="B715" s="69">
        <v>63.06</v>
      </c>
      <c r="C715" s="69">
        <v>40.049999999999997</v>
      </c>
      <c r="D715" s="69">
        <v>62.53</v>
      </c>
      <c r="E715" s="69">
        <v>182.98</v>
      </c>
      <c r="F715" s="69">
        <v>144.16</v>
      </c>
      <c r="G715" s="69">
        <v>0</v>
      </c>
      <c r="H715" s="69">
        <v>57.69</v>
      </c>
      <c r="I715" s="69">
        <v>27.56</v>
      </c>
      <c r="J715" s="69">
        <v>0</v>
      </c>
      <c r="K715" s="69">
        <v>40.159999999999997</v>
      </c>
      <c r="L715" s="69">
        <v>223.09</v>
      </c>
      <c r="M715" s="69">
        <v>200.39</v>
      </c>
      <c r="N715" s="69">
        <v>79.790000000000006</v>
      </c>
      <c r="O715" s="69">
        <v>0</v>
      </c>
      <c r="P715" s="69">
        <v>0</v>
      </c>
      <c r="Q715" s="69">
        <v>0</v>
      </c>
      <c r="R715" s="69">
        <v>0</v>
      </c>
      <c r="S715" s="69">
        <v>0</v>
      </c>
      <c r="T715" s="69">
        <v>44.69</v>
      </c>
      <c r="U715" s="69">
        <v>300.01</v>
      </c>
      <c r="V715" s="69">
        <v>298.04000000000002</v>
      </c>
      <c r="W715" s="69">
        <v>280.45999999999998</v>
      </c>
      <c r="X715" s="69">
        <v>1.1100000000000001</v>
      </c>
      <c r="Y715" s="69">
        <v>6.92</v>
      </c>
    </row>
    <row r="716" spans="1:25" x14ac:dyDescent="0.2">
      <c r="A716" s="68">
        <v>4</v>
      </c>
      <c r="B716" s="69">
        <v>4.9400000000000004</v>
      </c>
      <c r="C716" s="69">
        <v>0</v>
      </c>
      <c r="D716" s="69">
        <v>186.69</v>
      </c>
      <c r="E716" s="69">
        <v>183.92</v>
      </c>
      <c r="F716" s="69">
        <v>109.27</v>
      </c>
      <c r="G716" s="69">
        <v>0</v>
      </c>
      <c r="H716" s="69">
        <v>0</v>
      </c>
      <c r="I716" s="69">
        <v>0</v>
      </c>
      <c r="J716" s="69">
        <v>0</v>
      </c>
      <c r="K716" s="69">
        <v>0</v>
      </c>
      <c r="L716" s="69">
        <v>26.23</v>
      </c>
      <c r="M716" s="69">
        <v>86.33</v>
      </c>
      <c r="N716" s="69">
        <v>152.69</v>
      </c>
      <c r="O716" s="69">
        <v>140.6</v>
      </c>
      <c r="P716" s="69">
        <v>88.48</v>
      </c>
      <c r="Q716" s="69">
        <v>18.5</v>
      </c>
      <c r="R716" s="69">
        <v>0</v>
      </c>
      <c r="S716" s="69">
        <v>0</v>
      </c>
      <c r="T716" s="69">
        <v>84.06</v>
      </c>
      <c r="U716" s="69">
        <v>295.52999999999997</v>
      </c>
      <c r="V716" s="69">
        <v>289.36</v>
      </c>
      <c r="W716" s="69">
        <v>182.25</v>
      </c>
      <c r="X716" s="69">
        <v>56.75</v>
      </c>
      <c r="Y716" s="69">
        <v>85.85</v>
      </c>
    </row>
    <row r="717" spans="1:25" x14ac:dyDescent="0.2">
      <c r="A717" s="33">
        <v>5</v>
      </c>
      <c r="B717" s="69">
        <v>6.24</v>
      </c>
      <c r="C717" s="69">
        <v>0</v>
      </c>
      <c r="D717" s="69">
        <v>0</v>
      </c>
      <c r="E717" s="69">
        <v>0</v>
      </c>
      <c r="F717" s="69">
        <v>0</v>
      </c>
      <c r="G717" s="69">
        <v>0</v>
      </c>
      <c r="H717" s="69">
        <v>0</v>
      </c>
      <c r="I717" s="69">
        <v>0</v>
      </c>
      <c r="J717" s="69">
        <v>0</v>
      </c>
      <c r="K717" s="69">
        <v>0</v>
      </c>
      <c r="L717" s="69">
        <v>0</v>
      </c>
      <c r="M717" s="69">
        <v>35.74</v>
      </c>
      <c r="N717" s="69">
        <v>0</v>
      </c>
      <c r="O717" s="69">
        <v>0</v>
      </c>
      <c r="P717" s="69">
        <v>0</v>
      </c>
      <c r="Q717" s="69">
        <v>71.150000000000006</v>
      </c>
      <c r="R717" s="69">
        <v>33.020000000000003</v>
      </c>
      <c r="S717" s="69">
        <v>86.27</v>
      </c>
      <c r="T717" s="69">
        <v>172.95</v>
      </c>
      <c r="U717" s="69">
        <v>276.92</v>
      </c>
      <c r="V717" s="69">
        <v>259.68</v>
      </c>
      <c r="W717" s="69">
        <v>313.27999999999997</v>
      </c>
      <c r="X717" s="69">
        <v>196.7</v>
      </c>
      <c r="Y717" s="69">
        <v>182.47</v>
      </c>
    </row>
    <row r="718" spans="1:25" x14ac:dyDescent="0.2">
      <c r="A718" s="68">
        <v>6</v>
      </c>
      <c r="B718" s="69">
        <v>0.01</v>
      </c>
      <c r="C718" s="69">
        <v>0</v>
      </c>
      <c r="D718" s="69">
        <v>0</v>
      </c>
      <c r="E718" s="69">
        <v>0</v>
      </c>
      <c r="F718" s="69">
        <v>0</v>
      </c>
      <c r="G718" s="69">
        <v>0</v>
      </c>
      <c r="H718" s="69">
        <v>0</v>
      </c>
      <c r="I718" s="69">
        <v>0</v>
      </c>
      <c r="J718" s="69">
        <v>0</v>
      </c>
      <c r="K718" s="69">
        <v>0.06</v>
      </c>
      <c r="L718" s="69">
        <v>173.49</v>
      </c>
      <c r="M718" s="69">
        <v>70.84</v>
      </c>
      <c r="N718" s="69">
        <v>10.87</v>
      </c>
      <c r="O718" s="69">
        <v>0</v>
      </c>
      <c r="P718" s="69">
        <v>0</v>
      </c>
      <c r="Q718" s="69">
        <v>0</v>
      </c>
      <c r="R718" s="69">
        <v>1.1200000000000001</v>
      </c>
      <c r="S718" s="69">
        <v>0</v>
      </c>
      <c r="T718" s="69">
        <v>228.64</v>
      </c>
      <c r="U718" s="69">
        <v>227.33</v>
      </c>
      <c r="V718" s="69">
        <v>177.8</v>
      </c>
      <c r="W718" s="69">
        <v>294.85000000000002</v>
      </c>
      <c r="X718" s="69">
        <v>5.33</v>
      </c>
      <c r="Y718" s="69">
        <v>0</v>
      </c>
    </row>
    <row r="719" spans="1:25" x14ac:dyDescent="0.2">
      <c r="A719" s="33">
        <v>7</v>
      </c>
      <c r="B719" s="69">
        <v>0</v>
      </c>
      <c r="C719" s="69">
        <v>0</v>
      </c>
      <c r="D719" s="69">
        <v>297.54000000000002</v>
      </c>
      <c r="E719" s="69">
        <v>689.45</v>
      </c>
      <c r="F719" s="69">
        <v>0</v>
      </c>
      <c r="G719" s="69">
        <v>0</v>
      </c>
      <c r="H719" s="69">
        <v>1.97</v>
      </c>
      <c r="I719" s="69">
        <v>0</v>
      </c>
      <c r="J719" s="69">
        <v>0</v>
      </c>
      <c r="K719" s="69">
        <v>0</v>
      </c>
      <c r="L719" s="69">
        <v>127.23</v>
      </c>
      <c r="M719" s="69">
        <v>147.41</v>
      </c>
      <c r="N719" s="69">
        <v>173.81</v>
      </c>
      <c r="O719" s="69">
        <v>0</v>
      </c>
      <c r="P719" s="69">
        <v>0</v>
      </c>
      <c r="Q719" s="69">
        <v>0</v>
      </c>
      <c r="R719" s="69">
        <v>70.47</v>
      </c>
      <c r="S719" s="69">
        <v>0</v>
      </c>
      <c r="T719" s="69">
        <v>0</v>
      </c>
      <c r="U719" s="69">
        <v>147.69</v>
      </c>
      <c r="V719" s="69">
        <v>55.82</v>
      </c>
      <c r="W719" s="69">
        <v>106.72</v>
      </c>
      <c r="X719" s="69">
        <v>161.15</v>
      </c>
      <c r="Y719" s="69">
        <v>481.09</v>
      </c>
    </row>
    <row r="720" spans="1:25" x14ac:dyDescent="0.2">
      <c r="A720" s="68">
        <v>8</v>
      </c>
      <c r="B720" s="69">
        <v>174.11</v>
      </c>
      <c r="C720" s="69">
        <v>206.03</v>
      </c>
      <c r="D720" s="69">
        <v>164.95</v>
      </c>
      <c r="E720" s="69">
        <v>0</v>
      </c>
      <c r="F720" s="69">
        <v>0</v>
      </c>
      <c r="G720" s="69">
        <v>0</v>
      </c>
      <c r="H720" s="69">
        <v>0</v>
      </c>
      <c r="I720" s="69">
        <v>0</v>
      </c>
      <c r="J720" s="69">
        <v>0</v>
      </c>
      <c r="K720" s="69">
        <v>0</v>
      </c>
      <c r="L720" s="69">
        <v>213.35</v>
      </c>
      <c r="M720" s="69">
        <v>38.07</v>
      </c>
      <c r="N720" s="69">
        <v>157.38999999999999</v>
      </c>
      <c r="O720" s="69">
        <v>141.43</v>
      </c>
      <c r="P720" s="69">
        <v>136.13</v>
      </c>
      <c r="Q720" s="69">
        <v>177.6</v>
      </c>
      <c r="R720" s="69">
        <v>248.28</v>
      </c>
      <c r="S720" s="69">
        <v>361.19</v>
      </c>
      <c r="T720" s="69">
        <v>429.7</v>
      </c>
      <c r="U720" s="69">
        <v>433.2</v>
      </c>
      <c r="V720" s="69">
        <v>394.99</v>
      </c>
      <c r="W720" s="69">
        <v>438.97</v>
      </c>
      <c r="X720" s="69">
        <v>1164.8900000000001</v>
      </c>
      <c r="Y720" s="69">
        <v>742.94</v>
      </c>
    </row>
    <row r="721" spans="1:25" x14ac:dyDescent="0.2">
      <c r="A721" s="33">
        <v>9</v>
      </c>
      <c r="B721" s="69">
        <v>192.94</v>
      </c>
      <c r="C721" s="69">
        <v>173.34</v>
      </c>
      <c r="D721" s="69">
        <v>100.03</v>
      </c>
      <c r="E721" s="69">
        <v>145.52000000000001</v>
      </c>
      <c r="F721" s="69">
        <v>29.67</v>
      </c>
      <c r="G721" s="69">
        <v>0</v>
      </c>
      <c r="H721" s="69">
        <v>0</v>
      </c>
      <c r="I721" s="69">
        <v>0</v>
      </c>
      <c r="J721" s="69">
        <v>0</v>
      </c>
      <c r="K721" s="69">
        <v>0</v>
      </c>
      <c r="L721" s="69">
        <v>0</v>
      </c>
      <c r="M721" s="69">
        <v>0</v>
      </c>
      <c r="N721" s="69">
        <v>0</v>
      </c>
      <c r="O721" s="69">
        <v>0</v>
      </c>
      <c r="P721" s="69">
        <v>0</v>
      </c>
      <c r="Q721" s="69">
        <v>0</v>
      </c>
      <c r="R721" s="69">
        <v>0</v>
      </c>
      <c r="S721" s="69">
        <v>0</v>
      </c>
      <c r="T721" s="69">
        <v>0</v>
      </c>
      <c r="U721" s="69">
        <v>0</v>
      </c>
      <c r="V721" s="69">
        <v>0</v>
      </c>
      <c r="W721" s="69">
        <v>0</v>
      </c>
      <c r="X721" s="69">
        <v>0</v>
      </c>
      <c r="Y721" s="69">
        <v>78.239999999999995</v>
      </c>
    </row>
    <row r="722" spans="1:25" x14ac:dyDescent="0.2">
      <c r="A722" s="68">
        <v>10</v>
      </c>
      <c r="B722" s="69">
        <v>522.39</v>
      </c>
      <c r="C722" s="69">
        <v>418.2</v>
      </c>
      <c r="D722" s="69">
        <v>0</v>
      </c>
      <c r="E722" s="69">
        <v>0</v>
      </c>
      <c r="F722" s="69">
        <v>0</v>
      </c>
      <c r="G722" s="69">
        <v>0</v>
      </c>
      <c r="H722" s="69">
        <v>0</v>
      </c>
      <c r="I722" s="69">
        <v>0</v>
      </c>
      <c r="J722" s="69">
        <v>0</v>
      </c>
      <c r="K722" s="69">
        <v>0</v>
      </c>
      <c r="L722" s="69">
        <v>0</v>
      </c>
      <c r="M722" s="69">
        <v>0</v>
      </c>
      <c r="N722" s="69">
        <v>0</v>
      </c>
      <c r="O722" s="69">
        <v>0</v>
      </c>
      <c r="P722" s="69">
        <v>90.07</v>
      </c>
      <c r="Q722" s="69">
        <v>0</v>
      </c>
      <c r="R722" s="69">
        <v>0</v>
      </c>
      <c r="S722" s="69">
        <v>0</v>
      </c>
      <c r="T722" s="69">
        <v>74.709999999999994</v>
      </c>
      <c r="U722" s="69">
        <v>58.23</v>
      </c>
      <c r="V722" s="69">
        <v>10.86</v>
      </c>
      <c r="W722" s="69">
        <v>21.5</v>
      </c>
      <c r="X722" s="69">
        <v>59.01</v>
      </c>
      <c r="Y722" s="69">
        <v>436.55</v>
      </c>
    </row>
    <row r="723" spans="1:25" x14ac:dyDescent="0.2">
      <c r="A723" s="33">
        <v>11</v>
      </c>
      <c r="B723" s="69">
        <v>644.51</v>
      </c>
      <c r="C723" s="69">
        <v>69.19</v>
      </c>
      <c r="D723" s="69">
        <v>569.91999999999996</v>
      </c>
      <c r="E723" s="69">
        <v>0</v>
      </c>
      <c r="F723" s="69">
        <v>0</v>
      </c>
      <c r="G723" s="69">
        <v>0</v>
      </c>
      <c r="H723" s="69">
        <v>0</v>
      </c>
      <c r="I723" s="69">
        <v>32.31</v>
      </c>
      <c r="J723" s="69">
        <v>0</v>
      </c>
      <c r="K723" s="69">
        <v>0</v>
      </c>
      <c r="L723" s="69">
        <v>0</v>
      </c>
      <c r="M723" s="69">
        <v>0.93</v>
      </c>
      <c r="N723" s="69">
        <v>0</v>
      </c>
      <c r="O723" s="69">
        <v>0</v>
      </c>
      <c r="P723" s="69">
        <v>4.4800000000000004</v>
      </c>
      <c r="Q723" s="69">
        <v>0</v>
      </c>
      <c r="R723" s="69">
        <v>0</v>
      </c>
      <c r="S723" s="69">
        <v>0</v>
      </c>
      <c r="T723" s="69">
        <v>106.71</v>
      </c>
      <c r="U723" s="69">
        <v>238.57</v>
      </c>
      <c r="V723" s="69">
        <v>137.38</v>
      </c>
      <c r="W723" s="69">
        <v>268.02</v>
      </c>
      <c r="X723" s="69">
        <v>190.78</v>
      </c>
      <c r="Y723" s="69">
        <v>105.27</v>
      </c>
    </row>
    <row r="724" spans="1:25" x14ac:dyDescent="0.2">
      <c r="A724" s="68">
        <v>12</v>
      </c>
      <c r="B724" s="69">
        <v>465.21</v>
      </c>
      <c r="C724" s="69">
        <v>364.32</v>
      </c>
      <c r="D724" s="69">
        <v>0</v>
      </c>
      <c r="E724" s="69">
        <v>0</v>
      </c>
      <c r="F724" s="69">
        <v>0</v>
      </c>
      <c r="G724" s="69">
        <v>11.08</v>
      </c>
      <c r="H724" s="69">
        <v>0</v>
      </c>
      <c r="I724" s="69">
        <v>0</v>
      </c>
      <c r="J724" s="69">
        <v>0</v>
      </c>
      <c r="K724" s="69">
        <v>0</v>
      </c>
      <c r="L724" s="69">
        <v>215.81</v>
      </c>
      <c r="M724" s="69">
        <v>50.71</v>
      </c>
      <c r="N724" s="69">
        <v>0</v>
      </c>
      <c r="O724" s="69">
        <v>7.12</v>
      </c>
      <c r="P724" s="69">
        <v>0</v>
      </c>
      <c r="Q724" s="69">
        <v>61.12</v>
      </c>
      <c r="R724" s="69">
        <v>0</v>
      </c>
      <c r="S724" s="69">
        <v>69.599999999999994</v>
      </c>
      <c r="T724" s="69">
        <v>148.19999999999999</v>
      </c>
      <c r="U724" s="69">
        <v>338</v>
      </c>
      <c r="V724" s="69">
        <v>253.64</v>
      </c>
      <c r="W724" s="69">
        <v>321.36</v>
      </c>
      <c r="X724" s="69">
        <v>231.33</v>
      </c>
      <c r="Y724" s="69">
        <v>108.55</v>
      </c>
    </row>
    <row r="725" spans="1:25" x14ac:dyDescent="0.2">
      <c r="A725" s="33">
        <v>13</v>
      </c>
      <c r="B725" s="69">
        <v>72.41</v>
      </c>
      <c r="C725" s="69">
        <v>42.11</v>
      </c>
      <c r="D725" s="69">
        <v>0</v>
      </c>
      <c r="E725" s="69">
        <v>59.61</v>
      </c>
      <c r="F725" s="69">
        <v>0</v>
      </c>
      <c r="G725" s="69">
        <v>0</v>
      </c>
      <c r="H725" s="69">
        <v>0</v>
      </c>
      <c r="I725" s="69">
        <v>0</v>
      </c>
      <c r="J725" s="69">
        <v>8.2899999999999991</v>
      </c>
      <c r="K725" s="69">
        <v>227.15</v>
      </c>
      <c r="L725" s="69">
        <v>318.08</v>
      </c>
      <c r="M725" s="69">
        <v>124.76</v>
      </c>
      <c r="N725" s="69">
        <v>63.53</v>
      </c>
      <c r="O725" s="69">
        <v>45.11</v>
      </c>
      <c r="P725" s="69">
        <v>110.84</v>
      </c>
      <c r="Q725" s="69">
        <v>159.96</v>
      </c>
      <c r="R725" s="69">
        <v>0</v>
      </c>
      <c r="S725" s="69">
        <v>54.94</v>
      </c>
      <c r="T725" s="69">
        <v>223.14</v>
      </c>
      <c r="U725" s="69">
        <v>327.48</v>
      </c>
      <c r="V725" s="69">
        <v>284.51</v>
      </c>
      <c r="W725" s="69">
        <v>352.79</v>
      </c>
      <c r="X725" s="69">
        <v>1019.89</v>
      </c>
      <c r="Y725" s="69">
        <v>915.8</v>
      </c>
    </row>
    <row r="726" spans="1:25" x14ac:dyDescent="0.2">
      <c r="A726" s="68">
        <v>14</v>
      </c>
      <c r="B726" s="69">
        <v>54.86</v>
      </c>
      <c r="C726" s="69">
        <v>72.39</v>
      </c>
      <c r="D726" s="69">
        <v>34.090000000000003</v>
      </c>
      <c r="E726" s="69">
        <v>0</v>
      </c>
      <c r="F726" s="69">
        <v>0</v>
      </c>
      <c r="G726" s="69">
        <v>0</v>
      </c>
      <c r="H726" s="69">
        <v>0</v>
      </c>
      <c r="I726" s="69">
        <v>0</v>
      </c>
      <c r="J726" s="69">
        <v>0</v>
      </c>
      <c r="K726" s="69">
        <v>0</v>
      </c>
      <c r="L726" s="69">
        <v>286.95</v>
      </c>
      <c r="M726" s="69">
        <v>111.59</v>
      </c>
      <c r="N726" s="69">
        <v>324.29000000000002</v>
      </c>
      <c r="O726" s="69">
        <v>211.24</v>
      </c>
      <c r="P726" s="69">
        <v>229.39</v>
      </c>
      <c r="Q726" s="69">
        <v>152.75</v>
      </c>
      <c r="R726" s="69">
        <v>31.36</v>
      </c>
      <c r="S726" s="69">
        <v>27.66</v>
      </c>
      <c r="T726" s="69">
        <v>176.05</v>
      </c>
      <c r="U726" s="69">
        <v>316.94</v>
      </c>
      <c r="V726" s="69">
        <v>222.61</v>
      </c>
      <c r="W726" s="69">
        <v>225.04</v>
      </c>
      <c r="X726" s="69">
        <v>1005.82</v>
      </c>
      <c r="Y726" s="69">
        <v>905.29</v>
      </c>
    </row>
    <row r="727" spans="1:25" x14ac:dyDescent="0.2">
      <c r="A727" s="33">
        <v>15</v>
      </c>
      <c r="B727" s="69">
        <v>837.74</v>
      </c>
      <c r="C727" s="69">
        <v>57.76</v>
      </c>
      <c r="D727" s="69">
        <v>0</v>
      </c>
      <c r="E727" s="69">
        <v>37.81</v>
      </c>
      <c r="F727" s="69">
        <v>0</v>
      </c>
      <c r="G727" s="69">
        <v>0</v>
      </c>
      <c r="H727" s="69">
        <v>0</v>
      </c>
      <c r="I727" s="69">
        <v>3.19</v>
      </c>
      <c r="J727" s="69">
        <v>0</v>
      </c>
      <c r="K727" s="69">
        <v>14.65</v>
      </c>
      <c r="L727" s="69">
        <v>61.06</v>
      </c>
      <c r="M727" s="69">
        <v>89.53</v>
      </c>
      <c r="N727" s="69">
        <v>47.52</v>
      </c>
      <c r="O727" s="69">
        <v>89.29</v>
      </c>
      <c r="P727" s="69">
        <v>0</v>
      </c>
      <c r="Q727" s="69">
        <v>4.8099999999999996</v>
      </c>
      <c r="R727" s="69">
        <v>289.99</v>
      </c>
      <c r="S727" s="69">
        <v>369.31</v>
      </c>
      <c r="T727" s="69">
        <v>474.78</v>
      </c>
      <c r="U727" s="69">
        <v>149.46</v>
      </c>
      <c r="V727" s="69">
        <v>223.17</v>
      </c>
      <c r="W727" s="69">
        <v>234.8</v>
      </c>
      <c r="X727" s="69">
        <v>187.94</v>
      </c>
      <c r="Y727" s="69">
        <v>173.21</v>
      </c>
    </row>
    <row r="728" spans="1:25" x14ac:dyDescent="0.2">
      <c r="A728" s="68">
        <v>16</v>
      </c>
      <c r="B728" s="69">
        <v>60.82</v>
      </c>
      <c r="C728" s="69">
        <v>21.5</v>
      </c>
      <c r="D728" s="69">
        <v>10.82</v>
      </c>
      <c r="E728" s="69">
        <v>0</v>
      </c>
      <c r="F728" s="69">
        <v>0</v>
      </c>
      <c r="G728" s="69">
        <v>0</v>
      </c>
      <c r="H728" s="69">
        <v>0</v>
      </c>
      <c r="I728" s="69">
        <v>0</v>
      </c>
      <c r="J728" s="69">
        <v>0</v>
      </c>
      <c r="K728" s="69">
        <v>0</v>
      </c>
      <c r="L728" s="69">
        <v>0</v>
      </c>
      <c r="M728" s="69">
        <v>132.01</v>
      </c>
      <c r="N728" s="69">
        <v>74.459999999999994</v>
      </c>
      <c r="O728" s="69">
        <v>59.85</v>
      </c>
      <c r="P728" s="69">
        <v>51.25</v>
      </c>
      <c r="Q728" s="69">
        <v>0</v>
      </c>
      <c r="R728" s="69">
        <v>0</v>
      </c>
      <c r="S728" s="69">
        <v>0</v>
      </c>
      <c r="T728" s="69">
        <v>102.77</v>
      </c>
      <c r="U728" s="69">
        <v>247.33</v>
      </c>
      <c r="V728" s="69">
        <v>309.66000000000003</v>
      </c>
      <c r="W728" s="69">
        <v>149.29</v>
      </c>
      <c r="X728" s="69">
        <v>329.09</v>
      </c>
      <c r="Y728" s="69">
        <v>111.04</v>
      </c>
    </row>
    <row r="729" spans="1:25" x14ac:dyDescent="0.2">
      <c r="A729" s="33">
        <v>17</v>
      </c>
      <c r="B729" s="69">
        <v>127.16</v>
      </c>
      <c r="C729" s="69">
        <v>16.14</v>
      </c>
      <c r="D729" s="69">
        <v>9.4700000000000006</v>
      </c>
      <c r="E729" s="69">
        <v>0</v>
      </c>
      <c r="F729" s="69">
        <v>0</v>
      </c>
      <c r="G729" s="69">
        <v>0</v>
      </c>
      <c r="H729" s="69">
        <v>0</v>
      </c>
      <c r="I729" s="69">
        <v>0</v>
      </c>
      <c r="J729" s="69">
        <v>0</v>
      </c>
      <c r="K729" s="69">
        <v>0</v>
      </c>
      <c r="L729" s="69">
        <v>0</v>
      </c>
      <c r="M729" s="69">
        <v>0</v>
      </c>
      <c r="N729" s="69">
        <v>5.01</v>
      </c>
      <c r="O729" s="69">
        <v>0</v>
      </c>
      <c r="P729" s="69">
        <v>0</v>
      </c>
      <c r="Q729" s="69">
        <v>0</v>
      </c>
      <c r="R729" s="69">
        <v>0</v>
      </c>
      <c r="S729" s="69">
        <v>0.16</v>
      </c>
      <c r="T729" s="69">
        <v>47.81</v>
      </c>
      <c r="U729" s="69">
        <v>58.64</v>
      </c>
      <c r="V729" s="69">
        <v>184.86</v>
      </c>
      <c r="W729" s="69">
        <v>135.11000000000001</v>
      </c>
      <c r="X729" s="69">
        <v>55.97</v>
      </c>
      <c r="Y729" s="69">
        <v>775.79</v>
      </c>
    </row>
    <row r="730" spans="1:25" x14ac:dyDescent="0.2">
      <c r="A730" s="68">
        <v>18</v>
      </c>
      <c r="B730" s="69">
        <v>89.76</v>
      </c>
      <c r="C730" s="69">
        <v>176.95</v>
      </c>
      <c r="D730" s="69">
        <v>31.11</v>
      </c>
      <c r="E730" s="69">
        <v>0</v>
      </c>
      <c r="F730" s="69">
        <v>0</v>
      </c>
      <c r="G730" s="69">
        <v>0</v>
      </c>
      <c r="H730" s="69">
        <v>0</v>
      </c>
      <c r="I730" s="69">
        <v>0</v>
      </c>
      <c r="J730" s="69">
        <v>98.35</v>
      </c>
      <c r="K730" s="69">
        <v>539.92999999999995</v>
      </c>
      <c r="L730" s="69">
        <v>25.6</v>
      </c>
      <c r="M730" s="69">
        <v>49.45</v>
      </c>
      <c r="N730" s="69">
        <v>0</v>
      </c>
      <c r="O730" s="69">
        <v>0</v>
      </c>
      <c r="P730" s="69">
        <v>0</v>
      </c>
      <c r="Q730" s="69">
        <v>130.44</v>
      </c>
      <c r="R730" s="69">
        <v>426.89</v>
      </c>
      <c r="S730" s="69">
        <v>488.48</v>
      </c>
      <c r="T730" s="69">
        <v>514.32000000000005</v>
      </c>
      <c r="U730" s="69">
        <v>97.78</v>
      </c>
      <c r="V730" s="69">
        <v>157.16999999999999</v>
      </c>
      <c r="W730" s="69">
        <v>178.82</v>
      </c>
      <c r="X730" s="69">
        <v>121.63</v>
      </c>
      <c r="Y730" s="69">
        <v>340.62</v>
      </c>
    </row>
    <row r="731" spans="1:25" x14ac:dyDescent="0.2">
      <c r="A731" s="33">
        <v>19</v>
      </c>
      <c r="B731" s="69">
        <v>811.03</v>
      </c>
      <c r="C731" s="69">
        <v>701.94</v>
      </c>
      <c r="D731" s="69">
        <v>568.35</v>
      </c>
      <c r="E731" s="69">
        <v>0</v>
      </c>
      <c r="F731" s="69">
        <v>0</v>
      </c>
      <c r="G731" s="69">
        <v>0</v>
      </c>
      <c r="H731" s="69">
        <v>0</v>
      </c>
      <c r="I731" s="69">
        <v>0</v>
      </c>
      <c r="J731" s="69">
        <v>0</v>
      </c>
      <c r="K731" s="69">
        <v>55.17</v>
      </c>
      <c r="L731" s="69">
        <v>68.05</v>
      </c>
      <c r="M731" s="69">
        <v>70.02</v>
      </c>
      <c r="N731" s="69">
        <v>20.07</v>
      </c>
      <c r="O731" s="69">
        <v>0</v>
      </c>
      <c r="P731" s="69">
        <v>21.31</v>
      </c>
      <c r="Q731" s="69">
        <v>0</v>
      </c>
      <c r="R731" s="69">
        <v>215.28</v>
      </c>
      <c r="S731" s="69">
        <v>298.02</v>
      </c>
      <c r="T731" s="69">
        <v>31.71</v>
      </c>
      <c r="U731" s="69">
        <v>264.88</v>
      </c>
      <c r="V731" s="69">
        <v>122.53</v>
      </c>
      <c r="W731" s="69">
        <v>123.84</v>
      </c>
      <c r="X731" s="69">
        <v>971.77</v>
      </c>
      <c r="Y731" s="69">
        <v>331.38</v>
      </c>
    </row>
    <row r="732" spans="1:25" x14ac:dyDescent="0.2">
      <c r="A732" s="68">
        <v>20</v>
      </c>
      <c r="B732" s="69">
        <v>219.74</v>
      </c>
      <c r="C732" s="69">
        <v>281.99</v>
      </c>
      <c r="D732" s="69">
        <v>28.26</v>
      </c>
      <c r="E732" s="69">
        <v>0</v>
      </c>
      <c r="F732" s="69">
        <v>0</v>
      </c>
      <c r="G732" s="69">
        <v>0</v>
      </c>
      <c r="H732" s="69">
        <v>0</v>
      </c>
      <c r="I732" s="69">
        <v>0</v>
      </c>
      <c r="J732" s="69">
        <v>0</v>
      </c>
      <c r="K732" s="69">
        <v>54.82</v>
      </c>
      <c r="L732" s="69">
        <v>129.75</v>
      </c>
      <c r="M732" s="69">
        <v>139.6</v>
      </c>
      <c r="N732" s="69">
        <v>263.05</v>
      </c>
      <c r="O732" s="69">
        <v>95.96</v>
      </c>
      <c r="P732" s="69">
        <v>66.739999999999995</v>
      </c>
      <c r="Q732" s="69">
        <v>0</v>
      </c>
      <c r="R732" s="69">
        <v>2.0499999999999998</v>
      </c>
      <c r="S732" s="69">
        <v>0.49</v>
      </c>
      <c r="T732" s="69">
        <v>14.45</v>
      </c>
      <c r="U732" s="69">
        <v>221.28</v>
      </c>
      <c r="V732" s="69">
        <v>220.01</v>
      </c>
      <c r="W732" s="69">
        <v>164.8</v>
      </c>
      <c r="X732" s="69">
        <v>989.13</v>
      </c>
      <c r="Y732" s="69">
        <v>188.77</v>
      </c>
    </row>
    <row r="733" spans="1:25" x14ac:dyDescent="0.2">
      <c r="A733" s="33">
        <v>21</v>
      </c>
      <c r="B733" s="69">
        <v>168.27</v>
      </c>
      <c r="C733" s="69">
        <v>45.88</v>
      </c>
      <c r="D733" s="69">
        <v>15.98</v>
      </c>
      <c r="E733" s="69">
        <v>35.79</v>
      </c>
      <c r="F733" s="69">
        <v>0</v>
      </c>
      <c r="G733" s="69">
        <v>0</v>
      </c>
      <c r="H733" s="69">
        <v>0</v>
      </c>
      <c r="I733" s="69">
        <v>0</v>
      </c>
      <c r="J733" s="69">
        <v>0</v>
      </c>
      <c r="K733" s="69">
        <v>448.24</v>
      </c>
      <c r="L733" s="69">
        <v>545.80999999999995</v>
      </c>
      <c r="M733" s="69">
        <v>410.59</v>
      </c>
      <c r="N733" s="69">
        <v>191</v>
      </c>
      <c r="O733" s="69">
        <v>297.92</v>
      </c>
      <c r="P733" s="69">
        <v>366.55</v>
      </c>
      <c r="Q733" s="69">
        <v>289.82</v>
      </c>
      <c r="R733" s="69">
        <v>320.48</v>
      </c>
      <c r="S733" s="69">
        <v>553.86</v>
      </c>
      <c r="T733" s="69">
        <v>397.89</v>
      </c>
      <c r="U733" s="69">
        <v>603.44000000000005</v>
      </c>
      <c r="V733" s="69">
        <v>262.13</v>
      </c>
      <c r="W733" s="69">
        <v>307.76</v>
      </c>
      <c r="X733" s="69">
        <v>1014.03</v>
      </c>
      <c r="Y733" s="69">
        <v>426.36</v>
      </c>
    </row>
    <row r="734" spans="1:25" x14ac:dyDescent="0.2">
      <c r="A734" s="68">
        <v>22</v>
      </c>
      <c r="B734" s="69">
        <v>242.61</v>
      </c>
      <c r="C734" s="69">
        <v>612.35</v>
      </c>
      <c r="D734" s="69">
        <v>0</v>
      </c>
      <c r="E734" s="69">
        <v>0</v>
      </c>
      <c r="F734" s="69">
        <v>0</v>
      </c>
      <c r="G734" s="69">
        <v>0</v>
      </c>
      <c r="H734" s="69">
        <v>0</v>
      </c>
      <c r="I734" s="69">
        <v>0</v>
      </c>
      <c r="J734" s="69">
        <v>119.97</v>
      </c>
      <c r="K734" s="69">
        <v>205.55</v>
      </c>
      <c r="L734" s="69">
        <v>160.30000000000001</v>
      </c>
      <c r="M734" s="69">
        <v>52.63</v>
      </c>
      <c r="N734" s="69">
        <v>137.88999999999999</v>
      </c>
      <c r="O734" s="69">
        <v>41.5</v>
      </c>
      <c r="P734" s="69">
        <v>104.01</v>
      </c>
      <c r="Q734" s="69">
        <v>43.78</v>
      </c>
      <c r="R734" s="69">
        <v>407.6</v>
      </c>
      <c r="S734" s="69">
        <v>506.78</v>
      </c>
      <c r="T734" s="69">
        <v>308.31</v>
      </c>
      <c r="U734" s="69">
        <v>304.48</v>
      </c>
      <c r="V734" s="69">
        <v>250.62</v>
      </c>
      <c r="W734" s="69">
        <v>237.1</v>
      </c>
      <c r="X734" s="69">
        <v>260.95</v>
      </c>
      <c r="Y734" s="69">
        <v>314.94</v>
      </c>
    </row>
    <row r="735" spans="1:25" x14ac:dyDescent="0.2">
      <c r="A735" s="33">
        <v>23</v>
      </c>
      <c r="B735" s="69">
        <v>110.45</v>
      </c>
      <c r="C735" s="69">
        <v>61.08</v>
      </c>
      <c r="D735" s="69">
        <v>89.01</v>
      </c>
      <c r="E735" s="69">
        <v>0</v>
      </c>
      <c r="F735" s="69">
        <v>0</v>
      </c>
      <c r="G735" s="69">
        <v>0</v>
      </c>
      <c r="H735" s="69">
        <v>0</v>
      </c>
      <c r="I735" s="69">
        <v>0</v>
      </c>
      <c r="J735" s="69">
        <v>0</v>
      </c>
      <c r="K735" s="69">
        <v>0</v>
      </c>
      <c r="L735" s="69">
        <v>82.81</v>
      </c>
      <c r="M735" s="69">
        <v>95.74</v>
      </c>
      <c r="N735" s="69">
        <v>0</v>
      </c>
      <c r="O735" s="69">
        <v>0</v>
      </c>
      <c r="P735" s="69">
        <v>0</v>
      </c>
      <c r="Q735" s="69">
        <v>0</v>
      </c>
      <c r="R735" s="69">
        <v>350.84</v>
      </c>
      <c r="S735" s="69">
        <v>413.69</v>
      </c>
      <c r="T735" s="69">
        <v>285.8</v>
      </c>
      <c r="U735" s="69">
        <v>98.4</v>
      </c>
      <c r="V735" s="69">
        <v>66.989999999999995</v>
      </c>
      <c r="W735" s="69">
        <v>65.08</v>
      </c>
      <c r="X735" s="69">
        <v>52.97</v>
      </c>
      <c r="Y735" s="69">
        <v>185.22</v>
      </c>
    </row>
    <row r="736" spans="1:25" x14ac:dyDescent="0.2">
      <c r="A736" s="68">
        <v>24</v>
      </c>
      <c r="B736" s="69">
        <v>274.98</v>
      </c>
      <c r="C736" s="69">
        <v>74.84</v>
      </c>
      <c r="D736" s="69">
        <v>95.39</v>
      </c>
      <c r="E736" s="69">
        <v>249.02</v>
      </c>
      <c r="F736" s="69">
        <v>129.72999999999999</v>
      </c>
      <c r="G736" s="69">
        <v>9.86</v>
      </c>
      <c r="H736" s="69">
        <v>0</v>
      </c>
      <c r="I736" s="69">
        <v>0</v>
      </c>
      <c r="J736" s="69">
        <v>0</v>
      </c>
      <c r="K736" s="69">
        <v>0</v>
      </c>
      <c r="L736" s="69">
        <v>0</v>
      </c>
      <c r="M736" s="69">
        <v>0</v>
      </c>
      <c r="N736" s="69">
        <v>0</v>
      </c>
      <c r="O736" s="69">
        <v>0</v>
      </c>
      <c r="P736" s="69">
        <v>0</v>
      </c>
      <c r="Q736" s="69">
        <v>0</v>
      </c>
      <c r="R736" s="69">
        <v>0</v>
      </c>
      <c r="S736" s="69">
        <v>5.56</v>
      </c>
      <c r="T736" s="69">
        <v>53.36</v>
      </c>
      <c r="U736" s="69">
        <v>129.35</v>
      </c>
      <c r="V736" s="69">
        <v>0</v>
      </c>
      <c r="W736" s="69">
        <v>68.2</v>
      </c>
      <c r="X736" s="69">
        <v>43.45</v>
      </c>
      <c r="Y736" s="69">
        <v>903.9</v>
      </c>
    </row>
    <row r="737" spans="1:25" x14ac:dyDescent="0.2">
      <c r="A737" s="33">
        <v>25</v>
      </c>
      <c r="B737" s="69">
        <v>39.64</v>
      </c>
      <c r="C737" s="69">
        <v>814.07</v>
      </c>
      <c r="D737" s="69">
        <v>725.19</v>
      </c>
      <c r="E737" s="69">
        <v>155.47</v>
      </c>
      <c r="F737" s="69">
        <v>0</v>
      </c>
      <c r="G737" s="69">
        <v>0</v>
      </c>
      <c r="H737" s="69">
        <v>0</v>
      </c>
      <c r="I737" s="69">
        <v>0</v>
      </c>
      <c r="J737" s="69">
        <v>60.54</v>
      </c>
      <c r="K737" s="69">
        <v>134.68</v>
      </c>
      <c r="L737" s="69">
        <v>0</v>
      </c>
      <c r="M737" s="69">
        <v>0</v>
      </c>
      <c r="N737" s="69">
        <v>0</v>
      </c>
      <c r="O737" s="69">
        <v>0</v>
      </c>
      <c r="P737" s="69">
        <v>0</v>
      </c>
      <c r="Q737" s="69">
        <v>23.88</v>
      </c>
      <c r="R737" s="69">
        <v>295.77</v>
      </c>
      <c r="S737" s="69">
        <v>440.67</v>
      </c>
      <c r="T737" s="69">
        <v>603.05999999999995</v>
      </c>
      <c r="U737" s="69">
        <v>357.43</v>
      </c>
      <c r="V737" s="69">
        <v>270.45</v>
      </c>
      <c r="W737" s="69">
        <v>403.34</v>
      </c>
      <c r="X737" s="69">
        <v>175.66</v>
      </c>
      <c r="Y737" s="69">
        <v>171.36</v>
      </c>
    </row>
    <row r="738" spans="1:25" x14ac:dyDescent="0.2">
      <c r="A738" s="68">
        <v>26</v>
      </c>
      <c r="B738" s="69">
        <v>280.31</v>
      </c>
      <c r="C738" s="69">
        <v>278.69</v>
      </c>
      <c r="D738" s="69">
        <v>103.76</v>
      </c>
      <c r="E738" s="69">
        <v>0</v>
      </c>
      <c r="F738" s="69">
        <v>0</v>
      </c>
      <c r="G738" s="69">
        <v>0</v>
      </c>
      <c r="H738" s="69">
        <v>0</v>
      </c>
      <c r="I738" s="69">
        <v>0</v>
      </c>
      <c r="J738" s="69">
        <v>206.27</v>
      </c>
      <c r="K738" s="69">
        <v>0</v>
      </c>
      <c r="L738" s="69">
        <v>1.1499999999999999</v>
      </c>
      <c r="M738" s="69">
        <v>70.36</v>
      </c>
      <c r="N738" s="69">
        <v>93.06</v>
      </c>
      <c r="O738" s="69">
        <v>103.8</v>
      </c>
      <c r="P738" s="69">
        <v>23.48</v>
      </c>
      <c r="Q738" s="69">
        <v>0</v>
      </c>
      <c r="R738" s="69">
        <v>389.51</v>
      </c>
      <c r="S738" s="69">
        <v>364.39</v>
      </c>
      <c r="T738" s="69">
        <v>116.5</v>
      </c>
      <c r="U738" s="69">
        <v>267.49</v>
      </c>
      <c r="V738" s="69">
        <v>337.39</v>
      </c>
      <c r="W738" s="69">
        <v>395.04</v>
      </c>
      <c r="X738" s="69">
        <v>121.61</v>
      </c>
      <c r="Y738" s="69">
        <v>103.7</v>
      </c>
    </row>
    <row r="739" spans="1:25" x14ac:dyDescent="0.2">
      <c r="A739" s="33">
        <v>27</v>
      </c>
      <c r="B739" s="69">
        <v>164.88</v>
      </c>
      <c r="C739" s="69">
        <v>221.02</v>
      </c>
      <c r="D739" s="69">
        <v>35.33</v>
      </c>
      <c r="E739" s="69">
        <v>10.38</v>
      </c>
      <c r="F739" s="69">
        <v>0.01</v>
      </c>
      <c r="G739" s="69">
        <v>0</v>
      </c>
      <c r="H739" s="69">
        <v>0</v>
      </c>
      <c r="I739" s="69">
        <v>0</v>
      </c>
      <c r="J739" s="69">
        <v>0.19</v>
      </c>
      <c r="K739" s="69">
        <v>165.8</v>
      </c>
      <c r="L739" s="69">
        <v>120.61</v>
      </c>
      <c r="M739" s="69">
        <v>125.45</v>
      </c>
      <c r="N739" s="69">
        <v>4.7699999999999996</v>
      </c>
      <c r="O739" s="69">
        <v>0</v>
      </c>
      <c r="P739" s="69">
        <v>0</v>
      </c>
      <c r="Q739" s="69">
        <v>0</v>
      </c>
      <c r="R739" s="69">
        <v>28.65</v>
      </c>
      <c r="S739" s="69">
        <v>14.13</v>
      </c>
      <c r="T739" s="69">
        <v>155.38</v>
      </c>
      <c r="U739" s="69">
        <v>362.44</v>
      </c>
      <c r="V739" s="69">
        <v>177.99</v>
      </c>
      <c r="W739" s="69">
        <v>173.2</v>
      </c>
      <c r="X739" s="69">
        <v>138.44999999999999</v>
      </c>
      <c r="Y739" s="69">
        <v>313.74</v>
      </c>
    </row>
    <row r="740" spans="1:25" x14ac:dyDescent="0.2">
      <c r="A740" s="68">
        <v>28</v>
      </c>
      <c r="B740" s="69">
        <v>108.21</v>
      </c>
      <c r="C740" s="69">
        <v>298.04000000000002</v>
      </c>
      <c r="D740" s="69">
        <v>167.76</v>
      </c>
      <c r="E740" s="69">
        <v>270.60000000000002</v>
      </c>
      <c r="F740" s="69">
        <v>75.150000000000006</v>
      </c>
      <c r="G740" s="69">
        <v>3.59</v>
      </c>
      <c r="H740" s="69">
        <v>0</v>
      </c>
      <c r="I740" s="69">
        <v>39.090000000000003</v>
      </c>
      <c r="J740" s="69">
        <v>0</v>
      </c>
      <c r="K740" s="69">
        <v>16.98</v>
      </c>
      <c r="L740" s="69">
        <v>96.53</v>
      </c>
      <c r="M740" s="69">
        <v>67.83</v>
      </c>
      <c r="N740" s="69">
        <v>92.16</v>
      </c>
      <c r="O740" s="69">
        <v>0</v>
      </c>
      <c r="P740" s="69">
        <v>0</v>
      </c>
      <c r="Q740" s="69">
        <v>0</v>
      </c>
      <c r="R740" s="69">
        <v>169.95</v>
      </c>
      <c r="S740" s="69">
        <v>361.15</v>
      </c>
      <c r="T740" s="69">
        <v>303.81</v>
      </c>
      <c r="U740" s="69">
        <v>327.32</v>
      </c>
      <c r="V740" s="69">
        <v>177.73</v>
      </c>
      <c r="W740" s="69">
        <v>363.64</v>
      </c>
      <c r="X740" s="69">
        <v>207.55</v>
      </c>
      <c r="Y740" s="69">
        <v>256.22000000000003</v>
      </c>
    </row>
    <row r="741" spans="1:25" x14ac:dyDescent="0.2">
      <c r="A741" s="33">
        <v>29</v>
      </c>
      <c r="B741" s="69">
        <v>129.83000000000001</v>
      </c>
      <c r="C741" s="69">
        <v>95.36</v>
      </c>
      <c r="D741" s="69">
        <v>66.459999999999994</v>
      </c>
      <c r="E741" s="69">
        <v>54.98</v>
      </c>
      <c r="F741" s="69">
        <v>20.79</v>
      </c>
      <c r="G741" s="69">
        <v>0.76</v>
      </c>
      <c r="H741" s="69">
        <v>0</v>
      </c>
      <c r="I741" s="69">
        <v>0</v>
      </c>
      <c r="J741" s="69">
        <v>0</v>
      </c>
      <c r="K741" s="69">
        <v>154.21</v>
      </c>
      <c r="L741" s="69">
        <v>153.15</v>
      </c>
      <c r="M741" s="69">
        <v>120.12</v>
      </c>
      <c r="N741" s="69">
        <v>109.15</v>
      </c>
      <c r="O741" s="69">
        <v>67.12</v>
      </c>
      <c r="P741" s="69">
        <v>39.6</v>
      </c>
      <c r="Q741" s="69">
        <v>60.17</v>
      </c>
      <c r="R741" s="69">
        <v>342.14</v>
      </c>
      <c r="S741" s="69">
        <v>392.24</v>
      </c>
      <c r="T741" s="69">
        <v>357.58</v>
      </c>
      <c r="U741" s="69">
        <v>213.9</v>
      </c>
      <c r="V741" s="69">
        <v>328.61</v>
      </c>
      <c r="W741" s="69">
        <v>387.55</v>
      </c>
      <c r="X741" s="69">
        <v>352.5</v>
      </c>
      <c r="Y741" s="69">
        <v>126.96</v>
      </c>
    </row>
    <row r="742" spans="1:25" x14ac:dyDescent="0.2">
      <c r="A742" s="68">
        <v>30</v>
      </c>
      <c r="B742" s="69">
        <v>151.34</v>
      </c>
      <c r="C742" s="69">
        <v>132.85</v>
      </c>
      <c r="D742" s="69">
        <v>136.74</v>
      </c>
      <c r="E742" s="69">
        <v>99.77</v>
      </c>
      <c r="F742" s="69">
        <v>85.33</v>
      </c>
      <c r="G742" s="69">
        <v>35.14</v>
      </c>
      <c r="H742" s="69">
        <v>0</v>
      </c>
      <c r="I742" s="69">
        <v>121.58</v>
      </c>
      <c r="J742" s="69">
        <v>0</v>
      </c>
      <c r="K742" s="69">
        <v>32.270000000000003</v>
      </c>
      <c r="L742" s="69">
        <v>101.22</v>
      </c>
      <c r="M742" s="69">
        <v>141.94999999999999</v>
      </c>
      <c r="N742" s="69">
        <v>125.67</v>
      </c>
      <c r="O742" s="69">
        <v>85.22</v>
      </c>
      <c r="P742" s="69">
        <v>23.54</v>
      </c>
      <c r="Q742" s="69">
        <v>89.99</v>
      </c>
      <c r="R742" s="69">
        <v>0</v>
      </c>
      <c r="S742" s="69">
        <v>194.66</v>
      </c>
      <c r="T742" s="69">
        <v>179.8</v>
      </c>
      <c r="U742" s="69">
        <v>317.73</v>
      </c>
      <c r="V742" s="69">
        <v>336.63</v>
      </c>
      <c r="W742" s="69">
        <v>486.21</v>
      </c>
      <c r="X742" s="69">
        <v>352.13</v>
      </c>
      <c r="Y742" s="69">
        <v>221.89</v>
      </c>
    </row>
    <row r="745" spans="1:25" ht="25.5" x14ac:dyDescent="0.2">
      <c r="A745" s="145"/>
      <c r="B745" s="146"/>
      <c r="C745" s="146"/>
      <c r="D745" s="146"/>
      <c r="E745" s="146"/>
      <c r="F745" s="146"/>
      <c r="G745" s="146"/>
      <c r="H745" s="75" t="s">
        <v>163</v>
      </c>
    </row>
    <row r="746" spans="1:25" ht="27" customHeight="1" x14ac:dyDescent="0.2">
      <c r="A746" s="143" t="s">
        <v>172</v>
      </c>
      <c r="B746" s="144"/>
      <c r="C746" s="144"/>
      <c r="D746" s="144"/>
      <c r="E746" s="144"/>
      <c r="F746" s="144"/>
      <c r="G746" s="144"/>
      <c r="H746" s="76">
        <v>-2.82</v>
      </c>
    </row>
    <row r="747" spans="1:25" ht="25.5" customHeight="1" x14ac:dyDescent="0.2">
      <c r="A747" s="143" t="s">
        <v>173</v>
      </c>
      <c r="B747" s="144"/>
      <c r="C747" s="144"/>
      <c r="D747" s="144"/>
      <c r="E747" s="144"/>
      <c r="F747" s="144"/>
      <c r="G747" s="144"/>
      <c r="H747" s="76">
        <v>381.08</v>
      </c>
    </row>
    <row r="750" spans="1:25" ht="25.5" customHeight="1" x14ac:dyDescent="0.2">
      <c r="A750" s="128" t="s">
        <v>151</v>
      </c>
      <c r="B750" s="128"/>
      <c r="C750" s="128"/>
      <c r="D750" s="128"/>
      <c r="E750" s="128"/>
      <c r="F750" s="128"/>
      <c r="G750" s="128"/>
      <c r="H750" s="70">
        <v>807944.69</v>
      </c>
      <c r="I750" s="71"/>
    </row>
  </sheetData>
  <mergeCells count="62">
    <mergeCell ref="A1:H1"/>
    <mergeCell ref="A3:H3"/>
    <mergeCell ref="A5:H5"/>
    <mergeCell ref="A7:H7"/>
    <mergeCell ref="A9:A10"/>
    <mergeCell ref="B9:Y9"/>
    <mergeCell ref="A43:A44"/>
    <mergeCell ref="B43:Y43"/>
    <mergeCell ref="A77:A78"/>
    <mergeCell ref="B77:Y77"/>
    <mergeCell ref="A111:A112"/>
    <mergeCell ref="B111:Y111"/>
    <mergeCell ref="A256:H256"/>
    <mergeCell ref="A145:A146"/>
    <mergeCell ref="B145:Y145"/>
    <mergeCell ref="A179:A180"/>
    <mergeCell ref="B179:Y179"/>
    <mergeCell ref="A213:A214"/>
    <mergeCell ref="B213:Y213"/>
    <mergeCell ref="A247:G247"/>
    <mergeCell ref="A248:G248"/>
    <mergeCell ref="A249:G249"/>
    <mergeCell ref="A252:G252"/>
    <mergeCell ref="A254:H254"/>
    <mergeCell ref="A258:A259"/>
    <mergeCell ref="B258:Y258"/>
    <mergeCell ref="A292:A293"/>
    <mergeCell ref="B292:Y292"/>
    <mergeCell ref="A326:A327"/>
    <mergeCell ref="B326:Y326"/>
    <mergeCell ref="A501:G501"/>
    <mergeCell ref="A360:A361"/>
    <mergeCell ref="B360:Y360"/>
    <mergeCell ref="A394:A395"/>
    <mergeCell ref="B394:Y394"/>
    <mergeCell ref="A428:A429"/>
    <mergeCell ref="B428:Y428"/>
    <mergeCell ref="A462:A463"/>
    <mergeCell ref="B462:Y462"/>
    <mergeCell ref="A496:G496"/>
    <mergeCell ref="A497:G497"/>
    <mergeCell ref="A498:G498"/>
    <mergeCell ref="A503:H503"/>
    <mergeCell ref="A505:H505"/>
    <mergeCell ref="A507:A508"/>
    <mergeCell ref="B507:Y507"/>
    <mergeCell ref="A541:A542"/>
    <mergeCell ref="B541:Y541"/>
    <mergeCell ref="A575:A576"/>
    <mergeCell ref="B575:Y575"/>
    <mergeCell ref="A609:A610"/>
    <mergeCell ref="B609:Y609"/>
    <mergeCell ref="A643:A644"/>
    <mergeCell ref="B643:Y643"/>
    <mergeCell ref="A747:G747"/>
    <mergeCell ref="A750:G750"/>
    <mergeCell ref="A677:A678"/>
    <mergeCell ref="B677:Y677"/>
    <mergeCell ref="A711:A712"/>
    <mergeCell ref="B711:Y711"/>
    <mergeCell ref="A745:G745"/>
    <mergeCell ref="A746:G746"/>
  </mergeCells>
  <printOptions gridLines="1" gridLinesSet="0"/>
  <pageMargins left="0.75" right="0.75" top="1" bottom="1" header="0.5" footer="0.5"/>
  <pageSetup orientation="portrait" horizontalDpi="300" r:id="rId1"/>
  <headerFooter alignWithMargins="0">
    <oddHeader>&amp;A</oddHeader>
    <oddFooter>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765"/>
  <sheetViews>
    <sheetView workbookViewId="0">
      <selection activeCell="A3" sqref="A3:H3"/>
    </sheetView>
  </sheetViews>
  <sheetFormatPr defaultRowHeight="12.75" x14ac:dyDescent="0.2"/>
  <cols>
    <col min="1" max="1" width="13.140625" customWidth="1"/>
    <col min="2" max="2" width="17.5703125" customWidth="1"/>
    <col min="3" max="3" width="18.140625" customWidth="1"/>
    <col min="4" max="4" width="13.5703125" customWidth="1"/>
    <col min="5" max="5" width="14" customWidth="1"/>
    <col min="6" max="6" width="13.5703125" customWidth="1"/>
    <col min="7" max="7" width="13.140625" customWidth="1"/>
    <col min="8" max="8" width="14" customWidth="1"/>
    <col min="9" max="9" width="12.28515625" customWidth="1"/>
    <col min="10" max="10" width="12.7109375" customWidth="1"/>
    <col min="11" max="11" width="14.5703125" customWidth="1"/>
    <col min="12" max="14" width="12.28515625" customWidth="1"/>
    <col min="15" max="15" width="13.85546875" customWidth="1"/>
    <col min="16" max="16" width="14" customWidth="1"/>
    <col min="17" max="17" width="13" customWidth="1"/>
    <col min="18" max="18" width="12.42578125" customWidth="1"/>
    <col min="19" max="19" width="12.5703125" customWidth="1"/>
    <col min="20" max="20" width="11.7109375" customWidth="1"/>
    <col min="21" max="21" width="12.5703125" customWidth="1"/>
    <col min="22" max="22" width="12.7109375" customWidth="1"/>
    <col min="23" max="23" width="12.28515625" customWidth="1"/>
    <col min="24" max="24" width="11.85546875" customWidth="1"/>
    <col min="25" max="25" width="12.28515625" customWidth="1"/>
  </cols>
  <sheetData>
    <row r="1" spans="1:25" ht="59.25" customHeight="1" x14ac:dyDescent="0.2">
      <c r="A1" s="123" t="s">
        <v>207</v>
      </c>
      <c r="B1" s="123"/>
      <c r="C1" s="123"/>
      <c r="D1" s="123"/>
      <c r="E1" s="123"/>
      <c r="F1" s="123"/>
      <c r="G1" s="123"/>
      <c r="H1" s="123"/>
    </row>
    <row r="2" spans="1:25" ht="14.25" x14ac:dyDescent="0.2">
      <c r="A2" s="30"/>
      <c r="B2" s="30"/>
      <c r="C2" s="30"/>
      <c r="D2" s="30"/>
      <c r="E2" s="30"/>
      <c r="F2" s="30"/>
      <c r="G2" s="30"/>
      <c r="H2" s="30"/>
    </row>
    <row r="3" spans="1:25" ht="52.5" customHeight="1" x14ac:dyDescent="0.2">
      <c r="A3" s="124" t="s">
        <v>174</v>
      </c>
      <c r="B3" s="142"/>
      <c r="C3" s="142"/>
      <c r="D3" s="142"/>
      <c r="E3" s="142"/>
      <c r="F3" s="142"/>
      <c r="G3" s="142"/>
      <c r="H3" s="142"/>
    </row>
    <row r="5" spans="1:25" ht="27" customHeight="1" x14ac:dyDescent="0.2">
      <c r="A5" s="122" t="s">
        <v>91</v>
      </c>
      <c r="B5" s="122"/>
      <c r="C5" s="122"/>
      <c r="D5" s="122"/>
      <c r="E5" s="122"/>
      <c r="F5" s="122"/>
      <c r="G5" s="122"/>
      <c r="H5" s="122"/>
    </row>
    <row r="7" spans="1:25" x14ac:dyDescent="0.2">
      <c r="A7" s="105" t="s">
        <v>153</v>
      </c>
      <c r="B7" s="106"/>
      <c r="C7" s="106"/>
      <c r="D7" s="106"/>
      <c r="E7" s="106"/>
      <c r="F7" s="106"/>
      <c r="G7" s="106"/>
      <c r="H7" s="106"/>
    </row>
    <row r="9" spans="1:25" x14ac:dyDescent="0.2">
      <c r="A9" s="125" t="s">
        <v>107</v>
      </c>
      <c r="B9" s="127" t="s">
        <v>108</v>
      </c>
      <c r="C9" s="127"/>
      <c r="D9" s="127"/>
      <c r="E9" s="127"/>
      <c r="F9" s="127"/>
      <c r="G9" s="127"/>
      <c r="H9" s="127"/>
      <c r="I9" s="127"/>
      <c r="J9" s="127"/>
      <c r="K9" s="127"/>
      <c r="L9" s="127"/>
      <c r="M9" s="127"/>
      <c r="N9" s="127"/>
      <c r="O9" s="127"/>
      <c r="P9" s="127"/>
      <c r="Q9" s="127"/>
      <c r="R9" s="127"/>
      <c r="S9" s="127"/>
      <c r="T9" s="127"/>
      <c r="U9" s="127"/>
      <c r="V9" s="127"/>
      <c r="W9" s="127"/>
      <c r="X9" s="127"/>
      <c r="Y9" s="127"/>
    </row>
    <row r="10" spans="1:25" x14ac:dyDescent="0.2">
      <c r="A10" s="126"/>
      <c r="B10" s="66" t="s">
        <v>109</v>
      </c>
      <c r="C10" s="66" t="s">
        <v>110</v>
      </c>
      <c r="D10" s="66" t="s">
        <v>111</v>
      </c>
      <c r="E10" s="66" t="s">
        <v>112</v>
      </c>
      <c r="F10" s="67" t="s">
        <v>113</v>
      </c>
      <c r="G10" s="66" t="s">
        <v>114</v>
      </c>
      <c r="H10" s="66" t="s">
        <v>115</v>
      </c>
      <c r="I10" s="66" t="s">
        <v>116</v>
      </c>
      <c r="J10" s="66" t="s">
        <v>117</v>
      </c>
      <c r="K10" s="66" t="s">
        <v>118</v>
      </c>
      <c r="L10" s="66" t="s">
        <v>119</v>
      </c>
      <c r="M10" s="66" t="s">
        <v>120</v>
      </c>
      <c r="N10" s="66" t="s">
        <v>121</v>
      </c>
      <c r="O10" s="66" t="s">
        <v>122</v>
      </c>
      <c r="P10" s="66" t="s">
        <v>123</v>
      </c>
      <c r="Q10" s="66" t="s">
        <v>124</v>
      </c>
      <c r="R10" s="66" t="s">
        <v>125</v>
      </c>
      <c r="S10" s="66" t="s">
        <v>126</v>
      </c>
      <c r="T10" s="66" t="s">
        <v>127</v>
      </c>
      <c r="U10" s="66" t="s">
        <v>128</v>
      </c>
      <c r="V10" s="66" t="s">
        <v>129</v>
      </c>
      <c r="W10" s="66" t="s">
        <v>130</v>
      </c>
      <c r="X10" s="66" t="s">
        <v>131</v>
      </c>
      <c r="Y10" s="66" t="s">
        <v>132</v>
      </c>
    </row>
    <row r="11" spans="1:25" x14ac:dyDescent="0.2">
      <c r="A11" s="68">
        <v>1</v>
      </c>
      <c r="B11" s="77">
        <v>1498.61</v>
      </c>
      <c r="C11" s="77">
        <v>1441.2199999999998</v>
      </c>
      <c r="D11" s="77">
        <v>1436.1</v>
      </c>
      <c r="E11" s="77">
        <v>1432.02</v>
      </c>
      <c r="F11" s="77">
        <v>1443.92</v>
      </c>
      <c r="G11" s="77">
        <v>1537.8799999999999</v>
      </c>
      <c r="H11" s="77">
        <v>1653.1299999999999</v>
      </c>
      <c r="I11" s="77">
        <v>1675.8899999999999</v>
      </c>
      <c r="J11" s="77">
        <v>1776.6699999999998</v>
      </c>
      <c r="K11" s="77">
        <v>1971.9099999999999</v>
      </c>
      <c r="L11" s="77">
        <v>1959.8</v>
      </c>
      <c r="M11" s="77">
        <v>2077.87</v>
      </c>
      <c r="N11" s="77">
        <v>2058.91</v>
      </c>
      <c r="O11" s="77">
        <v>2064.9700000000003</v>
      </c>
      <c r="P11" s="77">
        <v>2037.31</v>
      </c>
      <c r="Q11" s="77">
        <v>1961.31</v>
      </c>
      <c r="R11" s="77">
        <v>1980.4299999999998</v>
      </c>
      <c r="S11" s="77">
        <v>1996.11</v>
      </c>
      <c r="T11" s="77">
        <v>2018.86</v>
      </c>
      <c r="U11" s="77">
        <v>1975.37</v>
      </c>
      <c r="V11" s="77">
        <v>1945.83</v>
      </c>
      <c r="W11" s="77">
        <v>1851.75</v>
      </c>
      <c r="X11" s="77">
        <v>1782.1699999999998</v>
      </c>
      <c r="Y11" s="77">
        <v>1584.15</v>
      </c>
    </row>
    <row r="12" spans="1:25" x14ac:dyDescent="0.2">
      <c r="A12" s="68">
        <v>2</v>
      </c>
      <c r="B12" s="77">
        <v>1612.3899999999999</v>
      </c>
      <c r="C12" s="77">
        <v>1601.4899999999998</v>
      </c>
      <c r="D12" s="77">
        <v>1568.6</v>
      </c>
      <c r="E12" s="77">
        <v>1557.6599999999999</v>
      </c>
      <c r="F12" s="77">
        <v>1565.4499999999998</v>
      </c>
      <c r="G12" s="77">
        <v>1603.61</v>
      </c>
      <c r="H12" s="77">
        <v>1663.92</v>
      </c>
      <c r="I12" s="77">
        <v>1689.4</v>
      </c>
      <c r="J12" s="77">
        <v>1813.48</v>
      </c>
      <c r="K12" s="77">
        <v>1994.4199999999998</v>
      </c>
      <c r="L12" s="77">
        <v>2054</v>
      </c>
      <c r="M12" s="77">
        <v>2077.88</v>
      </c>
      <c r="N12" s="77">
        <v>2059.5699999999997</v>
      </c>
      <c r="O12" s="77">
        <v>2051.31</v>
      </c>
      <c r="P12" s="77">
        <v>2056.1099999999997</v>
      </c>
      <c r="Q12" s="77">
        <v>2055.59</v>
      </c>
      <c r="R12" s="77">
        <v>2085.09</v>
      </c>
      <c r="S12" s="77">
        <v>2090.02</v>
      </c>
      <c r="T12" s="77">
        <v>2107.13</v>
      </c>
      <c r="U12" s="77">
        <v>2112.12</v>
      </c>
      <c r="V12" s="77">
        <v>2073.2799999999997</v>
      </c>
      <c r="W12" s="77">
        <v>2056.7799999999997</v>
      </c>
      <c r="X12" s="77">
        <v>1817.6499999999999</v>
      </c>
      <c r="Y12" s="77">
        <v>1707.61</v>
      </c>
    </row>
    <row r="13" spans="1:25" x14ac:dyDescent="0.2">
      <c r="A13" s="33">
        <v>3</v>
      </c>
      <c r="B13" s="77">
        <v>1611.48</v>
      </c>
      <c r="C13" s="77">
        <v>1546.28</v>
      </c>
      <c r="D13" s="77">
        <v>1618.26</v>
      </c>
      <c r="E13" s="77">
        <v>1601.19</v>
      </c>
      <c r="F13" s="77">
        <v>1602.8</v>
      </c>
      <c r="G13" s="77">
        <v>1507.35</v>
      </c>
      <c r="H13" s="77">
        <v>1554.4</v>
      </c>
      <c r="I13" s="77">
        <v>1584.37</v>
      </c>
      <c r="J13" s="77">
        <v>1642.9499999999998</v>
      </c>
      <c r="K13" s="77">
        <v>1818.37</v>
      </c>
      <c r="L13" s="77">
        <v>1967.1299999999999</v>
      </c>
      <c r="M13" s="77">
        <v>1957.6399999999999</v>
      </c>
      <c r="N13" s="77">
        <v>1948.06</v>
      </c>
      <c r="O13" s="77">
        <v>1868.6</v>
      </c>
      <c r="P13" s="77">
        <v>1914.6699999999998</v>
      </c>
      <c r="Q13" s="77">
        <v>1894.6699999999998</v>
      </c>
      <c r="R13" s="77">
        <v>1985.26</v>
      </c>
      <c r="S13" s="77">
        <v>2050.92</v>
      </c>
      <c r="T13" s="77">
        <v>2070.7399999999998</v>
      </c>
      <c r="U13" s="77">
        <v>2057.6999999999998</v>
      </c>
      <c r="V13" s="77">
        <v>1974.23</v>
      </c>
      <c r="W13" s="77">
        <v>1890.85</v>
      </c>
      <c r="X13" s="77">
        <v>1806.05</v>
      </c>
      <c r="Y13" s="77">
        <v>1645.67</v>
      </c>
    </row>
    <row r="14" spans="1:25" x14ac:dyDescent="0.2">
      <c r="A14" s="68">
        <v>4</v>
      </c>
      <c r="B14" s="77">
        <v>1681.34</v>
      </c>
      <c r="C14" s="77">
        <v>1541.1</v>
      </c>
      <c r="D14" s="77">
        <v>1485.7199999999998</v>
      </c>
      <c r="E14" s="77">
        <v>1471.73</v>
      </c>
      <c r="F14" s="77">
        <v>1475.15</v>
      </c>
      <c r="G14" s="77">
        <v>1513.6599999999999</v>
      </c>
      <c r="H14" s="77">
        <v>1581.28</v>
      </c>
      <c r="I14" s="77">
        <v>1582.6399999999999</v>
      </c>
      <c r="J14" s="77">
        <v>1656.6299999999999</v>
      </c>
      <c r="K14" s="77">
        <v>1913.45</v>
      </c>
      <c r="L14" s="77">
        <v>2032.74</v>
      </c>
      <c r="M14" s="77">
        <v>2037.6499999999999</v>
      </c>
      <c r="N14" s="77">
        <v>2031.82</v>
      </c>
      <c r="O14" s="77">
        <v>2031.61</v>
      </c>
      <c r="P14" s="77">
        <v>2035.86</v>
      </c>
      <c r="Q14" s="77">
        <v>2027.6499999999999</v>
      </c>
      <c r="R14" s="77">
        <v>2049.9399999999996</v>
      </c>
      <c r="S14" s="77">
        <v>2117.8599999999997</v>
      </c>
      <c r="T14" s="77">
        <v>2175</v>
      </c>
      <c r="U14" s="77">
        <v>2104.5500000000002</v>
      </c>
      <c r="V14" s="77">
        <v>2023.35</v>
      </c>
      <c r="W14" s="77">
        <v>1941.6899999999998</v>
      </c>
      <c r="X14" s="77">
        <v>1686.08</v>
      </c>
      <c r="Y14" s="77">
        <v>1575.27</v>
      </c>
    </row>
    <row r="15" spans="1:25" x14ac:dyDescent="0.2">
      <c r="A15" s="33">
        <v>5</v>
      </c>
      <c r="B15" s="77">
        <v>1585.6599999999999</v>
      </c>
      <c r="C15" s="77">
        <v>1537.5</v>
      </c>
      <c r="D15" s="77">
        <v>1495.1299999999999</v>
      </c>
      <c r="E15" s="77">
        <v>1477.83</v>
      </c>
      <c r="F15" s="77">
        <v>1543.33</v>
      </c>
      <c r="G15" s="77">
        <v>1610.75</v>
      </c>
      <c r="H15" s="77">
        <v>1753.4099999999999</v>
      </c>
      <c r="I15" s="77">
        <v>1733.08</v>
      </c>
      <c r="J15" s="77">
        <v>1856.4399999999998</v>
      </c>
      <c r="K15" s="77">
        <v>2008.02</v>
      </c>
      <c r="L15" s="77">
        <v>2037.57</v>
      </c>
      <c r="M15" s="77">
        <v>2227.04</v>
      </c>
      <c r="N15" s="77">
        <v>2204.4700000000003</v>
      </c>
      <c r="O15" s="77">
        <v>2243.23</v>
      </c>
      <c r="P15" s="77">
        <v>2169.25</v>
      </c>
      <c r="Q15" s="77">
        <v>2052.2399999999998</v>
      </c>
      <c r="R15" s="77">
        <v>1999.1899999999998</v>
      </c>
      <c r="S15" s="77">
        <v>2062.6499999999996</v>
      </c>
      <c r="T15" s="77">
        <v>2095.66</v>
      </c>
      <c r="U15" s="77">
        <v>2048.1999999999998</v>
      </c>
      <c r="V15" s="77">
        <v>1954.32</v>
      </c>
      <c r="W15" s="77">
        <v>2009.23</v>
      </c>
      <c r="X15" s="77">
        <v>1812.3899999999999</v>
      </c>
      <c r="Y15" s="77">
        <v>1619.92</v>
      </c>
    </row>
    <row r="16" spans="1:25" x14ac:dyDescent="0.2">
      <c r="A16" s="68">
        <v>6</v>
      </c>
      <c r="B16" s="77">
        <v>1533.28</v>
      </c>
      <c r="C16" s="77">
        <v>1504.46</v>
      </c>
      <c r="D16" s="77">
        <v>1494.67</v>
      </c>
      <c r="E16" s="77">
        <v>1489.61</v>
      </c>
      <c r="F16" s="77">
        <v>1510.03</v>
      </c>
      <c r="G16" s="77">
        <v>1610.98</v>
      </c>
      <c r="H16" s="77">
        <v>1716.4299999999998</v>
      </c>
      <c r="I16" s="77">
        <v>1715.46</v>
      </c>
      <c r="J16" s="77">
        <v>1820.83</v>
      </c>
      <c r="K16" s="77">
        <v>1970</v>
      </c>
      <c r="L16" s="77">
        <v>1978.71</v>
      </c>
      <c r="M16" s="77">
        <v>2190.71</v>
      </c>
      <c r="N16" s="77">
        <v>2178.8000000000002</v>
      </c>
      <c r="O16" s="77">
        <v>2201.35</v>
      </c>
      <c r="P16" s="77">
        <v>2149.6899999999996</v>
      </c>
      <c r="Q16" s="77">
        <v>1988.08</v>
      </c>
      <c r="R16" s="77">
        <v>1969.5</v>
      </c>
      <c r="S16" s="77">
        <v>1998.8</v>
      </c>
      <c r="T16" s="77">
        <v>2060.35</v>
      </c>
      <c r="U16" s="77">
        <v>2044.6</v>
      </c>
      <c r="V16" s="77">
        <v>1949.49</v>
      </c>
      <c r="W16" s="77">
        <v>1988.79</v>
      </c>
      <c r="X16" s="77">
        <v>1806.55</v>
      </c>
      <c r="Y16" s="77">
        <v>1676.01</v>
      </c>
    </row>
    <row r="17" spans="1:25" x14ac:dyDescent="0.2">
      <c r="A17" s="33">
        <v>7</v>
      </c>
      <c r="B17" s="77">
        <v>1619.05</v>
      </c>
      <c r="C17" s="77">
        <v>1562.52</v>
      </c>
      <c r="D17" s="77">
        <v>1358.96</v>
      </c>
      <c r="E17" s="77">
        <v>1354.29</v>
      </c>
      <c r="F17" s="77">
        <v>1358.82</v>
      </c>
      <c r="G17" s="77">
        <v>1506.8799999999999</v>
      </c>
      <c r="H17" s="77">
        <v>1639.4499999999998</v>
      </c>
      <c r="I17" s="77">
        <v>1625.87</v>
      </c>
      <c r="J17" s="77">
        <v>1666.8</v>
      </c>
      <c r="K17" s="77">
        <v>1851.49</v>
      </c>
      <c r="L17" s="77">
        <v>1846.24</v>
      </c>
      <c r="M17" s="77">
        <v>2102.62</v>
      </c>
      <c r="N17" s="77">
        <v>2072.7600000000002</v>
      </c>
      <c r="O17" s="77">
        <v>2022.86</v>
      </c>
      <c r="P17" s="77">
        <v>1992.3</v>
      </c>
      <c r="Q17" s="77">
        <v>1788.87</v>
      </c>
      <c r="R17" s="77">
        <v>1762.95</v>
      </c>
      <c r="S17" s="77">
        <v>1887.45</v>
      </c>
      <c r="T17" s="77">
        <v>1902.04</v>
      </c>
      <c r="U17" s="77">
        <v>1863.59</v>
      </c>
      <c r="V17" s="77">
        <v>1709.56</v>
      </c>
      <c r="W17" s="77">
        <v>1721.58</v>
      </c>
      <c r="X17" s="77">
        <v>1619.05</v>
      </c>
      <c r="Y17" s="77">
        <v>1519.12</v>
      </c>
    </row>
    <row r="18" spans="1:25" x14ac:dyDescent="0.2">
      <c r="A18" s="68">
        <v>8</v>
      </c>
      <c r="B18" s="77">
        <v>1656.4899999999998</v>
      </c>
      <c r="C18" s="77">
        <v>1573.69</v>
      </c>
      <c r="D18" s="77">
        <v>1519.03</v>
      </c>
      <c r="E18" s="77">
        <v>1412.1399999999999</v>
      </c>
      <c r="F18" s="77">
        <v>1434.9099999999999</v>
      </c>
      <c r="G18" s="77">
        <v>1574.6999999999998</v>
      </c>
      <c r="H18" s="77">
        <v>1679.04</v>
      </c>
      <c r="I18" s="77">
        <v>1691.96</v>
      </c>
      <c r="J18" s="77">
        <v>1820.26</v>
      </c>
      <c r="K18" s="77">
        <v>2004.04</v>
      </c>
      <c r="L18" s="77">
        <v>1993</v>
      </c>
      <c r="M18" s="77">
        <v>2204.1499999999996</v>
      </c>
      <c r="N18" s="77">
        <v>2168.9299999999998</v>
      </c>
      <c r="O18" s="77">
        <v>2209.9299999999998</v>
      </c>
      <c r="P18" s="77">
        <v>2155.5</v>
      </c>
      <c r="Q18" s="77">
        <v>2023.83</v>
      </c>
      <c r="R18" s="77">
        <v>2020.3</v>
      </c>
      <c r="S18" s="77">
        <v>2033.22</v>
      </c>
      <c r="T18" s="77">
        <v>2041.77</v>
      </c>
      <c r="U18" s="77">
        <v>2040.6399999999999</v>
      </c>
      <c r="V18" s="77">
        <v>1931.61</v>
      </c>
      <c r="W18" s="77">
        <v>2022.27</v>
      </c>
      <c r="X18" s="77">
        <v>1814.8799999999999</v>
      </c>
      <c r="Y18" s="77">
        <v>1809.57</v>
      </c>
    </row>
    <row r="19" spans="1:25" x14ac:dyDescent="0.2">
      <c r="A19" s="33">
        <v>9</v>
      </c>
      <c r="B19" s="77">
        <v>1543.08</v>
      </c>
      <c r="C19" s="77">
        <v>1415.1999999999998</v>
      </c>
      <c r="D19" s="77">
        <v>1365.61</v>
      </c>
      <c r="E19" s="77">
        <v>1352.4299999999998</v>
      </c>
      <c r="F19" s="77">
        <v>1353.46</v>
      </c>
      <c r="G19" s="77">
        <v>1366.56</v>
      </c>
      <c r="H19" s="77">
        <v>1542.1599999999999</v>
      </c>
      <c r="I19" s="77">
        <v>1562.9899999999998</v>
      </c>
      <c r="J19" s="77">
        <v>1605.54</v>
      </c>
      <c r="K19" s="77">
        <v>1664.9499999999998</v>
      </c>
      <c r="L19" s="77">
        <v>1701.6599999999999</v>
      </c>
      <c r="M19" s="77">
        <v>1812.4399999999998</v>
      </c>
      <c r="N19" s="77">
        <v>1822.6299999999999</v>
      </c>
      <c r="O19" s="77">
        <v>1822.46</v>
      </c>
      <c r="P19" s="77">
        <v>1823</v>
      </c>
      <c r="Q19" s="77">
        <v>1820.81</v>
      </c>
      <c r="R19" s="77">
        <v>1920.33</v>
      </c>
      <c r="S19" s="77">
        <v>2023.02</v>
      </c>
      <c r="T19" s="77">
        <v>2073.9299999999998</v>
      </c>
      <c r="U19" s="77">
        <v>2020.33</v>
      </c>
      <c r="V19" s="77">
        <v>1906.62</v>
      </c>
      <c r="W19" s="77">
        <v>1732.6899999999998</v>
      </c>
      <c r="X19" s="77">
        <v>1834.24</v>
      </c>
      <c r="Y19" s="77">
        <v>1737.9399999999998</v>
      </c>
    </row>
    <row r="20" spans="1:25" x14ac:dyDescent="0.2">
      <c r="A20" s="68">
        <v>10</v>
      </c>
      <c r="B20" s="77">
        <v>1420.08</v>
      </c>
      <c r="C20" s="77">
        <v>1319.4099999999999</v>
      </c>
      <c r="D20" s="77">
        <v>719.88</v>
      </c>
      <c r="E20" s="77">
        <v>720.95999999999992</v>
      </c>
      <c r="F20" s="77">
        <v>719.9799999999999</v>
      </c>
      <c r="G20" s="77">
        <v>717.81999999999994</v>
      </c>
      <c r="H20" s="77">
        <v>1396.42</v>
      </c>
      <c r="I20" s="77">
        <v>1362.56</v>
      </c>
      <c r="J20" s="77">
        <v>1465.94</v>
      </c>
      <c r="K20" s="77">
        <v>1648.6</v>
      </c>
      <c r="L20" s="77">
        <v>1671.67</v>
      </c>
      <c r="M20" s="77">
        <v>1731.09</v>
      </c>
      <c r="N20" s="77">
        <v>1730.98</v>
      </c>
      <c r="O20" s="77">
        <v>1832.86</v>
      </c>
      <c r="P20" s="77">
        <v>1952.03</v>
      </c>
      <c r="Q20" s="77">
        <v>1784.3</v>
      </c>
      <c r="R20" s="77">
        <v>1817.72</v>
      </c>
      <c r="S20" s="77">
        <v>2020.04</v>
      </c>
      <c r="T20" s="77">
        <v>2055.09</v>
      </c>
      <c r="U20" s="77">
        <v>1993.6699999999998</v>
      </c>
      <c r="V20" s="77">
        <v>1838.8799999999999</v>
      </c>
      <c r="W20" s="77">
        <v>1708.8899999999999</v>
      </c>
      <c r="X20" s="77">
        <v>1776.76</v>
      </c>
      <c r="Y20" s="77">
        <v>1674.84</v>
      </c>
    </row>
    <row r="21" spans="1:25" x14ac:dyDescent="0.2">
      <c r="A21" s="33">
        <v>11</v>
      </c>
      <c r="B21" s="77">
        <v>1537.9499999999998</v>
      </c>
      <c r="C21" s="77">
        <v>1335.6599999999999</v>
      </c>
      <c r="D21" s="77">
        <v>1237.3799999999999</v>
      </c>
      <c r="E21" s="77">
        <v>708.02</v>
      </c>
      <c r="F21" s="77">
        <v>1338.48</v>
      </c>
      <c r="G21" s="77">
        <v>1476.6999999999998</v>
      </c>
      <c r="H21" s="77">
        <v>1656.3</v>
      </c>
      <c r="I21" s="77">
        <v>1656.98</v>
      </c>
      <c r="J21" s="77">
        <v>1888.52</v>
      </c>
      <c r="K21" s="77">
        <v>1983.95</v>
      </c>
      <c r="L21" s="77">
        <v>2003.9199999999998</v>
      </c>
      <c r="M21" s="77">
        <v>2221.1999999999998</v>
      </c>
      <c r="N21" s="77">
        <v>2166.6099999999997</v>
      </c>
      <c r="O21" s="77">
        <v>2166.5100000000002</v>
      </c>
      <c r="P21" s="77">
        <v>2150.5</v>
      </c>
      <c r="Q21" s="77">
        <v>1946.1899999999998</v>
      </c>
      <c r="R21" s="77">
        <v>1951.52</v>
      </c>
      <c r="S21" s="77">
        <v>1976.59</v>
      </c>
      <c r="T21" s="77">
        <v>1975.25</v>
      </c>
      <c r="U21" s="77">
        <v>1951.4299999999998</v>
      </c>
      <c r="V21" s="77">
        <v>1771.45</v>
      </c>
      <c r="W21" s="77">
        <v>1873.33</v>
      </c>
      <c r="X21" s="77">
        <v>1814.32</v>
      </c>
      <c r="Y21" s="77">
        <v>1624.9</v>
      </c>
    </row>
    <row r="22" spans="1:25" x14ac:dyDescent="0.2">
      <c r="A22" s="68">
        <v>12</v>
      </c>
      <c r="B22" s="77">
        <v>1651.86</v>
      </c>
      <c r="C22" s="77">
        <v>1558.46</v>
      </c>
      <c r="D22" s="77">
        <v>722.7299999999999</v>
      </c>
      <c r="E22" s="77">
        <v>1095.25</v>
      </c>
      <c r="F22" s="77">
        <v>1357.83</v>
      </c>
      <c r="G22" s="77">
        <v>1617.7399999999998</v>
      </c>
      <c r="H22" s="77">
        <v>1668.77</v>
      </c>
      <c r="I22" s="77">
        <v>1691.28</v>
      </c>
      <c r="J22" s="77">
        <v>1780.79</v>
      </c>
      <c r="K22" s="77">
        <v>1941.96</v>
      </c>
      <c r="L22" s="77">
        <v>1937.07</v>
      </c>
      <c r="M22" s="77">
        <v>2193.7399999999998</v>
      </c>
      <c r="N22" s="77">
        <v>2160.56</v>
      </c>
      <c r="O22" s="77">
        <v>2219.08</v>
      </c>
      <c r="P22" s="77">
        <v>2154.5500000000002</v>
      </c>
      <c r="Q22" s="77">
        <v>1979.57</v>
      </c>
      <c r="R22" s="77">
        <v>1969.9299999999998</v>
      </c>
      <c r="S22" s="77">
        <v>2022.48</v>
      </c>
      <c r="T22" s="77">
        <v>2042.07</v>
      </c>
      <c r="U22" s="77">
        <v>2013.4299999999998</v>
      </c>
      <c r="V22" s="77">
        <v>1918.3</v>
      </c>
      <c r="W22" s="77">
        <v>2015.71</v>
      </c>
      <c r="X22" s="77">
        <v>1839.1299999999999</v>
      </c>
      <c r="Y22" s="77">
        <v>1724.9199999999998</v>
      </c>
    </row>
    <row r="23" spans="1:25" x14ac:dyDescent="0.2">
      <c r="A23" s="33">
        <v>13</v>
      </c>
      <c r="B23" s="77">
        <v>1712.33</v>
      </c>
      <c r="C23" s="77">
        <v>1588</v>
      </c>
      <c r="D23" s="77">
        <v>1377.53</v>
      </c>
      <c r="E23" s="77">
        <v>836.20999999999992</v>
      </c>
      <c r="F23" s="77">
        <v>1010.04</v>
      </c>
      <c r="G23" s="77">
        <v>1479.86</v>
      </c>
      <c r="H23" s="77">
        <v>1647.67</v>
      </c>
      <c r="I23" s="77">
        <v>1663.32</v>
      </c>
      <c r="J23" s="77">
        <v>1799.53</v>
      </c>
      <c r="K23" s="77">
        <v>1967.21</v>
      </c>
      <c r="L23" s="77">
        <v>1972.99</v>
      </c>
      <c r="M23" s="77">
        <v>2178.3599999999997</v>
      </c>
      <c r="N23" s="77">
        <v>2117.27</v>
      </c>
      <c r="O23" s="77">
        <v>2128.7600000000002</v>
      </c>
      <c r="P23" s="77">
        <v>2069.9399999999996</v>
      </c>
      <c r="Q23" s="77">
        <v>1936.4399999999998</v>
      </c>
      <c r="R23" s="77">
        <v>1958.31</v>
      </c>
      <c r="S23" s="77">
        <v>1998.53</v>
      </c>
      <c r="T23" s="77">
        <v>2021.06</v>
      </c>
      <c r="U23" s="77">
        <v>1975.81</v>
      </c>
      <c r="V23" s="77">
        <v>1899.11</v>
      </c>
      <c r="W23" s="77">
        <v>1914.4299999999998</v>
      </c>
      <c r="X23" s="77">
        <v>1661.1299999999999</v>
      </c>
      <c r="Y23" s="77">
        <v>1559.15</v>
      </c>
    </row>
    <row r="24" spans="1:25" x14ac:dyDescent="0.2">
      <c r="A24" s="68">
        <v>14</v>
      </c>
      <c r="B24" s="77">
        <v>1457.2199999999998</v>
      </c>
      <c r="C24" s="77">
        <v>1337.25</v>
      </c>
      <c r="D24" s="77">
        <v>1267.3399999999999</v>
      </c>
      <c r="E24" s="77">
        <v>798.88</v>
      </c>
      <c r="F24" s="77">
        <v>1318.34</v>
      </c>
      <c r="G24" s="77">
        <v>1446.9899999999998</v>
      </c>
      <c r="H24" s="77">
        <v>1616.9699999999998</v>
      </c>
      <c r="I24" s="77">
        <v>1637.6599999999999</v>
      </c>
      <c r="J24" s="77">
        <v>1809.28</v>
      </c>
      <c r="K24" s="77">
        <v>1932.37</v>
      </c>
      <c r="L24" s="77">
        <v>1930.9199999999998</v>
      </c>
      <c r="M24" s="77">
        <v>2137.5</v>
      </c>
      <c r="N24" s="77">
        <v>2119.09</v>
      </c>
      <c r="O24" s="77">
        <v>2127.79</v>
      </c>
      <c r="P24" s="77">
        <v>2045.6499999999999</v>
      </c>
      <c r="Q24" s="77">
        <v>1825.3899999999999</v>
      </c>
      <c r="R24" s="77">
        <v>1922.6499999999999</v>
      </c>
      <c r="S24" s="77">
        <v>1959.48</v>
      </c>
      <c r="T24" s="77">
        <v>1940.3799999999999</v>
      </c>
      <c r="U24" s="77">
        <v>1925.26</v>
      </c>
      <c r="V24" s="77">
        <v>1821.1599999999999</v>
      </c>
      <c r="W24" s="77">
        <v>1839.34</v>
      </c>
      <c r="X24" s="77">
        <v>1648.56</v>
      </c>
      <c r="Y24" s="77">
        <v>1545.9299999999998</v>
      </c>
    </row>
    <row r="25" spans="1:25" x14ac:dyDescent="0.2">
      <c r="A25" s="33">
        <v>15</v>
      </c>
      <c r="B25" s="77">
        <v>1480.69</v>
      </c>
      <c r="C25" s="77">
        <v>1356.69</v>
      </c>
      <c r="D25" s="77">
        <v>796.55</v>
      </c>
      <c r="E25" s="77">
        <v>708.68</v>
      </c>
      <c r="F25" s="77">
        <v>1337.36</v>
      </c>
      <c r="G25" s="77">
        <v>1522.26</v>
      </c>
      <c r="H25" s="77">
        <v>1638.32</v>
      </c>
      <c r="I25" s="77">
        <v>1710.3899999999999</v>
      </c>
      <c r="J25" s="77">
        <v>1894.49</v>
      </c>
      <c r="K25" s="77">
        <v>1953.1699999999998</v>
      </c>
      <c r="L25" s="77">
        <v>1941.3</v>
      </c>
      <c r="M25" s="77">
        <v>2149.13</v>
      </c>
      <c r="N25" s="77">
        <v>2135.5699999999997</v>
      </c>
      <c r="O25" s="77">
        <v>2182.64</v>
      </c>
      <c r="P25" s="77">
        <v>2079.71</v>
      </c>
      <c r="Q25" s="77">
        <v>1925.22</v>
      </c>
      <c r="R25" s="77">
        <v>1920.25</v>
      </c>
      <c r="S25" s="77">
        <v>1961.72</v>
      </c>
      <c r="T25" s="77">
        <v>1949.56</v>
      </c>
      <c r="U25" s="77">
        <v>1937.97</v>
      </c>
      <c r="V25" s="77">
        <v>1799.47</v>
      </c>
      <c r="W25" s="77">
        <v>1818.6</v>
      </c>
      <c r="X25" s="77">
        <v>1693.26</v>
      </c>
      <c r="Y25" s="77">
        <v>1601.1999999999998</v>
      </c>
    </row>
    <row r="26" spans="1:25" x14ac:dyDescent="0.2">
      <c r="A26" s="68">
        <v>16</v>
      </c>
      <c r="B26" s="77">
        <v>1585.58</v>
      </c>
      <c r="C26" s="77">
        <v>1449.32</v>
      </c>
      <c r="D26" s="77">
        <v>1367.82</v>
      </c>
      <c r="E26" s="77">
        <v>1322.42</v>
      </c>
      <c r="F26" s="77">
        <v>1325.79</v>
      </c>
      <c r="G26" s="77">
        <v>1413.6599999999999</v>
      </c>
      <c r="H26" s="77">
        <v>1566.02</v>
      </c>
      <c r="I26" s="77">
        <v>1597.6599999999999</v>
      </c>
      <c r="J26" s="77">
        <v>1640.25</v>
      </c>
      <c r="K26" s="77">
        <v>1817.78</v>
      </c>
      <c r="L26" s="77">
        <v>1875.99</v>
      </c>
      <c r="M26" s="77">
        <v>1960.35</v>
      </c>
      <c r="N26" s="77">
        <v>1923.96</v>
      </c>
      <c r="O26" s="77">
        <v>1957.4099999999999</v>
      </c>
      <c r="P26" s="77">
        <v>1961.36</v>
      </c>
      <c r="Q26" s="77">
        <v>1980.03</v>
      </c>
      <c r="R26" s="77">
        <v>2008.07</v>
      </c>
      <c r="S26" s="77">
        <v>2074.7200000000003</v>
      </c>
      <c r="T26" s="77">
        <v>2066.71</v>
      </c>
      <c r="U26" s="77">
        <v>2012.86</v>
      </c>
      <c r="V26" s="77">
        <v>1963.03</v>
      </c>
      <c r="W26" s="77">
        <v>1707.53</v>
      </c>
      <c r="X26" s="77">
        <v>1636.32</v>
      </c>
      <c r="Y26" s="77">
        <v>1546.57</v>
      </c>
    </row>
    <row r="27" spans="1:25" x14ac:dyDescent="0.2">
      <c r="A27" s="33">
        <v>17</v>
      </c>
      <c r="B27" s="77">
        <v>1478.73</v>
      </c>
      <c r="C27" s="77">
        <v>1205.81</v>
      </c>
      <c r="D27" s="77">
        <v>681.99</v>
      </c>
      <c r="E27" s="77">
        <v>671.06999999999994</v>
      </c>
      <c r="F27" s="77">
        <v>671.67</v>
      </c>
      <c r="G27" s="77">
        <v>675.29</v>
      </c>
      <c r="H27" s="77">
        <v>1381.4</v>
      </c>
      <c r="I27" s="77">
        <v>1359.4899999999998</v>
      </c>
      <c r="J27" s="77">
        <v>1496.71</v>
      </c>
      <c r="K27" s="77">
        <v>1616.02</v>
      </c>
      <c r="L27" s="77">
        <v>1633.27</v>
      </c>
      <c r="M27" s="77">
        <v>1665.92</v>
      </c>
      <c r="N27" s="77">
        <v>1665.02</v>
      </c>
      <c r="O27" s="77">
        <v>1671.44</v>
      </c>
      <c r="P27" s="77">
        <v>1687.4099999999999</v>
      </c>
      <c r="Q27" s="77">
        <v>1701.46</v>
      </c>
      <c r="R27" s="77">
        <v>1891.1</v>
      </c>
      <c r="S27" s="77">
        <v>2051.34</v>
      </c>
      <c r="T27" s="77">
        <v>2050.5299999999997</v>
      </c>
      <c r="U27" s="77">
        <v>1906.35</v>
      </c>
      <c r="V27" s="77">
        <v>1815.79</v>
      </c>
      <c r="W27" s="77">
        <v>1689.4499999999998</v>
      </c>
      <c r="X27" s="77">
        <v>1590.54</v>
      </c>
      <c r="Y27" s="77">
        <v>1470.12</v>
      </c>
    </row>
    <row r="28" spans="1:25" x14ac:dyDescent="0.2">
      <c r="A28" s="68">
        <v>18</v>
      </c>
      <c r="B28" s="77">
        <v>1520.6299999999999</v>
      </c>
      <c r="C28" s="77">
        <v>1384.2199999999998</v>
      </c>
      <c r="D28" s="77">
        <v>1354.06</v>
      </c>
      <c r="E28" s="77">
        <v>1314.7399999999998</v>
      </c>
      <c r="F28" s="77">
        <v>1359.01</v>
      </c>
      <c r="G28" s="77">
        <v>1547.3799999999999</v>
      </c>
      <c r="H28" s="77">
        <v>1619.9099999999999</v>
      </c>
      <c r="I28" s="77">
        <v>1708.75</v>
      </c>
      <c r="J28" s="77">
        <v>1902.4299999999998</v>
      </c>
      <c r="K28" s="77">
        <v>1946.72</v>
      </c>
      <c r="L28" s="77">
        <v>1948.6599999999999</v>
      </c>
      <c r="M28" s="77">
        <v>2091.75</v>
      </c>
      <c r="N28" s="77">
        <v>2039.8799999999999</v>
      </c>
      <c r="O28" s="77">
        <v>2055.23</v>
      </c>
      <c r="P28" s="77">
        <v>1982.2</v>
      </c>
      <c r="Q28" s="77">
        <v>1931.3899999999999</v>
      </c>
      <c r="R28" s="77">
        <v>1937.3</v>
      </c>
      <c r="S28" s="77">
        <v>1959.21</v>
      </c>
      <c r="T28" s="77">
        <v>1953.32</v>
      </c>
      <c r="U28" s="77">
        <v>1926.21</v>
      </c>
      <c r="V28" s="77">
        <v>1781.1399999999999</v>
      </c>
      <c r="W28" s="77">
        <v>1731.79</v>
      </c>
      <c r="X28" s="77">
        <v>1626.04</v>
      </c>
      <c r="Y28" s="77">
        <v>1546.37</v>
      </c>
    </row>
    <row r="29" spans="1:25" x14ac:dyDescent="0.2">
      <c r="A29" s="33">
        <v>19</v>
      </c>
      <c r="B29" s="77">
        <v>1454.4699999999998</v>
      </c>
      <c r="C29" s="77">
        <v>1349.3799999999999</v>
      </c>
      <c r="D29" s="77">
        <v>1219.54</v>
      </c>
      <c r="E29" s="77">
        <v>695.56</v>
      </c>
      <c r="F29" s="77">
        <v>1326.65</v>
      </c>
      <c r="G29" s="77">
        <v>1494.3</v>
      </c>
      <c r="H29" s="77">
        <v>1629.81</v>
      </c>
      <c r="I29" s="77">
        <v>1652.98</v>
      </c>
      <c r="J29" s="77">
        <v>1667.09</v>
      </c>
      <c r="K29" s="77">
        <v>1825.81</v>
      </c>
      <c r="L29" s="77">
        <v>1833.57</v>
      </c>
      <c r="M29" s="77">
        <v>2065.29</v>
      </c>
      <c r="N29" s="77">
        <v>2029.9099999999999</v>
      </c>
      <c r="O29" s="77">
        <v>2036.6499999999999</v>
      </c>
      <c r="P29" s="77">
        <v>2027.6899999999998</v>
      </c>
      <c r="Q29" s="77">
        <v>1871.51</v>
      </c>
      <c r="R29" s="77">
        <v>1877.9199999999998</v>
      </c>
      <c r="S29" s="77">
        <v>1956.06</v>
      </c>
      <c r="T29" s="77">
        <v>1825.85</v>
      </c>
      <c r="U29" s="77">
        <v>1824.76</v>
      </c>
      <c r="V29" s="77">
        <v>1657.1399999999999</v>
      </c>
      <c r="W29" s="77">
        <v>1672.62</v>
      </c>
      <c r="X29" s="77">
        <v>1613.52</v>
      </c>
      <c r="Y29" s="77">
        <v>1561.4299999999998</v>
      </c>
    </row>
    <row r="30" spans="1:25" x14ac:dyDescent="0.2">
      <c r="A30" s="68">
        <v>20</v>
      </c>
      <c r="B30" s="77">
        <v>1425.1999999999998</v>
      </c>
      <c r="C30" s="77">
        <v>1238.1399999999999</v>
      </c>
      <c r="D30" s="77">
        <v>698.06999999999994</v>
      </c>
      <c r="E30" s="77">
        <v>694.2299999999999</v>
      </c>
      <c r="F30" s="77">
        <v>1326.21</v>
      </c>
      <c r="G30" s="77">
        <v>1483.59</v>
      </c>
      <c r="H30" s="77">
        <v>1612.1399999999999</v>
      </c>
      <c r="I30" s="77">
        <v>1634.9899999999998</v>
      </c>
      <c r="J30" s="77">
        <v>1722.45</v>
      </c>
      <c r="K30" s="77">
        <v>1828.45</v>
      </c>
      <c r="L30" s="77">
        <v>1935.48</v>
      </c>
      <c r="M30" s="77">
        <v>2043.1499999999999</v>
      </c>
      <c r="N30" s="77">
        <v>2020.61</v>
      </c>
      <c r="O30" s="77">
        <v>2031.31</v>
      </c>
      <c r="P30" s="77">
        <v>1999.07</v>
      </c>
      <c r="Q30" s="77">
        <v>1826.05</v>
      </c>
      <c r="R30" s="77">
        <v>1958.1</v>
      </c>
      <c r="S30" s="77">
        <v>1853.2</v>
      </c>
      <c r="T30" s="77">
        <v>1858.6399999999999</v>
      </c>
      <c r="U30" s="77">
        <v>1841.4399999999998</v>
      </c>
      <c r="V30" s="77">
        <v>1743.74</v>
      </c>
      <c r="W30" s="77">
        <v>1702.55</v>
      </c>
      <c r="X30" s="77">
        <v>1628.03</v>
      </c>
      <c r="Y30" s="77">
        <v>1546.69</v>
      </c>
    </row>
    <row r="31" spans="1:25" x14ac:dyDescent="0.2">
      <c r="A31" s="33">
        <v>21</v>
      </c>
      <c r="B31" s="77">
        <v>1518.15</v>
      </c>
      <c r="C31" s="77">
        <v>1396.02</v>
      </c>
      <c r="D31" s="77">
        <v>1289.6099999999999</v>
      </c>
      <c r="E31" s="77">
        <v>1295.1299999999999</v>
      </c>
      <c r="F31" s="77">
        <v>1354.52</v>
      </c>
      <c r="G31" s="77">
        <v>1525.46</v>
      </c>
      <c r="H31" s="77">
        <v>1643.1</v>
      </c>
      <c r="I31" s="77">
        <v>1682.2199999999998</v>
      </c>
      <c r="J31" s="77">
        <v>1828.26</v>
      </c>
      <c r="K31" s="77">
        <v>1960.48</v>
      </c>
      <c r="L31" s="77">
        <v>1936.26</v>
      </c>
      <c r="M31" s="77">
        <v>2036.03</v>
      </c>
      <c r="N31" s="77">
        <v>2028.6899999999998</v>
      </c>
      <c r="O31" s="77">
        <v>2034.4299999999998</v>
      </c>
      <c r="P31" s="77">
        <v>2007.6699999999998</v>
      </c>
      <c r="Q31" s="77">
        <v>1946.11</v>
      </c>
      <c r="R31" s="77">
        <v>1998.96</v>
      </c>
      <c r="S31" s="77">
        <v>1981.6599999999999</v>
      </c>
      <c r="T31" s="77">
        <v>1982.3799999999999</v>
      </c>
      <c r="U31" s="77">
        <v>1944.98</v>
      </c>
      <c r="V31" s="77">
        <v>1798.03</v>
      </c>
      <c r="W31" s="77">
        <v>1838</v>
      </c>
      <c r="X31" s="77">
        <v>1651.9899999999998</v>
      </c>
      <c r="Y31" s="77">
        <v>1576.59</v>
      </c>
    </row>
    <row r="32" spans="1:25" x14ac:dyDescent="0.2">
      <c r="A32" s="68">
        <v>22</v>
      </c>
      <c r="B32" s="77">
        <v>1391.4899999999998</v>
      </c>
      <c r="C32" s="77">
        <v>1277.33</v>
      </c>
      <c r="D32" s="77">
        <v>682.32999999999993</v>
      </c>
      <c r="E32" s="77">
        <v>680.02</v>
      </c>
      <c r="F32" s="77">
        <v>1122.5899999999999</v>
      </c>
      <c r="G32" s="77">
        <v>1454.61</v>
      </c>
      <c r="H32" s="77">
        <v>1579</v>
      </c>
      <c r="I32" s="77">
        <v>1626.6999999999998</v>
      </c>
      <c r="J32" s="77">
        <v>1728.86</v>
      </c>
      <c r="K32" s="77">
        <v>1879.71</v>
      </c>
      <c r="L32" s="77">
        <v>1894.58</v>
      </c>
      <c r="M32" s="77">
        <v>1949.83</v>
      </c>
      <c r="N32" s="77">
        <v>1989.09</v>
      </c>
      <c r="O32" s="77">
        <v>2008.5</v>
      </c>
      <c r="P32" s="77">
        <v>1952.26</v>
      </c>
      <c r="Q32" s="77">
        <v>1826.6899999999998</v>
      </c>
      <c r="R32" s="77">
        <v>1889.54</v>
      </c>
      <c r="S32" s="77">
        <v>1930.37</v>
      </c>
      <c r="T32" s="77">
        <v>1931.3</v>
      </c>
      <c r="U32" s="77">
        <v>1889.24</v>
      </c>
      <c r="V32" s="77">
        <v>1726.55</v>
      </c>
      <c r="W32" s="77">
        <v>1794.22</v>
      </c>
      <c r="X32" s="77">
        <v>1713.61</v>
      </c>
      <c r="Y32" s="77">
        <v>1658.84</v>
      </c>
    </row>
    <row r="33" spans="1:25" x14ac:dyDescent="0.2">
      <c r="A33" s="33">
        <v>23</v>
      </c>
      <c r="B33" s="77">
        <v>1554.62</v>
      </c>
      <c r="C33" s="77">
        <v>1493.81</v>
      </c>
      <c r="D33" s="77">
        <v>1437</v>
      </c>
      <c r="E33" s="77">
        <v>1346.23</v>
      </c>
      <c r="F33" s="77">
        <v>1338.58</v>
      </c>
      <c r="G33" s="77">
        <v>1414.52</v>
      </c>
      <c r="H33" s="77">
        <v>1526.79</v>
      </c>
      <c r="I33" s="77">
        <v>1576.81</v>
      </c>
      <c r="J33" s="77">
        <v>1639.55</v>
      </c>
      <c r="K33" s="77">
        <v>1872.21</v>
      </c>
      <c r="L33" s="77">
        <v>1979.87</v>
      </c>
      <c r="M33" s="77">
        <v>1944.03</v>
      </c>
      <c r="N33" s="77">
        <v>1920.3</v>
      </c>
      <c r="O33" s="77">
        <v>1880.5</v>
      </c>
      <c r="P33" s="77">
        <v>1925.08</v>
      </c>
      <c r="Q33" s="77">
        <v>1853.45</v>
      </c>
      <c r="R33" s="77">
        <v>1983.73</v>
      </c>
      <c r="S33" s="77">
        <v>2011.61</v>
      </c>
      <c r="T33" s="77">
        <v>1996.56</v>
      </c>
      <c r="U33" s="77">
        <v>1956.98</v>
      </c>
      <c r="V33" s="77">
        <v>1834.1</v>
      </c>
      <c r="W33" s="77">
        <v>1676.6799999999998</v>
      </c>
      <c r="X33" s="77">
        <v>1601.94</v>
      </c>
      <c r="Y33" s="77">
        <v>1520.33</v>
      </c>
    </row>
    <row r="34" spans="1:25" x14ac:dyDescent="0.2">
      <c r="A34" s="68">
        <v>24</v>
      </c>
      <c r="B34" s="77">
        <v>1508.69</v>
      </c>
      <c r="C34" s="77">
        <v>1467.03</v>
      </c>
      <c r="D34" s="77">
        <v>1387.3899999999999</v>
      </c>
      <c r="E34" s="77">
        <v>1363.36</v>
      </c>
      <c r="F34" s="77">
        <v>1372.6399999999999</v>
      </c>
      <c r="G34" s="77">
        <v>1413.77</v>
      </c>
      <c r="H34" s="77">
        <v>1492.07</v>
      </c>
      <c r="I34" s="77">
        <v>1488.1399999999999</v>
      </c>
      <c r="J34" s="77">
        <v>1584.23</v>
      </c>
      <c r="K34" s="77">
        <v>1644.32</v>
      </c>
      <c r="L34" s="77">
        <v>1698.3999999999999</v>
      </c>
      <c r="M34" s="77">
        <v>1746.33</v>
      </c>
      <c r="N34" s="77">
        <v>1726.48</v>
      </c>
      <c r="O34" s="77">
        <v>1739.95</v>
      </c>
      <c r="P34" s="77">
        <v>1808.04</v>
      </c>
      <c r="Q34" s="77">
        <v>1820.8799999999999</v>
      </c>
      <c r="R34" s="77">
        <v>1982.1399999999999</v>
      </c>
      <c r="S34" s="77">
        <v>2032.27</v>
      </c>
      <c r="T34" s="77">
        <v>2021.02</v>
      </c>
      <c r="U34" s="77">
        <v>2029.27</v>
      </c>
      <c r="V34" s="77">
        <v>2025.1699999999998</v>
      </c>
      <c r="W34" s="77">
        <v>1823.76</v>
      </c>
      <c r="X34" s="77">
        <v>1633.5</v>
      </c>
      <c r="Y34" s="77">
        <v>1549.19</v>
      </c>
    </row>
    <row r="35" spans="1:25" x14ac:dyDescent="0.2">
      <c r="A35" s="33">
        <v>25</v>
      </c>
      <c r="B35" s="77">
        <v>1662.03</v>
      </c>
      <c r="C35" s="77">
        <v>1465.34</v>
      </c>
      <c r="D35" s="77">
        <v>1377.46</v>
      </c>
      <c r="E35" s="77">
        <v>1415.9499999999998</v>
      </c>
      <c r="F35" s="77">
        <v>1440.96</v>
      </c>
      <c r="G35" s="77">
        <v>1518.46</v>
      </c>
      <c r="H35" s="77">
        <v>1635.7399999999998</v>
      </c>
      <c r="I35" s="77">
        <v>1668.6999999999998</v>
      </c>
      <c r="J35" s="77">
        <v>1942.57</v>
      </c>
      <c r="K35" s="77">
        <v>1969.6299999999999</v>
      </c>
      <c r="L35" s="77">
        <v>1960.46</v>
      </c>
      <c r="M35" s="77">
        <v>2060.5</v>
      </c>
      <c r="N35" s="77">
        <v>2036.58</v>
      </c>
      <c r="O35" s="77">
        <v>2039.37</v>
      </c>
      <c r="P35" s="77">
        <v>2002.5</v>
      </c>
      <c r="Q35" s="77">
        <v>1946.55</v>
      </c>
      <c r="R35" s="77">
        <v>1974.52</v>
      </c>
      <c r="S35" s="77">
        <v>1980.1899999999998</v>
      </c>
      <c r="T35" s="77">
        <v>1995.4399999999998</v>
      </c>
      <c r="U35" s="77">
        <v>1984.9199999999998</v>
      </c>
      <c r="V35" s="77">
        <v>1879.81</v>
      </c>
      <c r="W35" s="77">
        <v>1992.3899999999999</v>
      </c>
      <c r="X35" s="77">
        <v>1673.25</v>
      </c>
      <c r="Y35" s="77">
        <v>1577.96</v>
      </c>
    </row>
    <row r="36" spans="1:25" x14ac:dyDescent="0.2">
      <c r="A36" s="68">
        <v>26</v>
      </c>
      <c r="B36" s="77">
        <v>1502.58</v>
      </c>
      <c r="C36" s="77">
        <v>1469.4099999999999</v>
      </c>
      <c r="D36" s="77">
        <v>1444.8899999999999</v>
      </c>
      <c r="E36" s="77">
        <v>1396.73</v>
      </c>
      <c r="F36" s="77">
        <v>1463.82</v>
      </c>
      <c r="G36" s="77">
        <v>1529.19</v>
      </c>
      <c r="H36" s="77">
        <v>1653.11</v>
      </c>
      <c r="I36" s="77">
        <v>1693.74</v>
      </c>
      <c r="J36" s="77">
        <v>1933.76</v>
      </c>
      <c r="K36" s="77">
        <v>1984.3999999999999</v>
      </c>
      <c r="L36" s="77">
        <v>2000.82</v>
      </c>
      <c r="M36" s="77">
        <v>2136.71</v>
      </c>
      <c r="N36" s="77">
        <v>2158.0299999999997</v>
      </c>
      <c r="O36" s="77">
        <v>2166.5299999999997</v>
      </c>
      <c r="P36" s="77">
        <v>2097.7600000000002</v>
      </c>
      <c r="Q36" s="77">
        <v>1959.11</v>
      </c>
      <c r="R36" s="77">
        <v>1952.3799999999999</v>
      </c>
      <c r="S36" s="77">
        <v>1987.76</v>
      </c>
      <c r="T36" s="77">
        <v>2041.23</v>
      </c>
      <c r="U36" s="77">
        <v>1955.22</v>
      </c>
      <c r="V36" s="77">
        <v>1920.96</v>
      </c>
      <c r="W36" s="77">
        <v>1956.1</v>
      </c>
      <c r="X36" s="77">
        <v>1637.1999999999998</v>
      </c>
      <c r="Y36" s="77">
        <v>1544.11</v>
      </c>
    </row>
    <row r="37" spans="1:25" x14ac:dyDescent="0.2">
      <c r="A37" s="33">
        <v>27</v>
      </c>
      <c r="B37" s="77">
        <v>1505.67</v>
      </c>
      <c r="C37" s="77">
        <v>1462.7399999999998</v>
      </c>
      <c r="D37" s="77">
        <v>1379.73</v>
      </c>
      <c r="E37" s="77">
        <v>1388.62</v>
      </c>
      <c r="F37" s="77">
        <v>1446.6399999999999</v>
      </c>
      <c r="G37" s="77">
        <v>1553.9499999999998</v>
      </c>
      <c r="H37" s="77">
        <v>1668.86</v>
      </c>
      <c r="I37" s="77">
        <v>1670.96</v>
      </c>
      <c r="J37" s="77">
        <v>1884.78</v>
      </c>
      <c r="K37" s="77">
        <v>1969.8899999999999</v>
      </c>
      <c r="L37" s="77">
        <v>2000.97</v>
      </c>
      <c r="M37" s="77">
        <v>2185.6099999999997</v>
      </c>
      <c r="N37" s="77">
        <v>2133.8599999999997</v>
      </c>
      <c r="O37" s="77">
        <v>2190.33</v>
      </c>
      <c r="P37" s="77">
        <v>2118.31</v>
      </c>
      <c r="Q37" s="77">
        <v>1961.1899999999998</v>
      </c>
      <c r="R37" s="77">
        <v>1957.1499999999999</v>
      </c>
      <c r="S37" s="77">
        <v>1987.46</v>
      </c>
      <c r="T37" s="77">
        <v>2005.33</v>
      </c>
      <c r="U37" s="77">
        <v>1991.25</v>
      </c>
      <c r="V37" s="77">
        <v>1777.09</v>
      </c>
      <c r="W37" s="77">
        <v>1772.6499999999999</v>
      </c>
      <c r="X37" s="77">
        <v>1660.6399999999999</v>
      </c>
      <c r="Y37" s="77">
        <v>1561.86</v>
      </c>
    </row>
    <row r="38" spans="1:25" x14ac:dyDescent="0.2">
      <c r="A38" s="68">
        <v>28</v>
      </c>
      <c r="B38" s="77">
        <v>1509.1</v>
      </c>
      <c r="C38" s="77">
        <v>1461.1999999999998</v>
      </c>
      <c r="D38" s="77">
        <v>1439.2199999999998</v>
      </c>
      <c r="E38" s="77">
        <v>1436.05</v>
      </c>
      <c r="F38" s="77">
        <v>1458.04</v>
      </c>
      <c r="G38" s="77">
        <v>1577.96</v>
      </c>
      <c r="H38" s="77">
        <v>1669.46</v>
      </c>
      <c r="I38" s="77">
        <v>1739.6799999999998</v>
      </c>
      <c r="J38" s="77">
        <v>1953.04</v>
      </c>
      <c r="K38" s="77">
        <v>1999.55</v>
      </c>
      <c r="L38" s="77">
        <v>2107.4700000000003</v>
      </c>
      <c r="M38" s="77">
        <v>2205.6899999999996</v>
      </c>
      <c r="N38" s="77">
        <v>2192.9899999999998</v>
      </c>
      <c r="O38" s="77">
        <v>2191.66</v>
      </c>
      <c r="P38" s="77">
        <v>2129.7200000000003</v>
      </c>
      <c r="Q38" s="77">
        <v>1996.3799999999999</v>
      </c>
      <c r="R38" s="77">
        <v>2002.82</v>
      </c>
      <c r="S38" s="77">
        <v>2072.77</v>
      </c>
      <c r="T38" s="77">
        <v>2084.09</v>
      </c>
      <c r="U38" s="77">
        <v>2016.3999999999999</v>
      </c>
      <c r="V38" s="77">
        <v>1960.6</v>
      </c>
      <c r="W38" s="77">
        <v>2009.75</v>
      </c>
      <c r="X38" s="77">
        <v>1691.55</v>
      </c>
      <c r="Y38" s="77">
        <v>1598.37</v>
      </c>
    </row>
    <row r="39" spans="1:25" x14ac:dyDescent="0.2">
      <c r="A39" s="33">
        <v>29</v>
      </c>
      <c r="B39" s="77">
        <v>1582.17</v>
      </c>
      <c r="C39" s="77">
        <v>1531.04</v>
      </c>
      <c r="D39" s="77">
        <v>1487.1399999999999</v>
      </c>
      <c r="E39" s="77">
        <v>1481.4</v>
      </c>
      <c r="F39" s="77">
        <v>1510.9899999999998</v>
      </c>
      <c r="G39" s="77">
        <v>1612.9499999999998</v>
      </c>
      <c r="H39" s="77">
        <v>1859.01</v>
      </c>
      <c r="I39" s="77">
        <v>1923.1699999999998</v>
      </c>
      <c r="J39" s="77">
        <v>1965.9299999999998</v>
      </c>
      <c r="K39" s="77">
        <v>2100.1099999999997</v>
      </c>
      <c r="L39" s="77">
        <v>2143.08</v>
      </c>
      <c r="M39" s="77">
        <v>2229.96</v>
      </c>
      <c r="N39" s="77">
        <v>2235.4299999999998</v>
      </c>
      <c r="O39" s="77">
        <v>2241.2399999999998</v>
      </c>
      <c r="P39" s="77">
        <v>2221.3599999999997</v>
      </c>
      <c r="Q39" s="77">
        <v>2119.4899999999998</v>
      </c>
      <c r="R39" s="77">
        <v>2072.5100000000002</v>
      </c>
      <c r="S39" s="77">
        <v>2068.59</v>
      </c>
      <c r="T39" s="77">
        <v>2105.88</v>
      </c>
      <c r="U39" s="77">
        <v>2029.72</v>
      </c>
      <c r="V39" s="77">
        <v>1958.52</v>
      </c>
      <c r="W39" s="77">
        <v>2030</v>
      </c>
      <c r="X39" s="77">
        <v>1899.27</v>
      </c>
      <c r="Y39" s="77">
        <v>1643.94</v>
      </c>
    </row>
    <row r="40" spans="1:25" x14ac:dyDescent="0.2">
      <c r="A40" s="68">
        <v>30</v>
      </c>
      <c r="B40" s="77">
        <v>1652.71</v>
      </c>
      <c r="C40" s="77">
        <v>1616.12</v>
      </c>
      <c r="D40" s="77">
        <v>1601.6799999999998</v>
      </c>
      <c r="E40" s="77">
        <v>1599.77</v>
      </c>
      <c r="F40" s="77">
        <v>1621</v>
      </c>
      <c r="G40" s="77">
        <v>1638.46</v>
      </c>
      <c r="H40" s="77">
        <v>1701.85</v>
      </c>
      <c r="I40" s="77">
        <v>1907.86</v>
      </c>
      <c r="J40" s="77">
        <v>2064.5500000000002</v>
      </c>
      <c r="K40" s="77">
        <v>2197.37</v>
      </c>
      <c r="L40" s="77">
        <v>2256.13</v>
      </c>
      <c r="M40" s="77">
        <v>2256.8000000000002</v>
      </c>
      <c r="N40" s="77">
        <v>2218.0500000000002</v>
      </c>
      <c r="O40" s="77">
        <v>2209.6099999999997</v>
      </c>
      <c r="P40" s="77">
        <v>2210.9499999999998</v>
      </c>
      <c r="Q40" s="77">
        <v>2170.2799999999997</v>
      </c>
      <c r="R40" s="77">
        <v>2217.16</v>
      </c>
      <c r="S40" s="77">
        <v>2312.75</v>
      </c>
      <c r="T40" s="77">
        <v>2280.2799999999997</v>
      </c>
      <c r="U40" s="77">
        <v>2218.41</v>
      </c>
      <c r="V40" s="77">
        <v>2222.04</v>
      </c>
      <c r="W40" s="77">
        <v>2121.38</v>
      </c>
      <c r="X40" s="77">
        <v>2000.6599999999999</v>
      </c>
      <c r="Y40" s="77">
        <v>1714.58</v>
      </c>
    </row>
    <row r="43" spans="1:25" ht="12.75" customHeight="1" x14ac:dyDescent="0.2">
      <c r="A43" s="125" t="s">
        <v>107</v>
      </c>
      <c r="B43" s="127" t="s">
        <v>133</v>
      </c>
      <c r="C43" s="127"/>
      <c r="D43" s="127"/>
      <c r="E43" s="127"/>
      <c r="F43" s="127"/>
      <c r="G43" s="127"/>
      <c r="H43" s="127"/>
      <c r="I43" s="127"/>
      <c r="J43" s="127"/>
      <c r="K43" s="127"/>
      <c r="L43" s="127"/>
      <c r="M43" s="127"/>
      <c r="N43" s="127"/>
      <c r="O43" s="127"/>
      <c r="P43" s="127"/>
      <c r="Q43" s="127"/>
      <c r="R43" s="127"/>
      <c r="S43" s="127"/>
      <c r="T43" s="127"/>
      <c r="U43" s="127"/>
      <c r="V43" s="127"/>
      <c r="W43" s="127"/>
      <c r="X43" s="127"/>
      <c r="Y43" s="127"/>
    </row>
    <row r="44" spans="1:25" x14ac:dyDescent="0.2">
      <c r="A44" s="126"/>
      <c r="B44" s="66" t="s">
        <v>109</v>
      </c>
      <c r="C44" s="66" t="s">
        <v>110</v>
      </c>
      <c r="D44" s="66" t="s">
        <v>111</v>
      </c>
      <c r="E44" s="66" t="s">
        <v>112</v>
      </c>
      <c r="F44" s="67" t="s">
        <v>113</v>
      </c>
      <c r="G44" s="66" t="s">
        <v>114</v>
      </c>
      <c r="H44" s="66" t="s">
        <v>115</v>
      </c>
      <c r="I44" s="66" t="s">
        <v>116</v>
      </c>
      <c r="J44" s="66" t="s">
        <v>117</v>
      </c>
      <c r="K44" s="66" t="s">
        <v>118</v>
      </c>
      <c r="L44" s="66" t="s">
        <v>119</v>
      </c>
      <c r="M44" s="66" t="s">
        <v>120</v>
      </c>
      <c r="N44" s="66" t="s">
        <v>121</v>
      </c>
      <c r="O44" s="66" t="s">
        <v>122</v>
      </c>
      <c r="P44" s="66" t="s">
        <v>123</v>
      </c>
      <c r="Q44" s="66" t="s">
        <v>124</v>
      </c>
      <c r="R44" s="66" t="s">
        <v>125</v>
      </c>
      <c r="S44" s="66" t="s">
        <v>126</v>
      </c>
      <c r="T44" s="66" t="s">
        <v>127</v>
      </c>
      <c r="U44" s="66" t="s">
        <v>128</v>
      </c>
      <c r="V44" s="66" t="s">
        <v>129</v>
      </c>
      <c r="W44" s="66" t="s">
        <v>130</v>
      </c>
      <c r="X44" s="66" t="s">
        <v>131</v>
      </c>
      <c r="Y44" s="66" t="s">
        <v>132</v>
      </c>
    </row>
    <row r="45" spans="1:25" x14ac:dyDescent="0.2">
      <c r="A45" s="68">
        <v>1</v>
      </c>
      <c r="B45" s="69">
        <v>1630.02</v>
      </c>
      <c r="C45" s="69">
        <v>1572.6299999999999</v>
      </c>
      <c r="D45" s="69">
        <v>1567.51</v>
      </c>
      <c r="E45" s="69">
        <v>1563.43</v>
      </c>
      <c r="F45" s="69">
        <v>1575.33</v>
      </c>
      <c r="G45" s="69">
        <v>1669.29</v>
      </c>
      <c r="H45" s="69">
        <v>1784.54</v>
      </c>
      <c r="I45" s="69">
        <v>1807.3</v>
      </c>
      <c r="J45" s="69">
        <v>1908.08</v>
      </c>
      <c r="K45" s="69">
        <v>2103.3199999999997</v>
      </c>
      <c r="L45" s="69">
        <v>2091.21</v>
      </c>
      <c r="M45" s="69">
        <v>2209.2799999999997</v>
      </c>
      <c r="N45" s="69">
        <v>2190.3199999999997</v>
      </c>
      <c r="O45" s="69">
        <v>2196.38</v>
      </c>
      <c r="P45" s="69">
        <v>2168.7200000000003</v>
      </c>
      <c r="Q45" s="69">
        <v>2092.7200000000003</v>
      </c>
      <c r="R45" s="69">
        <v>2111.84</v>
      </c>
      <c r="S45" s="69">
        <v>2127.52</v>
      </c>
      <c r="T45" s="69">
        <v>2150.27</v>
      </c>
      <c r="U45" s="69">
        <v>2106.7799999999997</v>
      </c>
      <c r="V45" s="69">
        <v>2077.2399999999998</v>
      </c>
      <c r="W45" s="69">
        <v>1983.16</v>
      </c>
      <c r="X45" s="69">
        <v>1913.58</v>
      </c>
      <c r="Y45" s="69">
        <v>1715.56</v>
      </c>
    </row>
    <row r="46" spans="1:25" x14ac:dyDescent="0.2">
      <c r="A46" s="68">
        <v>2</v>
      </c>
      <c r="B46" s="69">
        <v>1743.8</v>
      </c>
      <c r="C46" s="69">
        <v>1732.8999999999999</v>
      </c>
      <c r="D46" s="69">
        <v>1700.01</v>
      </c>
      <c r="E46" s="69">
        <v>1689.07</v>
      </c>
      <c r="F46" s="69">
        <v>1696.86</v>
      </c>
      <c r="G46" s="69">
        <v>1735.02</v>
      </c>
      <c r="H46" s="69">
        <v>1795.33</v>
      </c>
      <c r="I46" s="69">
        <v>1820.81</v>
      </c>
      <c r="J46" s="69">
        <v>1944.89</v>
      </c>
      <c r="K46" s="69">
        <v>2125.83</v>
      </c>
      <c r="L46" s="69">
        <v>2185.41</v>
      </c>
      <c r="M46" s="69">
        <v>2209.29</v>
      </c>
      <c r="N46" s="69">
        <v>2190.98</v>
      </c>
      <c r="O46" s="69">
        <v>2182.7200000000003</v>
      </c>
      <c r="P46" s="69">
        <v>2187.52</v>
      </c>
      <c r="Q46" s="69">
        <v>2187</v>
      </c>
      <c r="R46" s="69">
        <v>2216.5</v>
      </c>
      <c r="S46" s="69">
        <v>2221.4300000000003</v>
      </c>
      <c r="T46" s="69">
        <v>2238.54</v>
      </c>
      <c r="U46" s="69">
        <v>2243.5299999999997</v>
      </c>
      <c r="V46" s="69">
        <v>2204.69</v>
      </c>
      <c r="W46" s="69">
        <v>2188.19</v>
      </c>
      <c r="X46" s="69">
        <v>1949.06</v>
      </c>
      <c r="Y46" s="69">
        <v>1839.02</v>
      </c>
    </row>
    <row r="47" spans="1:25" x14ac:dyDescent="0.2">
      <c r="A47" s="33">
        <v>3</v>
      </c>
      <c r="B47" s="69">
        <v>1742.8899999999999</v>
      </c>
      <c r="C47" s="69">
        <v>1677.69</v>
      </c>
      <c r="D47" s="69">
        <v>1749.67</v>
      </c>
      <c r="E47" s="69">
        <v>1732.6</v>
      </c>
      <c r="F47" s="69">
        <v>1734.21</v>
      </c>
      <c r="G47" s="69">
        <v>1638.76</v>
      </c>
      <c r="H47" s="69">
        <v>1685.81</v>
      </c>
      <c r="I47" s="69">
        <v>1715.78</v>
      </c>
      <c r="J47" s="69">
        <v>1774.36</v>
      </c>
      <c r="K47" s="69">
        <v>1949.78</v>
      </c>
      <c r="L47" s="69">
        <v>2098.54</v>
      </c>
      <c r="M47" s="69">
        <v>2089.0500000000002</v>
      </c>
      <c r="N47" s="69">
        <v>2079.4700000000003</v>
      </c>
      <c r="O47" s="69">
        <v>2000.01</v>
      </c>
      <c r="P47" s="69">
        <v>2046.08</v>
      </c>
      <c r="Q47" s="69">
        <v>2026.08</v>
      </c>
      <c r="R47" s="69">
        <v>2116.67</v>
      </c>
      <c r="S47" s="69">
        <v>2182.33</v>
      </c>
      <c r="T47" s="69">
        <v>2202.15</v>
      </c>
      <c r="U47" s="69">
        <v>2189.11</v>
      </c>
      <c r="V47" s="69">
        <v>2105.6400000000003</v>
      </c>
      <c r="W47" s="69">
        <v>2022.26</v>
      </c>
      <c r="X47" s="69">
        <v>1937.46</v>
      </c>
      <c r="Y47" s="69">
        <v>1777.08</v>
      </c>
    </row>
    <row r="48" spans="1:25" x14ac:dyDescent="0.2">
      <c r="A48" s="68">
        <v>4</v>
      </c>
      <c r="B48" s="69">
        <v>1812.75</v>
      </c>
      <c r="C48" s="69">
        <v>1672.51</v>
      </c>
      <c r="D48" s="69">
        <v>1617.1299999999999</v>
      </c>
      <c r="E48" s="69">
        <v>1603.1399999999999</v>
      </c>
      <c r="F48" s="69">
        <v>1606.56</v>
      </c>
      <c r="G48" s="69">
        <v>1645.07</v>
      </c>
      <c r="H48" s="69">
        <v>1712.69</v>
      </c>
      <c r="I48" s="69">
        <v>1714.05</v>
      </c>
      <c r="J48" s="69">
        <v>1788.04</v>
      </c>
      <c r="K48" s="69">
        <v>2044.8600000000001</v>
      </c>
      <c r="L48" s="69">
        <v>2164.15</v>
      </c>
      <c r="M48" s="69">
        <v>2169.06</v>
      </c>
      <c r="N48" s="69">
        <v>2163.23</v>
      </c>
      <c r="O48" s="69">
        <v>2163.02</v>
      </c>
      <c r="P48" s="69">
        <v>2167.27</v>
      </c>
      <c r="Q48" s="69">
        <v>2159.06</v>
      </c>
      <c r="R48" s="69">
        <v>2181.35</v>
      </c>
      <c r="S48" s="69">
        <v>2249.27</v>
      </c>
      <c r="T48" s="69">
        <v>2306.41</v>
      </c>
      <c r="U48" s="69">
        <v>2235.96</v>
      </c>
      <c r="V48" s="69">
        <v>2154.7600000000002</v>
      </c>
      <c r="W48" s="69">
        <v>2073.1</v>
      </c>
      <c r="X48" s="69">
        <v>1817.49</v>
      </c>
      <c r="Y48" s="69">
        <v>1706.68</v>
      </c>
    </row>
    <row r="49" spans="1:25" x14ac:dyDescent="0.2">
      <c r="A49" s="33">
        <v>5</v>
      </c>
      <c r="B49" s="69">
        <v>1717.07</v>
      </c>
      <c r="C49" s="69">
        <v>1668.9099999999999</v>
      </c>
      <c r="D49" s="69">
        <v>1626.54</v>
      </c>
      <c r="E49" s="69">
        <v>1609.24</v>
      </c>
      <c r="F49" s="69">
        <v>1674.74</v>
      </c>
      <c r="G49" s="69">
        <v>1742.1599999999999</v>
      </c>
      <c r="H49" s="69">
        <v>1884.82</v>
      </c>
      <c r="I49" s="69">
        <v>1864.49</v>
      </c>
      <c r="J49" s="69">
        <v>1987.85</v>
      </c>
      <c r="K49" s="69">
        <v>2139.4300000000003</v>
      </c>
      <c r="L49" s="69">
        <v>2168.98</v>
      </c>
      <c r="M49" s="69">
        <v>2358.4499999999998</v>
      </c>
      <c r="N49" s="69">
        <v>2335.88</v>
      </c>
      <c r="O49" s="69">
        <v>2374.6400000000003</v>
      </c>
      <c r="P49" s="69">
        <v>2300.66</v>
      </c>
      <c r="Q49" s="69">
        <v>2183.65</v>
      </c>
      <c r="R49" s="69">
        <v>2130.6</v>
      </c>
      <c r="S49" s="69">
        <v>2194.06</v>
      </c>
      <c r="T49" s="69">
        <v>2227.0699999999997</v>
      </c>
      <c r="U49" s="69">
        <v>2179.61</v>
      </c>
      <c r="V49" s="69">
        <v>2085.73</v>
      </c>
      <c r="W49" s="69">
        <v>2140.6400000000003</v>
      </c>
      <c r="X49" s="69">
        <v>1943.8</v>
      </c>
      <c r="Y49" s="69">
        <v>1751.33</v>
      </c>
    </row>
    <row r="50" spans="1:25" x14ac:dyDescent="0.2">
      <c r="A50" s="68">
        <v>6</v>
      </c>
      <c r="B50" s="69">
        <v>1664.69</v>
      </c>
      <c r="C50" s="69">
        <v>1635.87</v>
      </c>
      <c r="D50" s="69">
        <v>1626.08</v>
      </c>
      <c r="E50" s="69">
        <v>1621.02</v>
      </c>
      <c r="F50" s="69">
        <v>1641.44</v>
      </c>
      <c r="G50" s="69">
        <v>1742.3899999999999</v>
      </c>
      <c r="H50" s="69">
        <v>1847.84</v>
      </c>
      <c r="I50" s="69">
        <v>1846.8700000000001</v>
      </c>
      <c r="J50" s="69">
        <v>1952.24</v>
      </c>
      <c r="K50" s="69">
        <v>2101.41</v>
      </c>
      <c r="L50" s="69">
        <v>2110.12</v>
      </c>
      <c r="M50" s="69">
        <v>2322.12</v>
      </c>
      <c r="N50" s="69">
        <v>2310.21</v>
      </c>
      <c r="O50" s="69">
        <v>2332.7600000000002</v>
      </c>
      <c r="P50" s="69">
        <v>2281.1</v>
      </c>
      <c r="Q50" s="69">
        <v>2119.4899999999998</v>
      </c>
      <c r="R50" s="69">
        <v>2100.91</v>
      </c>
      <c r="S50" s="69">
        <v>2130.21</v>
      </c>
      <c r="T50" s="69">
        <v>2191.7600000000002</v>
      </c>
      <c r="U50" s="69">
        <v>2176.0100000000002</v>
      </c>
      <c r="V50" s="69">
        <v>2080.9</v>
      </c>
      <c r="W50" s="69">
        <v>2120.1999999999998</v>
      </c>
      <c r="X50" s="69">
        <v>1937.96</v>
      </c>
      <c r="Y50" s="69">
        <v>1807.42</v>
      </c>
    </row>
    <row r="51" spans="1:25" x14ac:dyDescent="0.2">
      <c r="A51" s="33">
        <v>7</v>
      </c>
      <c r="B51" s="69">
        <v>1750.46</v>
      </c>
      <c r="C51" s="69">
        <v>1693.93</v>
      </c>
      <c r="D51" s="69">
        <v>1490.37</v>
      </c>
      <c r="E51" s="69">
        <v>1485.7</v>
      </c>
      <c r="F51" s="69">
        <v>1490.23</v>
      </c>
      <c r="G51" s="69">
        <v>1638.29</v>
      </c>
      <c r="H51" s="69">
        <v>1770.86</v>
      </c>
      <c r="I51" s="69">
        <v>1757.28</v>
      </c>
      <c r="J51" s="69">
        <v>1798.21</v>
      </c>
      <c r="K51" s="69">
        <v>1982.9</v>
      </c>
      <c r="L51" s="69">
        <v>1977.65</v>
      </c>
      <c r="M51" s="69">
        <v>2234.0299999999997</v>
      </c>
      <c r="N51" s="69">
        <v>2204.17</v>
      </c>
      <c r="O51" s="69">
        <v>2154.27</v>
      </c>
      <c r="P51" s="69">
        <v>2123.71</v>
      </c>
      <c r="Q51" s="69">
        <v>1920.28</v>
      </c>
      <c r="R51" s="69">
        <v>1894.3600000000001</v>
      </c>
      <c r="S51" s="69">
        <v>2018.8600000000001</v>
      </c>
      <c r="T51" s="69">
        <v>2033.45</v>
      </c>
      <c r="U51" s="69">
        <v>1995</v>
      </c>
      <c r="V51" s="69">
        <v>1840.97</v>
      </c>
      <c r="W51" s="69">
        <v>1852.99</v>
      </c>
      <c r="X51" s="69">
        <v>1750.46</v>
      </c>
      <c r="Y51" s="69">
        <v>1650.53</v>
      </c>
    </row>
    <row r="52" spans="1:25" x14ac:dyDescent="0.2">
      <c r="A52" s="68">
        <v>8</v>
      </c>
      <c r="B52" s="69">
        <v>1787.8999999999999</v>
      </c>
      <c r="C52" s="69">
        <v>1705.1</v>
      </c>
      <c r="D52" s="69">
        <v>1650.44</v>
      </c>
      <c r="E52" s="69">
        <v>1543.55</v>
      </c>
      <c r="F52" s="69">
        <v>1566.32</v>
      </c>
      <c r="G52" s="69">
        <v>1706.11</v>
      </c>
      <c r="H52" s="69">
        <v>1810.45</v>
      </c>
      <c r="I52" s="69">
        <v>1823.37</v>
      </c>
      <c r="J52" s="69">
        <v>1951.67</v>
      </c>
      <c r="K52" s="69">
        <v>2135.4499999999998</v>
      </c>
      <c r="L52" s="69">
        <v>2124.41</v>
      </c>
      <c r="M52" s="69">
        <v>2335.56</v>
      </c>
      <c r="N52" s="69">
        <v>2300.34</v>
      </c>
      <c r="O52" s="69">
        <v>2341.34</v>
      </c>
      <c r="P52" s="69">
        <v>2286.91</v>
      </c>
      <c r="Q52" s="69">
        <v>2155.2399999999998</v>
      </c>
      <c r="R52" s="69">
        <v>2151.71</v>
      </c>
      <c r="S52" s="69">
        <v>2164.63</v>
      </c>
      <c r="T52" s="69">
        <v>2173.1800000000003</v>
      </c>
      <c r="U52" s="69">
        <v>2172.0500000000002</v>
      </c>
      <c r="V52" s="69">
        <v>2063.02</v>
      </c>
      <c r="W52" s="69">
        <v>2153.6800000000003</v>
      </c>
      <c r="X52" s="69">
        <v>1946.29</v>
      </c>
      <c r="Y52" s="69">
        <v>1940.98</v>
      </c>
    </row>
    <row r="53" spans="1:25" x14ac:dyDescent="0.2">
      <c r="A53" s="33">
        <v>9</v>
      </c>
      <c r="B53" s="69">
        <v>1674.49</v>
      </c>
      <c r="C53" s="69">
        <v>1546.61</v>
      </c>
      <c r="D53" s="69">
        <v>1497.02</v>
      </c>
      <c r="E53" s="69">
        <v>1483.84</v>
      </c>
      <c r="F53" s="69">
        <v>1484.87</v>
      </c>
      <c r="G53" s="69">
        <v>1497.97</v>
      </c>
      <c r="H53" s="69">
        <v>1673.57</v>
      </c>
      <c r="I53" s="69">
        <v>1694.3999999999999</v>
      </c>
      <c r="J53" s="69">
        <v>1736.95</v>
      </c>
      <c r="K53" s="69">
        <v>1796.36</v>
      </c>
      <c r="L53" s="69">
        <v>1833.07</v>
      </c>
      <c r="M53" s="69">
        <v>1943.85</v>
      </c>
      <c r="N53" s="69">
        <v>1954.04</v>
      </c>
      <c r="O53" s="69">
        <v>1953.8700000000001</v>
      </c>
      <c r="P53" s="69">
        <v>1954.41</v>
      </c>
      <c r="Q53" s="69">
        <v>1952.22</v>
      </c>
      <c r="R53" s="69">
        <v>2051.7399999999998</v>
      </c>
      <c r="S53" s="69">
        <v>2154.4300000000003</v>
      </c>
      <c r="T53" s="69">
        <v>2205.34</v>
      </c>
      <c r="U53" s="69">
        <v>2151.7399999999998</v>
      </c>
      <c r="V53" s="69">
        <v>2038.03</v>
      </c>
      <c r="W53" s="69">
        <v>1864.1</v>
      </c>
      <c r="X53" s="69">
        <v>1965.65</v>
      </c>
      <c r="Y53" s="69">
        <v>1869.35</v>
      </c>
    </row>
    <row r="54" spans="1:25" x14ac:dyDescent="0.2">
      <c r="A54" s="68">
        <v>10</v>
      </c>
      <c r="B54" s="69">
        <v>1551.49</v>
      </c>
      <c r="C54" s="69">
        <v>1450.82</v>
      </c>
      <c r="D54" s="69">
        <v>851.29</v>
      </c>
      <c r="E54" s="69">
        <v>852.36999999999989</v>
      </c>
      <c r="F54" s="69">
        <v>851.39</v>
      </c>
      <c r="G54" s="69">
        <v>849.23</v>
      </c>
      <c r="H54" s="69">
        <v>1527.83</v>
      </c>
      <c r="I54" s="69">
        <v>1493.97</v>
      </c>
      <c r="J54" s="69">
        <v>1597.35</v>
      </c>
      <c r="K54" s="69">
        <v>1780.01</v>
      </c>
      <c r="L54" s="69">
        <v>1803.08</v>
      </c>
      <c r="M54" s="69">
        <v>1862.5</v>
      </c>
      <c r="N54" s="69">
        <v>1862.39</v>
      </c>
      <c r="O54" s="69">
        <v>1964.27</v>
      </c>
      <c r="P54" s="69">
        <v>2083.44</v>
      </c>
      <c r="Q54" s="69">
        <v>1915.71</v>
      </c>
      <c r="R54" s="69">
        <v>1949.13</v>
      </c>
      <c r="S54" s="69">
        <v>2151.4499999999998</v>
      </c>
      <c r="T54" s="69">
        <v>2186.5</v>
      </c>
      <c r="U54" s="69">
        <v>2125.08</v>
      </c>
      <c r="V54" s="69">
        <v>1970.29</v>
      </c>
      <c r="W54" s="69">
        <v>1840.3</v>
      </c>
      <c r="X54" s="69">
        <v>1908.17</v>
      </c>
      <c r="Y54" s="69">
        <v>1806.25</v>
      </c>
    </row>
    <row r="55" spans="1:25" x14ac:dyDescent="0.2">
      <c r="A55" s="33">
        <v>11</v>
      </c>
      <c r="B55" s="69">
        <v>1669.36</v>
      </c>
      <c r="C55" s="69">
        <v>1467.07</v>
      </c>
      <c r="D55" s="69">
        <v>1368.79</v>
      </c>
      <c r="E55" s="69">
        <v>839.43</v>
      </c>
      <c r="F55" s="69">
        <v>1469.8899999999999</v>
      </c>
      <c r="G55" s="69">
        <v>1608.11</v>
      </c>
      <c r="H55" s="69">
        <v>1787.71</v>
      </c>
      <c r="I55" s="69">
        <v>1788.3899999999999</v>
      </c>
      <c r="J55" s="69">
        <v>2019.93</v>
      </c>
      <c r="K55" s="69">
        <v>2115.36</v>
      </c>
      <c r="L55" s="69">
        <v>2135.33</v>
      </c>
      <c r="M55" s="69">
        <v>2352.61</v>
      </c>
      <c r="N55" s="69">
        <v>2298.02</v>
      </c>
      <c r="O55" s="69">
        <v>2297.92</v>
      </c>
      <c r="P55" s="69">
        <v>2281.91</v>
      </c>
      <c r="Q55" s="69">
        <v>2077.6</v>
      </c>
      <c r="R55" s="69">
        <v>2082.9300000000003</v>
      </c>
      <c r="S55" s="69">
        <v>2108</v>
      </c>
      <c r="T55" s="69">
        <v>2106.66</v>
      </c>
      <c r="U55" s="69">
        <v>2082.84</v>
      </c>
      <c r="V55" s="69">
        <v>1902.8600000000001</v>
      </c>
      <c r="W55" s="69">
        <v>2004.74</v>
      </c>
      <c r="X55" s="69">
        <v>1945.73</v>
      </c>
      <c r="Y55" s="69">
        <v>1756.31</v>
      </c>
    </row>
    <row r="56" spans="1:25" x14ac:dyDescent="0.2">
      <c r="A56" s="68">
        <v>12</v>
      </c>
      <c r="B56" s="69">
        <v>1783.27</v>
      </c>
      <c r="C56" s="69">
        <v>1689.87</v>
      </c>
      <c r="D56" s="69">
        <v>854.14</v>
      </c>
      <c r="E56" s="69">
        <v>1226.6599999999999</v>
      </c>
      <c r="F56" s="69">
        <v>1489.24</v>
      </c>
      <c r="G56" s="69">
        <v>1749.1499999999999</v>
      </c>
      <c r="H56" s="69">
        <v>1800.18</v>
      </c>
      <c r="I56" s="69">
        <v>1822.69</v>
      </c>
      <c r="J56" s="69">
        <v>1912.2</v>
      </c>
      <c r="K56" s="69">
        <v>2073.37</v>
      </c>
      <c r="L56" s="69">
        <v>2068.48</v>
      </c>
      <c r="M56" s="69">
        <v>2325.15</v>
      </c>
      <c r="N56" s="69">
        <v>2291.9700000000003</v>
      </c>
      <c r="O56" s="69">
        <v>2350.4899999999998</v>
      </c>
      <c r="P56" s="69">
        <v>2285.96</v>
      </c>
      <c r="Q56" s="69">
        <v>2110.98</v>
      </c>
      <c r="R56" s="69">
        <v>2101.34</v>
      </c>
      <c r="S56" s="69">
        <v>2153.8900000000003</v>
      </c>
      <c r="T56" s="69">
        <v>2173.48</v>
      </c>
      <c r="U56" s="69">
        <v>2144.84</v>
      </c>
      <c r="V56" s="69">
        <v>2049.71</v>
      </c>
      <c r="W56" s="69">
        <v>2147.12</v>
      </c>
      <c r="X56" s="69">
        <v>1970.54</v>
      </c>
      <c r="Y56" s="69">
        <v>1856.33</v>
      </c>
    </row>
    <row r="57" spans="1:25" x14ac:dyDescent="0.2">
      <c r="A57" s="33">
        <v>13</v>
      </c>
      <c r="B57" s="69">
        <v>1843.74</v>
      </c>
      <c r="C57" s="69">
        <v>1719.4099999999999</v>
      </c>
      <c r="D57" s="69">
        <v>1508.94</v>
      </c>
      <c r="E57" s="69">
        <v>967.61999999999989</v>
      </c>
      <c r="F57" s="69">
        <v>1141.45</v>
      </c>
      <c r="G57" s="69">
        <v>1611.27</v>
      </c>
      <c r="H57" s="69">
        <v>1779.08</v>
      </c>
      <c r="I57" s="69">
        <v>1794.73</v>
      </c>
      <c r="J57" s="69">
        <v>1930.94</v>
      </c>
      <c r="K57" s="69">
        <v>2098.62</v>
      </c>
      <c r="L57" s="69">
        <v>2104.4</v>
      </c>
      <c r="M57" s="69">
        <v>2309.77</v>
      </c>
      <c r="N57" s="69">
        <v>2248.6800000000003</v>
      </c>
      <c r="O57" s="69">
        <v>2260.17</v>
      </c>
      <c r="P57" s="69">
        <v>2201.35</v>
      </c>
      <c r="Q57" s="69">
        <v>2067.85</v>
      </c>
      <c r="R57" s="69">
        <v>2089.7200000000003</v>
      </c>
      <c r="S57" s="69">
        <v>2129.94</v>
      </c>
      <c r="T57" s="69">
        <v>2152.4700000000003</v>
      </c>
      <c r="U57" s="69">
        <v>2107.2200000000003</v>
      </c>
      <c r="V57" s="69">
        <v>2030.52</v>
      </c>
      <c r="W57" s="69">
        <v>2045.84</v>
      </c>
      <c r="X57" s="69">
        <v>1792.54</v>
      </c>
      <c r="Y57" s="69">
        <v>1690.56</v>
      </c>
    </row>
    <row r="58" spans="1:25" x14ac:dyDescent="0.2">
      <c r="A58" s="68">
        <v>14</v>
      </c>
      <c r="B58" s="69">
        <v>1588.6299999999999</v>
      </c>
      <c r="C58" s="69">
        <v>1468.6599999999999</v>
      </c>
      <c r="D58" s="69">
        <v>1398.75</v>
      </c>
      <c r="E58" s="69">
        <v>930.29</v>
      </c>
      <c r="F58" s="69">
        <v>1449.75</v>
      </c>
      <c r="G58" s="69">
        <v>1578.3999999999999</v>
      </c>
      <c r="H58" s="69">
        <v>1748.3799999999999</v>
      </c>
      <c r="I58" s="69">
        <v>1769.07</v>
      </c>
      <c r="J58" s="69">
        <v>1940.69</v>
      </c>
      <c r="K58" s="69">
        <v>2063.7799999999997</v>
      </c>
      <c r="L58" s="69">
        <v>2062.33</v>
      </c>
      <c r="M58" s="69">
        <v>2268.91</v>
      </c>
      <c r="N58" s="69">
        <v>2250.5</v>
      </c>
      <c r="O58" s="69">
        <v>2259.1999999999998</v>
      </c>
      <c r="P58" s="69">
        <v>2177.06</v>
      </c>
      <c r="Q58" s="69">
        <v>1956.8</v>
      </c>
      <c r="R58" s="69">
        <v>2054.06</v>
      </c>
      <c r="S58" s="69">
        <v>2090.8900000000003</v>
      </c>
      <c r="T58" s="69">
        <v>2071.79</v>
      </c>
      <c r="U58" s="69">
        <v>2056.67</v>
      </c>
      <c r="V58" s="69">
        <v>1952.57</v>
      </c>
      <c r="W58" s="69">
        <v>1970.75</v>
      </c>
      <c r="X58" s="69">
        <v>1779.97</v>
      </c>
      <c r="Y58" s="69">
        <v>1677.34</v>
      </c>
    </row>
    <row r="59" spans="1:25" x14ac:dyDescent="0.2">
      <c r="A59" s="33">
        <v>15</v>
      </c>
      <c r="B59" s="69">
        <v>1612.1</v>
      </c>
      <c r="C59" s="69">
        <v>1488.1</v>
      </c>
      <c r="D59" s="69">
        <v>927.96</v>
      </c>
      <c r="E59" s="69">
        <v>840.08999999999992</v>
      </c>
      <c r="F59" s="69">
        <v>1468.77</v>
      </c>
      <c r="G59" s="69">
        <v>1653.67</v>
      </c>
      <c r="H59" s="69">
        <v>1769.73</v>
      </c>
      <c r="I59" s="69">
        <v>1841.8</v>
      </c>
      <c r="J59" s="69">
        <v>2025.9</v>
      </c>
      <c r="K59" s="69">
        <v>2084.58</v>
      </c>
      <c r="L59" s="69">
        <v>2072.71</v>
      </c>
      <c r="M59" s="69">
        <v>2280.54</v>
      </c>
      <c r="N59" s="69">
        <v>2266.98</v>
      </c>
      <c r="O59" s="69">
        <v>2314.0500000000002</v>
      </c>
      <c r="P59" s="69">
        <v>2211.12</v>
      </c>
      <c r="Q59" s="69">
        <v>2056.63</v>
      </c>
      <c r="R59" s="69">
        <v>2051.66</v>
      </c>
      <c r="S59" s="69">
        <v>2093.13</v>
      </c>
      <c r="T59" s="69">
        <v>2080.9700000000003</v>
      </c>
      <c r="U59" s="69">
        <v>2069.38</v>
      </c>
      <c r="V59" s="69">
        <v>1930.88</v>
      </c>
      <c r="W59" s="69">
        <v>1950.01</v>
      </c>
      <c r="X59" s="69">
        <v>1824.67</v>
      </c>
      <c r="Y59" s="69">
        <v>1732.61</v>
      </c>
    </row>
    <row r="60" spans="1:25" x14ac:dyDescent="0.2">
      <c r="A60" s="68">
        <v>16</v>
      </c>
      <c r="B60" s="69">
        <v>1716.99</v>
      </c>
      <c r="C60" s="69">
        <v>1580.73</v>
      </c>
      <c r="D60" s="69">
        <v>1499.23</v>
      </c>
      <c r="E60" s="69">
        <v>1453.83</v>
      </c>
      <c r="F60" s="69">
        <v>1457.2</v>
      </c>
      <c r="G60" s="69">
        <v>1545.07</v>
      </c>
      <c r="H60" s="69">
        <v>1697.43</v>
      </c>
      <c r="I60" s="69">
        <v>1729.07</v>
      </c>
      <c r="J60" s="69">
        <v>1771.6599999999999</v>
      </c>
      <c r="K60" s="69">
        <v>1949.19</v>
      </c>
      <c r="L60" s="69">
        <v>2007.4</v>
      </c>
      <c r="M60" s="69">
        <v>2091.7600000000002</v>
      </c>
      <c r="N60" s="69">
        <v>2055.37</v>
      </c>
      <c r="O60" s="69">
        <v>2088.8199999999997</v>
      </c>
      <c r="P60" s="69">
        <v>2092.77</v>
      </c>
      <c r="Q60" s="69">
        <v>2111.44</v>
      </c>
      <c r="R60" s="69">
        <v>2139.48</v>
      </c>
      <c r="S60" s="69">
        <v>2206.13</v>
      </c>
      <c r="T60" s="69">
        <v>2198.12</v>
      </c>
      <c r="U60" s="69">
        <v>2144.27</v>
      </c>
      <c r="V60" s="69">
        <v>2094.44</v>
      </c>
      <c r="W60" s="69">
        <v>1838.94</v>
      </c>
      <c r="X60" s="69">
        <v>1767.73</v>
      </c>
      <c r="Y60" s="69">
        <v>1677.98</v>
      </c>
    </row>
    <row r="61" spans="1:25" x14ac:dyDescent="0.2">
      <c r="A61" s="33">
        <v>17</v>
      </c>
      <c r="B61" s="69">
        <v>1610.1399999999999</v>
      </c>
      <c r="C61" s="69">
        <v>1337.22</v>
      </c>
      <c r="D61" s="69">
        <v>813.4</v>
      </c>
      <c r="E61" s="69">
        <v>802.48</v>
      </c>
      <c r="F61" s="69">
        <v>803.07999999999993</v>
      </c>
      <c r="G61" s="69">
        <v>806.69999999999993</v>
      </c>
      <c r="H61" s="69">
        <v>1512.81</v>
      </c>
      <c r="I61" s="69">
        <v>1490.8999999999999</v>
      </c>
      <c r="J61" s="69">
        <v>1628.12</v>
      </c>
      <c r="K61" s="69">
        <v>1747.43</v>
      </c>
      <c r="L61" s="69">
        <v>1764.68</v>
      </c>
      <c r="M61" s="69">
        <v>1797.33</v>
      </c>
      <c r="N61" s="69">
        <v>1796.43</v>
      </c>
      <c r="O61" s="69">
        <v>1802.85</v>
      </c>
      <c r="P61" s="69">
        <v>1818.82</v>
      </c>
      <c r="Q61" s="69">
        <v>1832.8700000000001</v>
      </c>
      <c r="R61" s="69">
        <v>2022.51</v>
      </c>
      <c r="S61" s="69">
        <v>2182.75</v>
      </c>
      <c r="T61" s="69">
        <v>2181.94</v>
      </c>
      <c r="U61" s="69">
        <v>2037.76</v>
      </c>
      <c r="V61" s="69">
        <v>1947.2</v>
      </c>
      <c r="W61" s="69">
        <v>1820.86</v>
      </c>
      <c r="X61" s="69">
        <v>1721.95</v>
      </c>
      <c r="Y61" s="69">
        <v>1601.53</v>
      </c>
    </row>
    <row r="62" spans="1:25" x14ac:dyDescent="0.2">
      <c r="A62" s="68">
        <v>18</v>
      </c>
      <c r="B62" s="69">
        <v>1652.04</v>
      </c>
      <c r="C62" s="69">
        <v>1515.6299999999999</v>
      </c>
      <c r="D62" s="69">
        <v>1485.47</v>
      </c>
      <c r="E62" s="69">
        <v>1446.1499999999999</v>
      </c>
      <c r="F62" s="69">
        <v>1490.42</v>
      </c>
      <c r="G62" s="69">
        <v>1678.79</v>
      </c>
      <c r="H62" s="69">
        <v>1751.32</v>
      </c>
      <c r="I62" s="69">
        <v>1840.16</v>
      </c>
      <c r="J62" s="69">
        <v>2033.84</v>
      </c>
      <c r="K62" s="69">
        <v>2078.13</v>
      </c>
      <c r="L62" s="69">
        <v>2080.0699999999997</v>
      </c>
      <c r="M62" s="69">
        <v>2223.16</v>
      </c>
      <c r="N62" s="69">
        <v>2171.29</v>
      </c>
      <c r="O62" s="69">
        <v>2186.6400000000003</v>
      </c>
      <c r="P62" s="69">
        <v>2113.61</v>
      </c>
      <c r="Q62" s="69">
        <v>2062.8000000000002</v>
      </c>
      <c r="R62" s="69">
        <v>2068.71</v>
      </c>
      <c r="S62" s="69">
        <v>2090.62</v>
      </c>
      <c r="T62" s="69">
        <v>2084.73</v>
      </c>
      <c r="U62" s="69">
        <v>2057.62</v>
      </c>
      <c r="V62" s="69">
        <v>1912.55</v>
      </c>
      <c r="W62" s="69">
        <v>1863.2</v>
      </c>
      <c r="X62" s="69">
        <v>1757.45</v>
      </c>
      <c r="Y62" s="69">
        <v>1677.78</v>
      </c>
    </row>
    <row r="63" spans="1:25" x14ac:dyDescent="0.2">
      <c r="A63" s="33">
        <v>19</v>
      </c>
      <c r="B63" s="69">
        <v>1585.8799999999999</v>
      </c>
      <c r="C63" s="69">
        <v>1480.79</v>
      </c>
      <c r="D63" s="69">
        <v>1350.95</v>
      </c>
      <c r="E63" s="69">
        <v>826.97</v>
      </c>
      <c r="F63" s="69">
        <v>1458.06</v>
      </c>
      <c r="G63" s="69">
        <v>1625.71</v>
      </c>
      <c r="H63" s="69">
        <v>1761.22</v>
      </c>
      <c r="I63" s="69">
        <v>1784.3899999999999</v>
      </c>
      <c r="J63" s="69">
        <v>1798.5</v>
      </c>
      <c r="K63" s="69">
        <v>1957.22</v>
      </c>
      <c r="L63" s="69">
        <v>1964.98</v>
      </c>
      <c r="M63" s="69">
        <v>2196.6999999999998</v>
      </c>
      <c r="N63" s="69">
        <v>2161.3199999999997</v>
      </c>
      <c r="O63" s="69">
        <v>2168.06</v>
      </c>
      <c r="P63" s="69">
        <v>2159.1</v>
      </c>
      <c r="Q63" s="69">
        <v>2002.92</v>
      </c>
      <c r="R63" s="69">
        <v>2009.33</v>
      </c>
      <c r="S63" s="69">
        <v>2087.4700000000003</v>
      </c>
      <c r="T63" s="69">
        <v>1957.26</v>
      </c>
      <c r="U63" s="69">
        <v>1956.17</v>
      </c>
      <c r="V63" s="69">
        <v>1788.55</v>
      </c>
      <c r="W63" s="69">
        <v>1804.03</v>
      </c>
      <c r="X63" s="69">
        <v>1744.93</v>
      </c>
      <c r="Y63" s="69">
        <v>1692.84</v>
      </c>
    </row>
    <row r="64" spans="1:25" x14ac:dyDescent="0.2">
      <c r="A64" s="68">
        <v>20</v>
      </c>
      <c r="B64" s="69">
        <v>1556.61</v>
      </c>
      <c r="C64" s="69">
        <v>1369.55</v>
      </c>
      <c r="D64" s="69">
        <v>829.48</v>
      </c>
      <c r="E64" s="69">
        <v>825.64</v>
      </c>
      <c r="F64" s="69">
        <v>1457.62</v>
      </c>
      <c r="G64" s="69">
        <v>1615</v>
      </c>
      <c r="H64" s="69">
        <v>1743.55</v>
      </c>
      <c r="I64" s="69">
        <v>1766.3999999999999</v>
      </c>
      <c r="J64" s="69">
        <v>1853.8600000000001</v>
      </c>
      <c r="K64" s="69">
        <v>1959.8600000000001</v>
      </c>
      <c r="L64" s="69">
        <v>2066.8900000000003</v>
      </c>
      <c r="M64" s="69">
        <v>2174.56</v>
      </c>
      <c r="N64" s="69">
        <v>2152.02</v>
      </c>
      <c r="O64" s="69">
        <v>2162.7200000000003</v>
      </c>
      <c r="P64" s="69">
        <v>2130.48</v>
      </c>
      <c r="Q64" s="69">
        <v>1957.46</v>
      </c>
      <c r="R64" s="69">
        <v>2089.5100000000002</v>
      </c>
      <c r="S64" s="69">
        <v>1984.6100000000001</v>
      </c>
      <c r="T64" s="69">
        <v>1990.05</v>
      </c>
      <c r="U64" s="69">
        <v>1972.85</v>
      </c>
      <c r="V64" s="69">
        <v>1875.15</v>
      </c>
      <c r="W64" s="69">
        <v>1833.96</v>
      </c>
      <c r="X64" s="69">
        <v>1759.44</v>
      </c>
      <c r="Y64" s="69">
        <v>1678.1</v>
      </c>
    </row>
    <row r="65" spans="1:25" x14ac:dyDescent="0.2">
      <c r="A65" s="33">
        <v>21</v>
      </c>
      <c r="B65" s="69">
        <v>1649.56</v>
      </c>
      <c r="C65" s="69">
        <v>1527.43</v>
      </c>
      <c r="D65" s="69">
        <v>1421.02</v>
      </c>
      <c r="E65" s="69">
        <v>1426.54</v>
      </c>
      <c r="F65" s="69">
        <v>1485.93</v>
      </c>
      <c r="G65" s="69">
        <v>1656.87</v>
      </c>
      <c r="H65" s="69">
        <v>1774.51</v>
      </c>
      <c r="I65" s="69">
        <v>1813.6299999999999</v>
      </c>
      <c r="J65" s="69">
        <v>1959.67</v>
      </c>
      <c r="K65" s="69">
        <v>2091.8900000000003</v>
      </c>
      <c r="L65" s="69">
        <v>2067.67</v>
      </c>
      <c r="M65" s="69">
        <v>2167.44</v>
      </c>
      <c r="N65" s="69">
        <v>2160.1</v>
      </c>
      <c r="O65" s="69">
        <v>2165.84</v>
      </c>
      <c r="P65" s="69">
        <v>2139.08</v>
      </c>
      <c r="Q65" s="69">
        <v>2077.52</v>
      </c>
      <c r="R65" s="69">
        <v>2130.37</v>
      </c>
      <c r="S65" s="69">
        <v>2113.0699999999997</v>
      </c>
      <c r="T65" s="69">
        <v>2113.79</v>
      </c>
      <c r="U65" s="69">
        <v>2076.3900000000003</v>
      </c>
      <c r="V65" s="69">
        <v>1929.44</v>
      </c>
      <c r="W65" s="69">
        <v>1969.41</v>
      </c>
      <c r="X65" s="69">
        <v>1783.3999999999999</v>
      </c>
      <c r="Y65" s="69">
        <v>1708</v>
      </c>
    </row>
    <row r="66" spans="1:25" x14ac:dyDescent="0.2">
      <c r="A66" s="68">
        <v>22</v>
      </c>
      <c r="B66" s="69">
        <v>1522.8999999999999</v>
      </c>
      <c r="C66" s="69">
        <v>1408.74</v>
      </c>
      <c r="D66" s="69">
        <v>813.74</v>
      </c>
      <c r="E66" s="69">
        <v>811.43</v>
      </c>
      <c r="F66" s="69">
        <v>1254</v>
      </c>
      <c r="G66" s="69">
        <v>1586.02</v>
      </c>
      <c r="H66" s="69">
        <v>1710.4099999999999</v>
      </c>
      <c r="I66" s="69">
        <v>1758.11</v>
      </c>
      <c r="J66" s="69">
        <v>1860.27</v>
      </c>
      <c r="K66" s="69">
        <v>2011.1200000000001</v>
      </c>
      <c r="L66" s="69">
        <v>2025.99</v>
      </c>
      <c r="M66" s="69">
        <v>2081.2399999999998</v>
      </c>
      <c r="N66" s="69">
        <v>2120.5</v>
      </c>
      <c r="O66" s="69">
        <v>2139.91</v>
      </c>
      <c r="P66" s="69">
        <v>2083.67</v>
      </c>
      <c r="Q66" s="69">
        <v>1958.1</v>
      </c>
      <c r="R66" s="69">
        <v>2020.95</v>
      </c>
      <c r="S66" s="69">
        <v>2061.7799999999997</v>
      </c>
      <c r="T66" s="69">
        <v>2062.71</v>
      </c>
      <c r="U66" s="69">
        <v>2020.65</v>
      </c>
      <c r="V66" s="69">
        <v>1857.96</v>
      </c>
      <c r="W66" s="69">
        <v>1925.63</v>
      </c>
      <c r="X66" s="69">
        <v>1845.02</v>
      </c>
      <c r="Y66" s="69">
        <v>1790.25</v>
      </c>
    </row>
    <row r="67" spans="1:25" x14ac:dyDescent="0.2">
      <c r="A67" s="33">
        <v>23</v>
      </c>
      <c r="B67" s="69">
        <v>1686.03</v>
      </c>
      <c r="C67" s="69">
        <v>1625.22</v>
      </c>
      <c r="D67" s="69">
        <v>1568.4099999999999</v>
      </c>
      <c r="E67" s="69">
        <v>1477.6399999999999</v>
      </c>
      <c r="F67" s="69">
        <v>1469.99</v>
      </c>
      <c r="G67" s="69">
        <v>1545.93</v>
      </c>
      <c r="H67" s="69">
        <v>1658.2</v>
      </c>
      <c r="I67" s="69">
        <v>1708.22</v>
      </c>
      <c r="J67" s="69">
        <v>1770.96</v>
      </c>
      <c r="K67" s="69">
        <v>2003.6200000000001</v>
      </c>
      <c r="L67" s="69">
        <v>2111.2799999999997</v>
      </c>
      <c r="M67" s="69">
        <v>2075.44</v>
      </c>
      <c r="N67" s="69">
        <v>2051.71</v>
      </c>
      <c r="O67" s="69">
        <v>2011.91</v>
      </c>
      <c r="P67" s="69">
        <v>2056.4899999999998</v>
      </c>
      <c r="Q67" s="69">
        <v>1984.8600000000001</v>
      </c>
      <c r="R67" s="69">
        <v>2115.1400000000003</v>
      </c>
      <c r="S67" s="69">
        <v>2143.02</v>
      </c>
      <c r="T67" s="69">
        <v>2127.9700000000003</v>
      </c>
      <c r="U67" s="69">
        <v>2088.3900000000003</v>
      </c>
      <c r="V67" s="69">
        <v>1965.51</v>
      </c>
      <c r="W67" s="69">
        <v>1808.09</v>
      </c>
      <c r="X67" s="69">
        <v>1733.35</v>
      </c>
      <c r="Y67" s="69">
        <v>1651.74</v>
      </c>
    </row>
    <row r="68" spans="1:25" x14ac:dyDescent="0.2">
      <c r="A68" s="68">
        <v>24</v>
      </c>
      <c r="B68" s="69">
        <v>1640.1</v>
      </c>
      <c r="C68" s="69">
        <v>1598.44</v>
      </c>
      <c r="D68" s="69">
        <v>1518.8</v>
      </c>
      <c r="E68" s="69">
        <v>1494.77</v>
      </c>
      <c r="F68" s="69">
        <v>1504.05</v>
      </c>
      <c r="G68" s="69">
        <v>1545.18</v>
      </c>
      <c r="H68" s="69">
        <v>1623.48</v>
      </c>
      <c r="I68" s="69">
        <v>1619.55</v>
      </c>
      <c r="J68" s="69">
        <v>1715.6399999999999</v>
      </c>
      <c r="K68" s="69">
        <v>1775.73</v>
      </c>
      <c r="L68" s="69">
        <v>1829.81</v>
      </c>
      <c r="M68" s="69">
        <v>1877.74</v>
      </c>
      <c r="N68" s="69">
        <v>1857.89</v>
      </c>
      <c r="O68" s="69">
        <v>1871.3600000000001</v>
      </c>
      <c r="P68" s="69">
        <v>1939.45</v>
      </c>
      <c r="Q68" s="69">
        <v>1952.29</v>
      </c>
      <c r="R68" s="69">
        <v>2113.5500000000002</v>
      </c>
      <c r="S68" s="69">
        <v>2163.6800000000003</v>
      </c>
      <c r="T68" s="69">
        <v>2152.4300000000003</v>
      </c>
      <c r="U68" s="69">
        <v>2160.6800000000003</v>
      </c>
      <c r="V68" s="69">
        <v>2156.58</v>
      </c>
      <c r="W68" s="69">
        <v>1955.17</v>
      </c>
      <c r="X68" s="69">
        <v>1764.9099999999999</v>
      </c>
      <c r="Y68" s="69">
        <v>1680.6</v>
      </c>
    </row>
    <row r="69" spans="1:25" x14ac:dyDescent="0.2">
      <c r="A69" s="33">
        <v>25</v>
      </c>
      <c r="B69" s="69">
        <v>1793.44</v>
      </c>
      <c r="C69" s="69">
        <v>1596.75</v>
      </c>
      <c r="D69" s="69">
        <v>1508.87</v>
      </c>
      <c r="E69" s="69">
        <v>1547.36</v>
      </c>
      <c r="F69" s="69">
        <v>1572.37</v>
      </c>
      <c r="G69" s="69">
        <v>1649.87</v>
      </c>
      <c r="H69" s="69">
        <v>1767.1499999999999</v>
      </c>
      <c r="I69" s="69">
        <v>1800.11</v>
      </c>
      <c r="J69" s="69">
        <v>2073.98</v>
      </c>
      <c r="K69" s="69">
        <v>2101.04</v>
      </c>
      <c r="L69" s="69">
        <v>2091.87</v>
      </c>
      <c r="M69" s="69">
        <v>2191.91</v>
      </c>
      <c r="N69" s="69">
        <v>2167.9899999999998</v>
      </c>
      <c r="O69" s="69">
        <v>2170.7799999999997</v>
      </c>
      <c r="P69" s="69">
        <v>2133.91</v>
      </c>
      <c r="Q69" s="69">
        <v>2077.96</v>
      </c>
      <c r="R69" s="69">
        <v>2105.9300000000003</v>
      </c>
      <c r="S69" s="69">
        <v>2111.6</v>
      </c>
      <c r="T69" s="69">
        <v>2126.85</v>
      </c>
      <c r="U69" s="69">
        <v>2116.33</v>
      </c>
      <c r="V69" s="69">
        <v>2011.22</v>
      </c>
      <c r="W69" s="69">
        <v>2123.8000000000002</v>
      </c>
      <c r="X69" s="69">
        <v>1804.6599999999999</v>
      </c>
      <c r="Y69" s="69">
        <v>1709.37</v>
      </c>
    </row>
    <row r="70" spans="1:25" x14ac:dyDescent="0.2">
      <c r="A70" s="68">
        <v>26</v>
      </c>
      <c r="B70" s="69">
        <v>1633.99</v>
      </c>
      <c r="C70" s="69">
        <v>1600.82</v>
      </c>
      <c r="D70" s="69">
        <v>1576.3</v>
      </c>
      <c r="E70" s="69">
        <v>1528.1399999999999</v>
      </c>
      <c r="F70" s="69">
        <v>1595.23</v>
      </c>
      <c r="G70" s="69">
        <v>1660.6</v>
      </c>
      <c r="H70" s="69">
        <v>1784.52</v>
      </c>
      <c r="I70" s="69">
        <v>1825.1499999999999</v>
      </c>
      <c r="J70" s="69">
        <v>2065.17</v>
      </c>
      <c r="K70" s="69">
        <v>2115.81</v>
      </c>
      <c r="L70" s="69">
        <v>2132.23</v>
      </c>
      <c r="M70" s="69">
        <v>2268.12</v>
      </c>
      <c r="N70" s="69">
        <v>2289.44</v>
      </c>
      <c r="O70" s="69">
        <v>2297.94</v>
      </c>
      <c r="P70" s="69">
        <v>2229.17</v>
      </c>
      <c r="Q70" s="69">
        <v>2090.52</v>
      </c>
      <c r="R70" s="69">
        <v>2083.79</v>
      </c>
      <c r="S70" s="69">
        <v>2119.17</v>
      </c>
      <c r="T70" s="69">
        <v>2172.6400000000003</v>
      </c>
      <c r="U70" s="69">
        <v>2086.63</v>
      </c>
      <c r="V70" s="69">
        <v>2052.37</v>
      </c>
      <c r="W70" s="69">
        <v>2087.5100000000002</v>
      </c>
      <c r="X70" s="69">
        <v>1768.61</v>
      </c>
      <c r="Y70" s="69">
        <v>1675.52</v>
      </c>
    </row>
    <row r="71" spans="1:25" x14ac:dyDescent="0.2">
      <c r="A71" s="33">
        <v>27</v>
      </c>
      <c r="B71" s="69">
        <v>1637.08</v>
      </c>
      <c r="C71" s="69">
        <v>1594.1499999999999</v>
      </c>
      <c r="D71" s="69">
        <v>1511.1399999999999</v>
      </c>
      <c r="E71" s="69">
        <v>1520.03</v>
      </c>
      <c r="F71" s="69">
        <v>1578.05</v>
      </c>
      <c r="G71" s="69">
        <v>1685.36</v>
      </c>
      <c r="H71" s="69">
        <v>1800.27</v>
      </c>
      <c r="I71" s="69">
        <v>1802.37</v>
      </c>
      <c r="J71" s="69">
        <v>2016.19</v>
      </c>
      <c r="K71" s="69">
        <v>2101.3000000000002</v>
      </c>
      <c r="L71" s="69">
        <v>2132.38</v>
      </c>
      <c r="M71" s="69">
        <v>2317.02</v>
      </c>
      <c r="N71" s="69">
        <v>2265.27</v>
      </c>
      <c r="O71" s="69">
        <v>2321.7399999999998</v>
      </c>
      <c r="P71" s="69">
        <v>2249.7200000000003</v>
      </c>
      <c r="Q71" s="69">
        <v>2092.6</v>
      </c>
      <c r="R71" s="69">
        <v>2088.56</v>
      </c>
      <c r="S71" s="69">
        <v>2118.87</v>
      </c>
      <c r="T71" s="69">
        <v>2136.7399999999998</v>
      </c>
      <c r="U71" s="69">
        <v>2122.66</v>
      </c>
      <c r="V71" s="69">
        <v>1908.5</v>
      </c>
      <c r="W71" s="69">
        <v>1904.06</v>
      </c>
      <c r="X71" s="69">
        <v>1792.05</v>
      </c>
      <c r="Y71" s="69">
        <v>1693.27</v>
      </c>
    </row>
    <row r="72" spans="1:25" x14ac:dyDescent="0.2">
      <c r="A72" s="68">
        <v>28</v>
      </c>
      <c r="B72" s="69">
        <v>1640.51</v>
      </c>
      <c r="C72" s="69">
        <v>1592.61</v>
      </c>
      <c r="D72" s="69">
        <v>1570.6299999999999</v>
      </c>
      <c r="E72" s="69">
        <v>1567.46</v>
      </c>
      <c r="F72" s="69">
        <v>1589.45</v>
      </c>
      <c r="G72" s="69">
        <v>1709.37</v>
      </c>
      <c r="H72" s="69">
        <v>1800.87</v>
      </c>
      <c r="I72" s="69">
        <v>1871.09</v>
      </c>
      <c r="J72" s="69">
        <v>2084.4499999999998</v>
      </c>
      <c r="K72" s="69">
        <v>2130.96</v>
      </c>
      <c r="L72" s="69">
        <v>2238.88</v>
      </c>
      <c r="M72" s="69">
        <v>2337.1</v>
      </c>
      <c r="N72" s="69">
        <v>2324.4</v>
      </c>
      <c r="O72" s="69">
        <v>2323.0699999999997</v>
      </c>
      <c r="P72" s="69">
        <v>2261.13</v>
      </c>
      <c r="Q72" s="69">
        <v>2127.79</v>
      </c>
      <c r="R72" s="69">
        <v>2134.23</v>
      </c>
      <c r="S72" s="69">
        <v>2204.1800000000003</v>
      </c>
      <c r="T72" s="69">
        <v>2215.5</v>
      </c>
      <c r="U72" s="69">
        <v>2147.81</v>
      </c>
      <c r="V72" s="69">
        <v>2092.0100000000002</v>
      </c>
      <c r="W72" s="69">
        <v>2141.16</v>
      </c>
      <c r="X72" s="69">
        <v>1822.96</v>
      </c>
      <c r="Y72" s="69">
        <v>1729.78</v>
      </c>
    </row>
    <row r="73" spans="1:25" x14ac:dyDescent="0.2">
      <c r="A73" s="33">
        <v>29</v>
      </c>
      <c r="B73" s="69">
        <v>1713.58</v>
      </c>
      <c r="C73" s="69">
        <v>1662.45</v>
      </c>
      <c r="D73" s="69">
        <v>1618.55</v>
      </c>
      <c r="E73" s="69">
        <v>1612.81</v>
      </c>
      <c r="F73" s="69">
        <v>1642.3999999999999</v>
      </c>
      <c r="G73" s="69">
        <v>1744.36</v>
      </c>
      <c r="H73" s="69">
        <v>1990.42</v>
      </c>
      <c r="I73" s="69">
        <v>2054.58</v>
      </c>
      <c r="J73" s="69">
        <v>2097.34</v>
      </c>
      <c r="K73" s="69">
        <v>2231.52</v>
      </c>
      <c r="L73" s="69">
        <v>2274.4899999999998</v>
      </c>
      <c r="M73" s="69">
        <v>2361.37</v>
      </c>
      <c r="N73" s="69">
        <v>2366.84</v>
      </c>
      <c r="O73" s="69">
        <v>2372.65</v>
      </c>
      <c r="P73" s="69">
        <v>2352.77</v>
      </c>
      <c r="Q73" s="69">
        <v>2250.9</v>
      </c>
      <c r="R73" s="69">
        <v>2203.92</v>
      </c>
      <c r="S73" s="69">
        <v>2200</v>
      </c>
      <c r="T73" s="69">
        <v>2237.29</v>
      </c>
      <c r="U73" s="69">
        <v>2161.13</v>
      </c>
      <c r="V73" s="69">
        <v>2089.9300000000003</v>
      </c>
      <c r="W73" s="69">
        <v>2161.41</v>
      </c>
      <c r="X73" s="69">
        <v>2030.68</v>
      </c>
      <c r="Y73" s="69">
        <v>1775.35</v>
      </c>
    </row>
    <row r="74" spans="1:25" x14ac:dyDescent="0.2">
      <c r="A74" s="68">
        <v>30</v>
      </c>
      <c r="B74" s="69">
        <v>1784.12</v>
      </c>
      <c r="C74" s="69">
        <v>1747.53</v>
      </c>
      <c r="D74" s="69">
        <v>1733.09</v>
      </c>
      <c r="E74" s="69">
        <v>1731.18</v>
      </c>
      <c r="F74" s="69">
        <v>1752.4099999999999</v>
      </c>
      <c r="G74" s="69">
        <v>1769.87</v>
      </c>
      <c r="H74" s="69">
        <v>1833.26</v>
      </c>
      <c r="I74" s="69">
        <v>2039.27</v>
      </c>
      <c r="J74" s="69">
        <v>2195.96</v>
      </c>
      <c r="K74" s="69">
        <v>2328.7799999999997</v>
      </c>
      <c r="L74" s="69">
        <v>2387.54</v>
      </c>
      <c r="M74" s="69">
        <v>2388.21</v>
      </c>
      <c r="N74" s="69">
        <v>2349.46</v>
      </c>
      <c r="O74" s="69">
        <v>2341.02</v>
      </c>
      <c r="P74" s="69">
        <v>2342.36</v>
      </c>
      <c r="Q74" s="69">
        <v>2301.69</v>
      </c>
      <c r="R74" s="69">
        <v>2348.5699999999997</v>
      </c>
      <c r="S74" s="69">
        <v>2444.16</v>
      </c>
      <c r="T74" s="69">
        <v>2411.69</v>
      </c>
      <c r="U74" s="69">
        <v>2349.8199999999997</v>
      </c>
      <c r="V74" s="69">
        <v>2353.4499999999998</v>
      </c>
      <c r="W74" s="69">
        <v>2252.79</v>
      </c>
      <c r="X74" s="69">
        <v>2132.0699999999997</v>
      </c>
      <c r="Y74" s="69">
        <v>1845.99</v>
      </c>
    </row>
    <row r="77" spans="1:25" ht="12.75" customHeight="1" x14ac:dyDescent="0.2">
      <c r="A77" s="125" t="s">
        <v>107</v>
      </c>
      <c r="B77" s="127" t="s">
        <v>134</v>
      </c>
      <c r="C77" s="127"/>
      <c r="D77" s="127"/>
      <c r="E77" s="127"/>
      <c r="F77" s="127"/>
      <c r="G77" s="127"/>
      <c r="H77" s="127"/>
      <c r="I77" s="127"/>
      <c r="J77" s="127"/>
      <c r="K77" s="127"/>
      <c r="L77" s="127"/>
      <c r="M77" s="127"/>
      <c r="N77" s="127"/>
      <c r="O77" s="127"/>
      <c r="P77" s="127"/>
      <c r="Q77" s="127"/>
      <c r="R77" s="127"/>
      <c r="S77" s="127"/>
      <c r="T77" s="127"/>
      <c r="U77" s="127"/>
      <c r="V77" s="127"/>
      <c r="W77" s="127"/>
      <c r="X77" s="127"/>
      <c r="Y77" s="127"/>
    </row>
    <row r="78" spans="1:25" x14ac:dyDescent="0.2">
      <c r="A78" s="126"/>
      <c r="B78" s="66" t="s">
        <v>109</v>
      </c>
      <c r="C78" s="66" t="s">
        <v>110</v>
      </c>
      <c r="D78" s="66" t="s">
        <v>111</v>
      </c>
      <c r="E78" s="66" t="s">
        <v>112</v>
      </c>
      <c r="F78" s="67" t="s">
        <v>113</v>
      </c>
      <c r="G78" s="66" t="s">
        <v>114</v>
      </c>
      <c r="H78" s="66" t="s">
        <v>115</v>
      </c>
      <c r="I78" s="66" t="s">
        <v>116</v>
      </c>
      <c r="J78" s="66" t="s">
        <v>117</v>
      </c>
      <c r="K78" s="66" t="s">
        <v>118</v>
      </c>
      <c r="L78" s="66" t="s">
        <v>119</v>
      </c>
      <c r="M78" s="66" t="s">
        <v>120</v>
      </c>
      <c r="N78" s="66" t="s">
        <v>121</v>
      </c>
      <c r="O78" s="66" t="s">
        <v>122</v>
      </c>
      <c r="P78" s="66" t="s">
        <v>123</v>
      </c>
      <c r="Q78" s="66" t="s">
        <v>124</v>
      </c>
      <c r="R78" s="66" t="s">
        <v>125</v>
      </c>
      <c r="S78" s="66" t="s">
        <v>126</v>
      </c>
      <c r="T78" s="66" t="s">
        <v>127</v>
      </c>
      <c r="U78" s="66" t="s">
        <v>128</v>
      </c>
      <c r="V78" s="66" t="s">
        <v>129</v>
      </c>
      <c r="W78" s="66" t="s">
        <v>130</v>
      </c>
      <c r="X78" s="66" t="s">
        <v>131</v>
      </c>
      <c r="Y78" s="66" t="s">
        <v>132</v>
      </c>
    </row>
    <row r="79" spans="1:25" x14ac:dyDescent="0.2">
      <c r="A79" s="68">
        <v>1</v>
      </c>
      <c r="B79" s="69">
        <v>1748.2099999999998</v>
      </c>
      <c r="C79" s="69">
        <v>1690.82</v>
      </c>
      <c r="D79" s="69">
        <v>1685.6999999999998</v>
      </c>
      <c r="E79" s="69">
        <v>1681.62</v>
      </c>
      <c r="F79" s="69">
        <v>1693.52</v>
      </c>
      <c r="G79" s="69">
        <v>1787.4799999999998</v>
      </c>
      <c r="H79" s="69">
        <v>1902.7299999999998</v>
      </c>
      <c r="I79" s="69">
        <v>1925.49</v>
      </c>
      <c r="J79" s="69">
        <v>2026.2699999999998</v>
      </c>
      <c r="K79" s="69">
        <v>2221.5100000000002</v>
      </c>
      <c r="L79" s="69">
        <v>2209.3999999999996</v>
      </c>
      <c r="M79" s="69">
        <v>2327.4700000000003</v>
      </c>
      <c r="N79" s="69">
        <v>2308.5100000000002</v>
      </c>
      <c r="O79" s="69">
        <v>2314.5699999999997</v>
      </c>
      <c r="P79" s="69">
        <v>2286.91</v>
      </c>
      <c r="Q79" s="69">
        <v>2210.91</v>
      </c>
      <c r="R79" s="69">
        <v>2230.0299999999997</v>
      </c>
      <c r="S79" s="69">
        <v>2245.71</v>
      </c>
      <c r="T79" s="69">
        <v>2268.46</v>
      </c>
      <c r="U79" s="69">
        <v>2224.9700000000003</v>
      </c>
      <c r="V79" s="69">
        <v>2195.4300000000003</v>
      </c>
      <c r="W79" s="69">
        <v>2101.3500000000004</v>
      </c>
      <c r="X79" s="69">
        <v>2031.7699999999998</v>
      </c>
      <c r="Y79" s="69">
        <v>1833.75</v>
      </c>
    </row>
    <row r="80" spans="1:25" x14ac:dyDescent="0.2">
      <c r="A80" s="68">
        <v>2</v>
      </c>
      <c r="B80" s="69">
        <v>1861.99</v>
      </c>
      <c r="C80" s="69">
        <v>1851.09</v>
      </c>
      <c r="D80" s="69">
        <v>1818.2</v>
      </c>
      <c r="E80" s="69">
        <v>1807.26</v>
      </c>
      <c r="F80" s="69">
        <v>1815.05</v>
      </c>
      <c r="G80" s="69">
        <v>1853.2099999999998</v>
      </c>
      <c r="H80" s="69">
        <v>1913.52</v>
      </c>
      <c r="I80" s="69">
        <v>1939</v>
      </c>
      <c r="J80" s="69">
        <v>2063.08</v>
      </c>
      <c r="K80" s="69">
        <v>2244.0199999999995</v>
      </c>
      <c r="L80" s="69">
        <v>2303.6000000000004</v>
      </c>
      <c r="M80" s="69">
        <v>2327.4799999999996</v>
      </c>
      <c r="N80" s="69">
        <v>2309.17</v>
      </c>
      <c r="O80" s="69">
        <v>2300.91</v>
      </c>
      <c r="P80" s="69">
        <v>2305.71</v>
      </c>
      <c r="Q80" s="69">
        <v>2305.1899999999996</v>
      </c>
      <c r="R80" s="69">
        <v>2334.6899999999996</v>
      </c>
      <c r="S80" s="69">
        <v>2339.62</v>
      </c>
      <c r="T80" s="69">
        <v>2356.7299999999996</v>
      </c>
      <c r="U80" s="69">
        <v>2361.7200000000003</v>
      </c>
      <c r="V80" s="69">
        <v>2322.88</v>
      </c>
      <c r="W80" s="69">
        <v>2306.38</v>
      </c>
      <c r="X80" s="69">
        <v>2067.25</v>
      </c>
      <c r="Y80" s="69">
        <v>1957.2099999999998</v>
      </c>
    </row>
    <row r="81" spans="1:25" x14ac:dyDescent="0.2">
      <c r="A81" s="33">
        <v>3</v>
      </c>
      <c r="B81" s="69">
        <v>1861.08</v>
      </c>
      <c r="C81" s="69">
        <v>1795.8799999999999</v>
      </c>
      <c r="D81" s="69">
        <v>1867.86</v>
      </c>
      <c r="E81" s="69">
        <v>1850.79</v>
      </c>
      <c r="F81" s="69">
        <v>1852.3999999999999</v>
      </c>
      <c r="G81" s="69">
        <v>1756.95</v>
      </c>
      <c r="H81" s="69">
        <v>1804</v>
      </c>
      <c r="I81" s="69">
        <v>1833.97</v>
      </c>
      <c r="J81" s="69">
        <v>1892.55</v>
      </c>
      <c r="K81" s="69">
        <v>2067.9700000000003</v>
      </c>
      <c r="L81" s="69">
        <v>2216.7299999999996</v>
      </c>
      <c r="M81" s="69">
        <v>2207.2399999999998</v>
      </c>
      <c r="N81" s="69">
        <v>2197.66</v>
      </c>
      <c r="O81" s="69">
        <v>2118.1999999999998</v>
      </c>
      <c r="P81" s="69">
        <v>2164.2699999999995</v>
      </c>
      <c r="Q81" s="69">
        <v>2144.2699999999995</v>
      </c>
      <c r="R81" s="69">
        <v>2234.8599999999997</v>
      </c>
      <c r="S81" s="69">
        <v>2300.5199999999995</v>
      </c>
      <c r="T81" s="69">
        <v>2320.34</v>
      </c>
      <c r="U81" s="69">
        <v>2307.3000000000002</v>
      </c>
      <c r="V81" s="69">
        <v>2223.83</v>
      </c>
      <c r="W81" s="69">
        <v>2140.4499999999998</v>
      </c>
      <c r="X81" s="69">
        <v>2055.6499999999996</v>
      </c>
      <c r="Y81" s="69">
        <v>1895.27</v>
      </c>
    </row>
    <row r="82" spans="1:25" x14ac:dyDescent="0.2">
      <c r="A82" s="68">
        <v>4</v>
      </c>
      <c r="B82" s="69">
        <v>1930.9399999999998</v>
      </c>
      <c r="C82" s="69">
        <v>1790.7</v>
      </c>
      <c r="D82" s="69">
        <v>1735.32</v>
      </c>
      <c r="E82" s="69">
        <v>1721.33</v>
      </c>
      <c r="F82" s="69">
        <v>1724.75</v>
      </c>
      <c r="G82" s="69">
        <v>1763.26</v>
      </c>
      <c r="H82" s="69">
        <v>1830.8799999999999</v>
      </c>
      <c r="I82" s="69">
        <v>1832.24</v>
      </c>
      <c r="J82" s="69">
        <v>1906.2299999999998</v>
      </c>
      <c r="K82" s="69">
        <v>2163.0500000000002</v>
      </c>
      <c r="L82" s="69">
        <v>2282.34</v>
      </c>
      <c r="M82" s="69">
        <v>2287.25</v>
      </c>
      <c r="N82" s="69">
        <v>2281.42</v>
      </c>
      <c r="O82" s="69">
        <v>2281.21</v>
      </c>
      <c r="P82" s="69">
        <v>2285.46</v>
      </c>
      <c r="Q82" s="69">
        <v>2277.25</v>
      </c>
      <c r="R82" s="69">
        <v>2299.54</v>
      </c>
      <c r="S82" s="69">
        <v>2367.46</v>
      </c>
      <c r="T82" s="69">
        <v>2424.6000000000004</v>
      </c>
      <c r="U82" s="69">
        <v>2354.1499999999996</v>
      </c>
      <c r="V82" s="69">
        <v>2272.9499999999998</v>
      </c>
      <c r="W82" s="69">
        <v>2191.29</v>
      </c>
      <c r="X82" s="69">
        <v>1935.68</v>
      </c>
      <c r="Y82" s="69">
        <v>1824.8700000000001</v>
      </c>
    </row>
    <row r="83" spans="1:25" x14ac:dyDescent="0.2">
      <c r="A83" s="33">
        <v>5</v>
      </c>
      <c r="B83" s="69">
        <v>1835.26</v>
      </c>
      <c r="C83" s="69">
        <v>1787.1</v>
      </c>
      <c r="D83" s="69">
        <v>1744.7299999999998</v>
      </c>
      <c r="E83" s="69">
        <v>1727.43</v>
      </c>
      <c r="F83" s="69">
        <v>1792.93</v>
      </c>
      <c r="G83" s="69">
        <v>1860.35</v>
      </c>
      <c r="H83" s="69">
        <v>2003.01</v>
      </c>
      <c r="I83" s="69">
        <v>1982.68</v>
      </c>
      <c r="J83" s="69">
        <v>2106.04</v>
      </c>
      <c r="K83" s="69">
        <v>2257.62</v>
      </c>
      <c r="L83" s="69">
        <v>2287.17</v>
      </c>
      <c r="M83" s="69">
        <v>2476.6400000000003</v>
      </c>
      <c r="N83" s="69">
        <v>2454.0699999999997</v>
      </c>
      <c r="O83" s="69">
        <v>2492.83</v>
      </c>
      <c r="P83" s="69">
        <v>2418.8500000000004</v>
      </c>
      <c r="Q83" s="69">
        <v>2301.84</v>
      </c>
      <c r="R83" s="69">
        <v>2248.79</v>
      </c>
      <c r="S83" s="69">
        <v>2312.25</v>
      </c>
      <c r="T83" s="69">
        <v>2345.2600000000002</v>
      </c>
      <c r="U83" s="69">
        <v>2297.8000000000002</v>
      </c>
      <c r="V83" s="69">
        <v>2203.92</v>
      </c>
      <c r="W83" s="69">
        <v>2258.83</v>
      </c>
      <c r="X83" s="69">
        <v>2061.9899999999998</v>
      </c>
      <c r="Y83" s="69">
        <v>1869.52</v>
      </c>
    </row>
    <row r="84" spans="1:25" x14ac:dyDescent="0.2">
      <c r="A84" s="68">
        <v>6</v>
      </c>
      <c r="B84" s="69">
        <v>1782.8799999999999</v>
      </c>
      <c r="C84" s="69">
        <v>1754.06</v>
      </c>
      <c r="D84" s="69">
        <v>1744.27</v>
      </c>
      <c r="E84" s="69">
        <v>1739.2099999999998</v>
      </c>
      <c r="F84" s="69">
        <v>1759.6299999999999</v>
      </c>
      <c r="G84" s="69">
        <v>1860.58</v>
      </c>
      <c r="H84" s="69">
        <v>1966.03</v>
      </c>
      <c r="I84" s="69">
        <v>1965.0600000000002</v>
      </c>
      <c r="J84" s="69">
        <v>2070.4300000000003</v>
      </c>
      <c r="K84" s="69">
        <v>2219.6000000000004</v>
      </c>
      <c r="L84" s="69">
        <v>2228.3100000000004</v>
      </c>
      <c r="M84" s="69">
        <v>2440.3100000000004</v>
      </c>
      <c r="N84" s="69">
        <v>2428.3999999999996</v>
      </c>
      <c r="O84" s="69">
        <v>2450.9499999999998</v>
      </c>
      <c r="P84" s="69">
        <v>2399.29</v>
      </c>
      <c r="Q84" s="69">
        <v>2237.6800000000003</v>
      </c>
      <c r="R84" s="69">
        <v>2219.1000000000004</v>
      </c>
      <c r="S84" s="69">
        <v>2248.3999999999996</v>
      </c>
      <c r="T84" s="69">
        <v>2309.9499999999998</v>
      </c>
      <c r="U84" s="69">
        <v>2294.1999999999998</v>
      </c>
      <c r="V84" s="69">
        <v>2199.09</v>
      </c>
      <c r="W84" s="69">
        <v>2238.3900000000003</v>
      </c>
      <c r="X84" s="69">
        <v>2056.1499999999996</v>
      </c>
      <c r="Y84" s="69">
        <v>1925.61</v>
      </c>
    </row>
    <row r="85" spans="1:25" x14ac:dyDescent="0.2">
      <c r="A85" s="33">
        <v>7</v>
      </c>
      <c r="B85" s="69">
        <v>1868.6499999999999</v>
      </c>
      <c r="C85" s="69">
        <v>1812.1200000000001</v>
      </c>
      <c r="D85" s="69">
        <v>1608.56</v>
      </c>
      <c r="E85" s="69">
        <v>1603.8899999999999</v>
      </c>
      <c r="F85" s="69">
        <v>1608.42</v>
      </c>
      <c r="G85" s="69">
        <v>1756.4799999999998</v>
      </c>
      <c r="H85" s="69">
        <v>1889.05</v>
      </c>
      <c r="I85" s="69">
        <v>1875.47</v>
      </c>
      <c r="J85" s="69">
        <v>1916.3999999999999</v>
      </c>
      <c r="K85" s="69">
        <v>2101.09</v>
      </c>
      <c r="L85" s="69">
        <v>2095.84</v>
      </c>
      <c r="M85" s="69">
        <v>2352.2200000000003</v>
      </c>
      <c r="N85" s="69">
        <v>2322.3599999999997</v>
      </c>
      <c r="O85" s="69">
        <v>2272.46</v>
      </c>
      <c r="P85" s="69">
        <v>2241.8999999999996</v>
      </c>
      <c r="Q85" s="69">
        <v>2038.47</v>
      </c>
      <c r="R85" s="69">
        <v>2012.55</v>
      </c>
      <c r="S85" s="69">
        <v>2137.0500000000002</v>
      </c>
      <c r="T85" s="69">
        <v>2151.6400000000003</v>
      </c>
      <c r="U85" s="69">
        <v>2113.1899999999996</v>
      </c>
      <c r="V85" s="69">
        <v>1959.16</v>
      </c>
      <c r="W85" s="69">
        <v>1971.18</v>
      </c>
      <c r="X85" s="69">
        <v>1868.6499999999999</v>
      </c>
      <c r="Y85" s="69">
        <v>1768.72</v>
      </c>
    </row>
    <row r="86" spans="1:25" x14ac:dyDescent="0.2">
      <c r="A86" s="68">
        <v>8</v>
      </c>
      <c r="B86" s="69">
        <v>1906.09</v>
      </c>
      <c r="C86" s="69">
        <v>1823.29</v>
      </c>
      <c r="D86" s="69">
        <v>1768.6299999999999</v>
      </c>
      <c r="E86" s="69">
        <v>1661.74</v>
      </c>
      <c r="F86" s="69">
        <v>1684.51</v>
      </c>
      <c r="G86" s="69">
        <v>1824.3</v>
      </c>
      <c r="H86" s="69">
        <v>1928.64</v>
      </c>
      <c r="I86" s="69">
        <v>1941.56</v>
      </c>
      <c r="J86" s="69">
        <v>2069.8599999999997</v>
      </c>
      <c r="K86" s="69">
        <v>2253.6400000000003</v>
      </c>
      <c r="L86" s="69">
        <v>2242.6000000000004</v>
      </c>
      <c r="M86" s="69">
        <v>2453.75</v>
      </c>
      <c r="N86" s="69">
        <v>2418.5299999999997</v>
      </c>
      <c r="O86" s="69">
        <v>2459.5299999999997</v>
      </c>
      <c r="P86" s="69">
        <v>2405.1000000000004</v>
      </c>
      <c r="Q86" s="69">
        <v>2273.4300000000003</v>
      </c>
      <c r="R86" s="69">
        <v>2269.8999999999996</v>
      </c>
      <c r="S86" s="69">
        <v>2282.8199999999997</v>
      </c>
      <c r="T86" s="69">
        <v>2291.37</v>
      </c>
      <c r="U86" s="69">
        <v>2290.2399999999998</v>
      </c>
      <c r="V86" s="69">
        <v>2181.21</v>
      </c>
      <c r="W86" s="69">
        <v>2271.87</v>
      </c>
      <c r="X86" s="69">
        <v>2064.4799999999996</v>
      </c>
      <c r="Y86" s="69">
        <v>2059.17</v>
      </c>
    </row>
    <row r="87" spans="1:25" x14ac:dyDescent="0.2">
      <c r="A87" s="33">
        <v>9</v>
      </c>
      <c r="B87" s="69">
        <v>1792.68</v>
      </c>
      <c r="C87" s="69">
        <v>1664.8</v>
      </c>
      <c r="D87" s="69">
        <v>1615.21</v>
      </c>
      <c r="E87" s="69">
        <v>1602.03</v>
      </c>
      <c r="F87" s="69">
        <v>1603.06</v>
      </c>
      <c r="G87" s="69">
        <v>1616.1599999999999</v>
      </c>
      <c r="H87" s="69">
        <v>1791.76</v>
      </c>
      <c r="I87" s="69">
        <v>1812.59</v>
      </c>
      <c r="J87" s="69">
        <v>1855.14</v>
      </c>
      <c r="K87" s="69">
        <v>1914.55</v>
      </c>
      <c r="L87" s="69">
        <v>1951.26</v>
      </c>
      <c r="M87" s="69">
        <v>2062.04</v>
      </c>
      <c r="N87" s="69">
        <v>2072.2299999999996</v>
      </c>
      <c r="O87" s="69">
        <v>2072.0600000000004</v>
      </c>
      <c r="P87" s="69">
        <v>2072.6000000000004</v>
      </c>
      <c r="Q87" s="69">
        <v>2070.41</v>
      </c>
      <c r="R87" s="69">
        <v>2169.9300000000003</v>
      </c>
      <c r="S87" s="69">
        <v>2272.62</v>
      </c>
      <c r="T87" s="69">
        <v>2323.5299999999997</v>
      </c>
      <c r="U87" s="69">
        <v>2269.9300000000003</v>
      </c>
      <c r="V87" s="69">
        <v>2156.2200000000003</v>
      </c>
      <c r="W87" s="69">
        <v>1982.2899999999997</v>
      </c>
      <c r="X87" s="69">
        <v>2083.84</v>
      </c>
      <c r="Y87" s="69">
        <v>1987.5399999999997</v>
      </c>
    </row>
    <row r="88" spans="1:25" x14ac:dyDescent="0.2">
      <c r="A88" s="68">
        <v>10</v>
      </c>
      <c r="B88" s="69">
        <v>1669.6799999999998</v>
      </c>
      <c r="C88" s="69">
        <v>1569.01</v>
      </c>
      <c r="D88" s="69">
        <v>969.48</v>
      </c>
      <c r="E88" s="69">
        <v>970.56</v>
      </c>
      <c r="F88" s="69">
        <v>969.57999999999993</v>
      </c>
      <c r="G88" s="69">
        <v>967.42</v>
      </c>
      <c r="H88" s="69">
        <v>1646.02</v>
      </c>
      <c r="I88" s="69">
        <v>1612.1599999999999</v>
      </c>
      <c r="J88" s="69">
        <v>1715.54</v>
      </c>
      <c r="K88" s="69">
        <v>1898.2</v>
      </c>
      <c r="L88" s="69">
        <v>1921.27</v>
      </c>
      <c r="M88" s="69">
        <v>1980.6899999999998</v>
      </c>
      <c r="N88" s="69">
        <v>1980.5800000000002</v>
      </c>
      <c r="O88" s="69">
        <v>2082.46</v>
      </c>
      <c r="P88" s="69">
        <v>2201.63</v>
      </c>
      <c r="Q88" s="69">
        <v>2033.8999999999999</v>
      </c>
      <c r="R88" s="69">
        <v>2067.3199999999997</v>
      </c>
      <c r="S88" s="69">
        <v>2269.6400000000003</v>
      </c>
      <c r="T88" s="69">
        <v>2304.6899999999996</v>
      </c>
      <c r="U88" s="69">
        <v>2243.2699999999995</v>
      </c>
      <c r="V88" s="69">
        <v>2088.4799999999996</v>
      </c>
      <c r="W88" s="69">
        <v>1958.49</v>
      </c>
      <c r="X88" s="69">
        <v>2026.36</v>
      </c>
      <c r="Y88" s="69">
        <v>1924.4399999999998</v>
      </c>
    </row>
    <row r="89" spans="1:25" x14ac:dyDescent="0.2">
      <c r="A89" s="33">
        <v>11</v>
      </c>
      <c r="B89" s="69">
        <v>1787.55</v>
      </c>
      <c r="C89" s="69">
        <v>1585.26</v>
      </c>
      <c r="D89" s="69">
        <v>1486.98</v>
      </c>
      <c r="E89" s="69">
        <v>957.61999999999989</v>
      </c>
      <c r="F89" s="69">
        <v>1588.08</v>
      </c>
      <c r="G89" s="69">
        <v>1726.3</v>
      </c>
      <c r="H89" s="69">
        <v>1905.8999999999999</v>
      </c>
      <c r="I89" s="69">
        <v>1906.58</v>
      </c>
      <c r="J89" s="69">
        <v>2138.12</v>
      </c>
      <c r="K89" s="69">
        <v>2233.5500000000002</v>
      </c>
      <c r="L89" s="69">
        <v>2253.5199999999995</v>
      </c>
      <c r="M89" s="69">
        <v>2470.8000000000002</v>
      </c>
      <c r="N89" s="69">
        <v>2416.21</v>
      </c>
      <c r="O89" s="69">
        <v>2416.1099999999997</v>
      </c>
      <c r="P89" s="69">
        <v>2400.1000000000004</v>
      </c>
      <c r="Q89" s="69">
        <v>2195.79</v>
      </c>
      <c r="R89" s="69">
        <v>2201.12</v>
      </c>
      <c r="S89" s="69">
        <v>2226.1899999999996</v>
      </c>
      <c r="T89" s="69">
        <v>2224.8500000000004</v>
      </c>
      <c r="U89" s="69">
        <v>2201.0299999999997</v>
      </c>
      <c r="V89" s="69">
        <v>2021.05</v>
      </c>
      <c r="W89" s="69">
        <v>2122.9300000000003</v>
      </c>
      <c r="X89" s="69">
        <v>2063.92</v>
      </c>
      <c r="Y89" s="69">
        <v>1874.5</v>
      </c>
    </row>
    <row r="90" spans="1:25" x14ac:dyDescent="0.2">
      <c r="A90" s="68">
        <v>12</v>
      </c>
      <c r="B90" s="69">
        <v>1901.4599999999998</v>
      </c>
      <c r="C90" s="69">
        <v>1808.06</v>
      </c>
      <c r="D90" s="69">
        <v>972.32999999999993</v>
      </c>
      <c r="E90" s="69">
        <v>1344.85</v>
      </c>
      <c r="F90" s="69">
        <v>1607.4299999999998</v>
      </c>
      <c r="G90" s="69">
        <v>1867.34</v>
      </c>
      <c r="H90" s="69">
        <v>1918.3700000000001</v>
      </c>
      <c r="I90" s="69">
        <v>1940.8799999999999</v>
      </c>
      <c r="J90" s="69">
        <v>2030.39</v>
      </c>
      <c r="K90" s="69">
        <v>2191.5600000000004</v>
      </c>
      <c r="L90" s="69">
        <v>2186.67</v>
      </c>
      <c r="M90" s="69">
        <v>2443.34</v>
      </c>
      <c r="N90" s="69">
        <v>2410.16</v>
      </c>
      <c r="O90" s="69">
        <v>2468.6800000000003</v>
      </c>
      <c r="P90" s="69">
        <v>2404.1499999999996</v>
      </c>
      <c r="Q90" s="69">
        <v>2229.17</v>
      </c>
      <c r="R90" s="69">
        <v>2219.5299999999997</v>
      </c>
      <c r="S90" s="69">
        <v>2272.08</v>
      </c>
      <c r="T90" s="69">
        <v>2291.67</v>
      </c>
      <c r="U90" s="69">
        <v>2263.0299999999997</v>
      </c>
      <c r="V90" s="69">
        <v>2167.8999999999996</v>
      </c>
      <c r="W90" s="69">
        <v>2265.3100000000004</v>
      </c>
      <c r="X90" s="69">
        <v>2088.7299999999996</v>
      </c>
      <c r="Y90" s="69">
        <v>1974.5199999999998</v>
      </c>
    </row>
    <row r="91" spans="1:25" x14ac:dyDescent="0.2">
      <c r="A91" s="33">
        <v>13</v>
      </c>
      <c r="B91" s="69">
        <v>1961.93</v>
      </c>
      <c r="C91" s="69">
        <v>1837.6</v>
      </c>
      <c r="D91" s="69">
        <v>1627.13</v>
      </c>
      <c r="E91" s="69">
        <v>1085.81</v>
      </c>
      <c r="F91" s="69">
        <v>1259.6399999999999</v>
      </c>
      <c r="G91" s="69">
        <v>1729.4599999999998</v>
      </c>
      <c r="H91" s="69">
        <v>1897.27</v>
      </c>
      <c r="I91" s="69">
        <v>1912.9199999999998</v>
      </c>
      <c r="J91" s="69">
        <v>2049.13</v>
      </c>
      <c r="K91" s="69">
        <v>2216.8100000000004</v>
      </c>
      <c r="L91" s="69">
        <v>2222.59</v>
      </c>
      <c r="M91" s="69">
        <v>2427.96</v>
      </c>
      <c r="N91" s="69">
        <v>2366.87</v>
      </c>
      <c r="O91" s="69">
        <v>2378.3599999999997</v>
      </c>
      <c r="P91" s="69">
        <v>2319.54</v>
      </c>
      <c r="Q91" s="69">
        <v>2186.04</v>
      </c>
      <c r="R91" s="69">
        <v>2207.91</v>
      </c>
      <c r="S91" s="69">
        <v>2248.13</v>
      </c>
      <c r="T91" s="69">
        <v>2270.66</v>
      </c>
      <c r="U91" s="69">
        <v>2225.41</v>
      </c>
      <c r="V91" s="69">
        <v>2148.71</v>
      </c>
      <c r="W91" s="69">
        <v>2164.0299999999997</v>
      </c>
      <c r="X91" s="69">
        <v>1910.7299999999998</v>
      </c>
      <c r="Y91" s="69">
        <v>1808.75</v>
      </c>
    </row>
    <row r="92" spans="1:25" x14ac:dyDescent="0.2">
      <c r="A92" s="68">
        <v>14</v>
      </c>
      <c r="B92" s="69">
        <v>1706.82</v>
      </c>
      <c r="C92" s="69">
        <v>1586.85</v>
      </c>
      <c r="D92" s="69">
        <v>1516.94</v>
      </c>
      <c r="E92" s="69">
        <v>1048.48</v>
      </c>
      <c r="F92" s="69">
        <v>1567.94</v>
      </c>
      <c r="G92" s="69">
        <v>1696.59</v>
      </c>
      <c r="H92" s="69">
        <v>1866.57</v>
      </c>
      <c r="I92" s="69">
        <v>1887.26</v>
      </c>
      <c r="J92" s="69">
        <v>2058.88</v>
      </c>
      <c r="K92" s="69">
        <v>2181.9700000000003</v>
      </c>
      <c r="L92" s="69">
        <v>2180.5199999999995</v>
      </c>
      <c r="M92" s="69">
        <v>2387.1000000000004</v>
      </c>
      <c r="N92" s="69">
        <v>2368.6899999999996</v>
      </c>
      <c r="O92" s="69">
        <v>2377.3900000000003</v>
      </c>
      <c r="P92" s="69">
        <v>2295.25</v>
      </c>
      <c r="Q92" s="69">
        <v>2074.9899999999998</v>
      </c>
      <c r="R92" s="69">
        <v>2172.25</v>
      </c>
      <c r="S92" s="69">
        <v>2209.08</v>
      </c>
      <c r="T92" s="69">
        <v>2189.9799999999996</v>
      </c>
      <c r="U92" s="69">
        <v>2174.8599999999997</v>
      </c>
      <c r="V92" s="69">
        <v>2070.7600000000002</v>
      </c>
      <c r="W92" s="69">
        <v>2088.9399999999996</v>
      </c>
      <c r="X92" s="69">
        <v>1898.16</v>
      </c>
      <c r="Y92" s="69">
        <v>1795.53</v>
      </c>
    </row>
    <row r="93" spans="1:25" x14ac:dyDescent="0.2">
      <c r="A93" s="33">
        <v>15</v>
      </c>
      <c r="B93" s="69">
        <v>1730.29</v>
      </c>
      <c r="C93" s="69">
        <v>1606.29</v>
      </c>
      <c r="D93" s="69">
        <v>1046.1500000000001</v>
      </c>
      <c r="E93" s="69">
        <v>958.28</v>
      </c>
      <c r="F93" s="69">
        <v>1586.96</v>
      </c>
      <c r="G93" s="69">
        <v>1771.86</v>
      </c>
      <c r="H93" s="69">
        <v>1887.9199999999998</v>
      </c>
      <c r="I93" s="69">
        <v>1959.99</v>
      </c>
      <c r="J93" s="69">
        <v>2144.09</v>
      </c>
      <c r="K93" s="69">
        <v>2202.7699999999995</v>
      </c>
      <c r="L93" s="69">
        <v>2190.8999999999996</v>
      </c>
      <c r="M93" s="69">
        <v>2398.7299999999996</v>
      </c>
      <c r="N93" s="69">
        <v>2385.17</v>
      </c>
      <c r="O93" s="69">
        <v>2432.2399999999998</v>
      </c>
      <c r="P93" s="69">
        <v>2329.3100000000004</v>
      </c>
      <c r="Q93" s="69">
        <v>2174.8199999999997</v>
      </c>
      <c r="R93" s="69">
        <v>2169.8500000000004</v>
      </c>
      <c r="S93" s="69">
        <v>2211.3199999999997</v>
      </c>
      <c r="T93" s="69">
        <v>2199.16</v>
      </c>
      <c r="U93" s="69">
        <v>2187.5699999999997</v>
      </c>
      <c r="V93" s="69">
        <v>2049.0699999999997</v>
      </c>
      <c r="W93" s="69">
        <v>2068.1999999999998</v>
      </c>
      <c r="X93" s="69">
        <v>1942.86</v>
      </c>
      <c r="Y93" s="69">
        <v>1850.8</v>
      </c>
    </row>
    <row r="94" spans="1:25" x14ac:dyDescent="0.2">
      <c r="A94" s="68">
        <v>16</v>
      </c>
      <c r="B94" s="69">
        <v>1835.18</v>
      </c>
      <c r="C94" s="69">
        <v>1698.9199999999998</v>
      </c>
      <c r="D94" s="69">
        <v>1617.42</v>
      </c>
      <c r="E94" s="69">
        <v>1572.02</v>
      </c>
      <c r="F94" s="69">
        <v>1575.3899999999999</v>
      </c>
      <c r="G94" s="69">
        <v>1663.26</v>
      </c>
      <c r="H94" s="69">
        <v>1815.6200000000001</v>
      </c>
      <c r="I94" s="69">
        <v>1847.26</v>
      </c>
      <c r="J94" s="69">
        <v>1889.85</v>
      </c>
      <c r="K94" s="69">
        <v>2067.38</v>
      </c>
      <c r="L94" s="69">
        <v>2125.59</v>
      </c>
      <c r="M94" s="69">
        <v>2209.9499999999998</v>
      </c>
      <c r="N94" s="69">
        <v>2173.5600000000004</v>
      </c>
      <c r="O94" s="69">
        <v>2207.0100000000002</v>
      </c>
      <c r="P94" s="69">
        <v>2210.96</v>
      </c>
      <c r="Q94" s="69">
        <v>2229.63</v>
      </c>
      <c r="R94" s="69">
        <v>2257.67</v>
      </c>
      <c r="S94" s="69">
        <v>2324.3199999999997</v>
      </c>
      <c r="T94" s="69">
        <v>2316.3100000000004</v>
      </c>
      <c r="U94" s="69">
        <v>2262.46</v>
      </c>
      <c r="V94" s="69">
        <v>2212.63</v>
      </c>
      <c r="W94" s="69">
        <v>1957.1299999999999</v>
      </c>
      <c r="X94" s="69">
        <v>1885.9199999999998</v>
      </c>
      <c r="Y94" s="69">
        <v>1796.1699999999998</v>
      </c>
    </row>
    <row r="95" spans="1:25" x14ac:dyDescent="0.2">
      <c r="A95" s="33">
        <v>17</v>
      </c>
      <c r="B95" s="69">
        <v>1728.33</v>
      </c>
      <c r="C95" s="69">
        <v>1455.4099999999999</v>
      </c>
      <c r="D95" s="69">
        <v>931.58999999999992</v>
      </c>
      <c r="E95" s="69">
        <v>920.67</v>
      </c>
      <c r="F95" s="69">
        <v>921.27</v>
      </c>
      <c r="G95" s="69">
        <v>924.89</v>
      </c>
      <c r="H95" s="69">
        <v>1631</v>
      </c>
      <c r="I95" s="69">
        <v>1609.09</v>
      </c>
      <c r="J95" s="69">
        <v>1746.31</v>
      </c>
      <c r="K95" s="69">
        <v>1865.6200000000001</v>
      </c>
      <c r="L95" s="69">
        <v>1882.8700000000001</v>
      </c>
      <c r="M95" s="69">
        <v>1915.52</v>
      </c>
      <c r="N95" s="69">
        <v>1914.6200000000001</v>
      </c>
      <c r="O95" s="69">
        <v>1921.04</v>
      </c>
      <c r="P95" s="69">
        <v>1937.01</v>
      </c>
      <c r="Q95" s="69">
        <v>1951.0600000000002</v>
      </c>
      <c r="R95" s="69">
        <v>2140.6999999999998</v>
      </c>
      <c r="S95" s="69">
        <v>2300.9399999999996</v>
      </c>
      <c r="T95" s="69">
        <v>2300.13</v>
      </c>
      <c r="U95" s="69">
        <v>2155.9499999999998</v>
      </c>
      <c r="V95" s="69">
        <v>2065.3900000000003</v>
      </c>
      <c r="W95" s="69">
        <v>1939.05</v>
      </c>
      <c r="X95" s="69">
        <v>1840.14</v>
      </c>
      <c r="Y95" s="69">
        <v>1719.72</v>
      </c>
    </row>
    <row r="96" spans="1:25" x14ac:dyDescent="0.2">
      <c r="A96" s="68">
        <v>18</v>
      </c>
      <c r="B96" s="69">
        <v>1770.2299999999998</v>
      </c>
      <c r="C96" s="69">
        <v>1633.82</v>
      </c>
      <c r="D96" s="69">
        <v>1603.6599999999999</v>
      </c>
      <c r="E96" s="69">
        <v>1564.34</v>
      </c>
      <c r="F96" s="69">
        <v>1608.6100000000001</v>
      </c>
      <c r="G96" s="69">
        <v>1796.9799999999998</v>
      </c>
      <c r="H96" s="69">
        <v>1869.51</v>
      </c>
      <c r="I96" s="69">
        <v>1958.3500000000001</v>
      </c>
      <c r="J96" s="69">
        <v>2152.0299999999997</v>
      </c>
      <c r="K96" s="69">
        <v>2196.3199999999997</v>
      </c>
      <c r="L96" s="69">
        <v>2198.2600000000002</v>
      </c>
      <c r="M96" s="69">
        <v>2341.3500000000004</v>
      </c>
      <c r="N96" s="69">
        <v>2289.4799999999996</v>
      </c>
      <c r="O96" s="69">
        <v>2304.83</v>
      </c>
      <c r="P96" s="69">
        <v>2231.8000000000002</v>
      </c>
      <c r="Q96" s="69">
        <v>2180.9899999999998</v>
      </c>
      <c r="R96" s="69">
        <v>2186.8999999999996</v>
      </c>
      <c r="S96" s="69">
        <v>2208.8100000000004</v>
      </c>
      <c r="T96" s="69">
        <v>2202.92</v>
      </c>
      <c r="U96" s="69">
        <v>2175.8100000000004</v>
      </c>
      <c r="V96" s="69">
        <v>2030.74</v>
      </c>
      <c r="W96" s="69">
        <v>1981.39</v>
      </c>
      <c r="X96" s="69">
        <v>1875.64</v>
      </c>
      <c r="Y96" s="69">
        <v>1795.97</v>
      </c>
    </row>
    <row r="97" spans="1:25" x14ac:dyDescent="0.2">
      <c r="A97" s="33">
        <v>19</v>
      </c>
      <c r="B97" s="69">
        <v>1704.07</v>
      </c>
      <c r="C97" s="69">
        <v>1598.98</v>
      </c>
      <c r="D97" s="69">
        <v>1469.1399999999999</v>
      </c>
      <c r="E97" s="69">
        <v>945.16</v>
      </c>
      <c r="F97" s="69">
        <v>1576.25</v>
      </c>
      <c r="G97" s="69">
        <v>1743.8999999999999</v>
      </c>
      <c r="H97" s="69">
        <v>1879.41</v>
      </c>
      <c r="I97" s="69">
        <v>1902.58</v>
      </c>
      <c r="J97" s="69">
        <v>1916.6899999999998</v>
      </c>
      <c r="K97" s="69">
        <v>2075.41</v>
      </c>
      <c r="L97" s="69">
        <v>2083.17</v>
      </c>
      <c r="M97" s="69">
        <v>2314.8900000000003</v>
      </c>
      <c r="N97" s="69">
        <v>2279.5100000000002</v>
      </c>
      <c r="O97" s="69">
        <v>2286.25</v>
      </c>
      <c r="P97" s="69">
        <v>2277.29</v>
      </c>
      <c r="Q97" s="69">
        <v>2121.1099999999997</v>
      </c>
      <c r="R97" s="69">
        <v>2127.5199999999995</v>
      </c>
      <c r="S97" s="69">
        <v>2205.66</v>
      </c>
      <c r="T97" s="69">
        <v>2075.4499999999998</v>
      </c>
      <c r="U97" s="69">
        <v>2074.3599999999997</v>
      </c>
      <c r="V97" s="69">
        <v>1906.74</v>
      </c>
      <c r="W97" s="69">
        <v>1922.22</v>
      </c>
      <c r="X97" s="69">
        <v>1863.1200000000001</v>
      </c>
      <c r="Y97" s="69">
        <v>1811.03</v>
      </c>
    </row>
    <row r="98" spans="1:25" x14ac:dyDescent="0.2">
      <c r="A98" s="68">
        <v>20</v>
      </c>
      <c r="B98" s="69">
        <v>1674.8</v>
      </c>
      <c r="C98" s="69">
        <v>1487.74</v>
      </c>
      <c r="D98" s="69">
        <v>947.67</v>
      </c>
      <c r="E98" s="69">
        <v>943.82999999999993</v>
      </c>
      <c r="F98" s="69">
        <v>1575.81</v>
      </c>
      <c r="G98" s="69">
        <v>1733.1899999999998</v>
      </c>
      <c r="H98" s="69">
        <v>1861.74</v>
      </c>
      <c r="I98" s="69">
        <v>1884.59</v>
      </c>
      <c r="J98" s="69">
        <v>1972.05</v>
      </c>
      <c r="K98" s="69">
        <v>2078.0500000000002</v>
      </c>
      <c r="L98" s="69">
        <v>2185.08</v>
      </c>
      <c r="M98" s="69">
        <v>2292.75</v>
      </c>
      <c r="N98" s="69">
        <v>2270.21</v>
      </c>
      <c r="O98" s="69">
        <v>2280.91</v>
      </c>
      <c r="P98" s="69">
        <v>2248.67</v>
      </c>
      <c r="Q98" s="69">
        <v>2075.6499999999996</v>
      </c>
      <c r="R98" s="69">
        <v>2207.6999999999998</v>
      </c>
      <c r="S98" s="69">
        <v>2102.8000000000002</v>
      </c>
      <c r="T98" s="69">
        <v>2108.2399999999998</v>
      </c>
      <c r="U98" s="69">
        <v>2091.04</v>
      </c>
      <c r="V98" s="69">
        <v>1993.34</v>
      </c>
      <c r="W98" s="69">
        <v>1952.1499999999999</v>
      </c>
      <c r="X98" s="69">
        <v>1877.6299999999999</v>
      </c>
      <c r="Y98" s="69">
        <v>1796.29</v>
      </c>
    </row>
    <row r="99" spans="1:25" x14ac:dyDescent="0.2">
      <c r="A99" s="33">
        <v>21</v>
      </c>
      <c r="B99" s="69">
        <v>1767.75</v>
      </c>
      <c r="C99" s="69">
        <v>1645.62</v>
      </c>
      <c r="D99" s="69">
        <v>1539.21</v>
      </c>
      <c r="E99" s="69">
        <v>1544.73</v>
      </c>
      <c r="F99" s="69">
        <v>1604.12</v>
      </c>
      <c r="G99" s="69">
        <v>1775.06</v>
      </c>
      <c r="H99" s="69">
        <v>1892.7</v>
      </c>
      <c r="I99" s="69">
        <v>1931.82</v>
      </c>
      <c r="J99" s="69">
        <v>2077.8599999999997</v>
      </c>
      <c r="K99" s="69">
        <v>2210.08</v>
      </c>
      <c r="L99" s="69">
        <v>2185.8599999999997</v>
      </c>
      <c r="M99" s="69">
        <v>2285.63</v>
      </c>
      <c r="N99" s="69">
        <v>2278.29</v>
      </c>
      <c r="O99" s="69">
        <v>2284.0299999999997</v>
      </c>
      <c r="P99" s="69">
        <v>2257.2699999999995</v>
      </c>
      <c r="Q99" s="69">
        <v>2195.71</v>
      </c>
      <c r="R99" s="69">
        <v>2248.5600000000004</v>
      </c>
      <c r="S99" s="69">
        <v>2231.2600000000002</v>
      </c>
      <c r="T99" s="69">
        <v>2231.9799999999996</v>
      </c>
      <c r="U99" s="69">
        <v>2194.58</v>
      </c>
      <c r="V99" s="69">
        <v>2047.6299999999999</v>
      </c>
      <c r="W99" s="69">
        <v>2087.6000000000004</v>
      </c>
      <c r="X99" s="69">
        <v>1901.59</v>
      </c>
      <c r="Y99" s="69">
        <v>1826.1899999999998</v>
      </c>
    </row>
    <row r="100" spans="1:25" x14ac:dyDescent="0.2">
      <c r="A100" s="68">
        <v>22</v>
      </c>
      <c r="B100" s="69">
        <v>1641.09</v>
      </c>
      <c r="C100" s="69">
        <v>1526.9299999999998</v>
      </c>
      <c r="D100" s="69">
        <v>931.93</v>
      </c>
      <c r="E100" s="69">
        <v>929.61999999999989</v>
      </c>
      <c r="F100" s="69">
        <v>1372.19</v>
      </c>
      <c r="G100" s="69">
        <v>1704.2099999999998</v>
      </c>
      <c r="H100" s="69">
        <v>1828.6</v>
      </c>
      <c r="I100" s="69">
        <v>1876.3</v>
      </c>
      <c r="J100" s="69">
        <v>1978.4599999999998</v>
      </c>
      <c r="K100" s="69">
        <v>2129.3100000000004</v>
      </c>
      <c r="L100" s="69">
        <v>2144.1800000000003</v>
      </c>
      <c r="M100" s="69">
        <v>2199.4300000000003</v>
      </c>
      <c r="N100" s="69">
        <v>2238.6899999999996</v>
      </c>
      <c r="O100" s="69">
        <v>2258.1000000000004</v>
      </c>
      <c r="P100" s="69">
        <v>2201.8599999999997</v>
      </c>
      <c r="Q100" s="69">
        <v>2076.29</v>
      </c>
      <c r="R100" s="69">
        <v>2139.1400000000003</v>
      </c>
      <c r="S100" s="69">
        <v>2179.9700000000003</v>
      </c>
      <c r="T100" s="69">
        <v>2180.8999999999996</v>
      </c>
      <c r="U100" s="69">
        <v>2138.84</v>
      </c>
      <c r="V100" s="69">
        <v>1976.1499999999999</v>
      </c>
      <c r="W100" s="69">
        <v>2043.82</v>
      </c>
      <c r="X100" s="69">
        <v>1963.2099999999998</v>
      </c>
      <c r="Y100" s="69">
        <v>1908.4399999999998</v>
      </c>
    </row>
    <row r="101" spans="1:25" x14ac:dyDescent="0.2">
      <c r="A101" s="33">
        <v>23</v>
      </c>
      <c r="B101" s="69">
        <v>1804.22</v>
      </c>
      <c r="C101" s="69">
        <v>1743.41</v>
      </c>
      <c r="D101" s="69">
        <v>1686.6</v>
      </c>
      <c r="E101" s="69">
        <v>1595.83</v>
      </c>
      <c r="F101" s="69">
        <v>1588.1799999999998</v>
      </c>
      <c r="G101" s="69">
        <v>1664.12</v>
      </c>
      <c r="H101" s="69">
        <v>1776.39</v>
      </c>
      <c r="I101" s="69">
        <v>1826.41</v>
      </c>
      <c r="J101" s="69">
        <v>1889.1499999999999</v>
      </c>
      <c r="K101" s="69">
        <v>2121.8100000000004</v>
      </c>
      <c r="L101" s="69">
        <v>2229.4700000000003</v>
      </c>
      <c r="M101" s="69">
        <v>2193.63</v>
      </c>
      <c r="N101" s="69">
        <v>2169.8999999999996</v>
      </c>
      <c r="O101" s="69">
        <v>2130.1000000000004</v>
      </c>
      <c r="P101" s="69">
        <v>2174.6800000000003</v>
      </c>
      <c r="Q101" s="69">
        <v>2103.0500000000002</v>
      </c>
      <c r="R101" s="69">
        <v>2233.33</v>
      </c>
      <c r="S101" s="69">
        <v>2261.21</v>
      </c>
      <c r="T101" s="69">
        <v>2246.16</v>
      </c>
      <c r="U101" s="69">
        <v>2206.58</v>
      </c>
      <c r="V101" s="69">
        <v>2083.6999999999998</v>
      </c>
      <c r="W101" s="69">
        <v>1926.28</v>
      </c>
      <c r="X101" s="69">
        <v>1851.54</v>
      </c>
      <c r="Y101" s="69">
        <v>1769.93</v>
      </c>
    </row>
    <row r="102" spans="1:25" x14ac:dyDescent="0.2">
      <c r="A102" s="68">
        <v>24</v>
      </c>
      <c r="B102" s="69">
        <v>1758.29</v>
      </c>
      <c r="C102" s="69">
        <v>1716.6299999999999</v>
      </c>
      <c r="D102" s="69">
        <v>1636.99</v>
      </c>
      <c r="E102" s="69">
        <v>1612.96</v>
      </c>
      <c r="F102" s="69">
        <v>1622.24</v>
      </c>
      <c r="G102" s="69">
        <v>1663.37</v>
      </c>
      <c r="H102" s="69">
        <v>1741.6699999999998</v>
      </c>
      <c r="I102" s="69">
        <v>1737.74</v>
      </c>
      <c r="J102" s="69">
        <v>1833.83</v>
      </c>
      <c r="K102" s="69">
        <v>1893.9199999999998</v>
      </c>
      <c r="L102" s="69">
        <v>1947.9999999999998</v>
      </c>
      <c r="M102" s="69">
        <v>1995.93</v>
      </c>
      <c r="N102" s="69">
        <v>1976.0800000000002</v>
      </c>
      <c r="O102" s="69">
        <v>1989.55</v>
      </c>
      <c r="P102" s="69">
        <v>2057.6400000000003</v>
      </c>
      <c r="Q102" s="69">
        <v>2070.4799999999996</v>
      </c>
      <c r="R102" s="69">
        <v>2231.7399999999998</v>
      </c>
      <c r="S102" s="69">
        <v>2281.87</v>
      </c>
      <c r="T102" s="69">
        <v>2270.62</v>
      </c>
      <c r="U102" s="69">
        <v>2278.87</v>
      </c>
      <c r="V102" s="69">
        <v>2274.7699999999995</v>
      </c>
      <c r="W102" s="69">
        <v>2073.3599999999997</v>
      </c>
      <c r="X102" s="69">
        <v>1883.1</v>
      </c>
      <c r="Y102" s="69">
        <v>1798.79</v>
      </c>
    </row>
    <row r="103" spans="1:25" x14ac:dyDescent="0.2">
      <c r="A103" s="33">
        <v>25</v>
      </c>
      <c r="B103" s="69">
        <v>1911.6299999999999</v>
      </c>
      <c r="C103" s="69">
        <v>1714.9399999999998</v>
      </c>
      <c r="D103" s="69">
        <v>1627.06</v>
      </c>
      <c r="E103" s="69">
        <v>1665.55</v>
      </c>
      <c r="F103" s="69">
        <v>1690.56</v>
      </c>
      <c r="G103" s="69">
        <v>1768.06</v>
      </c>
      <c r="H103" s="69">
        <v>1885.34</v>
      </c>
      <c r="I103" s="69">
        <v>1918.3</v>
      </c>
      <c r="J103" s="69">
        <v>2192.17</v>
      </c>
      <c r="K103" s="69">
        <v>2219.2299999999996</v>
      </c>
      <c r="L103" s="69">
        <v>2210.0600000000004</v>
      </c>
      <c r="M103" s="69">
        <v>2310.1000000000004</v>
      </c>
      <c r="N103" s="69">
        <v>2286.1800000000003</v>
      </c>
      <c r="O103" s="69">
        <v>2288.9700000000003</v>
      </c>
      <c r="P103" s="69">
        <v>2252.1000000000004</v>
      </c>
      <c r="Q103" s="69">
        <v>2196.1499999999996</v>
      </c>
      <c r="R103" s="69">
        <v>2224.12</v>
      </c>
      <c r="S103" s="69">
        <v>2229.79</v>
      </c>
      <c r="T103" s="69">
        <v>2245.04</v>
      </c>
      <c r="U103" s="69">
        <v>2234.5199999999995</v>
      </c>
      <c r="V103" s="69">
        <v>2129.41</v>
      </c>
      <c r="W103" s="69">
        <v>2241.9899999999998</v>
      </c>
      <c r="X103" s="69">
        <v>1922.85</v>
      </c>
      <c r="Y103" s="69">
        <v>1827.56</v>
      </c>
    </row>
    <row r="104" spans="1:25" x14ac:dyDescent="0.2">
      <c r="A104" s="68">
        <v>26</v>
      </c>
      <c r="B104" s="69">
        <v>1752.18</v>
      </c>
      <c r="C104" s="69">
        <v>1719.01</v>
      </c>
      <c r="D104" s="69">
        <v>1694.49</v>
      </c>
      <c r="E104" s="69">
        <v>1646.33</v>
      </c>
      <c r="F104" s="69">
        <v>1713.4199999999998</v>
      </c>
      <c r="G104" s="69">
        <v>1778.79</v>
      </c>
      <c r="H104" s="69">
        <v>1902.7099999999998</v>
      </c>
      <c r="I104" s="69">
        <v>1943.34</v>
      </c>
      <c r="J104" s="69">
        <v>2183.3599999999997</v>
      </c>
      <c r="K104" s="69">
        <v>2234</v>
      </c>
      <c r="L104" s="69">
        <v>2250.42</v>
      </c>
      <c r="M104" s="69">
        <v>2386.3100000000004</v>
      </c>
      <c r="N104" s="69">
        <v>2407.63</v>
      </c>
      <c r="O104" s="69">
        <v>2416.13</v>
      </c>
      <c r="P104" s="69">
        <v>2347.3599999999997</v>
      </c>
      <c r="Q104" s="69">
        <v>2208.71</v>
      </c>
      <c r="R104" s="69">
        <v>2201.9799999999996</v>
      </c>
      <c r="S104" s="69">
        <v>2237.3599999999997</v>
      </c>
      <c r="T104" s="69">
        <v>2290.83</v>
      </c>
      <c r="U104" s="69">
        <v>2204.8199999999997</v>
      </c>
      <c r="V104" s="69">
        <v>2170.5600000000004</v>
      </c>
      <c r="W104" s="69">
        <v>2205.6999999999998</v>
      </c>
      <c r="X104" s="69">
        <v>1886.8</v>
      </c>
      <c r="Y104" s="69">
        <v>1793.7099999999998</v>
      </c>
    </row>
    <row r="105" spans="1:25" x14ac:dyDescent="0.2">
      <c r="A105" s="33">
        <v>27</v>
      </c>
      <c r="B105" s="69">
        <v>1755.27</v>
      </c>
      <c r="C105" s="69">
        <v>1712.34</v>
      </c>
      <c r="D105" s="69">
        <v>1629.33</v>
      </c>
      <c r="E105" s="69">
        <v>1638.2199999999998</v>
      </c>
      <c r="F105" s="69">
        <v>1696.24</v>
      </c>
      <c r="G105" s="69">
        <v>1803.55</v>
      </c>
      <c r="H105" s="69">
        <v>1918.4599999999998</v>
      </c>
      <c r="I105" s="69">
        <v>1920.56</v>
      </c>
      <c r="J105" s="69">
        <v>2134.38</v>
      </c>
      <c r="K105" s="69">
        <v>2219.4899999999998</v>
      </c>
      <c r="L105" s="69">
        <v>2250.5699999999997</v>
      </c>
      <c r="M105" s="69">
        <v>2435.21</v>
      </c>
      <c r="N105" s="69">
        <v>2383.46</v>
      </c>
      <c r="O105" s="69">
        <v>2439.9300000000003</v>
      </c>
      <c r="P105" s="69">
        <v>2367.91</v>
      </c>
      <c r="Q105" s="69">
        <v>2210.79</v>
      </c>
      <c r="R105" s="69">
        <v>2206.75</v>
      </c>
      <c r="S105" s="69">
        <v>2237.0600000000004</v>
      </c>
      <c r="T105" s="69">
        <v>2254.9300000000003</v>
      </c>
      <c r="U105" s="69">
        <v>2240.8500000000004</v>
      </c>
      <c r="V105" s="69">
        <v>2026.6899999999998</v>
      </c>
      <c r="W105" s="69">
        <v>2022.2499999999998</v>
      </c>
      <c r="X105" s="69">
        <v>1910.24</v>
      </c>
      <c r="Y105" s="69">
        <v>1811.4599999999998</v>
      </c>
    </row>
    <row r="106" spans="1:25" x14ac:dyDescent="0.2">
      <c r="A106" s="68">
        <v>28</v>
      </c>
      <c r="B106" s="69">
        <v>1758.7</v>
      </c>
      <c r="C106" s="69">
        <v>1710.8</v>
      </c>
      <c r="D106" s="69">
        <v>1688.82</v>
      </c>
      <c r="E106" s="69">
        <v>1685.65</v>
      </c>
      <c r="F106" s="69">
        <v>1707.64</v>
      </c>
      <c r="G106" s="69">
        <v>1827.56</v>
      </c>
      <c r="H106" s="69">
        <v>1919.06</v>
      </c>
      <c r="I106" s="69">
        <v>1989.28</v>
      </c>
      <c r="J106" s="69">
        <v>2202.6400000000003</v>
      </c>
      <c r="K106" s="69">
        <v>2249.1499999999996</v>
      </c>
      <c r="L106" s="69">
        <v>2357.0699999999997</v>
      </c>
      <c r="M106" s="69">
        <v>2455.29</v>
      </c>
      <c r="N106" s="69">
        <v>2442.59</v>
      </c>
      <c r="O106" s="69">
        <v>2441.2600000000002</v>
      </c>
      <c r="P106" s="69">
        <v>2379.3199999999997</v>
      </c>
      <c r="Q106" s="69">
        <v>2245.9799999999996</v>
      </c>
      <c r="R106" s="69">
        <v>2252.42</v>
      </c>
      <c r="S106" s="69">
        <v>2322.37</v>
      </c>
      <c r="T106" s="69">
        <v>2333.6899999999996</v>
      </c>
      <c r="U106" s="69">
        <v>2266</v>
      </c>
      <c r="V106" s="69">
        <v>2210.1999999999998</v>
      </c>
      <c r="W106" s="69">
        <v>2259.3500000000004</v>
      </c>
      <c r="X106" s="69">
        <v>1941.1499999999999</v>
      </c>
      <c r="Y106" s="69">
        <v>1847.97</v>
      </c>
    </row>
    <row r="107" spans="1:25" x14ac:dyDescent="0.2">
      <c r="A107" s="33">
        <v>29</v>
      </c>
      <c r="B107" s="69">
        <v>1831.77</v>
      </c>
      <c r="C107" s="69">
        <v>1780.64</v>
      </c>
      <c r="D107" s="69">
        <v>1736.74</v>
      </c>
      <c r="E107" s="69">
        <v>1731</v>
      </c>
      <c r="F107" s="69">
        <v>1760.59</v>
      </c>
      <c r="G107" s="69">
        <v>1862.55</v>
      </c>
      <c r="H107" s="69">
        <v>2108.6099999999997</v>
      </c>
      <c r="I107" s="69">
        <v>2172.7699999999995</v>
      </c>
      <c r="J107" s="69">
        <v>2215.5299999999997</v>
      </c>
      <c r="K107" s="69">
        <v>2349.71</v>
      </c>
      <c r="L107" s="69">
        <v>2392.6800000000003</v>
      </c>
      <c r="M107" s="69">
        <v>2479.5600000000004</v>
      </c>
      <c r="N107" s="69">
        <v>2485.0299999999997</v>
      </c>
      <c r="O107" s="69">
        <v>2490.84</v>
      </c>
      <c r="P107" s="69">
        <v>2470.96</v>
      </c>
      <c r="Q107" s="69">
        <v>2369.09</v>
      </c>
      <c r="R107" s="69">
        <v>2322.1099999999997</v>
      </c>
      <c r="S107" s="69">
        <v>2318.1899999999996</v>
      </c>
      <c r="T107" s="69">
        <v>2355.4799999999996</v>
      </c>
      <c r="U107" s="69">
        <v>2279.3199999999997</v>
      </c>
      <c r="V107" s="69">
        <v>2208.12</v>
      </c>
      <c r="W107" s="69">
        <v>2279.6000000000004</v>
      </c>
      <c r="X107" s="69">
        <v>2148.87</v>
      </c>
      <c r="Y107" s="69">
        <v>1893.54</v>
      </c>
    </row>
    <row r="108" spans="1:25" x14ac:dyDescent="0.2">
      <c r="A108" s="68">
        <v>30</v>
      </c>
      <c r="B108" s="69">
        <v>1902.31</v>
      </c>
      <c r="C108" s="69">
        <v>1865.72</v>
      </c>
      <c r="D108" s="69">
        <v>1851.28</v>
      </c>
      <c r="E108" s="69">
        <v>1849.3700000000001</v>
      </c>
      <c r="F108" s="69">
        <v>1870.6</v>
      </c>
      <c r="G108" s="69">
        <v>1888.06</v>
      </c>
      <c r="H108" s="69">
        <v>1951.45</v>
      </c>
      <c r="I108" s="69">
        <v>2157.46</v>
      </c>
      <c r="J108" s="69">
        <v>2314.1499999999996</v>
      </c>
      <c r="K108" s="69">
        <v>2446.9700000000003</v>
      </c>
      <c r="L108" s="69">
        <v>2505.7299999999996</v>
      </c>
      <c r="M108" s="69">
        <v>2506.3999999999996</v>
      </c>
      <c r="N108" s="69">
        <v>2467.6499999999996</v>
      </c>
      <c r="O108" s="69">
        <v>2459.21</v>
      </c>
      <c r="P108" s="69">
        <v>2460.5500000000002</v>
      </c>
      <c r="Q108" s="69">
        <v>2419.88</v>
      </c>
      <c r="R108" s="69">
        <v>2466.7600000000002</v>
      </c>
      <c r="S108" s="69">
        <v>2562.3500000000004</v>
      </c>
      <c r="T108" s="69">
        <v>2529.88</v>
      </c>
      <c r="U108" s="69">
        <v>2468.0100000000002</v>
      </c>
      <c r="V108" s="69">
        <v>2471.6400000000003</v>
      </c>
      <c r="W108" s="69">
        <v>2370.9799999999996</v>
      </c>
      <c r="X108" s="69">
        <v>2250.2600000000002</v>
      </c>
      <c r="Y108" s="69">
        <v>1964.18</v>
      </c>
    </row>
    <row r="111" spans="1:25" ht="12.75" customHeight="1" x14ac:dyDescent="0.2">
      <c r="A111" s="125" t="s">
        <v>107</v>
      </c>
      <c r="B111" s="127" t="s">
        <v>135</v>
      </c>
      <c r="C111" s="127"/>
      <c r="D111" s="127"/>
      <c r="E111" s="127"/>
      <c r="F111" s="127"/>
      <c r="G111" s="127"/>
      <c r="H111" s="127"/>
      <c r="I111" s="127"/>
      <c r="J111" s="127"/>
      <c r="K111" s="127"/>
      <c r="L111" s="127"/>
      <c r="M111" s="127"/>
      <c r="N111" s="127"/>
      <c r="O111" s="127"/>
      <c r="P111" s="127"/>
      <c r="Q111" s="127"/>
      <c r="R111" s="127"/>
      <c r="S111" s="127"/>
      <c r="T111" s="127"/>
      <c r="U111" s="127"/>
      <c r="V111" s="127"/>
      <c r="W111" s="127"/>
      <c r="X111" s="127"/>
      <c r="Y111" s="127"/>
    </row>
    <row r="112" spans="1:25" x14ac:dyDescent="0.2">
      <c r="A112" s="126"/>
      <c r="B112" s="66" t="s">
        <v>109</v>
      </c>
      <c r="C112" s="66" t="s">
        <v>110</v>
      </c>
      <c r="D112" s="66" t="s">
        <v>111</v>
      </c>
      <c r="E112" s="66" t="s">
        <v>112</v>
      </c>
      <c r="F112" s="67" t="s">
        <v>113</v>
      </c>
      <c r="G112" s="66" t="s">
        <v>114</v>
      </c>
      <c r="H112" s="66" t="s">
        <v>115</v>
      </c>
      <c r="I112" s="66" t="s">
        <v>116</v>
      </c>
      <c r="J112" s="66" t="s">
        <v>117</v>
      </c>
      <c r="K112" s="66" t="s">
        <v>118</v>
      </c>
      <c r="L112" s="66" t="s">
        <v>119</v>
      </c>
      <c r="M112" s="66" t="s">
        <v>120</v>
      </c>
      <c r="N112" s="66" t="s">
        <v>121</v>
      </c>
      <c r="O112" s="66" t="s">
        <v>122</v>
      </c>
      <c r="P112" s="66" t="s">
        <v>123</v>
      </c>
      <c r="Q112" s="66" t="s">
        <v>124</v>
      </c>
      <c r="R112" s="66" t="s">
        <v>125</v>
      </c>
      <c r="S112" s="66" t="s">
        <v>126</v>
      </c>
      <c r="T112" s="66" t="s">
        <v>127</v>
      </c>
      <c r="U112" s="66" t="s">
        <v>128</v>
      </c>
      <c r="V112" s="66" t="s">
        <v>129</v>
      </c>
      <c r="W112" s="66" t="s">
        <v>130</v>
      </c>
      <c r="X112" s="66" t="s">
        <v>131</v>
      </c>
      <c r="Y112" s="66" t="s">
        <v>132</v>
      </c>
    </row>
    <row r="113" spans="1:25" x14ac:dyDescent="0.2">
      <c r="A113" s="68">
        <v>1</v>
      </c>
      <c r="B113" s="69">
        <v>1925.74</v>
      </c>
      <c r="C113" s="69">
        <v>1868.35</v>
      </c>
      <c r="D113" s="69">
        <v>1863.2299999999998</v>
      </c>
      <c r="E113" s="69">
        <v>1859.1499999999999</v>
      </c>
      <c r="F113" s="69">
        <v>1871.05</v>
      </c>
      <c r="G113" s="69">
        <v>1965.01</v>
      </c>
      <c r="H113" s="69">
        <v>2080.2600000000002</v>
      </c>
      <c r="I113" s="69">
        <v>2103.02</v>
      </c>
      <c r="J113" s="69">
        <v>2203.8000000000002</v>
      </c>
      <c r="K113" s="69">
        <v>2399.04</v>
      </c>
      <c r="L113" s="69">
        <v>2386.9300000000003</v>
      </c>
      <c r="M113" s="69">
        <v>2505</v>
      </c>
      <c r="N113" s="69">
        <v>2486.04</v>
      </c>
      <c r="O113" s="69">
        <v>2492.1000000000004</v>
      </c>
      <c r="P113" s="69">
        <v>2464.4399999999996</v>
      </c>
      <c r="Q113" s="69">
        <v>2388.4399999999996</v>
      </c>
      <c r="R113" s="69">
        <v>2407.5599999999995</v>
      </c>
      <c r="S113" s="69">
        <v>2423.2399999999998</v>
      </c>
      <c r="T113" s="69">
        <v>2445.9899999999998</v>
      </c>
      <c r="U113" s="69">
        <v>2402.5</v>
      </c>
      <c r="V113" s="69">
        <v>2372.96</v>
      </c>
      <c r="W113" s="69">
        <v>2278.88</v>
      </c>
      <c r="X113" s="69">
        <v>2209.3000000000002</v>
      </c>
      <c r="Y113" s="69">
        <v>2011.28</v>
      </c>
    </row>
    <row r="114" spans="1:25" x14ac:dyDescent="0.2">
      <c r="A114" s="68">
        <v>2</v>
      </c>
      <c r="B114" s="69">
        <v>2039.52</v>
      </c>
      <c r="C114" s="69">
        <v>2028.62</v>
      </c>
      <c r="D114" s="69">
        <v>1995.7299999999998</v>
      </c>
      <c r="E114" s="69">
        <v>1984.79</v>
      </c>
      <c r="F114" s="69">
        <v>1992.58</v>
      </c>
      <c r="G114" s="69">
        <v>2030.74</v>
      </c>
      <c r="H114" s="69">
        <v>2091.0500000000002</v>
      </c>
      <c r="I114" s="69">
        <v>2116.5299999999997</v>
      </c>
      <c r="J114" s="69">
        <v>2240.6099999999997</v>
      </c>
      <c r="K114" s="69">
        <v>2421.5500000000002</v>
      </c>
      <c r="L114" s="69">
        <v>2481.13</v>
      </c>
      <c r="M114" s="69">
        <v>2505.0100000000002</v>
      </c>
      <c r="N114" s="69">
        <v>2486.6999999999998</v>
      </c>
      <c r="O114" s="69">
        <v>2478.4399999999996</v>
      </c>
      <c r="P114" s="69">
        <v>2483.2399999999998</v>
      </c>
      <c r="Q114" s="69">
        <v>2482.7200000000003</v>
      </c>
      <c r="R114" s="69">
        <v>2512.2200000000003</v>
      </c>
      <c r="S114" s="69">
        <v>2517.1499999999996</v>
      </c>
      <c r="T114" s="69">
        <v>2534.2600000000002</v>
      </c>
      <c r="U114" s="69">
        <v>2539.25</v>
      </c>
      <c r="V114" s="69">
        <v>2500.41</v>
      </c>
      <c r="W114" s="69">
        <v>2483.91</v>
      </c>
      <c r="X114" s="69">
        <v>2244.7799999999997</v>
      </c>
      <c r="Y114" s="69">
        <v>2134.7399999999998</v>
      </c>
    </row>
    <row r="115" spans="1:25" x14ac:dyDescent="0.2">
      <c r="A115" s="33">
        <v>3</v>
      </c>
      <c r="B115" s="69">
        <v>2038.61</v>
      </c>
      <c r="C115" s="69">
        <v>1973.41</v>
      </c>
      <c r="D115" s="69">
        <v>2045.39</v>
      </c>
      <c r="E115" s="69">
        <v>2028.32</v>
      </c>
      <c r="F115" s="69">
        <v>2029.93</v>
      </c>
      <c r="G115" s="69">
        <v>1934.4799999999998</v>
      </c>
      <c r="H115" s="69">
        <v>1981.53</v>
      </c>
      <c r="I115" s="69">
        <v>2011.4999999999998</v>
      </c>
      <c r="J115" s="69">
        <v>2070.08</v>
      </c>
      <c r="K115" s="69">
        <v>2245.5</v>
      </c>
      <c r="L115" s="69">
        <v>2394.2600000000002</v>
      </c>
      <c r="M115" s="69">
        <v>2384.7699999999995</v>
      </c>
      <c r="N115" s="69">
        <v>2375.1899999999996</v>
      </c>
      <c r="O115" s="69">
        <v>2295.7299999999996</v>
      </c>
      <c r="P115" s="69">
        <v>2341.8000000000002</v>
      </c>
      <c r="Q115" s="69">
        <v>2321.8000000000002</v>
      </c>
      <c r="R115" s="69">
        <v>2412.3900000000003</v>
      </c>
      <c r="S115" s="69">
        <v>2478.0500000000002</v>
      </c>
      <c r="T115" s="69">
        <v>2497.87</v>
      </c>
      <c r="U115" s="69">
        <v>2484.83</v>
      </c>
      <c r="V115" s="69">
        <v>2401.3599999999997</v>
      </c>
      <c r="W115" s="69">
        <v>2317.9799999999996</v>
      </c>
      <c r="X115" s="69">
        <v>2233.1800000000003</v>
      </c>
      <c r="Y115" s="69">
        <v>2072.8000000000002</v>
      </c>
    </row>
    <row r="116" spans="1:25" x14ac:dyDescent="0.2">
      <c r="A116" s="68">
        <v>4</v>
      </c>
      <c r="B116" s="69">
        <v>2108.4700000000003</v>
      </c>
      <c r="C116" s="69">
        <v>1968.2299999999998</v>
      </c>
      <c r="D116" s="69">
        <v>1912.85</v>
      </c>
      <c r="E116" s="69">
        <v>1898.86</v>
      </c>
      <c r="F116" s="69">
        <v>1902.28</v>
      </c>
      <c r="G116" s="69">
        <v>1940.79</v>
      </c>
      <c r="H116" s="69">
        <v>2008.41</v>
      </c>
      <c r="I116" s="69">
        <v>2009.77</v>
      </c>
      <c r="J116" s="69">
        <v>2083.7600000000002</v>
      </c>
      <c r="K116" s="69">
        <v>2340.58</v>
      </c>
      <c r="L116" s="69">
        <v>2459.87</v>
      </c>
      <c r="M116" s="69">
        <v>2464.7799999999997</v>
      </c>
      <c r="N116" s="69">
        <v>2458.9499999999998</v>
      </c>
      <c r="O116" s="69">
        <v>2458.7399999999998</v>
      </c>
      <c r="P116" s="69">
        <v>2462.9899999999998</v>
      </c>
      <c r="Q116" s="69">
        <v>2454.7799999999997</v>
      </c>
      <c r="R116" s="69">
        <v>2477.0699999999997</v>
      </c>
      <c r="S116" s="69">
        <v>2544.9899999999998</v>
      </c>
      <c r="T116" s="69">
        <v>2602.13</v>
      </c>
      <c r="U116" s="69">
        <v>2531.6800000000003</v>
      </c>
      <c r="V116" s="69">
        <v>2450.4799999999996</v>
      </c>
      <c r="W116" s="69">
        <v>2368.8199999999997</v>
      </c>
      <c r="X116" s="69">
        <v>2113.21</v>
      </c>
      <c r="Y116" s="69">
        <v>2002.3999999999999</v>
      </c>
    </row>
    <row r="117" spans="1:25" x14ac:dyDescent="0.2">
      <c r="A117" s="33">
        <v>5</v>
      </c>
      <c r="B117" s="69">
        <v>2012.79</v>
      </c>
      <c r="C117" s="69">
        <v>1964.6299999999999</v>
      </c>
      <c r="D117" s="69">
        <v>1922.26</v>
      </c>
      <c r="E117" s="69">
        <v>1904.9599999999998</v>
      </c>
      <c r="F117" s="69">
        <v>1970.4599999999998</v>
      </c>
      <c r="G117" s="69">
        <v>2037.8799999999999</v>
      </c>
      <c r="H117" s="69">
        <v>2180.54</v>
      </c>
      <c r="I117" s="69">
        <v>2160.21</v>
      </c>
      <c r="J117" s="69">
        <v>2283.5699999999997</v>
      </c>
      <c r="K117" s="69">
        <v>2435.1499999999996</v>
      </c>
      <c r="L117" s="69">
        <v>2464.6999999999998</v>
      </c>
      <c r="M117" s="69">
        <v>2654.17</v>
      </c>
      <c r="N117" s="69">
        <v>2631.6000000000004</v>
      </c>
      <c r="O117" s="69">
        <v>2670.3599999999997</v>
      </c>
      <c r="P117" s="69">
        <v>2596.38</v>
      </c>
      <c r="Q117" s="69">
        <v>2479.37</v>
      </c>
      <c r="R117" s="69">
        <v>2426.3199999999997</v>
      </c>
      <c r="S117" s="69">
        <v>2489.7799999999997</v>
      </c>
      <c r="T117" s="69">
        <v>2522.79</v>
      </c>
      <c r="U117" s="69">
        <v>2475.33</v>
      </c>
      <c r="V117" s="69">
        <v>2381.4499999999998</v>
      </c>
      <c r="W117" s="69">
        <v>2436.3599999999997</v>
      </c>
      <c r="X117" s="69">
        <v>2239.5199999999995</v>
      </c>
      <c r="Y117" s="69">
        <v>2047.05</v>
      </c>
    </row>
    <row r="118" spans="1:25" x14ac:dyDescent="0.2">
      <c r="A118" s="68">
        <v>6</v>
      </c>
      <c r="B118" s="69">
        <v>1960.41</v>
      </c>
      <c r="C118" s="69">
        <v>1931.59</v>
      </c>
      <c r="D118" s="69">
        <v>1921.8</v>
      </c>
      <c r="E118" s="69">
        <v>1916.74</v>
      </c>
      <c r="F118" s="69">
        <v>1937.16</v>
      </c>
      <c r="G118" s="69">
        <v>2038.11</v>
      </c>
      <c r="H118" s="69">
        <v>2143.5599999999995</v>
      </c>
      <c r="I118" s="69">
        <v>2142.59</v>
      </c>
      <c r="J118" s="69">
        <v>2247.96</v>
      </c>
      <c r="K118" s="69">
        <v>2397.13</v>
      </c>
      <c r="L118" s="69">
        <v>2405.84</v>
      </c>
      <c r="M118" s="69">
        <v>2617.84</v>
      </c>
      <c r="N118" s="69">
        <v>2605.9300000000003</v>
      </c>
      <c r="O118" s="69">
        <v>2628.4799999999996</v>
      </c>
      <c r="P118" s="69">
        <v>2576.8199999999997</v>
      </c>
      <c r="Q118" s="69">
        <v>2415.21</v>
      </c>
      <c r="R118" s="69">
        <v>2396.63</v>
      </c>
      <c r="S118" s="69">
        <v>2425.9300000000003</v>
      </c>
      <c r="T118" s="69">
        <v>2487.4799999999996</v>
      </c>
      <c r="U118" s="69">
        <v>2471.7299999999996</v>
      </c>
      <c r="V118" s="69">
        <v>2376.62</v>
      </c>
      <c r="W118" s="69">
        <v>2415.92</v>
      </c>
      <c r="X118" s="69">
        <v>2233.6800000000003</v>
      </c>
      <c r="Y118" s="69">
        <v>2103.1400000000003</v>
      </c>
    </row>
    <row r="119" spans="1:25" x14ac:dyDescent="0.2">
      <c r="A119" s="33">
        <v>7</v>
      </c>
      <c r="B119" s="69">
        <v>2046.18</v>
      </c>
      <c r="C119" s="69">
        <v>1989.6499999999999</v>
      </c>
      <c r="D119" s="69">
        <v>1786.09</v>
      </c>
      <c r="E119" s="69">
        <v>1781.4199999999998</v>
      </c>
      <c r="F119" s="69">
        <v>1785.95</v>
      </c>
      <c r="G119" s="69">
        <v>1934.01</v>
      </c>
      <c r="H119" s="69">
        <v>2066.58</v>
      </c>
      <c r="I119" s="69">
        <v>2053</v>
      </c>
      <c r="J119" s="69">
        <v>2093.9300000000003</v>
      </c>
      <c r="K119" s="69">
        <v>2278.62</v>
      </c>
      <c r="L119" s="69">
        <v>2273.37</v>
      </c>
      <c r="M119" s="69">
        <v>2529.75</v>
      </c>
      <c r="N119" s="69">
        <v>2499.8900000000003</v>
      </c>
      <c r="O119" s="69">
        <v>2449.9899999999998</v>
      </c>
      <c r="P119" s="69">
        <v>2419.4300000000003</v>
      </c>
      <c r="Q119" s="69">
        <v>2216</v>
      </c>
      <c r="R119" s="69">
        <v>2190.08</v>
      </c>
      <c r="S119" s="69">
        <v>2314.58</v>
      </c>
      <c r="T119" s="69">
        <v>2329.17</v>
      </c>
      <c r="U119" s="69">
        <v>2290.7200000000003</v>
      </c>
      <c r="V119" s="69">
        <v>2136.6899999999996</v>
      </c>
      <c r="W119" s="69">
        <v>2148.71</v>
      </c>
      <c r="X119" s="69">
        <v>2046.18</v>
      </c>
      <c r="Y119" s="69">
        <v>1946.2499999999998</v>
      </c>
    </row>
    <row r="120" spans="1:25" x14ac:dyDescent="0.2">
      <c r="A120" s="68">
        <v>8</v>
      </c>
      <c r="B120" s="69">
        <v>2083.62</v>
      </c>
      <c r="C120" s="69">
        <v>2000.82</v>
      </c>
      <c r="D120" s="69">
        <v>1946.16</v>
      </c>
      <c r="E120" s="69">
        <v>1839.27</v>
      </c>
      <c r="F120" s="69">
        <v>1862.04</v>
      </c>
      <c r="G120" s="69">
        <v>2001.83</v>
      </c>
      <c r="H120" s="69">
        <v>2106.17</v>
      </c>
      <c r="I120" s="69">
        <v>2119.09</v>
      </c>
      <c r="J120" s="69">
        <v>2247.3900000000003</v>
      </c>
      <c r="K120" s="69">
        <v>2431.17</v>
      </c>
      <c r="L120" s="69">
        <v>2420.13</v>
      </c>
      <c r="M120" s="69">
        <v>2631.2799999999997</v>
      </c>
      <c r="N120" s="69">
        <v>2596.0599999999995</v>
      </c>
      <c r="O120" s="69">
        <v>2637.0599999999995</v>
      </c>
      <c r="P120" s="69">
        <v>2582.63</v>
      </c>
      <c r="Q120" s="69">
        <v>2450.96</v>
      </c>
      <c r="R120" s="69">
        <v>2447.4300000000003</v>
      </c>
      <c r="S120" s="69">
        <v>2460.3500000000004</v>
      </c>
      <c r="T120" s="69">
        <v>2468.8999999999996</v>
      </c>
      <c r="U120" s="69">
        <v>2467.7699999999995</v>
      </c>
      <c r="V120" s="69">
        <v>2358.7399999999998</v>
      </c>
      <c r="W120" s="69">
        <v>2449.3999999999996</v>
      </c>
      <c r="X120" s="69">
        <v>2242.0100000000002</v>
      </c>
      <c r="Y120" s="69">
        <v>2236.6999999999998</v>
      </c>
    </row>
    <row r="121" spans="1:25" x14ac:dyDescent="0.2">
      <c r="A121" s="33">
        <v>9</v>
      </c>
      <c r="B121" s="69">
        <v>1970.2099999999998</v>
      </c>
      <c r="C121" s="69">
        <v>1842.33</v>
      </c>
      <c r="D121" s="69">
        <v>1792.74</v>
      </c>
      <c r="E121" s="69">
        <v>1779.56</v>
      </c>
      <c r="F121" s="69">
        <v>1780.59</v>
      </c>
      <c r="G121" s="69">
        <v>1793.6899999999998</v>
      </c>
      <c r="H121" s="69">
        <v>1969.29</v>
      </c>
      <c r="I121" s="69">
        <v>1990.12</v>
      </c>
      <c r="J121" s="69">
        <v>2032.6699999999998</v>
      </c>
      <c r="K121" s="69">
        <v>2092.08</v>
      </c>
      <c r="L121" s="69">
        <v>2128.79</v>
      </c>
      <c r="M121" s="69">
        <v>2239.5699999999997</v>
      </c>
      <c r="N121" s="69">
        <v>2249.7600000000002</v>
      </c>
      <c r="O121" s="69">
        <v>2249.59</v>
      </c>
      <c r="P121" s="69">
        <v>2250.13</v>
      </c>
      <c r="Q121" s="69">
        <v>2247.9399999999996</v>
      </c>
      <c r="R121" s="69">
        <v>2347.46</v>
      </c>
      <c r="S121" s="69">
        <v>2450.1499999999996</v>
      </c>
      <c r="T121" s="69">
        <v>2501.0599999999995</v>
      </c>
      <c r="U121" s="69">
        <v>2447.46</v>
      </c>
      <c r="V121" s="69">
        <v>2333.75</v>
      </c>
      <c r="W121" s="69">
        <v>2159.8199999999997</v>
      </c>
      <c r="X121" s="69">
        <v>2261.37</v>
      </c>
      <c r="Y121" s="69">
        <v>2165.0699999999997</v>
      </c>
    </row>
    <row r="122" spans="1:25" x14ac:dyDescent="0.2">
      <c r="A122" s="68">
        <v>10</v>
      </c>
      <c r="B122" s="69">
        <v>1847.2099999999998</v>
      </c>
      <c r="C122" s="69">
        <v>1746.54</v>
      </c>
      <c r="D122" s="69">
        <v>1147.01</v>
      </c>
      <c r="E122" s="69">
        <v>1148.0899999999999</v>
      </c>
      <c r="F122" s="69">
        <v>1147.1099999999999</v>
      </c>
      <c r="G122" s="69">
        <v>1144.9499999999998</v>
      </c>
      <c r="H122" s="69">
        <v>1823.55</v>
      </c>
      <c r="I122" s="69">
        <v>1789.6899999999998</v>
      </c>
      <c r="J122" s="69">
        <v>1893.07</v>
      </c>
      <c r="K122" s="69">
        <v>2075.7299999999996</v>
      </c>
      <c r="L122" s="69">
        <v>2098.8000000000002</v>
      </c>
      <c r="M122" s="69">
        <v>2158.2200000000003</v>
      </c>
      <c r="N122" s="69">
        <v>2158.1099999999997</v>
      </c>
      <c r="O122" s="69">
        <v>2259.9899999999998</v>
      </c>
      <c r="P122" s="69">
        <v>2379.16</v>
      </c>
      <c r="Q122" s="69">
        <v>2211.4300000000003</v>
      </c>
      <c r="R122" s="69">
        <v>2244.8500000000004</v>
      </c>
      <c r="S122" s="69">
        <v>2447.17</v>
      </c>
      <c r="T122" s="69">
        <v>2482.2200000000003</v>
      </c>
      <c r="U122" s="69">
        <v>2420.8000000000002</v>
      </c>
      <c r="V122" s="69">
        <v>2266.0100000000002</v>
      </c>
      <c r="W122" s="69">
        <v>2136.0199999999995</v>
      </c>
      <c r="X122" s="69">
        <v>2203.8900000000003</v>
      </c>
      <c r="Y122" s="69">
        <v>2101.9700000000003</v>
      </c>
    </row>
    <row r="123" spans="1:25" x14ac:dyDescent="0.2">
      <c r="A123" s="33">
        <v>11</v>
      </c>
      <c r="B123" s="69">
        <v>1965.08</v>
      </c>
      <c r="C123" s="69">
        <v>1762.79</v>
      </c>
      <c r="D123" s="69">
        <v>1664.5099999999998</v>
      </c>
      <c r="E123" s="69">
        <v>1135.1499999999999</v>
      </c>
      <c r="F123" s="69">
        <v>1765.61</v>
      </c>
      <c r="G123" s="69">
        <v>1903.83</v>
      </c>
      <c r="H123" s="69">
        <v>2083.4300000000003</v>
      </c>
      <c r="I123" s="69">
        <v>2084.1099999999997</v>
      </c>
      <c r="J123" s="69">
        <v>2315.6499999999996</v>
      </c>
      <c r="K123" s="69">
        <v>2411.08</v>
      </c>
      <c r="L123" s="69">
        <v>2431.0500000000002</v>
      </c>
      <c r="M123" s="69">
        <v>2648.33</v>
      </c>
      <c r="N123" s="69">
        <v>2593.7399999999998</v>
      </c>
      <c r="O123" s="69">
        <v>2593.6400000000003</v>
      </c>
      <c r="P123" s="69">
        <v>2577.63</v>
      </c>
      <c r="Q123" s="69">
        <v>2373.3199999999997</v>
      </c>
      <c r="R123" s="69">
        <v>2378.6499999999996</v>
      </c>
      <c r="S123" s="69">
        <v>2403.7200000000003</v>
      </c>
      <c r="T123" s="69">
        <v>2402.38</v>
      </c>
      <c r="U123" s="69">
        <v>2378.5599999999995</v>
      </c>
      <c r="V123" s="69">
        <v>2198.58</v>
      </c>
      <c r="W123" s="69">
        <v>2300.46</v>
      </c>
      <c r="X123" s="69">
        <v>2241.4499999999998</v>
      </c>
      <c r="Y123" s="69">
        <v>2052.0299999999997</v>
      </c>
    </row>
    <row r="124" spans="1:25" x14ac:dyDescent="0.2">
      <c r="A124" s="68">
        <v>12</v>
      </c>
      <c r="B124" s="69">
        <v>2078.9899999999998</v>
      </c>
      <c r="C124" s="69">
        <v>1985.59</v>
      </c>
      <c r="D124" s="69">
        <v>1149.8599999999999</v>
      </c>
      <c r="E124" s="69">
        <v>1522.3799999999999</v>
      </c>
      <c r="F124" s="69">
        <v>1784.9599999999998</v>
      </c>
      <c r="G124" s="69">
        <v>2044.87</v>
      </c>
      <c r="H124" s="69">
        <v>2095.8999999999996</v>
      </c>
      <c r="I124" s="69">
        <v>2118.41</v>
      </c>
      <c r="J124" s="69">
        <v>2207.92</v>
      </c>
      <c r="K124" s="69">
        <v>2369.09</v>
      </c>
      <c r="L124" s="69">
        <v>2364.1999999999998</v>
      </c>
      <c r="M124" s="69">
        <v>2620.87</v>
      </c>
      <c r="N124" s="69">
        <v>2587.6899999999996</v>
      </c>
      <c r="O124" s="69">
        <v>2646.21</v>
      </c>
      <c r="P124" s="69">
        <v>2581.6800000000003</v>
      </c>
      <c r="Q124" s="69">
        <v>2406.6999999999998</v>
      </c>
      <c r="R124" s="69">
        <v>2397.0599999999995</v>
      </c>
      <c r="S124" s="69">
        <v>2449.6099999999997</v>
      </c>
      <c r="T124" s="69">
        <v>2469.1999999999998</v>
      </c>
      <c r="U124" s="69">
        <v>2440.5599999999995</v>
      </c>
      <c r="V124" s="69">
        <v>2345.4300000000003</v>
      </c>
      <c r="W124" s="69">
        <v>2442.84</v>
      </c>
      <c r="X124" s="69">
        <v>2266.2600000000002</v>
      </c>
      <c r="Y124" s="69">
        <v>2152.0500000000002</v>
      </c>
    </row>
    <row r="125" spans="1:25" x14ac:dyDescent="0.2">
      <c r="A125" s="33">
        <v>13</v>
      </c>
      <c r="B125" s="69">
        <v>2139.46</v>
      </c>
      <c r="C125" s="69">
        <v>2015.1299999999999</v>
      </c>
      <c r="D125" s="69">
        <v>1804.66</v>
      </c>
      <c r="E125" s="69">
        <v>1263.3399999999999</v>
      </c>
      <c r="F125" s="69">
        <v>1437.17</v>
      </c>
      <c r="G125" s="69">
        <v>1906.99</v>
      </c>
      <c r="H125" s="69">
        <v>2074.8000000000002</v>
      </c>
      <c r="I125" s="69">
        <v>2090.4499999999998</v>
      </c>
      <c r="J125" s="69">
        <v>2226.66</v>
      </c>
      <c r="K125" s="69">
        <v>2394.34</v>
      </c>
      <c r="L125" s="69">
        <v>2400.12</v>
      </c>
      <c r="M125" s="69">
        <v>2605.4899999999998</v>
      </c>
      <c r="N125" s="69">
        <v>2544.3999999999996</v>
      </c>
      <c r="O125" s="69">
        <v>2555.8900000000003</v>
      </c>
      <c r="P125" s="69">
        <v>2497.0699999999997</v>
      </c>
      <c r="Q125" s="69">
        <v>2363.5699999999997</v>
      </c>
      <c r="R125" s="69">
        <v>2385.4399999999996</v>
      </c>
      <c r="S125" s="69">
        <v>2425.66</v>
      </c>
      <c r="T125" s="69">
        <v>2448.1899999999996</v>
      </c>
      <c r="U125" s="69">
        <v>2402.9399999999996</v>
      </c>
      <c r="V125" s="69">
        <v>2326.2399999999998</v>
      </c>
      <c r="W125" s="69">
        <v>2341.5599999999995</v>
      </c>
      <c r="X125" s="69">
        <v>2088.2600000000002</v>
      </c>
      <c r="Y125" s="69">
        <v>1986.28</v>
      </c>
    </row>
    <row r="126" spans="1:25" x14ac:dyDescent="0.2">
      <c r="A126" s="68">
        <v>14</v>
      </c>
      <c r="B126" s="69">
        <v>1884.35</v>
      </c>
      <c r="C126" s="69">
        <v>1764.3799999999999</v>
      </c>
      <c r="D126" s="69">
        <v>1694.47</v>
      </c>
      <c r="E126" s="69">
        <v>1226.01</v>
      </c>
      <c r="F126" s="69">
        <v>1745.47</v>
      </c>
      <c r="G126" s="69">
        <v>1874.12</v>
      </c>
      <c r="H126" s="69">
        <v>2044.1</v>
      </c>
      <c r="I126" s="69">
        <v>2064.79</v>
      </c>
      <c r="J126" s="69">
        <v>2236.41</v>
      </c>
      <c r="K126" s="69">
        <v>2359.5</v>
      </c>
      <c r="L126" s="69">
        <v>2358.0500000000002</v>
      </c>
      <c r="M126" s="69">
        <v>2564.63</v>
      </c>
      <c r="N126" s="69">
        <v>2546.2200000000003</v>
      </c>
      <c r="O126" s="69">
        <v>2554.92</v>
      </c>
      <c r="P126" s="69">
        <v>2472.7799999999997</v>
      </c>
      <c r="Q126" s="69">
        <v>2252.5199999999995</v>
      </c>
      <c r="R126" s="69">
        <v>2349.7799999999997</v>
      </c>
      <c r="S126" s="69">
        <v>2386.6099999999997</v>
      </c>
      <c r="T126" s="69">
        <v>2367.5100000000002</v>
      </c>
      <c r="U126" s="69">
        <v>2352.3900000000003</v>
      </c>
      <c r="V126" s="69">
        <v>2248.29</v>
      </c>
      <c r="W126" s="69">
        <v>2266.4700000000003</v>
      </c>
      <c r="X126" s="69">
        <v>2075.6899999999996</v>
      </c>
      <c r="Y126" s="69">
        <v>1973.06</v>
      </c>
    </row>
    <row r="127" spans="1:25" x14ac:dyDescent="0.2">
      <c r="A127" s="33">
        <v>15</v>
      </c>
      <c r="B127" s="69">
        <v>1907.82</v>
      </c>
      <c r="C127" s="69">
        <v>1783.82</v>
      </c>
      <c r="D127" s="69">
        <v>1223.6799999999998</v>
      </c>
      <c r="E127" s="69">
        <v>1135.81</v>
      </c>
      <c r="F127" s="69">
        <v>1764.49</v>
      </c>
      <c r="G127" s="69">
        <v>1949.39</v>
      </c>
      <c r="H127" s="69">
        <v>2065.4499999999998</v>
      </c>
      <c r="I127" s="69">
        <v>2137.5199999999995</v>
      </c>
      <c r="J127" s="69">
        <v>2321.62</v>
      </c>
      <c r="K127" s="69">
        <v>2380.3000000000002</v>
      </c>
      <c r="L127" s="69">
        <v>2368.4300000000003</v>
      </c>
      <c r="M127" s="69">
        <v>2576.2600000000002</v>
      </c>
      <c r="N127" s="69">
        <v>2562.6999999999998</v>
      </c>
      <c r="O127" s="69">
        <v>2609.7699999999995</v>
      </c>
      <c r="P127" s="69">
        <v>2506.84</v>
      </c>
      <c r="Q127" s="69">
        <v>2352.3500000000004</v>
      </c>
      <c r="R127" s="69">
        <v>2347.38</v>
      </c>
      <c r="S127" s="69">
        <v>2388.8500000000004</v>
      </c>
      <c r="T127" s="69">
        <v>2376.6899999999996</v>
      </c>
      <c r="U127" s="69">
        <v>2365.1000000000004</v>
      </c>
      <c r="V127" s="69">
        <v>2226.6000000000004</v>
      </c>
      <c r="W127" s="69">
        <v>2245.7299999999996</v>
      </c>
      <c r="X127" s="69">
        <v>2120.3900000000003</v>
      </c>
      <c r="Y127" s="69">
        <v>2028.33</v>
      </c>
    </row>
    <row r="128" spans="1:25" x14ac:dyDescent="0.2">
      <c r="A128" s="68">
        <v>16</v>
      </c>
      <c r="B128" s="69">
        <v>2012.7099999999998</v>
      </c>
      <c r="C128" s="69">
        <v>1876.45</v>
      </c>
      <c r="D128" s="69">
        <v>1794.95</v>
      </c>
      <c r="E128" s="69">
        <v>1749.55</v>
      </c>
      <c r="F128" s="69">
        <v>1752.9199999999998</v>
      </c>
      <c r="G128" s="69">
        <v>1840.79</v>
      </c>
      <c r="H128" s="69">
        <v>1993.1499999999999</v>
      </c>
      <c r="I128" s="69">
        <v>2024.79</v>
      </c>
      <c r="J128" s="69">
        <v>2067.38</v>
      </c>
      <c r="K128" s="69">
        <v>2244.91</v>
      </c>
      <c r="L128" s="69">
        <v>2303.12</v>
      </c>
      <c r="M128" s="69">
        <v>2387.4799999999996</v>
      </c>
      <c r="N128" s="69">
        <v>2351.09</v>
      </c>
      <c r="O128" s="69">
        <v>2384.54</v>
      </c>
      <c r="P128" s="69">
        <v>2388.4899999999998</v>
      </c>
      <c r="Q128" s="69">
        <v>2407.16</v>
      </c>
      <c r="R128" s="69">
        <v>2435.1999999999998</v>
      </c>
      <c r="S128" s="69">
        <v>2501.8500000000004</v>
      </c>
      <c r="T128" s="69">
        <v>2493.84</v>
      </c>
      <c r="U128" s="69">
        <v>2439.9899999999998</v>
      </c>
      <c r="V128" s="69">
        <v>2390.16</v>
      </c>
      <c r="W128" s="69">
        <v>2134.66</v>
      </c>
      <c r="X128" s="69">
        <v>2063.4499999999998</v>
      </c>
      <c r="Y128" s="69">
        <v>1973.7</v>
      </c>
    </row>
    <row r="129" spans="1:25" x14ac:dyDescent="0.2">
      <c r="A129" s="33">
        <v>17</v>
      </c>
      <c r="B129" s="69">
        <v>1905.86</v>
      </c>
      <c r="C129" s="69">
        <v>1632.94</v>
      </c>
      <c r="D129" s="69">
        <v>1109.1199999999999</v>
      </c>
      <c r="E129" s="69">
        <v>1098.1999999999998</v>
      </c>
      <c r="F129" s="69">
        <v>1098.8</v>
      </c>
      <c r="G129" s="69">
        <v>1102.42</v>
      </c>
      <c r="H129" s="69">
        <v>1808.53</v>
      </c>
      <c r="I129" s="69">
        <v>1786.62</v>
      </c>
      <c r="J129" s="69">
        <v>1923.84</v>
      </c>
      <c r="K129" s="69">
        <v>2043.1499999999999</v>
      </c>
      <c r="L129" s="69">
        <v>2060.3999999999996</v>
      </c>
      <c r="M129" s="69">
        <v>2093.0500000000002</v>
      </c>
      <c r="N129" s="69">
        <v>2092.1499999999996</v>
      </c>
      <c r="O129" s="69">
        <v>2098.5699999999997</v>
      </c>
      <c r="P129" s="69">
        <v>2114.54</v>
      </c>
      <c r="Q129" s="69">
        <v>2128.59</v>
      </c>
      <c r="R129" s="69">
        <v>2318.2299999999996</v>
      </c>
      <c r="S129" s="69">
        <v>2478.4700000000003</v>
      </c>
      <c r="T129" s="69">
        <v>2477.66</v>
      </c>
      <c r="U129" s="69">
        <v>2333.4799999999996</v>
      </c>
      <c r="V129" s="69">
        <v>2242.92</v>
      </c>
      <c r="W129" s="69">
        <v>2116.58</v>
      </c>
      <c r="X129" s="69">
        <v>2017.6699999999998</v>
      </c>
      <c r="Y129" s="69">
        <v>1897.2499999999998</v>
      </c>
    </row>
    <row r="130" spans="1:25" x14ac:dyDescent="0.2">
      <c r="A130" s="68">
        <v>18</v>
      </c>
      <c r="B130" s="69">
        <v>1947.76</v>
      </c>
      <c r="C130" s="69">
        <v>1811.35</v>
      </c>
      <c r="D130" s="69">
        <v>1781.1899999999998</v>
      </c>
      <c r="E130" s="69">
        <v>1741.87</v>
      </c>
      <c r="F130" s="69">
        <v>1786.14</v>
      </c>
      <c r="G130" s="69">
        <v>1974.51</v>
      </c>
      <c r="H130" s="69">
        <v>2047.04</v>
      </c>
      <c r="I130" s="69">
        <v>2135.88</v>
      </c>
      <c r="J130" s="69">
        <v>2329.5599999999995</v>
      </c>
      <c r="K130" s="69">
        <v>2373.8500000000004</v>
      </c>
      <c r="L130" s="69">
        <v>2375.79</v>
      </c>
      <c r="M130" s="69">
        <v>2518.88</v>
      </c>
      <c r="N130" s="69">
        <v>2467.0100000000002</v>
      </c>
      <c r="O130" s="69">
        <v>2482.3599999999997</v>
      </c>
      <c r="P130" s="69">
        <v>2409.33</v>
      </c>
      <c r="Q130" s="69">
        <v>2358.5199999999995</v>
      </c>
      <c r="R130" s="69">
        <v>2364.4300000000003</v>
      </c>
      <c r="S130" s="69">
        <v>2386.34</v>
      </c>
      <c r="T130" s="69">
        <v>2380.4499999999998</v>
      </c>
      <c r="U130" s="69">
        <v>2353.34</v>
      </c>
      <c r="V130" s="69">
        <v>2208.2699999999995</v>
      </c>
      <c r="W130" s="69">
        <v>2158.92</v>
      </c>
      <c r="X130" s="69">
        <v>2053.17</v>
      </c>
      <c r="Y130" s="69">
        <v>1973.4999999999998</v>
      </c>
    </row>
    <row r="131" spans="1:25" x14ac:dyDescent="0.2">
      <c r="A131" s="33">
        <v>19</v>
      </c>
      <c r="B131" s="69">
        <v>1881.6</v>
      </c>
      <c r="C131" s="69">
        <v>1776.51</v>
      </c>
      <c r="D131" s="69">
        <v>1646.67</v>
      </c>
      <c r="E131" s="69">
        <v>1122.69</v>
      </c>
      <c r="F131" s="69">
        <v>1753.78</v>
      </c>
      <c r="G131" s="69">
        <v>1921.43</v>
      </c>
      <c r="H131" s="69">
        <v>2056.9399999999996</v>
      </c>
      <c r="I131" s="69">
        <v>2080.1099999999997</v>
      </c>
      <c r="J131" s="69">
        <v>2094.2200000000003</v>
      </c>
      <c r="K131" s="69">
        <v>2252.9399999999996</v>
      </c>
      <c r="L131" s="69">
        <v>2260.6999999999998</v>
      </c>
      <c r="M131" s="69">
        <v>2492.42</v>
      </c>
      <c r="N131" s="69">
        <v>2457.04</v>
      </c>
      <c r="O131" s="69">
        <v>2463.7799999999997</v>
      </c>
      <c r="P131" s="69">
        <v>2454.8199999999997</v>
      </c>
      <c r="Q131" s="69">
        <v>2298.6400000000003</v>
      </c>
      <c r="R131" s="69">
        <v>2305.0500000000002</v>
      </c>
      <c r="S131" s="69">
        <v>2383.1899999999996</v>
      </c>
      <c r="T131" s="69">
        <v>2252.9799999999996</v>
      </c>
      <c r="U131" s="69">
        <v>2251.8900000000003</v>
      </c>
      <c r="V131" s="69">
        <v>2084.27</v>
      </c>
      <c r="W131" s="69">
        <v>2099.75</v>
      </c>
      <c r="X131" s="69">
        <v>2040.6499999999999</v>
      </c>
      <c r="Y131" s="69">
        <v>1988.56</v>
      </c>
    </row>
    <row r="132" spans="1:25" x14ac:dyDescent="0.2">
      <c r="A132" s="68">
        <v>20</v>
      </c>
      <c r="B132" s="69">
        <v>1852.33</v>
      </c>
      <c r="C132" s="69">
        <v>1665.27</v>
      </c>
      <c r="D132" s="69">
        <v>1125.1999999999998</v>
      </c>
      <c r="E132" s="69">
        <v>1121.3599999999999</v>
      </c>
      <c r="F132" s="69">
        <v>1753.34</v>
      </c>
      <c r="G132" s="69">
        <v>1910.72</v>
      </c>
      <c r="H132" s="69">
        <v>2039.27</v>
      </c>
      <c r="I132" s="69">
        <v>2062.12</v>
      </c>
      <c r="J132" s="69">
        <v>2149.58</v>
      </c>
      <c r="K132" s="69">
        <v>2255.58</v>
      </c>
      <c r="L132" s="69">
        <v>2362.6099999999997</v>
      </c>
      <c r="M132" s="69">
        <v>2470.2799999999997</v>
      </c>
      <c r="N132" s="69">
        <v>2447.7399999999998</v>
      </c>
      <c r="O132" s="69">
        <v>2458.4399999999996</v>
      </c>
      <c r="P132" s="69">
        <v>2426.1999999999998</v>
      </c>
      <c r="Q132" s="69">
        <v>2253.1800000000003</v>
      </c>
      <c r="R132" s="69">
        <v>2385.2299999999996</v>
      </c>
      <c r="S132" s="69">
        <v>2280.33</v>
      </c>
      <c r="T132" s="69">
        <v>2285.7699999999995</v>
      </c>
      <c r="U132" s="69">
        <v>2268.5699999999997</v>
      </c>
      <c r="V132" s="69">
        <v>2170.87</v>
      </c>
      <c r="W132" s="69">
        <v>2129.6800000000003</v>
      </c>
      <c r="X132" s="69">
        <v>2055.16</v>
      </c>
      <c r="Y132" s="69">
        <v>1973.82</v>
      </c>
    </row>
    <row r="133" spans="1:25" x14ac:dyDescent="0.2">
      <c r="A133" s="33">
        <v>21</v>
      </c>
      <c r="B133" s="69">
        <v>1945.28</v>
      </c>
      <c r="C133" s="69">
        <v>1823.1499999999999</v>
      </c>
      <c r="D133" s="69">
        <v>1716.74</v>
      </c>
      <c r="E133" s="69">
        <v>1722.26</v>
      </c>
      <c r="F133" s="69">
        <v>1781.6499999999999</v>
      </c>
      <c r="G133" s="69">
        <v>1952.59</v>
      </c>
      <c r="H133" s="69">
        <v>2070.2299999999996</v>
      </c>
      <c r="I133" s="69">
        <v>2109.35</v>
      </c>
      <c r="J133" s="69">
        <v>2255.3900000000003</v>
      </c>
      <c r="K133" s="69">
        <v>2387.6099999999997</v>
      </c>
      <c r="L133" s="69">
        <v>2363.3900000000003</v>
      </c>
      <c r="M133" s="69">
        <v>2463.16</v>
      </c>
      <c r="N133" s="69">
        <v>2455.8199999999997</v>
      </c>
      <c r="O133" s="69">
        <v>2461.5599999999995</v>
      </c>
      <c r="P133" s="69">
        <v>2434.8000000000002</v>
      </c>
      <c r="Q133" s="69">
        <v>2373.2399999999998</v>
      </c>
      <c r="R133" s="69">
        <v>2426.09</v>
      </c>
      <c r="S133" s="69">
        <v>2408.79</v>
      </c>
      <c r="T133" s="69">
        <v>2409.5100000000002</v>
      </c>
      <c r="U133" s="69">
        <v>2372.1099999999997</v>
      </c>
      <c r="V133" s="69">
        <v>2225.16</v>
      </c>
      <c r="W133" s="69">
        <v>2265.13</v>
      </c>
      <c r="X133" s="69">
        <v>2079.12</v>
      </c>
      <c r="Y133" s="69">
        <v>2003.72</v>
      </c>
    </row>
    <row r="134" spans="1:25" x14ac:dyDescent="0.2">
      <c r="A134" s="68">
        <v>22</v>
      </c>
      <c r="B134" s="69">
        <v>1818.62</v>
      </c>
      <c r="C134" s="69">
        <v>1704.4599999999998</v>
      </c>
      <c r="D134" s="69">
        <v>1109.46</v>
      </c>
      <c r="E134" s="69">
        <v>1107.1499999999999</v>
      </c>
      <c r="F134" s="69">
        <v>1549.7199999999998</v>
      </c>
      <c r="G134" s="69">
        <v>1881.74</v>
      </c>
      <c r="H134" s="69">
        <v>2006.1299999999999</v>
      </c>
      <c r="I134" s="69">
        <v>2053.83</v>
      </c>
      <c r="J134" s="69">
        <v>2155.9899999999998</v>
      </c>
      <c r="K134" s="69">
        <v>2306.84</v>
      </c>
      <c r="L134" s="69">
        <v>2321.71</v>
      </c>
      <c r="M134" s="69">
        <v>2376.96</v>
      </c>
      <c r="N134" s="69">
        <v>2416.2200000000003</v>
      </c>
      <c r="O134" s="69">
        <v>2435.63</v>
      </c>
      <c r="P134" s="69">
        <v>2379.3900000000003</v>
      </c>
      <c r="Q134" s="69">
        <v>2253.8199999999997</v>
      </c>
      <c r="R134" s="69">
        <v>2316.67</v>
      </c>
      <c r="S134" s="69">
        <v>2357.5</v>
      </c>
      <c r="T134" s="69">
        <v>2358.4300000000003</v>
      </c>
      <c r="U134" s="69">
        <v>2316.37</v>
      </c>
      <c r="V134" s="69">
        <v>2153.6800000000003</v>
      </c>
      <c r="W134" s="69">
        <v>2221.3500000000004</v>
      </c>
      <c r="X134" s="69">
        <v>2140.7399999999998</v>
      </c>
      <c r="Y134" s="69">
        <v>2085.9700000000003</v>
      </c>
    </row>
    <row r="135" spans="1:25" x14ac:dyDescent="0.2">
      <c r="A135" s="33">
        <v>23</v>
      </c>
      <c r="B135" s="69">
        <v>1981.7499999999998</v>
      </c>
      <c r="C135" s="69">
        <v>1920.9399999999998</v>
      </c>
      <c r="D135" s="69">
        <v>1864.1299999999999</v>
      </c>
      <c r="E135" s="69">
        <v>1773.36</v>
      </c>
      <c r="F135" s="69">
        <v>1765.7099999999998</v>
      </c>
      <c r="G135" s="69">
        <v>1841.6499999999999</v>
      </c>
      <c r="H135" s="69">
        <v>1953.9199999999998</v>
      </c>
      <c r="I135" s="69">
        <v>2003.9399999999998</v>
      </c>
      <c r="J135" s="69">
        <v>2066.6800000000003</v>
      </c>
      <c r="K135" s="69">
        <v>2299.34</v>
      </c>
      <c r="L135" s="69">
        <v>2407</v>
      </c>
      <c r="M135" s="69">
        <v>2371.16</v>
      </c>
      <c r="N135" s="69">
        <v>2347.4300000000003</v>
      </c>
      <c r="O135" s="69">
        <v>2307.63</v>
      </c>
      <c r="P135" s="69">
        <v>2352.21</v>
      </c>
      <c r="Q135" s="69">
        <v>2280.58</v>
      </c>
      <c r="R135" s="69">
        <v>2410.8599999999997</v>
      </c>
      <c r="S135" s="69">
        <v>2438.7399999999998</v>
      </c>
      <c r="T135" s="69">
        <v>2423.6899999999996</v>
      </c>
      <c r="U135" s="69">
        <v>2384.1099999999997</v>
      </c>
      <c r="V135" s="69">
        <v>2261.2299999999996</v>
      </c>
      <c r="W135" s="69">
        <v>2103.81</v>
      </c>
      <c r="X135" s="69">
        <v>2029.07</v>
      </c>
      <c r="Y135" s="69">
        <v>1947.4599999999998</v>
      </c>
    </row>
    <row r="136" spans="1:25" x14ac:dyDescent="0.2">
      <c r="A136" s="68">
        <v>24</v>
      </c>
      <c r="B136" s="69">
        <v>1935.82</v>
      </c>
      <c r="C136" s="69">
        <v>1894.16</v>
      </c>
      <c r="D136" s="69">
        <v>1814.52</v>
      </c>
      <c r="E136" s="69">
        <v>1790.49</v>
      </c>
      <c r="F136" s="69">
        <v>1799.77</v>
      </c>
      <c r="G136" s="69">
        <v>1840.8999999999999</v>
      </c>
      <c r="H136" s="69">
        <v>1919.2</v>
      </c>
      <c r="I136" s="69">
        <v>1915.27</v>
      </c>
      <c r="J136" s="69">
        <v>2011.36</v>
      </c>
      <c r="K136" s="69">
        <v>2071.4499999999998</v>
      </c>
      <c r="L136" s="69">
        <v>2125.5299999999997</v>
      </c>
      <c r="M136" s="69">
        <v>2173.46</v>
      </c>
      <c r="N136" s="69">
        <v>2153.6099999999997</v>
      </c>
      <c r="O136" s="69">
        <v>2167.08</v>
      </c>
      <c r="P136" s="69">
        <v>2235.17</v>
      </c>
      <c r="Q136" s="69">
        <v>2248.0100000000002</v>
      </c>
      <c r="R136" s="69">
        <v>2409.2699999999995</v>
      </c>
      <c r="S136" s="69">
        <v>2459.3999999999996</v>
      </c>
      <c r="T136" s="69">
        <v>2448.1499999999996</v>
      </c>
      <c r="U136" s="69">
        <v>2456.3999999999996</v>
      </c>
      <c r="V136" s="69">
        <v>2452.3000000000002</v>
      </c>
      <c r="W136" s="69">
        <v>2250.8900000000003</v>
      </c>
      <c r="X136" s="69">
        <v>2060.63</v>
      </c>
      <c r="Y136" s="69">
        <v>1976.32</v>
      </c>
    </row>
    <row r="137" spans="1:25" x14ac:dyDescent="0.2">
      <c r="A137" s="33">
        <v>25</v>
      </c>
      <c r="B137" s="69">
        <v>2089.16</v>
      </c>
      <c r="C137" s="69">
        <v>1892.47</v>
      </c>
      <c r="D137" s="69">
        <v>1804.59</v>
      </c>
      <c r="E137" s="69">
        <v>1843.08</v>
      </c>
      <c r="F137" s="69">
        <v>1868.09</v>
      </c>
      <c r="G137" s="69">
        <v>1945.59</v>
      </c>
      <c r="H137" s="69">
        <v>2062.87</v>
      </c>
      <c r="I137" s="69">
        <v>2095.83</v>
      </c>
      <c r="J137" s="69">
        <v>2369.6999999999998</v>
      </c>
      <c r="K137" s="69">
        <v>2396.7600000000002</v>
      </c>
      <c r="L137" s="69">
        <v>2387.59</v>
      </c>
      <c r="M137" s="69">
        <v>2487.63</v>
      </c>
      <c r="N137" s="69">
        <v>2463.71</v>
      </c>
      <c r="O137" s="69">
        <v>2466.5</v>
      </c>
      <c r="P137" s="69">
        <v>2429.63</v>
      </c>
      <c r="Q137" s="69">
        <v>2373.6800000000003</v>
      </c>
      <c r="R137" s="69">
        <v>2401.6499999999996</v>
      </c>
      <c r="S137" s="69">
        <v>2407.3199999999997</v>
      </c>
      <c r="T137" s="69">
        <v>2422.5699999999997</v>
      </c>
      <c r="U137" s="69">
        <v>2412.0500000000002</v>
      </c>
      <c r="V137" s="69">
        <v>2306.9399999999996</v>
      </c>
      <c r="W137" s="69">
        <v>2419.5199999999995</v>
      </c>
      <c r="X137" s="69">
        <v>2100.38</v>
      </c>
      <c r="Y137" s="69">
        <v>2005.09</v>
      </c>
    </row>
    <row r="138" spans="1:25" x14ac:dyDescent="0.2">
      <c r="A138" s="68">
        <v>26</v>
      </c>
      <c r="B138" s="69">
        <v>1929.7099999999998</v>
      </c>
      <c r="C138" s="69">
        <v>1896.54</v>
      </c>
      <c r="D138" s="69">
        <v>1872.02</v>
      </c>
      <c r="E138" s="69">
        <v>1823.86</v>
      </c>
      <c r="F138" s="69">
        <v>1890.95</v>
      </c>
      <c r="G138" s="69">
        <v>1956.32</v>
      </c>
      <c r="H138" s="69">
        <v>2080.2399999999998</v>
      </c>
      <c r="I138" s="69">
        <v>2120.87</v>
      </c>
      <c r="J138" s="69">
        <v>2360.8900000000003</v>
      </c>
      <c r="K138" s="69">
        <v>2411.5299999999997</v>
      </c>
      <c r="L138" s="69">
        <v>2427.9499999999998</v>
      </c>
      <c r="M138" s="69">
        <v>2563.84</v>
      </c>
      <c r="N138" s="69">
        <v>2585.16</v>
      </c>
      <c r="O138" s="69">
        <v>2593.66</v>
      </c>
      <c r="P138" s="69">
        <v>2524.8900000000003</v>
      </c>
      <c r="Q138" s="69">
        <v>2386.2399999999998</v>
      </c>
      <c r="R138" s="69">
        <v>2379.5100000000002</v>
      </c>
      <c r="S138" s="69">
        <v>2414.8900000000003</v>
      </c>
      <c r="T138" s="69">
        <v>2468.3599999999997</v>
      </c>
      <c r="U138" s="69">
        <v>2382.3500000000004</v>
      </c>
      <c r="V138" s="69">
        <v>2348.09</v>
      </c>
      <c r="W138" s="69">
        <v>2383.2299999999996</v>
      </c>
      <c r="X138" s="69">
        <v>2064.33</v>
      </c>
      <c r="Y138" s="69">
        <v>1971.24</v>
      </c>
    </row>
    <row r="139" spans="1:25" x14ac:dyDescent="0.2">
      <c r="A139" s="33">
        <v>27</v>
      </c>
      <c r="B139" s="69">
        <v>1932.8</v>
      </c>
      <c r="C139" s="69">
        <v>1889.87</v>
      </c>
      <c r="D139" s="69">
        <v>1806.86</v>
      </c>
      <c r="E139" s="69">
        <v>1815.7499999999998</v>
      </c>
      <c r="F139" s="69">
        <v>1873.77</v>
      </c>
      <c r="G139" s="69">
        <v>1981.08</v>
      </c>
      <c r="H139" s="69">
        <v>2095.9899999999998</v>
      </c>
      <c r="I139" s="69">
        <v>2098.09</v>
      </c>
      <c r="J139" s="69">
        <v>2311.91</v>
      </c>
      <c r="K139" s="69">
        <v>2397.0199999999995</v>
      </c>
      <c r="L139" s="69">
        <v>2428.1000000000004</v>
      </c>
      <c r="M139" s="69">
        <v>2612.7399999999998</v>
      </c>
      <c r="N139" s="69">
        <v>2560.9899999999998</v>
      </c>
      <c r="O139" s="69">
        <v>2617.46</v>
      </c>
      <c r="P139" s="69">
        <v>2545.4399999999996</v>
      </c>
      <c r="Q139" s="69">
        <v>2388.3199999999997</v>
      </c>
      <c r="R139" s="69">
        <v>2384.2799999999997</v>
      </c>
      <c r="S139" s="69">
        <v>2414.59</v>
      </c>
      <c r="T139" s="69">
        <v>2432.46</v>
      </c>
      <c r="U139" s="69">
        <v>2418.38</v>
      </c>
      <c r="V139" s="69">
        <v>2204.2200000000003</v>
      </c>
      <c r="W139" s="69">
        <v>2199.7799999999997</v>
      </c>
      <c r="X139" s="69">
        <v>2087.77</v>
      </c>
      <c r="Y139" s="69">
        <v>1988.99</v>
      </c>
    </row>
    <row r="140" spans="1:25" x14ac:dyDescent="0.2">
      <c r="A140" s="68">
        <v>28</v>
      </c>
      <c r="B140" s="69">
        <v>1936.2299999999998</v>
      </c>
      <c r="C140" s="69">
        <v>1888.33</v>
      </c>
      <c r="D140" s="69">
        <v>1866.35</v>
      </c>
      <c r="E140" s="69">
        <v>1863.18</v>
      </c>
      <c r="F140" s="69">
        <v>1885.1699999999998</v>
      </c>
      <c r="G140" s="69">
        <v>2005.09</v>
      </c>
      <c r="H140" s="69">
        <v>2096.59</v>
      </c>
      <c r="I140" s="69">
        <v>2166.8099999999995</v>
      </c>
      <c r="J140" s="69">
        <v>2380.17</v>
      </c>
      <c r="K140" s="69">
        <v>2426.6800000000003</v>
      </c>
      <c r="L140" s="69">
        <v>2534.6000000000004</v>
      </c>
      <c r="M140" s="69">
        <v>2632.8199999999997</v>
      </c>
      <c r="N140" s="69">
        <v>2620.12</v>
      </c>
      <c r="O140" s="69">
        <v>2618.79</v>
      </c>
      <c r="P140" s="69">
        <v>2556.8500000000004</v>
      </c>
      <c r="Q140" s="69">
        <v>2423.5100000000002</v>
      </c>
      <c r="R140" s="69">
        <v>2429.9499999999998</v>
      </c>
      <c r="S140" s="69">
        <v>2499.8999999999996</v>
      </c>
      <c r="T140" s="69">
        <v>2511.2200000000003</v>
      </c>
      <c r="U140" s="69">
        <v>2443.5299999999997</v>
      </c>
      <c r="V140" s="69">
        <v>2387.7299999999996</v>
      </c>
      <c r="W140" s="69">
        <v>2436.88</v>
      </c>
      <c r="X140" s="69">
        <v>2118.6800000000003</v>
      </c>
      <c r="Y140" s="69">
        <v>2025.4999999999998</v>
      </c>
    </row>
    <row r="141" spans="1:25" x14ac:dyDescent="0.2">
      <c r="A141" s="33">
        <v>29</v>
      </c>
      <c r="B141" s="69">
        <v>2009.3</v>
      </c>
      <c r="C141" s="69">
        <v>1958.1699999999998</v>
      </c>
      <c r="D141" s="69">
        <v>1914.27</v>
      </c>
      <c r="E141" s="69">
        <v>1908.53</v>
      </c>
      <c r="F141" s="69">
        <v>1938.12</v>
      </c>
      <c r="G141" s="69">
        <v>2040.08</v>
      </c>
      <c r="H141" s="69">
        <v>2286.1400000000003</v>
      </c>
      <c r="I141" s="69">
        <v>2350.3000000000002</v>
      </c>
      <c r="J141" s="69">
        <v>2393.0599999999995</v>
      </c>
      <c r="K141" s="69">
        <v>2527.2399999999998</v>
      </c>
      <c r="L141" s="69">
        <v>2570.21</v>
      </c>
      <c r="M141" s="69">
        <v>2657.09</v>
      </c>
      <c r="N141" s="69">
        <v>2662.5599999999995</v>
      </c>
      <c r="O141" s="69">
        <v>2668.37</v>
      </c>
      <c r="P141" s="69">
        <v>2648.49</v>
      </c>
      <c r="Q141" s="69">
        <v>2546.62</v>
      </c>
      <c r="R141" s="69">
        <v>2499.6400000000003</v>
      </c>
      <c r="S141" s="69">
        <v>2495.7200000000003</v>
      </c>
      <c r="T141" s="69">
        <v>2533.0100000000002</v>
      </c>
      <c r="U141" s="69">
        <v>2456.8500000000004</v>
      </c>
      <c r="V141" s="69">
        <v>2385.6499999999996</v>
      </c>
      <c r="W141" s="69">
        <v>2457.13</v>
      </c>
      <c r="X141" s="69">
        <v>2326.3999999999996</v>
      </c>
      <c r="Y141" s="69">
        <v>2071.0699999999997</v>
      </c>
    </row>
    <row r="142" spans="1:25" x14ac:dyDescent="0.2">
      <c r="A142" s="68">
        <v>30</v>
      </c>
      <c r="B142" s="69">
        <v>2079.84</v>
      </c>
      <c r="C142" s="69">
        <v>2043.2499999999998</v>
      </c>
      <c r="D142" s="69">
        <v>2028.81</v>
      </c>
      <c r="E142" s="69">
        <v>2026.8999999999999</v>
      </c>
      <c r="F142" s="69">
        <v>2048.13</v>
      </c>
      <c r="G142" s="69">
        <v>2065.59</v>
      </c>
      <c r="H142" s="69">
        <v>2128.9799999999996</v>
      </c>
      <c r="I142" s="69">
        <v>2334.9899999999998</v>
      </c>
      <c r="J142" s="69">
        <v>2491.6800000000003</v>
      </c>
      <c r="K142" s="69">
        <v>2624.5</v>
      </c>
      <c r="L142" s="69">
        <v>2683.26</v>
      </c>
      <c r="M142" s="69">
        <v>2683.9300000000003</v>
      </c>
      <c r="N142" s="69">
        <v>2645.1800000000003</v>
      </c>
      <c r="O142" s="69">
        <v>2636.74</v>
      </c>
      <c r="P142" s="69">
        <v>2638.08</v>
      </c>
      <c r="Q142" s="69">
        <v>2597.41</v>
      </c>
      <c r="R142" s="69">
        <v>2644.29</v>
      </c>
      <c r="S142" s="69">
        <v>2739.88</v>
      </c>
      <c r="T142" s="69">
        <v>2707.41</v>
      </c>
      <c r="U142" s="69">
        <v>2645.54</v>
      </c>
      <c r="V142" s="69">
        <v>2649.17</v>
      </c>
      <c r="W142" s="69">
        <v>2548.5100000000002</v>
      </c>
      <c r="X142" s="69">
        <v>2427.79</v>
      </c>
      <c r="Y142" s="69">
        <v>2141.71</v>
      </c>
    </row>
    <row r="145" spans="1:25" ht="12.75" customHeight="1" x14ac:dyDescent="0.2">
      <c r="A145" s="125" t="s">
        <v>107</v>
      </c>
      <c r="B145" s="127" t="s">
        <v>136</v>
      </c>
      <c r="C145" s="127"/>
      <c r="D145" s="127"/>
      <c r="E145" s="127"/>
      <c r="F145" s="127"/>
      <c r="G145" s="127"/>
      <c r="H145" s="127"/>
      <c r="I145" s="127"/>
      <c r="J145" s="127"/>
      <c r="K145" s="127"/>
      <c r="L145" s="127"/>
      <c r="M145" s="127"/>
      <c r="N145" s="127"/>
      <c r="O145" s="127"/>
      <c r="P145" s="127"/>
      <c r="Q145" s="127"/>
      <c r="R145" s="127"/>
      <c r="S145" s="127"/>
      <c r="T145" s="127"/>
      <c r="U145" s="127"/>
      <c r="V145" s="127"/>
      <c r="W145" s="127"/>
      <c r="X145" s="127"/>
      <c r="Y145" s="127"/>
    </row>
    <row r="146" spans="1:25" x14ac:dyDescent="0.2">
      <c r="A146" s="126"/>
      <c r="B146" s="66" t="s">
        <v>109</v>
      </c>
      <c r="C146" s="66" t="s">
        <v>110</v>
      </c>
      <c r="D146" s="66" t="s">
        <v>111</v>
      </c>
      <c r="E146" s="66" t="s">
        <v>112</v>
      </c>
      <c r="F146" s="67" t="s">
        <v>113</v>
      </c>
      <c r="G146" s="66" t="s">
        <v>114</v>
      </c>
      <c r="H146" s="66" t="s">
        <v>115</v>
      </c>
      <c r="I146" s="66" t="s">
        <v>116</v>
      </c>
      <c r="J146" s="66" t="s">
        <v>117</v>
      </c>
      <c r="K146" s="66" t="s">
        <v>118</v>
      </c>
      <c r="L146" s="66" t="s">
        <v>119</v>
      </c>
      <c r="M146" s="66" t="s">
        <v>120</v>
      </c>
      <c r="N146" s="66" t="s">
        <v>121</v>
      </c>
      <c r="O146" s="66" t="s">
        <v>122</v>
      </c>
      <c r="P146" s="66" t="s">
        <v>123</v>
      </c>
      <c r="Q146" s="66" t="s">
        <v>124</v>
      </c>
      <c r="R146" s="66" t="s">
        <v>125</v>
      </c>
      <c r="S146" s="66" t="s">
        <v>126</v>
      </c>
      <c r="T146" s="66" t="s">
        <v>127</v>
      </c>
      <c r="U146" s="66" t="s">
        <v>128</v>
      </c>
      <c r="V146" s="66" t="s">
        <v>129</v>
      </c>
      <c r="W146" s="66" t="s">
        <v>130</v>
      </c>
      <c r="X146" s="66" t="s">
        <v>131</v>
      </c>
      <c r="Y146" s="66" t="s">
        <v>132</v>
      </c>
    </row>
    <row r="147" spans="1:25" x14ac:dyDescent="0.2">
      <c r="A147" s="68">
        <v>1</v>
      </c>
      <c r="B147" s="69">
        <v>2443.6999999999998</v>
      </c>
      <c r="C147" s="69">
        <v>2386.31</v>
      </c>
      <c r="D147" s="69">
        <v>2381.1899999999996</v>
      </c>
      <c r="E147" s="69">
        <v>2377.1099999999997</v>
      </c>
      <c r="F147" s="69">
        <v>2389.0100000000002</v>
      </c>
      <c r="G147" s="69">
        <v>2482.9700000000003</v>
      </c>
      <c r="H147" s="69">
        <v>2598.2200000000003</v>
      </c>
      <c r="I147" s="69">
        <v>2620.98</v>
      </c>
      <c r="J147" s="69">
        <v>2721.76</v>
      </c>
      <c r="K147" s="69">
        <v>2917</v>
      </c>
      <c r="L147" s="69">
        <v>2904.8900000000003</v>
      </c>
      <c r="M147" s="69">
        <v>3022.96</v>
      </c>
      <c r="N147" s="69">
        <v>3004</v>
      </c>
      <c r="O147" s="69">
        <v>3010.0600000000004</v>
      </c>
      <c r="P147" s="69">
        <v>2982.3999999999996</v>
      </c>
      <c r="Q147" s="69">
        <v>2906.3999999999996</v>
      </c>
      <c r="R147" s="69">
        <v>2925.5199999999995</v>
      </c>
      <c r="S147" s="69">
        <v>2941.2</v>
      </c>
      <c r="T147" s="69">
        <v>2963.95</v>
      </c>
      <c r="U147" s="69">
        <v>2920.46</v>
      </c>
      <c r="V147" s="69">
        <v>2890.92</v>
      </c>
      <c r="W147" s="69">
        <v>2796.84</v>
      </c>
      <c r="X147" s="69">
        <v>2727.26</v>
      </c>
      <c r="Y147" s="69">
        <v>2529.2399999999998</v>
      </c>
    </row>
    <row r="148" spans="1:25" x14ac:dyDescent="0.2">
      <c r="A148" s="68">
        <v>2</v>
      </c>
      <c r="B148" s="69">
        <v>2557.48</v>
      </c>
      <c r="C148" s="69">
        <v>2546.58</v>
      </c>
      <c r="D148" s="69">
        <v>2513.6899999999996</v>
      </c>
      <c r="E148" s="69">
        <v>2502.75</v>
      </c>
      <c r="F148" s="69">
        <v>2510.54</v>
      </c>
      <c r="G148" s="69">
        <v>2548.6999999999998</v>
      </c>
      <c r="H148" s="69">
        <v>2609.0100000000002</v>
      </c>
      <c r="I148" s="69">
        <v>2634.49</v>
      </c>
      <c r="J148" s="69">
        <v>2758.5699999999997</v>
      </c>
      <c r="K148" s="69">
        <v>2939.51</v>
      </c>
      <c r="L148" s="69">
        <v>2999.09</v>
      </c>
      <c r="M148" s="69">
        <v>3022.9700000000003</v>
      </c>
      <c r="N148" s="69">
        <v>3004.66</v>
      </c>
      <c r="O148" s="69">
        <v>2996.3999999999996</v>
      </c>
      <c r="P148" s="69">
        <v>3001.2</v>
      </c>
      <c r="Q148" s="69">
        <v>3000.6800000000003</v>
      </c>
      <c r="R148" s="69">
        <v>3030.1800000000003</v>
      </c>
      <c r="S148" s="69">
        <v>3035.1099999999997</v>
      </c>
      <c r="T148" s="69">
        <v>3052.2200000000003</v>
      </c>
      <c r="U148" s="69">
        <v>3057.21</v>
      </c>
      <c r="V148" s="69">
        <v>3018.37</v>
      </c>
      <c r="W148" s="69">
        <v>3001.87</v>
      </c>
      <c r="X148" s="69">
        <v>2762.74</v>
      </c>
      <c r="Y148" s="69">
        <v>2652.7</v>
      </c>
    </row>
    <row r="149" spans="1:25" x14ac:dyDescent="0.2">
      <c r="A149" s="33">
        <v>3</v>
      </c>
      <c r="B149" s="69">
        <v>2556.5699999999997</v>
      </c>
      <c r="C149" s="69">
        <v>2491.37</v>
      </c>
      <c r="D149" s="69">
        <v>2563.3500000000004</v>
      </c>
      <c r="E149" s="69">
        <v>2546.2799999999997</v>
      </c>
      <c r="F149" s="69">
        <v>2547.8900000000003</v>
      </c>
      <c r="G149" s="69">
        <v>2452.4399999999996</v>
      </c>
      <c r="H149" s="69">
        <v>2499.4899999999998</v>
      </c>
      <c r="I149" s="69">
        <v>2529.46</v>
      </c>
      <c r="J149" s="69">
        <v>2588.04</v>
      </c>
      <c r="K149" s="69">
        <v>2763.46</v>
      </c>
      <c r="L149" s="69">
        <v>2912.2200000000003</v>
      </c>
      <c r="M149" s="69">
        <v>2902.7299999999996</v>
      </c>
      <c r="N149" s="69">
        <v>2893.1499999999996</v>
      </c>
      <c r="O149" s="69">
        <v>2813.6899999999996</v>
      </c>
      <c r="P149" s="69">
        <v>2859.76</v>
      </c>
      <c r="Q149" s="69">
        <v>2839.76</v>
      </c>
      <c r="R149" s="69">
        <v>2930.3500000000004</v>
      </c>
      <c r="S149" s="69">
        <v>2996.01</v>
      </c>
      <c r="T149" s="69">
        <v>3015.83</v>
      </c>
      <c r="U149" s="69">
        <v>3002.79</v>
      </c>
      <c r="V149" s="69">
        <v>2919.3199999999997</v>
      </c>
      <c r="W149" s="69">
        <v>2835.9399999999996</v>
      </c>
      <c r="X149" s="69">
        <v>2751.1400000000003</v>
      </c>
      <c r="Y149" s="69">
        <v>2590.7600000000002</v>
      </c>
    </row>
    <row r="150" spans="1:25" x14ac:dyDescent="0.2">
      <c r="A150" s="68">
        <v>4</v>
      </c>
      <c r="B150" s="69">
        <v>2626.4300000000003</v>
      </c>
      <c r="C150" s="69">
        <v>2486.1899999999996</v>
      </c>
      <c r="D150" s="69">
        <v>2430.81</v>
      </c>
      <c r="E150" s="69">
        <v>2416.8199999999997</v>
      </c>
      <c r="F150" s="69">
        <v>2420.2399999999998</v>
      </c>
      <c r="G150" s="69">
        <v>2458.75</v>
      </c>
      <c r="H150" s="69">
        <v>2526.37</v>
      </c>
      <c r="I150" s="69">
        <v>2527.73</v>
      </c>
      <c r="J150" s="69">
        <v>2601.7200000000003</v>
      </c>
      <c r="K150" s="69">
        <v>2858.54</v>
      </c>
      <c r="L150" s="69">
        <v>2977.83</v>
      </c>
      <c r="M150" s="69">
        <v>2982.74</v>
      </c>
      <c r="N150" s="69">
        <v>2976.91</v>
      </c>
      <c r="O150" s="69">
        <v>2976.7</v>
      </c>
      <c r="P150" s="69">
        <v>2980.95</v>
      </c>
      <c r="Q150" s="69">
        <v>2972.74</v>
      </c>
      <c r="R150" s="69">
        <v>2995.0299999999997</v>
      </c>
      <c r="S150" s="69">
        <v>3062.95</v>
      </c>
      <c r="T150" s="69">
        <v>3120.09</v>
      </c>
      <c r="U150" s="69">
        <v>3049.6400000000003</v>
      </c>
      <c r="V150" s="69">
        <v>2968.4399999999996</v>
      </c>
      <c r="W150" s="69">
        <v>2886.7799999999997</v>
      </c>
      <c r="X150" s="69">
        <v>2631.17</v>
      </c>
      <c r="Y150" s="69">
        <v>2520.3599999999997</v>
      </c>
    </row>
    <row r="151" spans="1:25" x14ac:dyDescent="0.2">
      <c r="A151" s="33">
        <v>5</v>
      </c>
      <c r="B151" s="69">
        <v>2530.75</v>
      </c>
      <c r="C151" s="69">
        <v>2482.59</v>
      </c>
      <c r="D151" s="69">
        <v>2440.2200000000003</v>
      </c>
      <c r="E151" s="69">
        <v>2422.92</v>
      </c>
      <c r="F151" s="69">
        <v>2488.42</v>
      </c>
      <c r="G151" s="69">
        <v>2555.84</v>
      </c>
      <c r="H151" s="69">
        <v>2698.5</v>
      </c>
      <c r="I151" s="69">
        <v>2678.17</v>
      </c>
      <c r="J151" s="69">
        <v>2801.5299999999997</v>
      </c>
      <c r="K151" s="69">
        <v>2953.1099999999997</v>
      </c>
      <c r="L151" s="69">
        <v>2982.66</v>
      </c>
      <c r="M151" s="69">
        <v>3172.13</v>
      </c>
      <c r="N151" s="69">
        <v>3149.5600000000004</v>
      </c>
      <c r="O151" s="69">
        <v>3188.3199999999997</v>
      </c>
      <c r="P151" s="69">
        <v>3114.34</v>
      </c>
      <c r="Q151" s="69">
        <v>2997.33</v>
      </c>
      <c r="R151" s="69">
        <v>2944.2799999999997</v>
      </c>
      <c r="S151" s="69">
        <v>3007.74</v>
      </c>
      <c r="T151" s="69">
        <v>3040.75</v>
      </c>
      <c r="U151" s="69">
        <v>2993.29</v>
      </c>
      <c r="V151" s="69">
        <v>2899.41</v>
      </c>
      <c r="W151" s="69">
        <v>2954.3199999999997</v>
      </c>
      <c r="X151" s="69">
        <v>2757.4799999999996</v>
      </c>
      <c r="Y151" s="69">
        <v>2565.0100000000002</v>
      </c>
    </row>
    <row r="152" spans="1:25" x14ac:dyDescent="0.2">
      <c r="A152" s="68">
        <v>6</v>
      </c>
      <c r="B152" s="69">
        <v>2478.37</v>
      </c>
      <c r="C152" s="69">
        <v>2449.5500000000002</v>
      </c>
      <c r="D152" s="69">
        <v>2439.7600000000002</v>
      </c>
      <c r="E152" s="69">
        <v>2434.6999999999998</v>
      </c>
      <c r="F152" s="69">
        <v>2455.12</v>
      </c>
      <c r="G152" s="69">
        <v>2556.0699999999997</v>
      </c>
      <c r="H152" s="69">
        <v>2661.5199999999995</v>
      </c>
      <c r="I152" s="69">
        <v>2660.55</v>
      </c>
      <c r="J152" s="69">
        <v>2765.92</v>
      </c>
      <c r="K152" s="69">
        <v>2915.09</v>
      </c>
      <c r="L152" s="69">
        <v>2923.8</v>
      </c>
      <c r="M152" s="69">
        <v>3135.8</v>
      </c>
      <c r="N152" s="69">
        <v>3123.8900000000003</v>
      </c>
      <c r="O152" s="69">
        <v>3146.4399999999996</v>
      </c>
      <c r="P152" s="69">
        <v>3094.7799999999997</v>
      </c>
      <c r="Q152" s="69">
        <v>2933.17</v>
      </c>
      <c r="R152" s="69">
        <v>2914.59</v>
      </c>
      <c r="S152" s="69">
        <v>2943.8900000000003</v>
      </c>
      <c r="T152" s="69">
        <v>3005.4399999999996</v>
      </c>
      <c r="U152" s="69">
        <v>2989.6899999999996</v>
      </c>
      <c r="V152" s="69">
        <v>2894.58</v>
      </c>
      <c r="W152" s="69">
        <v>2933.88</v>
      </c>
      <c r="X152" s="69">
        <v>2751.6400000000003</v>
      </c>
      <c r="Y152" s="69">
        <v>2621.1000000000004</v>
      </c>
    </row>
    <row r="153" spans="1:25" x14ac:dyDescent="0.2">
      <c r="A153" s="33">
        <v>7</v>
      </c>
      <c r="B153" s="69">
        <v>2564.1400000000003</v>
      </c>
      <c r="C153" s="69">
        <v>2507.6099999999997</v>
      </c>
      <c r="D153" s="69">
        <v>2304.0500000000002</v>
      </c>
      <c r="E153" s="69">
        <v>2299.38</v>
      </c>
      <c r="F153" s="69">
        <v>2303.91</v>
      </c>
      <c r="G153" s="69">
        <v>2451.9700000000003</v>
      </c>
      <c r="H153" s="69">
        <v>2584.54</v>
      </c>
      <c r="I153" s="69">
        <v>2570.96</v>
      </c>
      <c r="J153" s="69">
        <v>2611.8900000000003</v>
      </c>
      <c r="K153" s="69">
        <v>2796.58</v>
      </c>
      <c r="L153" s="69">
        <v>2791.33</v>
      </c>
      <c r="M153" s="69">
        <v>3047.71</v>
      </c>
      <c r="N153" s="69">
        <v>3017.8500000000004</v>
      </c>
      <c r="O153" s="69">
        <v>2967.95</v>
      </c>
      <c r="P153" s="69">
        <v>2937.3900000000003</v>
      </c>
      <c r="Q153" s="69">
        <v>2733.96</v>
      </c>
      <c r="R153" s="69">
        <v>2708.04</v>
      </c>
      <c r="S153" s="69">
        <v>2832.54</v>
      </c>
      <c r="T153" s="69">
        <v>2847.13</v>
      </c>
      <c r="U153" s="69">
        <v>2808.6800000000003</v>
      </c>
      <c r="V153" s="69">
        <v>2654.6499999999996</v>
      </c>
      <c r="W153" s="69">
        <v>2666.67</v>
      </c>
      <c r="X153" s="69">
        <v>2564.1400000000003</v>
      </c>
      <c r="Y153" s="69">
        <v>2464.21</v>
      </c>
    </row>
    <row r="154" spans="1:25" x14ac:dyDescent="0.2">
      <c r="A154" s="68">
        <v>8</v>
      </c>
      <c r="B154" s="69">
        <v>2601.58</v>
      </c>
      <c r="C154" s="69">
        <v>2518.7799999999997</v>
      </c>
      <c r="D154" s="69">
        <v>2464.12</v>
      </c>
      <c r="E154" s="69">
        <v>2357.23</v>
      </c>
      <c r="F154" s="69">
        <v>2380</v>
      </c>
      <c r="G154" s="69">
        <v>2519.79</v>
      </c>
      <c r="H154" s="69">
        <v>2624.13</v>
      </c>
      <c r="I154" s="69">
        <v>2637.05</v>
      </c>
      <c r="J154" s="69">
        <v>2765.3500000000004</v>
      </c>
      <c r="K154" s="69">
        <v>2949.13</v>
      </c>
      <c r="L154" s="69">
        <v>2938.09</v>
      </c>
      <c r="M154" s="69">
        <v>3149.24</v>
      </c>
      <c r="N154" s="69">
        <v>3114.0199999999995</v>
      </c>
      <c r="O154" s="69">
        <v>3155.0199999999995</v>
      </c>
      <c r="P154" s="69">
        <v>3100.59</v>
      </c>
      <c r="Q154" s="69">
        <v>2968.92</v>
      </c>
      <c r="R154" s="69">
        <v>2965.3900000000003</v>
      </c>
      <c r="S154" s="69">
        <v>2978.3100000000004</v>
      </c>
      <c r="T154" s="69">
        <v>2986.8599999999997</v>
      </c>
      <c r="U154" s="69">
        <v>2985.7299999999996</v>
      </c>
      <c r="V154" s="69">
        <v>2876.7</v>
      </c>
      <c r="W154" s="69">
        <v>2967.3599999999997</v>
      </c>
      <c r="X154" s="69">
        <v>2759.9700000000003</v>
      </c>
      <c r="Y154" s="69">
        <v>2754.66</v>
      </c>
    </row>
    <row r="155" spans="1:25" x14ac:dyDescent="0.2">
      <c r="A155" s="33">
        <v>9</v>
      </c>
      <c r="B155" s="69">
        <v>2488.17</v>
      </c>
      <c r="C155" s="69">
        <v>2360.29</v>
      </c>
      <c r="D155" s="69">
        <v>2310.6999999999998</v>
      </c>
      <c r="E155" s="69">
        <v>2297.52</v>
      </c>
      <c r="F155" s="69">
        <v>2298.5500000000002</v>
      </c>
      <c r="G155" s="69">
        <v>2311.6499999999996</v>
      </c>
      <c r="H155" s="69">
        <v>2487.25</v>
      </c>
      <c r="I155" s="69">
        <v>2508.08</v>
      </c>
      <c r="J155" s="69">
        <v>2550.63</v>
      </c>
      <c r="K155" s="69">
        <v>2610.04</v>
      </c>
      <c r="L155" s="69">
        <v>2646.75</v>
      </c>
      <c r="M155" s="69">
        <v>2757.5299999999997</v>
      </c>
      <c r="N155" s="69">
        <v>2767.7200000000003</v>
      </c>
      <c r="O155" s="69">
        <v>2767.55</v>
      </c>
      <c r="P155" s="69">
        <v>2768.09</v>
      </c>
      <c r="Q155" s="69">
        <v>2765.8999999999996</v>
      </c>
      <c r="R155" s="69">
        <v>2865.42</v>
      </c>
      <c r="S155" s="69">
        <v>2968.1099999999997</v>
      </c>
      <c r="T155" s="69">
        <v>3019.0199999999995</v>
      </c>
      <c r="U155" s="69">
        <v>2965.42</v>
      </c>
      <c r="V155" s="69">
        <v>2851.71</v>
      </c>
      <c r="W155" s="69">
        <v>2677.7799999999997</v>
      </c>
      <c r="X155" s="69">
        <v>2779.33</v>
      </c>
      <c r="Y155" s="69">
        <v>2683.0299999999997</v>
      </c>
    </row>
    <row r="156" spans="1:25" x14ac:dyDescent="0.2">
      <c r="A156" s="68">
        <v>10</v>
      </c>
      <c r="B156" s="69">
        <v>2365.17</v>
      </c>
      <c r="C156" s="69">
        <v>2264.5</v>
      </c>
      <c r="D156" s="69">
        <v>1664.97</v>
      </c>
      <c r="E156" s="69">
        <v>1666.05</v>
      </c>
      <c r="F156" s="69">
        <v>1665.07</v>
      </c>
      <c r="G156" s="69">
        <v>1662.9099999999999</v>
      </c>
      <c r="H156" s="69">
        <v>2341.5100000000002</v>
      </c>
      <c r="I156" s="69">
        <v>2307.6499999999996</v>
      </c>
      <c r="J156" s="69">
        <v>2411.0299999999997</v>
      </c>
      <c r="K156" s="69">
        <v>2593.6899999999996</v>
      </c>
      <c r="L156" s="69">
        <v>2616.7600000000002</v>
      </c>
      <c r="M156" s="69">
        <v>2676.1800000000003</v>
      </c>
      <c r="N156" s="69">
        <v>2676.0699999999997</v>
      </c>
      <c r="O156" s="69">
        <v>2777.95</v>
      </c>
      <c r="P156" s="69">
        <v>2897.12</v>
      </c>
      <c r="Q156" s="69">
        <v>2729.3900000000003</v>
      </c>
      <c r="R156" s="69">
        <v>2762.8100000000004</v>
      </c>
      <c r="S156" s="69">
        <v>2965.13</v>
      </c>
      <c r="T156" s="69">
        <v>3000.1800000000003</v>
      </c>
      <c r="U156" s="69">
        <v>2938.76</v>
      </c>
      <c r="V156" s="69">
        <v>2783.9700000000003</v>
      </c>
      <c r="W156" s="69">
        <v>2653.9799999999996</v>
      </c>
      <c r="X156" s="69">
        <v>2721.8500000000004</v>
      </c>
      <c r="Y156" s="69">
        <v>2619.9300000000003</v>
      </c>
    </row>
    <row r="157" spans="1:25" x14ac:dyDescent="0.2">
      <c r="A157" s="33">
        <v>11</v>
      </c>
      <c r="B157" s="69">
        <v>2483.04</v>
      </c>
      <c r="C157" s="69">
        <v>2280.75</v>
      </c>
      <c r="D157" s="69">
        <v>2182.4700000000003</v>
      </c>
      <c r="E157" s="69">
        <v>1653.1100000000001</v>
      </c>
      <c r="F157" s="69">
        <v>2283.5699999999997</v>
      </c>
      <c r="G157" s="69">
        <v>2421.79</v>
      </c>
      <c r="H157" s="69">
        <v>2601.3900000000003</v>
      </c>
      <c r="I157" s="69">
        <v>2602.0699999999997</v>
      </c>
      <c r="J157" s="69">
        <v>2833.6099999999997</v>
      </c>
      <c r="K157" s="69">
        <v>2929.04</v>
      </c>
      <c r="L157" s="69">
        <v>2949.01</v>
      </c>
      <c r="M157" s="69">
        <v>3166.29</v>
      </c>
      <c r="N157" s="69">
        <v>3111.7</v>
      </c>
      <c r="O157" s="69">
        <v>3111.6000000000004</v>
      </c>
      <c r="P157" s="69">
        <v>3095.59</v>
      </c>
      <c r="Q157" s="69">
        <v>2891.2799999999997</v>
      </c>
      <c r="R157" s="69">
        <v>2896.6099999999997</v>
      </c>
      <c r="S157" s="69">
        <v>2921.6800000000003</v>
      </c>
      <c r="T157" s="69">
        <v>2920.34</v>
      </c>
      <c r="U157" s="69">
        <v>2896.5199999999995</v>
      </c>
      <c r="V157" s="69">
        <v>2716.54</v>
      </c>
      <c r="W157" s="69">
        <v>2818.42</v>
      </c>
      <c r="X157" s="69">
        <v>2759.41</v>
      </c>
      <c r="Y157" s="69">
        <v>2569.9899999999998</v>
      </c>
    </row>
    <row r="158" spans="1:25" x14ac:dyDescent="0.2">
      <c r="A158" s="68">
        <v>12</v>
      </c>
      <c r="B158" s="69">
        <v>2596.9499999999998</v>
      </c>
      <c r="C158" s="69">
        <v>2503.5500000000002</v>
      </c>
      <c r="D158" s="69">
        <v>1667.82</v>
      </c>
      <c r="E158" s="69">
        <v>2040.34</v>
      </c>
      <c r="F158" s="69">
        <v>2302.92</v>
      </c>
      <c r="G158" s="69">
        <v>2562.83</v>
      </c>
      <c r="H158" s="69">
        <v>2613.8599999999997</v>
      </c>
      <c r="I158" s="69">
        <v>2636.37</v>
      </c>
      <c r="J158" s="69">
        <v>2725.88</v>
      </c>
      <c r="K158" s="69">
        <v>2887.05</v>
      </c>
      <c r="L158" s="69">
        <v>2882.16</v>
      </c>
      <c r="M158" s="69">
        <v>3138.83</v>
      </c>
      <c r="N158" s="69">
        <v>3105.6499999999996</v>
      </c>
      <c r="O158" s="69">
        <v>3164.17</v>
      </c>
      <c r="P158" s="69">
        <v>3099.6400000000003</v>
      </c>
      <c r="Q158" s="69">
        <v>2924.66</v>
      </c>
      <c r="R158" s="69">
        <v>2915.0199999999995</v>
      </c>
      <c r="S158" s="69">
        <v>2967.5699999999997</v>
      </c>
      <c r="T158" s="69">
        <v>2987.16</v>
      </c>
      <c r="U158" s="69">
        <v>2958.5199999999995</v>
      </c>
      <c r="V158" s="69">
        <v>2863.3900000000003</v>
      </c>
      <c r="W158" s="69">
        <v>2960.8</v>
      </c>
      <c r="X158" s="69">
        <v>2784.2200000000003</v>
      </c>
      <c r="Y158" s="69">
        <v>2670.01</v>
      </c>
    </row>
    <row r="159" spans="1:25" x14ac:dyDescent="0.2">
      <c r="A159" s="33">
        <v>13</v>
      </c>
      <c r="B159" s="69">
        <v>2657.42</v>
      </c>
      <c r="C159" s="69">
        <v>2533.09</v>
      </c>
      <c r="D159" s="69">
        <v>2322.62</v>
      </c>
      <c r="E159" s="69">
        <v>1781.3</v>
      </c>
      <c r="F159" s="69">
        <v>1955.1299999999999</v>
      </c>
      <c r="G159" s="69">
        <v>2424.9499999999998</v>
      </c>
      <c r="H159" s="69">
        <v>2592.7600000000002</v>
      </c>
      <c r="I159" s="69">
        <v>2608.41</v>
      </c>
      <c r="J159" s="69">
        <v>2744.62</v>
      </c>
      <c r="K159" s="69">
        <v>2912.3</v>
      </c>
      <c r="L159" s="69">
        <v>2918.08</v>
      </c>
      <c r="M159" s="69">
        <v>3123.45</v>
      </c>
      <c r="N159" s="69">
        <v>3062.3599999999997</v>
      </c>
      <c r="O159" s="69">
        <v>3073.8500000000004</v>
      </c>
      <c r="P159" s="69">
        <v>3015.0299999999997</v>
      </c>
      <c r="Q159" s="69">
        <v>2881.5299999999997</v>
      </c>
      <c r="R159" s="69">
        <v>2903.3999999999996</v>
      </c>
      <c r="S159" s="69">
        <v>2943.62</v>
      </c>
      <c r="T159" s="69">
        <v>2966.1499999999996</v>
      </c>
      <c r="U159" s="69">
        <v>2920.8999999999996</v>
      </c>
      <c r="V159" s="69">
        <v>2844.2</v>
      </c>
      <c r="W159" s="69">
        <v>2859.5199999999995</v>
      </c>
      <c r="X159" s="69">
        <v>2606.2200000000003</v>
      </c>
      <c r="Y159" s="69">
        <v>2504.2399999999998</v>
      </c>
    </row>
    <row r="160" spans="1:25" x14ac:dyDescent="0.2">
      <c r="A160" s="68">
        <v>14</v>
      </c>
      <c r="B160" s="69">
        <v>2402.31</v>
      </c>
      <c r="C160" s="69">
        <v>2282.34</v>
      </c>
      <c r="D160" s="69">
        <v>2212.4300000000003</v>
      </c>
      <c r="E160" s="69">
        <v>1743.97</v>
      </c>
      <c r="F160" s="69">
        <v>2263.4300000000003</v>
      </c>
      <c r="G160" s="69">
        <v>2392.08</v>
      </c>
      <c r="H160" s="69">
        <v>2562.06</v>
      </c>
      <c r="I160" s="69">
        <v>2582.75</v>
      </c>
      <c r="J160" s="69">
        <v>2754.37</v>
      </c>
      <c r="K160" s="69">
        <v>2877.46</v>
      </c>
      <c r="L160" s="69">
        <v>2876.01</v>
      </c>
      <c r="M160" s="69">
        <v>3082.59</v>
      </c>
      <c r="N160" s="69">
        <v>3064.1800000000003</v>
      </c>
      <c r="O160" s="69">
        <v>3072.88</v>
      </c>
      <c r="P160" s="69">
        <v>2990.74</v>
      </c>
      <c r="Q160" s="69">
        <v>2770.4799999999996</v>
      </c>
      <c r="R160" s="69">
        <v>2867.74</v>
      </c>
      <c r="S160" s="69">
        <v>2904.5699999999997</v>
      </c>
      <c r="T160" s="69">
        <v>2885.4700000000003</v>
      </c>
      <c r="U160" s="69">
        <v>2870.3500000000004</v>
      </c>
      <c r="V160" s="69">
        <v>2766.25</v>
      </c>
      <c r="W160" s="69">
        <v>2784.4300000000003</v>
      </c>
      <c r="X160" s="69">
        <v>2593.6499999999996</v>
      </c>
      <c r="Y160" s="69">
        <v>2491.02</v>
      </c>
    </row>
    <row r="161" spans="1:25" x14ac:dyDescent="0.2">
      <c r="A161" s="33">
        <v>15</v>
      </c>
      <c r="B161" s="69">
        <v>2425.7799999999997</v>
      </c>
      <c r="C161" s="69">
        <v>2301.7799999999997</v>
      </c>
      <c r="D161" s="69">
        <v>1741.6399999999999</v>
      </c>
      <c r="E161" s="69">
        <v>1653.77</v>
      </c>
      <c r="F161" s="69">
        <v>2282.4499999999998</v>
      </c>
      <c r="G161" s="69">
        <v>2467.3500000000004</v>
      </c>
      <c r="H161" s="69">
        <v>2583.41</v>
      </c>
      <c r="I161" s="69">
        <v>2655.4799999999996</v>
      </c>
      <c r="J161" s="69">
        <v>2839.58</v>
      </c>
      <c r="K161" s="69">
        <v>2898.26</v>
      </c>
      <c r="L161" s="69">
        <v>2886.3900000000003</v>
      </c>
      <c r="M161" s="69">
        <v>3094.2200000000003</v>
      </c>
      <c r="N161" s="69">
        <v>3080.66</v>
      </c>
      <c r="O161" s="69">
        <v>3127.7299999999996</v>
      </c>
      <c r="P161" s="69">
        <v>3024.8</v>
      </c>
      <c r="Q161" s="69">
        <v>2870.3100000000004</v>
      </c>
      <c r="R161" s="69">
        <v>2865.34</v>
      </c>
      <c r="S161" s="69">
        <v>2906.8100000000004</v>
      </c>
      <c r="T161" s="69">
        <v>2894.6499999999996</v>
      </c>
      <c r="U161" s="69">
        <v>2883.0600000000004</v>
      </c>
      <c r="V161" s="69">
        <v>2744.5600000000004</v>
      </c>
      <c r="W161" s="69">
        <v>2763.6899999999996</v>
      </c>
      <c r="X161" s="69">
        <v>2638.3500000000004</v>
      </c>
      <c r="Y161" s="69">
        <v>2546.29</v>
      </c>
    </row>
    <row r="162" spans="1:25" x14ac:dyDescent="0.2">
      <c r="A162" s="68">
        <v>16</v>
      </c>
      <c r="B162" s="69">
        <v>2530.67</v>
      </c>
      <c r="C162" s="69">
        <v>2394.41</v>
      </c>
      <c r="D162" s="69">
        <v>2312.91</v>
      </c>
      <c r="E162" s="69">
        <v>2267.5100000000002</v>
      </c>
      <c r="F162" s="69">
        <v>2270.88</v>
      </c>
      <c r="G162" s="69">
        <v>2358.75</v>
      </c>
      <c r="H162" s="69">
        <v>2511.1099999999997</v>
      </c>
      <c r="I162" s="69">
        <v>2542.75</v>
      </c>
      <c r="J162" s="69">
        <v>2585.34</v>
      </c>
      <c r="K162" s="69">
        <v>2762.87</v>
      </c>
      <c r="L162" s="69">
        <v>2821.08</v>
      </c>
      <c r="M162" s="69">
        <v>2905.4399999999996</v>
      </c>
      <c r="N162" s="69">
        <v>2869.05</v>
      </c>
      <c r="O162" s="69">
        <v>2902.5</v>
      </c>
      <c r="P162" s="69">
        <v>2906.45</v>
      </c>
      <c r="Q162" s="69">
        <v>2925.12</v>
      </c>
      <c r="R162" s="69">
        <v>2953.16</v>
      </c>
      <c r="S162" s="69">
        <v>3019.8100000000004</v>
      </c>
      <c r="T162" s="69">
        <v>3011.8</v>
      </c>
      <c r="U162" s="69">
        <v>2957.95</v>
      </c>
      <c r="V162" s="69">
        <v>2908.12</v>
      </c>
      <c r="W162" s="69">
        <v>2652.62</v>
      </c>
      <c r="X162" s="69">
        <v>2581.41</v>
      </c>
      <c r="Y162" s="69">
        <v>2491.66</v>
      </c>
    </row>
    <row r="163" spans="1:25" x14ac:dyDescent="0.2">
      <c r="A163" s="33">
        <v>17</v>
      </c>
      <c r="B163" s="69">
        <v>2423.8199999999997</v>
      </c>
      <c r="C163" s="69">
        <v>2150.8999999999996</v>
      </c>
      <c r="D163" s="69">
        <v>1627.08</v>
      </c>
      <c r="E163" s="69">
        <v>1616.1599999999999</v>
      </c>
      <c r="F163" s="69">
        <v>1616.76</v>
      </c>
      <c r="G163" s="69">
        <v>1620.38</v>
      </c>
      <c r="H163" s="69">
        <v>2326.4899999999998</v>
      </c>
      <c r="I163" s="69">
        <v>2304.58</v>
      </c>
      <c r="J163" s="69">
        <v>2441.8000000000002</v>
      </c>
      <c r="K163" s="69">
        <v>2561.1099999999997</v>
      </c>
      <c r="L163" s="69">
        <v>2578.3599999999997</v>
      </c>
      <c r="M163" s="69">
        <v>2611.0100000000002</v>
      </c>
      <c r="N163" s="69">
        <v>2610.1099999999997</v>
      </c>
      <c r="O163" s="69">
        <v>2616.5299999999997</v>
      </c>
      <c r="P163" s="69">
        <v>2632.5</v>
      </c>
      <c r="Q163" s="69">
        <v>2646.55</v>
      </c>
      <c r="R163" s="69">
        <v>2836.1899999999996</v>
      </c>
      <c r="S163" s="69">
        <v>2996.4300000000003</v>
      </c>
      <c r="T163" s="69">
        <v>2995.62</v>
      </c>
      <c r="U163" s="69">
        <v>2851.4399999999996</v>
      </c>
      <c r="V163" s="69">
        <v>2760.88</v>
      </c>
      <c r="W163" s="69">
        <v>2634.54</v>
      </c>
      <c r="X163" s="69">
        <v>2535.63</v>
      </c>
      <c r="Y163" s="69">
        <v>2415.21</v>
      </c>
    </row>
    <row r="164" spans="1:25" x14ac:dyDescent="0.2">
      <c r="A164" s="68">
        <v>18</v>
      </c>
      <c r="B164" s="69">
        <v>2465.7200000000003</v>
      </c>
      <c r="C164" s="69">
        <v>2329.31</v>
      </c>
      <c r="D164" s="69">
        <v>2299.1499999999996</v>
      </c>
      <c r="E164" s="69">
        <v>2259.83</v>
      </c>
      <c r="F164" s="69">
        <v>2304.1000000000004</v>
      </c>
      <c r="G164" s="69">
        <v>2492.4700000000003</v>
      </c>
      <c r="H164" s="69">
        <v>2565</v>
      </c>
      <c r="I164" s="69">
        <v>2653.84</v>
      </c>
      <c r="J164" s="69">
        <v>2847.5199999999995</v>
      </c>
      <c r="K164" s="69">
        <v>2891.8100000000004</v>
      </c>
      <c r="L164" s="69">
        <v>2893.75</v>
      </c>
      <c r="M164" s="69">
        <v>3036.84</v>
      </c>
      <c r="N164" s="69">
        <v>2984.9700000000003</v>
      </c>
      <c r="O164" s="69">
        <v>3000.3199999999997</v>
      </c>
      <c r="P164" s="69">
        <v>2927.29</v>
      </c>
      <c r="Q164" s="69">
        <v>2876.4799999999996</v>
      </c>
      <c r="R164" s="69">
        <v>2882.3900000000003</v>
      </c>
      <c r="S164" s="69">
        <v>2904.3</v>
      </c>
      <c r="T164" s="69">
        <v>2898.41</v>
      </c>
      <c r="U164" s="69">
        <v>2871.3</v>
      </c>
      <c r="V164" s="69">
        <v>2726.2299999999996</v>
      </c>
      <c r="W164" s="69">
        <v>2676.88</v>
      </c>
      <c r="X164" s="69">
        <v>2571.13</v>
      </c>
      <c r="Y164" s="69">
        <v>2491.46</v>
      </c>
    </row>
    <row r="165" spans="1:25" x14ac:dyDescent="0.2">
      <c r="A165" s="33">
        <v>19</v>
      </c>
      <c r="B165" s="69">
        <v>2399.56</v>
      </c>
      <c r="C165" s="69">
        <v>2294.4700000000003</v>
      </c>
      <c r="D165" s="69">
        <v>2164.63</v>
      </c>
      <c r="E165" s="69">
        <v>1640.65</v>
      </c>
      <c r="F165" s="69">
        <v>2271.7399999999998</v>
      </c>
      <c r="G165" s="69">
        <v>2439.3900000000003</v>
      </c>
      <c r="H165" s="69">
        <v>2574.8999999999996</v>
      </c>
      <c r="I165" s="69">
        <v>2598.0699999999997</v>
      </c>
      <c r="J165" s="69">
        <v>2612.1800000000003</v>
      </c>
      <c r="K165" s="69">
        <v>2770.8999999999996</v>
      </c>
      <c r="L165" s="69">
        <v>2778.66</v>
      </c>
      <c r="M165" s="69">
        <v>3010.38</v>
      </c>
      <c r="N165" s="69">
        <v>2975</v>
      </c>
      <c r="O165" s="69">
        <v>2981.74</v>
      </c>
      <c r="P165" s="69">
        <v>2972.7799999999997</v>
      </c>
      <c r="Q165" s="69">
        <v>2816.6000000000004</v>
      </c>
      <c r="R165" s="69">
        <v>2823.01</v>
      </c>
      <c r="S165" s="69">
        <v>2901.1499999999996</v>
      </c>
      <c r="T165" s="69">
        <v>2770.9399999999996</v>
      </c>
      <c r="U165" s="69">
        <v>2769.8500000000004</v>
      </c>
      <c r="V165" s="69">
        <v>2602.23</v>
      </c>
      <c r="W165" s="69">
        <v>2617.71</v>
      </c>
      <c r="X165" s="69">
        <v>2558.6099999999997</v>
      </c>
      <c r="Y165" s="69">
        <v>2506.52</v>
      </c>
    </row>
    <row r="166" spans="1:25" x14ac:dyDescent="0.2">
      <c r="A166" s="68">
        <v>20</v>
      </c>
      <c r="B166" s="69">
        <v>2370.29</v>
      </c>
      <c r="C166" s="69">
        <v>2183.23</v>
      </c>
      <c r="D166" s="69">
        <v>1643.1599999999999</v>
      </c>
      <c r="E166" s="69">
        <v>1639.32</v>
      </c>
      <c r="F166" s="69">
        <v>2271.3000000000002</v>
      </c>
      <c r="G166" s="69">
        <v>2428.6800000000003</v>
      </c>
      <c r="H166" s="69">
        <v>2557.23</v>
      </c>
      <c r="I166" s="69">
        <v>2580.08</v>
      </c>
      <c r="J166" s="69">
        <v>2667.54</v>
      </c>
      <c r="K166" s="69">
        <v>2773.54</v>
      </c>
      <c r="L166" s="69">
        <v>2880.5699999999997</v>
      </c>
      <c r="M166" s="69">
        <v>2988.24</v>
      </c>
      <c r="N166" s="69">
        <v>2965.7</v>
      </c>
      <c r="O166" s="69">
        <v>2976.3999999999996</v>
      </c>
      <c r="P166" s="69">
        <v>2944.16</v>
      </c>
      <c r="Q166" s="69">
        <v>2771.1400000000003</v>
      </c>
      <c r="R166" s="69">
        <v>2903.1899999999996</v>
      </c>
      <c r="S166" s="69">
        <v>2798.29</v>
      </c>
      <c r="T166" s="69">
        <v>2803.7299999999996</v>
      </c>
      <c r="U166" s="69">
        <v>2786.5299999999997</v>
      </c>
      <c r="V166" s="69">
        <v>2688.83</v>
      </c>
      <c r="W166" s="69">
        <v>2647.6400000000003</v>
      </c>
      <c r="X166" s="69">
        <v>2573.12</v>
      </c>
      <c r="Y166" s="69">
        <v>2491.7799999999997</v>
      </c>
    </row>
    <row r="167" spans="1:25" x14ac:dyDescent="0.2">
      <c r="A167" s="33">
        <v>21</v>
      </c>
      <c r="B167" s="69">
        <v>2463.2399999999998</v>
      </c>
      <c r="C167" s="69">
        <v>2341.1099999999997</v>
      </c>
      <c r="D167" s="69">
        <v>2234.6999999999998</v>
      </c>
      <c r="E167" s="69">
        <v>2240.2200000000003</v>
      </c>
      <c r="F167" s="69">
        <v>2299.6099999999997</v>
      </c>
      <c r="G167" s="69">
        <v>2470.5500000000002</v>
      </c>
      <c r="H167" s="69">
        <v>2588.1899999999996</v>
      </c>
      <c r="I167" s="69">
        <v>2627.31</v>
      </c>
      <c r="J167" s="69">
        <v>2773.3500000000004</v>
      </c>
      <c r="K167" s="69">
        <v>2905.5699999999997</v>
      </c>
      <c r="L167" s="69">
        <v>2881.3500000000004</v>
      </c>
      <c r="M167" s="69">
        <v>2981.12</v>
      </c>
      <c r="N167" s="69">
        <v>2973.7799999999997</v>
      </c>
      <c r="O167" s="69">
        <v>2979.5199999999995</v>
      </c>
      <c r="P167" s="69">
        <v>2952.76</v>
      </c>
      <c r="Q167" s="69">
        <v>2891.2</v>
      </c>
      <c r="R167" s="69">
        <v>2944.05</v>
      </c>
      <c r="S167" s="69">
        <v>2926.75</v>
      </c>
      <c r="T167" s="69">
        <v>2927.4700000000003</v>
      </c>
      <c r="U167" s="69">
        <v>2890.0699999999997</v>
      </c>
      <c r="V167" s="69">
        <v>2743.12</v>
      </c>
      <c r="W167" s="69">
        <v>2783.09</v>
      </c>
      <c r="X167" s="69">
        <v>2597.08</v>
      </c>
      <c r="Y167" s="69">
        <v>2521.6800000000003</v>
      </c>
    </row>
    <row r="168" spans="1:25" x14ac:dyDescent="0.2">
      <c r="A168" s="68">
        <v>22</v>
      </c>
      <c r="B168" s="69">
        <v>2336.58</v>
      </c>
      <c r="C168" s="69">
        <v>2222.42</v>
      </c>
      <c r="D168" s="69">
        <v>1627.42</v>
      </c>
      <c r="E168" s="69">
        <v>1625.1100000000001</v>
      </c>
      <c r="F168" s="69">
        <v>2067.6800000000003</v>
      </c>
      <c r="G168" s="69">
        <v>2399.6999999999998</v>
      </c>
      <c r="H168" s="69">
        <v>2524.09</v>
      </c>
      <c r="I168" s="69">
        <v>2571.79</v>
      </c>
      <c r="J168" s="69">
        <v>2673.95</v>
      </c>
      <c r="K168" s="69">
        <v>2824.8</v>
      </c>
      <c r="L168" s="69">
        <v>2839.67</v>
      </c>
      <c r="M168" s="69">
        <v>2894.92</v>
      </c>
      <c r="N168" s="69">
        <v>2934.1800000000003</v>
      </c>
      <c r="O168" s="69">
        <v>2953.59</v>
      </c>
      <c r="P168" s="69">
        <v>2897.3500000000004</v>
      </c>
      <c r="Q168" s="69">
        <v>2771.7799999999997</v>
      </c>
      <c r="R168" s="69">
        <v>2834.63</v>
      </c>
      <c r="S168" s="69">
        <v>2875.46</v>
      </c>
      <c r="T168" s="69">
        <v>2876.3900000000003</v>
      </c>
      <c r="U168" s="69">
        <v>2834.33</v>
      </c>
      <c r="V168" s="69">
        <v>2671.6400000000003</v>
      </c>
      <c r="W168" s="69">
        <v>2739.3100000000004</v>
      </c>
      <c r="X168" s="69">
        <v>2658.7</v>
      </c>
      <c r="Y168" s="69">
        <v>2603.9300000000003</v>
      </c>
    </row>
    <row r="169" spans="1:25" x14ac:dyDescent="0.2">
      <c r="A169" s="33">
        <v>23</v>
      </c>
      <c r="B169" s="69">
        <v>2499.71</v>
      </c>
      <c r="C169" s="69">
        <v>2438.8999999999996</v>
      </c>
      <c r="D169" s="69">
        <v>2382.09</v>
      </c>
      <c r="E169" s="69">
        <v>2291.3199999999997</v>
      </c>
      <c r="F169" s="69">
        <v>2283.67</v>
      </c>
      <c r="G169" s="69">
        <v>2359.6099999999997</v>
      </c>
      <c r="H169" s="69">
        <v>2471.88</v>
      </c>
      <c r="I169" s="69">
        <v>2521.8999999999996</v>
      </c>
      <c r="J169" s="69">
        <v>2584.6400000000003</v>
      </c>
      <c r="K169" s="69">
        <v>2817.3</v>
      </c>
      <c r="L169" s="69">
        <v>2924.96</v>
      </c>
      <c r="M169" s="69">
        <v>2889.12</v>
      </c>
      <c r="N169" s="69">
        <v>2865.3900000000003</v>
      </c>
      <c r="O169" s="69">
        <v>2825.59</v>
      </c>
      <c r="P169" s="69">
        <v>2870.17</v>
      </c>
      <c r="Q169" s="69">
        <v>2798.54</v>
      </c>
      <c r="R169" s="69">
        <v>2928.8199999999997</v>
      </c>
      <c r="S169" s="69">
        <v>2956.7</v>
      </c>
      <c r="T169" s="69">
        <v>2941.6499999999996</v>
      </c>
      <c r="U169" s="69">
        <v>2902.0699999999997</v>
      </c>
      <c r="V169" s="69">
        <v>2779.1899999999996</v>
      </c>
      <c r="W169" s="69">
        <v>2621.77</v>
      </c>
      <c r="X169" s="69">
        <v>2547.0299999999997</v>
      </c>
      <c r="Y169" s="69">
        <v>2465.42</v>
      </c>
    </row>
    <row r="170" spans="1:25" x14ac:dyDescent="0.2">
      <c r="A170" s="68">
        <v>24</v>
      </c>
      <c r="B170" s="69">
        <v>2453.7799999999997</v>
      </c>
      <c r="C170" s="69">
        <v>2412.12</v>
      </c>
      <c r="D170" s="69">
        <v>2332.48</v>
      </c>
      <c r="E170" s="69">
        <v>2308.4499999999998</v>
      </c>
      <c r="F170" s="69">
        <v>2317.73</v>
      </c>
      <c r="G170" s="69">
        <v>2358.8599999999997</v>
      </c>
      <c r="H170" s="69">
        <v>2437.16</v>
      </c>
      <c r="I170" s="69">
        <v>2433.23</v>
      </c>
      <c r="J170" s="69">
        <v>2529.3199999999997</v>
      </c>
      <c r="K170" s="69">
        <v>2589.41</v>
      </c>
      <c r="L170" s="69">
        <v>2643.49</v>
      </c>
      <c r="M170" s="69">
        <v>2691.42</v>
      </c>
      <c r="N170" s="69">
        <v>2671.5699999999997</v>
      </c>
      <c r="O170" s="69">
        <v>2685.04</v>
      </c>
      <c r="P170" s="69">
        <v>2753.13</v>
      </c>
      <c r="Q170" s="69">
        <v>2765.9700000000003</v>
      </c>
      <c r="R170" s="69">
        <v>2927.2299999999996</v>
      </c>
      <c r="S170" s="69">
        <v>2977.3599999999997</v>
      </c>
      <c r="T170" s="69">
        <v>2966.1099999999997</v>
      </c>
      <c r="U170" s="69">
        <v>2974.3599999999997</v>
      </c>
      <c r="V170" s="69">
        <v>2970.26</v>
      </c>
      <c r="W170" s="69">
        <v>2768.8500000000004</v>
      </c>
      <c r="X170" s="69">
        <v>2578.59</v>
      </c>
      <c r="Y170" s="69">
        <v>2494.2799999999997</v>
      </c>
    </row>
    <row r="171" spans="1:25" x14ac:dyDescent="0.2">
      <c r="A171" s="33">
        <v>25</v>
      </c>
      <c r="B171" s="69">
        <v>2607.12</v>
      </c>
      <c r="C171" s="69">
        <v>2410.4300000000003</v>
      </c>
      <c r="D171" s="69">
        <v>2322.5500000000002</v>
      </c>
      <c r="E171" s="69">
        <v>2361.04</v>
      </c>
      <c r="F171" s="69">
        <v>2386.0500000000002</v>
      </c>
      <c r="G171" s="69">
        <v>2463.5500000000002</v>
      </c>
      <c r="H171" s="69">
        <v>2580.83</v>
      </c>
      <c r="I171" s="69">
        <v>2613.79</v>
      </c>
      <c r="J171" s="69">
        <v>2887.66</v>
      </c>
      <c r="K171" s="69">
        <v>2914.7200000000003</v>
      </c>
      <c r="L171" s="69">
        <v>2905.55</v>
      </c>
      <c r="M171" s="69">
        <v>3005.59</v>
      </c>
      <c r="N171" s="69">
        <v>2981.67</v>
      </c>
      <c r="O171" s="69">
        <v>2984.46</v>
      </c>
      <c r="P171" s="69">
        <v>2947.59</v>
      </c>
      <c r="Q171" s="69">
        <v>2891.6400000000003</v>
      </c>
      <c r="R171" s="69">
        <v>2919.6099999999997</v>
      </c>
      <c r="S171" s="69">
        <v>2925.2799999999997</v>
      </c>
      <c r="T171" s="69">
        <v>2940.5299999999997</v>
      </c>
      <c r="U171" s="69">
        <v>2930.01</v>
      </c>
      <c r="V171" s="69">
        <v>2824.8999999999996</v>
      </c>
      <c r="W171" s="69">
        <v>2937.4799999999996</v>
      </c>
      <c r="X171" s="69">
        <v>2618.34</v>
      </c>
      <c r="Y171" s="69">
        <v>2523.0500000000002</v>
      </c>
    </row>
    <row r="172" spans="1:25" x14ac:dyDescent="0.2">
      <c r="A172" s="68">
        <v>26</v>
      </c>
      <c r="B172" s="69">
        <v>2447.67</v>
      </c>
      <c r="C172" s="69">
        <v>2414.5</v>
      </c>
      <c r="D172" s="69">
        <v>2389.98</v>
      </c>
      <c r="E172" s="69">
        <v>2341.8199999999997</v>
      </c>
      <c r="F172" s="69">
        <v>2408.91</v>
      </c>
      <c r="G172" s="69">
        <v>2474.2799999999997</v>
      </c>
      <c r="H172" s="69">
        <v>2598.1999999999998</v>
      </c>
      <c r="I172" s="69">
        <v>2638.83</v>
      </c>
      <c r="J172" s="69">
        <v>2878.8500000000004</v>
      </c>
      <c r="K172" s="69">
        <v>2929.49</v>
      </c>
      <c r="L172" s="69">
        <v>2945.91</v>
      </c>
      <c r="M172" s="69">
        <v>3081.8</v>
      </c>
      <c r="N172" s="69">
        <v>3103.12</v>
      </c>
      <c r="O172" s="69">
        <v>3111.62</v>
      </c>
      <c r="P172" s="69">
        <v>3042.8500000000004</v>
      </c>
      <c r="Q172" s="69">
        <v>2904.2</v>
      </c>
      <c r="R172" s="69">
        <v>2897.4700000000003</v>
      </c>
      <c r="S172" s="69">
        <v>2932.8500000000004</v>
      </c>
      <c r="T172" s="69">
        <v>2986.3199999999997</v>
      </c>
      <c r="U172" s="69">
        <v>2900.3100000000004</v>
      </c>
      <c r="V172" s="69">
        <v>2866.05</v>
      </c>
      <c r="W172" s="69">
        <v>2901.1899999999996</v>
      </c>
      <c r="X172" s="69">
        <v>2582.29</v>
      </c>
      <c r="Y172" s="69">
        <v>2489.1999999999998</v>
      </c>
    </row>
    <row r="173" spans="1:25" x14ac:dyDescent="0.2">
      <c r="A173" s="33">
        <v>27</v>
      </c>
      <c r="B173" s="69">
        <v>2450.7600000000002</v>
      </c>
      <c r="C173" s="69">
        <v>2407.83</v>
      </c>
      <c r="D173" s="69">
        <v>2324.8199999999997</v>
      </c>
      <c r="E173" s="69">
        <v>2333.71</v>
      </c>
      <c r="F173" s="69">
        <v>2391.73</v>
      </c>
      <c r="G173" s="69">
        <v>2499.04</v>
      </c>
      <c r="H173" s="69">
        <v>2613.9499999999998</v>
      </c>
      <c r="I173" s="69">
        <v>2616.0500000000002</v>
      </c>
      <c r="J173" s="69">
        <v>2829.87</v>
      </c>
      <c r="K173" s="69">
        <v>2914.9799999999996</v>
      </c>
      <c r="L173" s="69">
        <v>2946.0600000000004</v>
      </c>
      <c r="M173" s="69">
        <v>3130.7</v>
      </c>
      <c r="N173" s="69">
        <v>3078.95</v>
      </c>
      <c r="O173" s="69">
        <v>3135.42</v>
      </c>
      <c r="P173" s="69">
        <v>3063.3999999999996</v>
      </c>
      <c r="Q173" s="69">
        <v>2906.2799999999997</v>
      </c>
      <c r="R173" s="69">
        <v>2902.24</v>
      </c>
      <c r="S173" s="69">
        <v>2932.55</v>
      </c>
      <c r="T173" s="69">
        <v>2950.42</v>
      </c>
      <c r="U173" s="69">
        <v>2936.34</v>
      </c>
      <c r="V173" s="69">
        <v>2722.1800000000003</v>
      </c>
      <c r="W173" s="69">
        <v>2717.74</v>
      </c>
      <c r="X173" s="69">
        <v>2605.73</v>
      </c>
      <c r="Y173" s="69">
        <v>2506.9499999999998</v>
      </c>
    </row>
    <row r="174" spans="1:25" x14ac:dyDescent="0.2">
      <c r="A174" s="68">
        <v>28</v>
      </c>
      <c r="B174" s="69">
        <v>2454.1899999999996</v>
      </c>
      <c r="C174" s="69">
        <v>2406.29</v>
      </c>
      <c r="D174" s="69">
        <v>2384.31</v>
      </c>
      <c r="E174" s="69">
        <v>2381.1400000000003</v>
      </c>
      <c r="F174" s="69">
        <v>2403.13</v>
      </c>
      <c r="G174" s="69">
        <v>2523.0500000000002</v>
      </c>
      <c r="H174" s="69">
        <v>2614.5500000000002</v>
      </c>
      <c r="I174" s="69">
        <v>2684.7699999999995</v>
      </c>
      <c r="J174" s="69">
        <v>2898.13</v>
      </c>
      <c r="K174" s="69">
        <v>2944.6400000000003</v>
      </c>
      <c r="L174" s="69">
        <v>3052.5600000000004</v>
      </c>
      <c r="M174" s="69">
        <v>3150.7799999999997</v>
      </c>
      <c r="N174" s="69">
        <v>3138.08</v>
      </c>
      <c r="O174" s="69">
        <v>3136.75</v>
      </c>
      <c r="P174" s="69">
        <v>3074.8100000000004</v>
      </c>
      <c r="Q174" s="69">
        <v>2941.4700000000003</v>
      </c>
      <c r="R174" s="69">
        <v>2947.91</v>
      </c>
      <c r="S174" s="69">
        <v>3017.8599999999997</v>
      </c>
      <c r="T174" s="69">
        <v>3029.1800000000003</v>
      </c>
      <c r="U174" s="69">
        <v>2961.49</v>
      </c>
      <c r="V174" s="69">
        <v>2905.6899999999996</v>
      </c>
      <c r="W174" s="69">
        <v>2954.84</v>
      </c>
      <c r="X174" s="69">
        <v>2636.6400000000003</v>
      </c>
      <c r="Y174" s="69">
        <v>2543.46</v>
      </c>
    </row>
    <row r="175" spans="1:25" x14ac:dyDescent="0.2">
      <c r="A175" s="33">
        <v>29</v>
      </c>
      <c r="B175" s="69">
        <v>2527.2600000000002</v>
      </c>
      <c r="C175" s="69">
        <v>2476.13</v>
      </c>
      <c r="D175" s="69">
        <v>2432.23</v>
      </c>
      <c r="E175" s="69">
        <v>2426.4899999999998</v>
      </c>
      <c r="F175" s="69">
        <v>2456.08</v>
      </c>
      <c r="G175" s="69">
        <v>2558.04</v>
      </c>
      <c r="H175" s="69">
        <v>2804.1000000000004</v>
      </c>
      <c r="I175" s="69">
        <v>2868.26</v>
      </c>
      <c r="J175" s="69">
        <v>2911.0199999999995</v>
      </c>
      <c r="K175" s="69">
        <v>3045.2</v>
      </c>
      <c r="L175" s="69">
        <v>3088.17</v>
      </c>
      <c r="M175" s="69">
        <v>3175.05</v>
      </c>
      <c r="N175" s="69">
        <v>3180.5199999999995</v>
      </c>
      <c r="O175" s="69">
        <v>3186.33</v>
      </c>
      <c r="P175" s="69">
        <v>3166.45</v>
      </c>
      <c r="Q175" s="69">
        <v>3064.58</v>
      </c>
      <c r="R175" s="69">
        <v>3017.6000000000004</v>
      </c>
      <c r="S175" s="69">
        <v>3013.6800000000003</v>
      </c>
      <c r="T175" s="69">
        <v>3050.9700000000003</v>
      </c>
      <c r="U175" s="69">
        <v>2974.8100000000004</v>
      </c>
      <c r="V175" s="69">
        <v>2903.6099999999997</v>
      </c>
      <c r="W175" s="69">
        <v>2975.09</v>
      </c>
      <c r="X175" s="69">
        <v>2844.3599999999997</v>
      </c>
      <c r="Y175" s="69">
        <v>2589.0299999999997</v>
      </c>
    </row>
    <row r="176" spans="1:25" x14ac:dyDescent="0.2">
      <c r="A176" s="68">
        <v>30</v>
      </c>
      <c r="B176" s="69">
        <v>2597.8000000000002</v>
      </c>
      <c r="C176" s="69">
        <v>2561.21</v>
      </c>
      <c r="D176" s="69">
        <v>2546.77</v>
      </c>
      <c r="E176" s="69">
        <v>2544.8599999999997</v>
      </c>
      <c r="F176" s="69">
        <v>2566.09</v>
      </c>
      <c r="G176" s="69">
        <v>2583.5500000000002</v>
      </c>
      <c r="H176" s="69">
        <v>2646.9399999999996</v>
      </c>
      <c r="I176" s="69">
        <v>2852.95</v>
      </c>
      <c r="J176" s="69">
        <v>3009.6400000000003</v>
      </c>
      <c r="K176" s="69">
        <v>3142.46</v>
      </c>
      <c r="L176" s="69">
        <v>3201.2200000000003</v>
      </c>
      <c r="M176" s="69">
        <v>3201.8900000000003</v>
      </c>
      <c r="N176" s="69">
        <v>3163.1400000000003</v>
      </c>
      <c r="O176" s="69">
        <v>3154.7</v>
      </c>
      <c r="P176" s="69">
        <v>3156.04</v>
      </c>
      <c r="Q176" s="69">
        <v>3115.37</v>
      </c>
      <c r="R176" s="69">
        <v>3162.25</v>
      </c>
      <c r="S176" s="69">
        <v>3257.84</v>
      </c>
      <c r="T176" s="69">
        <v>3225.37</v>
      </c>
      <c r="U176" s="69">
        <v>3163.5</v>
      </c>
      <c r="V176" s="69">
        <v>3167.13</v>
      </c>
      <c r="W176" s="69">
        <v>3066.4700000000003</v>
      </c>
      <c r="X176" s="69">
        <v>2945.75</v>
      </c>
      <c r="Y176" s="69">
        <v>2659.67</v>
      </c>
    </row>
    <row r="179" spans="1:25" x14ac:dyDescent="0.2">
      <c r="A179" s="125" t="s">
        <v>107</v>
      </c>
      <c r="B179" s="127" t="s">
        <v>161</v>
      </c>
      <c r="C179" s="127"/>
      <c r="D179" s="127"/>
      <c r="E179" s="127"/>
      <c r="F179" s="127"/>
      <c r="G179" s="127"/>
      <c r="H179" s="127"/>
      <c r="I179" s="127"/>
      <c r="J179" s="127"/>
      <c r="K179" s="127"/>
      <c r="L179" s="127"/>
      <c r="M179" s="127"/>
      <c r="N179" s="127"/>
      <c r="O179" s="127"/>
      <c r="P179" s="127"/>
      <c r="Q179" s="127"/>
      <c r="R179" s="127"/>
      <c r="S179" s="127"/>
      <c r="T179" s="127"/>
      <c r="U179" s="127"/>
      <c r="V179" s="127"/>
      <c r="W179" s="127"/>
      <c r="X179" s="127"/>
      <c r="Y179" s="127"/>
    </row>
    <row r="180" spans="1:25" x14ac:dyDescent="0.2">
      <c r="A180" s="126"/>
      <c r="B180" s="66" t="s">
        <v>109</v>
      </c>
      <c r="C180" s="66" t="s">
        <v>110</v>
      </c>
      <c r="D180" s="66" t="s">
        <v>111</v>
      </c>
      <c r="E180" s="66" t="s">
        <v>112</v>
      </c>
      <c r="F180" s="67" t="s">
        <v>113</v>
      </c>
      <c r="G180" s="66" t="s">
        <v>114</v>
      </c>
      <c r="H180" s="66" t="s">
        <v>115</v>
      </c>
      <c r="I180" s="66" t="s">
        <v>116</v>
      </c>
      <c r="J180" s="66" t="s">
        <v>117</v>
      </c>
      <c r="K180" s="66" t="s">
        <v>118</v>
      </c>
      <c r="L180" s="66" t="s">
        <v>119</v>
      </c>
      <c r="M180" s="66" t="s">
        <v>120</v>
      </c>
      <c r="N180" s="66" t="s">
        <v>121</v>
      </c>
      <c r="O180" s="66" t="s">
        <v>122</v>
      </c>
      <c r="P180" s="66" t="s">
        <v>123</v>
      </c>
      <c r="Q180" s="66" t="s">
        <v>124</v>
      </c>
      <c r="R180" s="66" t="s">
        <v>125</v>
      </c>
      <c r="S180" s="66" t="s">
        <v>126</v>
      </c>
      <c r="T180" s="66" t="s">
        <v>127</v>
      </c>
      <c r="U180" s="66" t="s">
        <v>128</v>
      </c>
      <c r="V180" s="66" t="s">
        <v>129</v>
      </c>
      <c r="W180" s="66" t="s">
        <v>130</v>
      </c>
      <c r="X180" s="66" t="s">
        <v>131</v>
      </c>
      <c r="Y180" s="66" t="s">
        <v>132</v>
      </c>
    </row>
    <row r="181" spans="1:25" x14ac:dyDescent="0.2">
      <c r="A181" s="68">
        <v>1</v>
      </c>
      <c r="B181" s="69">
        <v>0</v>
      </c>
      <c r="C181" s="69">
        <v>0</v>
      </c>
      <c r="D181" s="69">
        <v>53.36</v>
      </c>
      <c r="E181" s="69">
        <v>71.260000000000005</v>
      </c>
      <c r="F181" s="69">
        <v>89.65</v>
      </c>
      <c r="G181" s="69">
        <v>124.49</v>
      </c>
      <c r="H181" s="69">
        <v>175.98</v>
      </c>
      <c r="I181" s="69">
        <v>490.88</v>
      </c>
      <c r="J181" s="69">
        <v>454.94</v>
      </c>
      <c r="K181" s="69">
        <v>0</v>
      </c>
      <c r="L181" s="69">
        <v>0</v>
      </c>
      <c r="M181" s="69">
        <v>0</v>
      </c>
      <c r="N181" s="69">
        <v>6.44</v>
      </c>
      <c r="O181" s="69">
        <v>29.31</v>
      </c>
      <c r="P181" s="69">
        <v>0.04</v>
      </c>
      <c r="Q181" s="69">
        <v>15.42</v>
      </c>
      <c r="R181" s="69">
        <v>0</v>
      </c>
      <c r="S181" s="69">
        <v>68.86</v>
      </c>
      <c r="T181" s="69">
        <v>0</v>
      </c>
      <c r="U181" s="69">
        <v>0</v>
      </c>
      <c r="V181" s="69">
        <v>0</v>
      </c>
      <c r="W181" s="69">
        <v>0</v>
      </c>
      <c r="X181" s="69">
        <v>0</v>
      </c>
      <c r="Y181" s="69">
        <v>0</v>
      </c>
    </row>
    <row r="182" spans="1:25" x14ac:dyDescent="0.2">
      <c r="A182" s="68">
        <v>2</v>
      </c>
      <c r="B182" s="69">
        <v>9.75</v>
      </c>
      <c r="C182" s="69">
        <v>0</v>
      </c>
      <c r="D182" s="69">
        <v>0</v>
      </c>
      <c r="E182" s="69">
        <v>15.3</v>
      </c>
      <c r="F182" s="69">
        <v>42.08</v>
      </c>
      <c r="G182" s="69">
        <v>14.98</v>
      </c>
      <c r="H182" s="69">
        <v>59</v>
      </c>
      <c r="I182" s="69">
        <v>0</v>
      </c>
      <c r="J182" s="69">
        <v>28.56</v>
      </c>
      <c r="K182" s="69">
        <v>0</v>
      </c>
      <c r="L182" s="69">
        <v>0</v>
      </c>
      <c r="M182" s="69">
        <v>0</v>
      </c>
      <c r="N182" s="69">
        <v>0</v>
      </c>
      <c r="O182" s="69">
        <v>0</v>
      </c>
      <c r="P182" s="69">
        <v>0</v>
      </c>
      <c r="Q182" s="69">
        <v>0</v>
      </c>
      <c r="R182" s="69">
        <v>71.25</v>
      </c>
      <c r="S182" s="69">
        <v>1.64</v>
      </c>
      <c r="T182" s="69">
        <v>0</v>
      </c>
      <c r="U182" s="69">
        <v>0</v>
      </c>
      <c r="V182" s="69">
        <v>0</v>
      </c>
      <c r="W182" s="69">
        <v>0</v>
      </c>
      <c r="X182" s="69">
        <v>0</v>
      </c>
      <c r="Y182" s="69">
        <v>0</v>
      </c>
    </row>
    <row r="183" spans="1:25" x14ac:dyDescent="0.2">
      <c r="A183" s="33">
        <v>3</v>
      </c>
      <c r="B183" s="69">
        <v>0</v>
      </c>
      <c r="C183" s="69">
        <v>0</v>
      </c>
      <c r="D183" s="69">
        <v>0</v>
      </c>
      <c r="E183" s="69">
        <v>0</v>
      </c>
      <c r="F183" s="69">
        <v>0</v>
      </c>
      <c r="G183" s="69">
        <v>101.52</v>
      </c>
      <c r="H183" s="69">
        <v>0</v>
      </c>
      <c r="I183" s="69">
        <v>0</v>
      </c>
      <c r="J183" s="69">
        <v>41.63</v>
      </c>
      <c r="K183" s="69">
        <v>0</v>
      </c>
      <c r="L183" s="69">
        <v>0</v>
      </c>
      <c r="M183" s="69">
        <v>0</v>
      </c>
      <c r="N183" s="69">
        <v>0</v>
      </c>
      <c r="O183" s="69">
        <v>68.84</v>
      </c>
      <c r="P183" s="69">
        <v>155.66999999999999</v>
      </c>
      <c r="Q183" s="69">
        <v>94.72</v>
      </c>
      <c r="R183" s="69">
        <v>137.59</v>
      </c>
      <c r="S183" s="69">
        <v>69.599999999999994</v>
      </c>
      <c r="T183" s="69">
        <v>0</v>
      </c>
      <c r="U183" s="69">
        <v>0</v>
      </c>
      <c r="V183" s="69">
        <v>0</v>
      </c>
      <c r="W183" s="69">
        <v>0</v>
      </c>
      <c r="X183" s="69">
        <v>48.83</v>
      </c>
      <c r="Y183" s="69">
        <v>3.55</v>
      </c>
    </row>
    <row r="184" spans="1:25" x14ac:dyDescent="0.2">
      <c r="A184" s="68">
        <v>4</v>
      </c>
      <c r="B184" s="69">
        <v>0</v>
      </c>
      <c r="C184" s="69">
        <v>62.35</v>
      </c>
      <c r="D184" s="69">
        <v>0</v>
      </c>
      <c r="E184" s="69">
        <v>0</v>
      </c>
      <c r="F184" s="69">
        <v>0</v>
      </c>
      <c r="G184" s="69">
        <v>22.12</v>
      </c>
      <c r="H184" s="69">
        <v>15.3</v>
      </c>
      <c r="I184" s="69">
        <v>32.04</v>
      </c>
      <c r="J184" s="69">
        <v>104.79</v>
      </c>
      <c r="K184" s="69">
        <v>52.46</v>
      </c>
      <c r="L184" s="69">
        <v>0</v>
      </c>
      <c r="M184" s="69">
        <v>0</v>
      </c>
      <c r="N184" s="69">
        <v>0</v>
      </c>
      <c r="O184" s="69">
        <v>0</v>
      </c>
      <c r="P184" s="69">
        <v>0</v>
      </c>
      <c r="Q184" s="69">
        <v>0</v>
      </c>
      <c r="R184" s="69">
        <v>144.97999999999999</v>
      </c>
      <c r="S184" s="69">
        <v>57.26</v>
      </c>
      <c r="T184" s="69">
        <v>0</v>
      </c>
      <c r="U184" s="69">
        <v>0</v>
      </c>
      <c r="V184" s="69">
        <v>0</v>
      </c>
      <c r="W184" s="69">
        <v>0</v>
      </c>
      <c r="X184" s="69">
        <v>0.27</v>
      </c>
      <c r="Y184" s="69">
        <v>0.54</v>
      </c>
    </row>
    <row r="185" spans="1:25" x14ac:dyDescent="0.2">
      <c r="A185" s="33">
        <v>5</v>
      </c>
      <c r="B185" s="69">
        <v>0</v>
      </c>
      <c r="C185" s="69">
        <v>12.67</v>
      </c>
      <c r="D185" s="69">
        <v>50.88</v>
      </c>
      <c r="E185" s="69">
        <v>104.32</v>
      </c>
      <c r="F185" s="69">
        <v>50.01</v>
      </c>
      <c r="G185" s="69">
        <v>31.06</v>
      </c>
      <c r="H185" s="69">
        <v>233.76</v>
      </c>
      <c r="I185" s="69">
        <v>113.89</v>
      </c>
      <c r="J185" s="69">
        <v>197.69</v>
      </c>
      <c r="K185" s="69">
        <v>114.07</v>
      </c>
      <c r="L185" s="69">
        <v>49.91</v>
      </c>
      <c r="M185" s="69">
        <v>0</v>
      </c>
      <c r="N185" s="69">
        <v>37.36</v>
      </c>
      <c r="O185" s="69">
        <v>40.229999999999997</v>
      </c>
      <c r="P185" s="69">
        <v>57.29</v>
      </c>
      <c r="Q185" s="69">
        <v>0</v>
      </c>
      <c r="R185" s="69">
        <v>0</v>
      </c>
      <c r="S185" s="69">
        <v>0</v>
      </c>
      <c r="T185" s="69">
        <v>0</v>
      </c>
      <c r="U185" s="69">
        <v>0</v>
      </c>
      <c r="V185" s="69">
        <v>0</v>
      </c>
      <c r="W185" s="69">
        <v>0</v>
      </c>
      <c r="X185" s="69">
        <v>0</v>
      </c>
      <c r="Y185" s="69">
        <v>0</v>
      </c>
    </row>
    <row r="186" spans="1:25" x14ac:dyDescent="0.2">
      <c r="A186" s="68">
        <v>6</v>
      </c>
      <c r="B186" s="69">
        <v>0.85</v>
      </c>
      <c r="C186" s="69">
        <v>11.29</v>
      </c>
      <c r="D186" s="69">
        <v>146.54</v>
      </c>
      <c r="E186" s="69">
        <v>143.58000000000001</v>
      </c>
      <c r="F186" s="69">
        <v>197.06</v>
      </c>
      <c r="G186" s="69">
        <v>80.14</v>
      </c>
      <c r="H186" s="69">
        <v>234.18</v>
      </c>
      <c r="I186" s="69">
        <v>39.049999999999997</v>
      </c>
      <c r="J186" s="69">
        <v>177.2</v>
      </c>
      <c r="K186" s="69">
        <v>9.86</v>
      </c>
      <c r="L186" s="69">
        <v>0</v>
      </c>
      <c r="M186" s="69">
        <v>0</v>
      </c>
      <c r="N186" s="69">
        <v>0</v>
      </c>
      <c r="O186" s="69">
        <v>31.11</v>
      </c>
      <c r="P186" s="69">
        <v>36.99</v>
      </c>
      <c r="Q186" s="69">
        <v>74.28</v>
      </c>
      <c r="R186" s="69">
        <v>4.9800000000000004</v>
      </c>
      <c r="S186" s="69">
        <v>66.03</v>
      </c>
      <c r="T186" s="69">
        <v>0</v>
      </c>
      <c r="U186" s="69">
        <v>0</v>
      </c>
      <c r="V186" s="69">
        <v>0</v>
      </c>
      <c r="W186" s="69">
        <v>0</v>
      </c>
      <c r="X186" s="69">
        <v>45.51</v>
      </c>
      <c r="Y186" s="69">
        <v>446.79</v>
      </c>
    </row>
    <row r="187" spans="1:25" x14ac:dyDescent="0.2">
      <c r="A187" s="33">
        <v>7</v>
      </c>
      <c r="B187" s="69">
        <v>44.66</v>
      </c>
      <c r="C187" s="69">
        <v>109.3</v>
      </c>
      <c r="D187" s="69">
        <v>0.09</v>
      </c>
      <c r="E187" s="69">
        <v>0</v>
      </c>
      <c r="F187" s="69">
        <v>161.63</v>
      </c>
      <c r="G187" s="69">
        <v>127.29</v>
      </c>
      <c r="H187" s="69">
        <v>0.22</v>
      </c>
      <c r="I187" s="69">
        <v>41.61</v>
      </c>
      <c r="J187" s="69">
        <v>181.48</v>
      </c>
      <c r="K187" s="69">
        <v>109.97</v>
      </c>
      <c r="L187" s="69">
        <v>0</v>
      </c>
      <c r="M187" s="69">
        <v>0</v>
      </c>
      <c r="N187" s="69">
        <v>0</v>
      </c>
      <c r="O187" s="69">
        <v>147.38999999999999</v>
      </c>
      <c r="P187" s="69">
        <v>81.14</v>
      </c>
      <c r="Q187" s="69">
        <v>52.09</v>
      </c>
      <c r="R187" s="69">
        <v>0</v>
      </c>
      <c r="S187" s="69">
        <v>123.83</v>
      </c>
      <c r="T187" s="69">
        <v>110.3</v>
      </c>
      <c r="U187" s="69">
        <v>0</v>
      </c>
      <c r="V187" s="69">
        <v>0</v>
      </c>
      <c r="W187" s="69">
        <v>0</v>
      </c>
      <c r="X187" s="69">
        <v>0</v>
      </c>
      <c r="Y187" s="69">
        <v>0</v>
      </c>
    </row>
    <row r="188" spans="1:25" x14ac:dyDescent="0.2">
      <c r="A188" s="68">
        <v>8</v>
      </c>
      <c r="B188" s="69">
        <v>0</v>
      </c>
      <c r="C188" s="69">
        <v>0</v>
      </c>
      <c r="D188" s="69">
        <v>0</v>
      </c>
      <c r="E188" s="69">
        <v>5.36</v>
      </c>
      <c r="F188" s="69">
        <v>78.88</v>
      </c>
      <c r="G188" s="69">
        <v>47.63</v>
      </c>
      <c r="H188" s="69">
        <v>209.14</v>
      </c>
      <c r="I188" s="69">
        <v>110.53</v>
      </c>
      <c r="J188" s="69">
        <v>27.06</v>
      </c>
      <c r="K188" s="69">
        <v>21.4</v>
      </c>
      <c r="L188" s="69">
        <v>0</v>
      </c>
      <c r="M188" s="69">
        <v>0</v>
      </c>
      <c r="N188" s="69">
        <v>0</v>
      </c>
      <c r="O188" s="69">
        <v>0</v>
      </c>
      <c r="P188" s="69">
        <v>0</v>
      </c>
      <c r="Q188" s="69">
        <v>0</v>
      </c>
      <c r="R188" s="69">
        <v>0</v>
      </c>
      <c r="S188" s="69">
        <v>0</v>
      </c>
      <c r="T188" s="69">
        <v>0</v>
      </c>
      <c r="U188" s="69">
        <v>0</v>
      </c>
      <c r="V188" s="69">
        <v>0</v>
      </c>
      <c r="W188" s="69">
        <v>0</v>
      </c>
      <c r="X188" s="69">
        <v>0</v>
      </c>
      <c r="Y188" s="69">
        <v>0</v>
      </c>
    </row>
    <row r="189" spans="1:25" x14ac:dyDescent="0.2">
      <c r="A189" s="33">
        <v>9</v>
      </c>
      <c r="B189" s="69">
        <v>0</v>
      </c>
      <c r="C189" s="69">
        <v>0</v>
      </c>
      <c r="D189" s="69">
        <v>0</v>
      </c>
      <c r="E189" s="69">
        <v>0</v>
      </c>
      <c r="F189" s="69">
        <v>0</v>
      </c>
      <c r="G189" s="69">
        <v>43.72</v>
      </c>
      <c r="H189" s="69">
        <v>26.9</v>
      </c>
      <c r="I189" s="69">
        <v>11.34</v>
      </c>
      <c r="J189" s="69">
        <v>4.58</v>
      </c>
      <c r="K189" s="69">
        <v>42.81</v>
      </c>
      <c r="L189" s="69">
        <v>219.6</v>
      </c>
      <c r="M189" s="69">
        <v>329.77</v>
      </c>
      <c r="N189" s="69">
        <v>313.38</v>
      </c>
      <c r="O189" s="69">
        <v>308.64999999999998</v>
      </c>
      <c r="P189" s="69">
        <v>487.11</v>
      </c>
      <c r="Q189" s="69">
        <v>353.74</v>
      </c>
      <c r="R189" s="69">
        <v>514.71</v>
      </c>
      <c r="S189" s="69">
        <v>134.52000000000001</v>
      </c>
      <c r="T189" s="69">
        <v>501.66</v>
      </c>
      <c r="U189" s="69">
        <v>2068.35</v>
      </c>
      <c r="V189" s="69">
        <v>2196.94</v>
      </c>
      <c r="W189" s="69">
        <v>322.8</v>
      </c>
      <c r="X189" s="69">
        <v>42.75</v>
      </c>
      <c r="Y189" s="69">
        <v>0</v>
      </c>
    </row>
    <row r="190" spans="1:25" x14ac:dyDescent="0.2">
      <c r="A190" s="68">
        <v>10</v>
      </c>
      <c r="B190" s="69">
        <v>0</v>
      </c>
      <c r="C190" s="69">
        <v>0</v>
      </c>
      <c r="D190" s="69">
        <v>74.38</v>
      </c>
      <c r="E190" s="69">
        <v>563.52</v>
      </c>
      <c r="F190" s="69">
        <v>213.32</v>
      </c>
      <c r="G190" s="69">
        <v>653.16999999999996</v>
      </c>
      <c r="H190" s="69">
        <v>48.3</v>
      </c>
      <c r="I190" s="69">
        <v>239.72</v>
      </c>
      <c r="J190" s="69">
        <v>106.3</v>
      </c>
      <c r="K190" s="69">
        <v>56.47</v>
      </c>
      <c r="L190" s="69">
        <v>129.88</v>
      </c>
      <c r="M190" s="69">
        <v>58.88</v>
      </c>
      <c r="N190" s="69">
        <v>138.76</v>
      </c>
      <c r="O190" s="69">
        <v>19.96</v>
      </c>
      <c r="P190" s="69">
        <v>0</v>
      </c>
      <c r="Q190" s="69">
        <v>133.19</v>
      </c>
      <c r="R190" s="69">
        <v>237.44</v>
      </c>
      <c r="S190" s="69">
        <v>129.24</v>
      </c>
      <c r="T190" s="69">
        <v>0.12</v>
      </c>
      <c r="U190" s="69">
        <v>0.71</v>
      </c>
      <c r="V190" s="69">
        <v>12.57</v>
      </c>
      <c r="W190" s="69">
        <v>0.45</v>
      </c>
      <c r="X190" s="69">
        <v>0</v>
      </c>
      <c r="Y190" s="69">
        <v>0</v>
      </c>
    </row>
    <row r="191" spans="1:25" x14ac:dyDescent="0.2">
      <c r="A191" s="33">
        <v>11</v>
      </c>
      <c r="B191" s="69">
        <v>0</v>
      </c>
      <c r="C191" s="69">
        <v>0</v>
      </c>
      <c r="D191" s="69">
        <v>0</v>
      </c>
      <c r="E191" s="69">
        <v>215.55</v>
      </c>
      <c r="F191" s="69">
        <v>66.489999999999995</v>
      </c>
      <c r="G191" s="69">
        <v>85.56</v>
      </c>
      <c r="H191" s="69">
        <v>131.65</v>
      </c>
      <c r="I191" s="69">
        <v>0</v>
      </c>
      <c r="J191" s="69">
        <v>7.25</v>
      </c>
      <c r="K191" s="69">
        <v>60.75</v>
      </c>
      <c r="L191" s="69">
        <v>14.15</v>
      </c>
      <c r="M191" s="69">
        <v>0.48</v>
      </c>
      <c r="N191" s="69">
        <v>41.96</v>
      </c>
      <c r="O191" s="69">
        <v>32.92</v>
      </c>
      <c r="P191" s="69">
        <v>0.02</v>
      </c>
      <c r="Q191" s="69">
        <v>49.7</v>
      </c>
      <c r="R191" s="69">
        <v>85.19</v>
      </c>
      <c r="S191" s="69">
        <v>97.95</v>
      </c>
      <c r="T191" s="69">
        <v>0</v>
      </c>
      <c r="U191" s="69">
        <v>0</v>
      </c>
      <c r="V191" s="69">
        <v>0</v>
      </c>
      <c r="W191" s="69">
        <v>0</v>
      </c>
      <c r="X191" s="69">
        <v>0</v>
      </c>
      <c r="Y191" s="69">
        <v>0</v>
      </c>
    </row>
    <row r="192" spans="1:25" x14ac:dyDescent="0.2">
      <c r="A192" s="68">
        <v>12</v>
      </c>
      <c r="B192" s="69">
        <v>0</v>
      </c>
      <c r="C192" s="69">
        <v>0</v>
      </c>
      <c r="D192" s="69">
        <v>500.5</v>
      </c>
      <c r="E192" s="69">
        <v>213.84</v>
      </c>
      <c r="F192" s="69">
        <v>34.53</v>
      </c>
      <c r="G192" s="69">
        <v>3.6</v>
      </c>
      <c r="H192" s="69">
        <v>185.65</v>
      </c>
      <c r="I192" s="69">
        <v>115.62</v>
      </c>
      <c r="J192" s="69">
        <v>147.03</v>
      </c>
      <c r="K192" s="69">
        <v>16.649999999999999</v>
      </c>
      <c r="L192" s="69">
        <v>0</v>
      </c>
      <c r="M192" s="69">
        <v>0</v>
      </c>
      <c r="N192" s="69">
        <v>7.27</v>
      </c>
      <c r="O192" s="69">
        <v>0.01</v>
      </c>
      <c r="P192" s="69">
        <v>34.020000000000003</v>
      </c>
      <c r="Q192" s="69">
        <v>0</v>
      </c>
      <c r="R192" s="69">
        <v>16.559999999999999</v>
      </c>
      <c r="S192" s="69">
        <v>0</v>
      </c>
      <c r="T192" s="69">
        <v>0</v>
      </c>
      <c r="U192" s="69">
        <v>0</v>
      </c>
      <c r="V192" s="69">
        <v>0</v>
      </c>
      <c r="W192" s="69">
        <v>0</v>
      </c>
      <c r="X192" s="69">
        <v>0</v>
      </c>
      <c r="Y192" s="69">
        <v>0</v>
      </c>
    </row>
    <row r="193" spans="1:25" x14ac:dyDescent="0.2">
      <c r="A193" s="33">
        <v>13</v>
      </c>
      <c r="B193" s="69">
        <v>0</v>
      </c>
      <c r="C193" s="69">
        <v>0</v>
      </c>
      <c r="D193" s="69">
        <v>185.86</v>
      </c>
      <c r="E193" s="69">
        <v>0</v>
      </c>
      <c r="F193" s="69">
        <v>264.05</v>
      </c>
      <c r="G193" s="69">
        <v>137.78</v>
      </c>
      <c r="H193" s="69">
        <v>143.66</v>
      </c>
      <c r="I193" s="69">
        <v>34.03</v>
      </c>
      <c r="J193" s="69">
        <v>0.23</v>
      </c>
      <c r="K193" s="69">
        <v>0</v>
      </c>
      <c r="L193" s="69">
        <v>0</v>
      </c>
      <c r="M193" s="69">
        <v>0</v>
      </c>
      <c r="N193" s="69">
        <v>0</v>
      </c>
      <c r="O193" s="69">
        <v>0</v>
      </c>
      <c r="P193" s="69">
        <v>0</v>
      </c>
      <c r="Q193" s="69">
        <v>0</v>
      </c>
      <c r="R193" s="69">
        <v>5.65</v>
      </c>
      <c r="S193" s="69">
        <v>0</v>
      </c>
      <c r="T193" s="69">
        <v>0</v>
      </c>
      <c r="U193" s="69">
        <v>0</v>
      </c>
      <c r="V193" s="69">
        <v>0</v>
      </c>
      <c r="W193" s="69">
        <v>0</v>
      </c>
      <c r="X193" s="69">
        <v>0</v>
      </c>
      <c r="Y193" s="69">
        <v>0</v>
      </c>
    </row>
    <row r="194" spans="1:25" x14ac:dyDescent="0.2">
      <c r="A194" s="68">
        <v>14</v>
      </c>
      <c r="B194" s="69">
        <v>0</v>
      </c>
      <c r="C194" s="69">
        <v>0</v>
      </c>
      <c r="D194" s="69">
        <v>0</v>
      </c>
      <c r="E194" s="69">
        <v>508.21</v>
      </c>
      <c r="F194" s="69">
        <v>73.17</v>
      </c>
      <c r="G194" s="69">
        <v>71.02</v>
      </c>
      <c r="H194" s="69">
        <v>77.64</v>
      </c>
      <c r="I194" s="69">
        <v>93.75</v>
      </c>
      <c r="J194" s="69">
        <v>33.64</v>
      </c>
      <c r="K194" s="69">
        <v>46.72</v>
      </c>
      <c r="L194" s="69">
        <v>0</v>
      </c>
      <c r="M194" s="69">
        <v>0</v>
      </c>
      <c r="N194" s="69">
        <v>0</v>
      </c>
      <c r="O194" s="69">
        <v>0</v>
      </c>
      <c r="P194" s="69">
        <v>0</v>
      </c>
      <c r="Q194" s="69">
        <v>0</v>
      </c>
      <c r="R194" s="69">
        <v>0</v>
      </c>
      <c r="S194" s="69">
        <v>0</v>
      </c>
      <c r="T194" s="69">
        <v>0</v>
      </c>
      <c r="U194" s="69">
        <v>0</v>
      </c>
      <c r="V194" s="69">
        <v>0</v>
      </c>
      <c r="W194" s="69">
        <v>0</v>
      </c>
      <c r="X194" s="69">
        <v>0</v>
      </c>
      <c r="Y194" s="69">
        <v>0</v>
      </c>
    </row>
    <row r="195" spans="1:25" x14ac:dyDescent="0.2">
      <c r="A195" s="33">
        <v>15</v>
      </c>
      <c r="B195" s="69">
        <v>0</v>
      </c>
      <c r="C195" s="69">
        <v>0</v>
      </c>
      <c r="D195" s="69">
        <v>535.79</v>
      </c>
      <c r="E195" s="69">
        <v>0</v>
      </c>
      <c r="F195" s="69">
        <v>91.98</v>
      </c>
      <c r="G195" s="69">
        <v>70.28</v>
      </c>
      <c r="H195" s="69">
        <v>138.91999999999999</v>
      </c>
      <c r="I195" s="69">
        <v>0.28999999999999998</v>
      </c>
      <c r="J195" s="69">
        <v>15.89</v>
      </c>
      <c r="K195" s="69">
        <v>0</v>
      </c>
      <c r="L195" s="69">
        <v>0</v>
      </c>
      <c r="M195" s="69">
        <v>0</v>
      </c>
      <c r="N195" s="69">
        <v>0</v>
      </c>
      <c r="O195" s="69">
        <v>0</v>
      </c>
      <c r="P195" s="69">
        <v>27.8</v>
      </c>
      <c r="Q195" s="69">
        <v>0</v>
      </c>
      <c r="R195" s="69">
        <v>0</v>
      </c>
      <c r="S195" s="69">
        <v>0</v>
      </c>
      <c r="T195" s="69">
        <v>0</v>
      </c>
      <c r="U195" s="69">
        <v>0</v>
      </c>
      <c r="V195" s="69">
        <v>0</v>
      </c>
      <c r="W195" s="69">
        <v>0</v>
      </c>
      <c r="X195" s="69">
        <v>0</v>
      </c>
      <c r="Y195" s="69">
        <v>0</v>
      </c>
    </row>
    <row r="196" spans="1:25" x14ac:dyDescent="0.2">
      <c r="A196" s="68">
        <v>16</v>
      </c>
      <c r="B196" s="69">
        <v>0</v>
      </c>
      <c r="C196" s="69">
        <v>0</v>
      </c>
      <c r="D196" s="69">
        <v>0</v>
      </c>
      <c r="E196" s="69">
        <v>33.229999999999997</v>
      </c>
      <c r="F196" s="69">
        <v>80.44</v>
      </c>
      <c r="G196" s="69">
        <v>96</v>
      </c>
      <c r="H196" s="69">
        <v>23.03</v>
      </c>
      <c r="I196" s="69">
        <v>10.36</v>
      </c>
      <c r="J196" s="69">
        <v>129</v>
      </c>
      <c r="K196" s="69">
        <v>147.01</v>
      </c>
      <c r="L196" s="69">
        <v>33.32</v>
      </c>
      <c r="M196" s="69">
        <v>0</v>
      </c>
      <c r="N196" s="69">
        <v>0</v>
      </c>
      <c r="O196" s="69">
        <v>0</v>
      </c>
      <c r="P196" s="69">
        <v>0</v>
      </c>
      <c r="Q196" s="69">
        <v>59.42</v>
      </c>
      <c r="R196" s="69">
        <v>106.31</v>
      </c>
      <c r="S196" s="69">
        <v>74.06</v>
      </c>
      <c r="T196" s="69">
        <v>0</v>
      </c>
      <c r="U196" s="69">
        <v>0</v>
      </c>
      <c r="V196" s="69">
        <v>0</v>
      </c>
      <c r="W196" s="69">
        <v>0</v>
      </c>
      <c r="X196" s="69">
        <v>0</v>
      </c>
      <c r="Y196" s="69">
        <v>0</v>
      </c>
    </row>
    <row r="197" spans="1:25" x14ac:dyDescent="0.2">
      <c r="A197" s="33">
        <v>17</v>
      </c>
      <c r="B197" s="69">
        <v>0</v>
      </c>
      <c r="C197" s="69">
        <v>2.4500000000000002</v>
      </c>
      <c r="D197" s="69">
        <v>0</v>
      </c>
      <c r="E197" s="69">
        <v>1.4</v>
      </c>
      <c r="F197" s="69">
        <v>526.19000000000005</v>
      </c>
      <c r="G197" s="69">
        <v>735.86</v>
      </c>
      <c r="H197" s="69">
        <v>113.75</v>
      </c>
      <c r="I197" s="69">
        <v>122.31</v>
      </c>
      <c r="J197" s="69">
        <v>81.93</v>
      </c>
      <c r="K197" s="69">
        <v>54.77</v>
      </c>
      <c r="L197" s="69">
        <v>55.96</v>
      </c>
      <c r="M197" s="69">
        <v>25.13</v>
      </c>
      <c r="N197" s="69">
        <v>0</v>
      </c>
      <c r="O197" s="69">
        <v>52.19</v>
      </c>
      <c r="P197" s="69">
        <v>117.34</v>
      </c>
      <c r="Q197" s="69">
        <v>213.95</v>
      </c>
      <c r="R197" s="69">
        <v>192.71</v>
      </c>
      <c r="S197" s="69">
        <v>11.72</v>
      </c>
      <c r="T197" s="69">
        <v>0</v>
      </c>
      <c r="U197" s="69">
        <v>0</v>
      </c>
      <c r="V197" s="69">
        <v>0</v>
      </c>
      <c r="W197" s="69">
        <v>0</v>
      </c>
      <c r="X197" s="69">
        <v>0</v>
      </c>
      <c r="Y197" s="69">
        <v>0</v>
      </c>
    </row>
    <row r="198" spans="1:25" x14ac:dyDescent="0.2">
      <c r="A198" s="68">
        <v>18</v>
      </c>
      <c r="B198" s="69">
        <v>0</v>
      </c>
      <c r="C198" s="69">
        <v>0</v>
      </c>
      <c r="D198" s="69">
        <v>0</v>
      </c>
      <c r="E198" s="69">
        <v>9.0500000000000007</v>
      </c>
      <c r="F198" s="69">
        <v>77.56</v>
      </c>
      <c r="G198" s="69">
        <v>53.88</v>
      </c>
      <c r="H198" s="69">
        <v>147.33000000000001</v>
      </c>
      <c r="I198" s="69">
        <v>124.8</v>
      </c>
      <c r="J198" s="69">
        <v>0</v>
      </c>
      <c r="K198" s="69">
        <v>0</v>
      </c>
      <c r="L198" s="69">
        <v>0</v>
      </c>
      <c r="M198" s="69">
        <v>0</v>
      </c>
      <c r="N198" s="69">
        <v>44.38</v>
      </c>
      <c r="O198" s="69">
        <v>37.880000000000003</v>
      </c>
      <c r="P198" s="69">
        <v>13.31</v>
      </c>
      <c r="Q198" s="69">
        <v>0</v>
      </c>
      <c r="R198" s="69">
        <v>0</v>
      </c>
      <c r="S198" s="69">
        <v>0</v>
      </c>
      <c r="T198" s="69">
        <v>0</v>
      </c>
      <c r="U198" s="69">
        <v>0</v>
      </c>
      <c r="V198" s="69">
        <v>0</v>
      </c>
      <c r="W198" s="69">
        <v>0</v>
      </c>
      <c r="X198" s="69">
        <v>0</v>
      </c>
      <c r="Y198" s="69">
        <v>0</v>
      </c>
    </row>
    <row r="199" spans="1:25" x14ac:dyDescent="0.2">
      <c r="A199" s="33">
        <v>19</v>
      </c>
      <c r="B199" s="69">
        <v>0</v>
      </c>
      <c r="C199" s="69">
        <v>0</v>
      </c>
      <c r="D199" s="69">
        <v>0</v>
      </c>
      <c r="E199" s="69">
        <v>374.11</v>
      </c>
      <c r="F199" s="69">
        <v>47.74</v>
      </c>
      <c r="G199" s="69">
        <v>84.38</v>
      </c>
      <c r="H199" s="69">
        <v>168.63</v>
      </c>
      <c r="I199" s="69">
        <v>148.32</v>
      </c>
      <c r="J199" s="69">
        <v>133.13</v>
      </c>
      <c r="K199" s="69">
        <v>0</v>
      </c>
      <c r="L199" s="69">
        <v>0</v>
      </c>
      <c r="M199" s="69">
        <v>0</v>
      </c>
      <c r="N199" s="69">
        <v>0</v>
      </c>
      <c r="O199" s="69">
        <v>10.64</v>
      </c>
      <c r="P199" s="69">
        <v>0</v>
      </c>
      <c r="Q199" s="69">
        <v>30.4</v>
      </c>
      <c r="R199" s="69">
        <v>0</v>
      </c>
      <c r="S199" s="69">
        <v>0</v>
      </c>
      <c r="T199" s="69">
        <v>0</v>
      </c>
      <c r="U199" s="69">
        <v>0</v>
      </c>
      <c r="V199" s="69">
        <v>0</v>
      </c>
      <c r="W199" s="69">
        <v>0</v>
      </c>
      <c r="X199" s="69">
        <v>0</v>
      </c>
      <c r="Y199" s="69">
        <v>0</v>
      </c>
    </row>
    <row r="200" spans="1:25" x14ac:dyDescent="0.2">
      <c r="A200" s="68">
        <v>20</v>
      </c>
      <c r="B200" s="69">
        <v>0</v>
      </c>
      <c r="C200" s="69">
        <v>0</v>
      </c>
      <c r="D200" s="69">
        <v>0</v>
      </c>
      <c r="E200" s="69">
        <v>594.5</v>
      </c>
      <c r="F200" s="69">
        <v>6.21</v>
      </c>
      <c r="G200" s="69">
        <v>40.97</v>
      </c>
      <c r="H200" s="69">
        <v>19.690000000000001</v>
      </c>
      <c r="I200" s="69">
        <v>35.700000000000003</v>
      </c>
      <c r="J200" s="69">
        <v>82.81</v>
      </c>
      <c r="K200" s="69">
        <v>0</v>
      </c>
      <c r="L200" s="69">
        <v>0</v>
      </c>
      <c r="M200" s="69">
        <v>0</v>
      </c>
      <c r="N200" s="69">
        <v>0</v>
      </c>
      <c r="O200" s="69">
        <v>0</v>
      </c>
      <c r="P200" s="69">
        <v>0</v>
      </c>
      <c r="Q200" s="69">
        <v>11.24</v>
      </c>
      <c r="R200" s="69">
        <v>1.49</v>
      </c>
      <c r="S200" s="69">
        <v>12.38</v>
      </c>
      <c r="T200" s="69">
        <v>0</v>
      </c>
      <c r="U200" s="69">
        <v>0</v>
      </c>
      <c r="V200" s="69">
        <v>0</v>
      </c>
      <c r="W200" s="69">
        <v>0</v>
      </c>
      <c r="X200" s="69">
        <v>0</v>
      </c>
      <c r="Y200" s="69">
        <v>0</v>
      </c>
    </row>
    <row r="201" spans="1:25" x14ac:dyDescent="0.2">
      <c r="A201" s="33">
        <v>21</v>
      </c>
      <c r="B201" s="69">
        <v>0</v>
      </c>
      <c r="C201" s="69">
        <v>0</v>
      </c>
      <c r="D201" s="69">
        <v>0</v>
      </c>
      <c r="E201" s="69">
        <v>0</v>
      </c>
      <c r="F201" s="69">
        <v>23.8</v>
      </c>
      <c r="G201" s="69">
        <v>52.83</v>
      </c>
      <c r="H201" s="69">
        <v>45.09</v>
      </c>
      <c r="I201" s="69">
        <v>43.75</v>
      </c>
      <c r="J201" s="69">
        <v>18.25</v>
      </c>
      <c r="K201" s="69">
        <v>0</v>
      </c>
      <c r="L201" s="69">
        <v>0</v>
      </c>
      <c r="M201" s="69">
        <v>0</v>
      </c>
      <c r="N201" s="69">
        <v>0</v>
      </c>
      <c r="O201" s="69">
        <v>0</v>
      </c>
      <c r="P201" s="69">
        <v>0</v>
      </c>
      <c r="Q201" s="69">
        <v>0</v>
      </c>
      <c r="R201" s="69">
        <v>0</v>
      </c>
      <c r="S201" s="69">
        <v>0</v>
      </c>
      <c r="T201" s="69">
        <v>0</v>
      </c>
      <c r="U201" s="69">
        <v>0</v>
      </c>
      <c r="V201" s="69">
        <v>0</v>
      </c>
      <c r="W201" s="69">
        <v>0</v>
      </c>
      <c r="X201" s="69">
        <v>0</v>
      </c>
      <c r="Y201" s="69">
        <v>0</v>
      </c>
    </row>
    <row r="202" spans="1:25" x14ac:dyDescent="0.2">
      <c r="A202" s="68">
        <v>22</v>
      </c>
      <c r="B202" s="69">
        <v>0</v>
      </c>
      <c r="C202" s="69">
        <v>0</v>
      </c>
      <c r="D202" s="69">
        <v>4.09</v>
      </c>
      <c r="E202" s="69">
        <v>85.57</v>
      </c>
      <c r="F202" s="69">
        <v>221.39</v>
      </c>
      <c r="G202" s="69">
        <v>26.85</v>
      </c>
      <c r="H202" s="69">
        <v>61.71</v>
      </c>
      <c r="I202" s="69">
        <v>11.05</v>
      </c>
      <c r="J202" s="69">
        <v>0</v>
      </c>
      <c r="K202" s="69">
        <v>0</v>
      </c>
      <c r="L202" s="69">
        <v>0</v>
      </c>
      <c r="M202" s="69">
        <v>0</v>
      </c>
      <c r="N202" s="69">
        <v>0</v>
      </c>
      <c r="O202" s="69">
        <v>0</v>
      </c>
      <c r="P202" s="69">
        <v>0</v>
      </c>
      <c r="Q202" s="69">
        <v>0</v>
      </c>
      <c r="R202" s="69">
        <v>0</v>
      </c>
      <c r="S202" s="69">
        <v>0</v>
      </c>
      <c r="T202" s="69">
        <v>0</v>
      </c>
      <c r="U202" s="69">
        <v>0</v>
      </c>
      <c r="V202" s="69">
        <v>0</v>
      </c>
      <c r="W202" s="69">
        <v>0</v>
      </c>
      <c r="X202" s="69">
        <v>0</v>
      </c>
      <c r="Y202" s="69">
        <v>0</v>
      </c>
    </row>
    <row r="203" spans="1:25" x14ac:dyDescent="0.2">
      <c r="A203" s="33">
        <v>23</v>
      </c>
      <c r="B203" s="69">
        <v>0</v>
      </c>
      <c r="C203" s="69">
        <v>0</v>
      </c>
      <c r="D203" s="69">
        <v>0</v>
      </c>
      <c r="E203" s="69">
        <v>106.27</v>
      </c>
      <c r="F203" s="69">
        <v>74.819999999999993</v>
      </c>
      <c r="G203" s="69">
        <v>115.42</v>
      </c>
      <c r="H203" s="69">
        <v>44.09</v>
      </c>
      <c r="I203" s="69">
        <v>109.23</v>
      </c>
      <c r="J203" s="69">
        <v>177.53</v>
      </c>
      <c r="K203" s="69">
        <v>67.599999999999994</v>
      </c>
      <c r="L203" s="69">
        <v>0</v>
      </c>
      <c r="M203" s="69">
        <v>0</v>
      </c>
      <c r="N203" s="69">
        <v>85.51</v>
      </c>
      <c r="O203" s="69">
        <v>80.150000000000006</v>
      </c>
      <c r="P203" s="69">
        <v>46.24</v>
      </c>
      <c r="Q203" s="69">
        <v>68.23</v>
      </c>
      <c r="R203" s="69">
        <v>0</v>
      </c>
      <c r="S203" s="69">
        <v>0</v>
      </c>
      <c r="T203" s="69">
        <v>0</v>
      </c>
      <c r="U203" s="69">
        <v>0</v>
      </c>
      <c r="V203" s="69">
        <v>0</v>
      </c>
      <c r="W203" s="69">
        <v>0</v>
      </c>
      <c r="X203" s="69">
        <v>0</v>
      </c>
      <c r="Y203" s="69">
        <v>0</v>
      </c>
    </row>
    <row r="204" spans="1:25" x14ac:dyDescent="0.2">
      <c r="A204" s="68">
        <v>24</v>
      </c>
      <c r="B204" s="69">
        <v>0</v>
      </c>
      <c r="C204" s="69">
        <v>0</v>
      </c>
      <c r="D204" s="69">
        <v>0</v>
      </c>
      <c r="E204" s="69">
        <v>0</v>
      </c>
      <c r="F204" s="69">
        <v>0</v>
      </c>
      <c r="G204" s="69">
        <v>2.57</v>
      </c>
      <c r="H204" s="69">
        <v>22.74</v>
      </c>
      <c r="I204" s="69">
        <v>78.459999999999994</v>
      </c>
      <c r="J204" s="69">
        <v>87.41</v>
      </c>
      <c r="K204" s="69">
        <v>130.32</v>
      </c>
      <c r="L204" s="69">
        <v>64.62</v>
      </c>
      <c r="M204" s="69">
        <v>39.869999999999997</v>
      </c>
      <c r="N204" s="69">
        <v>33.159999999999997</v>
      </c>
      <c r="O204" s="69">
        <v>159.36000000000001</v>
      </c>
      <c r="P204" s="69">
        <v>204.63</v>
      </c>
      <c r="Q204" s="69">
        <v>121.36</v>
      </c>
      <c r="R204" s="69">
        <v>67</v>
      </c>
      <c r="S204" s="69">
        <v>0.11</v>
      </c>
      <c r="T204" s="69">
        <v>0</v>
      </c>
      <c r="U204" s="69">
        <v>0</v>
      </c>
      <c r="V204" s="69">
        <v>13.72</v>
      </c>
      <c r="W204" s="69">
        <v>0</v>
      </c>
      <c r="X204" s="69">
        <v>0</v>
      </c>
      <c r="Y204" s="69">
        <v>0</v>
      </c>
    </row>
    <row r="205" spans="1:25" x14ac:dyDescent="0.2">
      <c r="A205" s="33">
        <v>25</v>
      </c>
      <c r="B205" s="69">
        <v>0</v>
      </c>
      <c r="C205" s="69">
        <v>0</v>
      </c>
      <c r="D205" s="69">
        <v>0</v>
      </c>
      <c r="E205" s="69">
        <v>0</v>
      </c>
      <c r="F205" s="69">
        <v>17.760000000000002</v>
      </c>
      <c r="G205" s="69">
        <v>74.260000000000005</v>
      </c>
      <c r="H205" s="69">
        <v>253.25</v>
      </c>
      <c r="I205" s="69">
        <v>48.75</v>
      </c>
      <c r="J205" s="69">
        <v>0</v>
      </c>
      <c r="K205" s="69">
        <v>0</v>
      </c>
      <c r="L205" s="69">
        <v>124.79</v>
      </c>
      <c r="M205" s="69">
        <v>121.5</v>
      </c>
      <c r="N205" s="69">
        <v>61.49</v>
      </c>
      <c r="O205" s="69">
        <v>1016.59</v>
      </c>
      <c r="P205" s="69">
        <v>32.86</v>
      </c>
      <c r="Q205" s="69">
        <v>0</v>
      </c>
      <c r="R205" s="69">
        <v>0</v>
      </c>
      <c r="S205" s="69">
        <v>0</v>
      </c>
      <c r="T205" s="69">
        <v>0</v>
      </c>
      <c r="U205" s="69">
        <v>0</v>
      </c>
      <c r="V205" s="69">
        <v>0</v>
      </c>
      <c r="W205" s="69">
        <v>0</v>
      </c>
      <c r="X205" s="69">
        <v>0</v>
      </c>
      <c r="Y205" s="69">
        <v>0</v>
      </c>
    </row>
    <row r="206" spans="1:25" x14ac:dyDescent="0.2">
      <c r="A206" s="68">
        <v>26</v>
      </c>
      <c r="B206" s="69">
        <v>0</v>
      </c>
      <c r="C206" s="69">
        <v>0</v>
      </c>
      <c r="D206" s="69">
        <v>0</v>
      </c>
      <c r="E206" s="69">
        <v>42.03</v>
      </c>
      <c r="F206" s="69">
        <v>40.72</v>
      </c>
      <c r="G206" s="69">
        <v>94.6</v>
      </c>
      <c r="H206" s="69">
        <v>110.31</v>
      </c>
      <c r="I206" s="69">
        <v>112.08</v>
      </c>
      <c r="J206" s="69">
        <v>0</v>
      </c>
      <c r="K206" s="69">
        <v>73.27</v>
      </c>
      <c r="L206" s="69">
        <v>60.48</v>
      </c>
      <c r="M206" s="69">
        <v>0</v>
      </c>
      <c r="N206" s="69">
        <v>0</v>
      </c>
      <c r="O206" s="69">
        <v>0</v>
      </c>
      <c r="P206" s="69">
        <v>0.01</v>
      </c>
      <c r="Q206" s="69">
        <v>120.79</v>
      </c>
      <c r="R206" s="69">
        <v>0</v>
      </c>
      <c r="S206" s="69">
        <v>0</v>
      </c>
      <c r="T206" s="69">
        <v>0</v>
      </c>
      <c r="U206" s="69">
        <v>0</v>
      </c>
      <c r="V206" s="69">
        <v>0</v>
      </c>
      <c r="W206" s="69">
        <v>0</v>
      </c>
      <c r="X206" s="69">
        <v>0</v>
      </c>
      <c r="Y206" s="69">
        <v>0</v>
      </c>
    </row>
    <row r="207" spans="1:25" x14ac:dyDescent="0.2">
      <c r="A207" s="33">
        <v>27</v>
      </c>
      <c r="B207" s="69">
        <v>0</v>
      </c>
      <c r="C207" s="69">
        <v>0</v>
      </c>
      <c r="D207" s="69">
        <v>0</v>
      </c>
      <c r="E207" s="69">
        <v>0</v>
      </c>
      <c r="F207" s="69">
        <v>1.02</v>
      </c>
      <c r="G207" s="69">
        <v>8.6</v>
      </c>
      <c r="H207" s="69">
        <v>190.99</v>
      </c>
      <c r="I207" s="69">
        <v>55.29</v>
      </c>
      <c r="J207" s="69">
        <v>4.6500000000000004</v>
      </c>
      <c r="K207" s="69">
        <v>0</v>
      </c>
      <c r="L207" s="69">
        <v>0</v>
      </c>
      <c r="M207" s="69">
        <v>0</v>
      </c>
      <c r="N207" s="69">
        <v>0.06</v>
      </c>
      <c r="O207" s="69">
        <v>15.77</v>
      </c>
      <c r="P207" s="69">
        <v>42.33</v>
      </c>
      <c r="Q207" s="69">
        <v>32.479999999999997</v>
      </c>
      <c r="R207" s="69">
        <v>0</v>
      </c>
      <c r="S207" s="69">
        <v>0.01</v>
      </c>
      <c r="T207" s="69">
        <v>0</v>
      </c>
      <c r="U207" s="69">
        <v>0</v>
      </c>
      <c r="V207" s="69">
        <v>0</v>
      </c>
      <c r="W207" s="69">
        <v>0</v>
      </c>
      <c r="X207" s="69">
        <v>0</v>
      </c>
      <c r="Y207" s="69">
        <v>0</v>
      </c>
    </row>
    <row r="208" spans="1:25" x14ac:dyDescent="0.2">
      <c r="A208" s="68">
        <v>28</v>
      </c>
      <c r="B208" s="69">
        <v>0</v>
      </c>
      <c r="C208" s="69">
        <v>0</v>
      </c>
      <c r="D208" s="69">
        <v>0</v>
      </c>
      <c r="E208" s="69">
        <v>0</v>
      </c>
      <c r="F208" s="69">
        <v>0</v>
      </c>
      <c r="G208" s="69">
        <v>0</v>
      </c>
      <c r="H208" s="69">
        <v>207.77</v>
      </c>
      <c r="I208" s="69">
        <v>0</v>
      </c>
      <c r="J208" s="69">
        <v>74.86</v>
      </c>
      <c r="K208" s="69">
        <v>0</v>
      </c>
      <c r="L208" s="69">
        <v>0</v>
      </c>
      <c r="M208" s="69">
        <v>0</v>
      </c>
      <c r="N208" s="69">
        <v>0</v>
      </c>
      <c r="O208" s="69">
        <v>32.380000000000003</v>
      </c>
      <c r="P208" s="69">
        <v>50.55</v>
      </c>
      <c r="Q208" s="69">
        <v>43.01</v>
      </c>
      <c r="R208" s="69">
        <v>0.21</v>
      </c>
      <c r="S208" s="69">
        <v>0</v>
      </c>
      <c r="T208" s="69">
        <v>0</v>
      </c>
      <c r="U208" s="69">
        <v>0</v>
      </c>
      <c r="V208" s="69">
        <v>0</v>
      </c>
      <c r="W208" s="69">
        <v>0</v>
      </c>
      <c r="X208" s="69">
        <v>0</v>
      </c>
      <c r="Y208" s="69">
        <v>0</v>
      </c>
    </row>
    <row r="209" spans="1:25" x14ac:dyDescent="0.2">
      <c r="A209" s="33">
        <v>29</v>
      </c>
      <c r="B209" s="69">
        <v>0</v>
      </c>
      <c r="C209" s="69">
        <v>0</v>
      </c>
      <c r="D209" s="69">
        <v>0</v>
      </c>
      <c r="E209" s="69">
        <v>0</v>
      </c>
      <c r="F209" s="69">
        <v>0</v>
      </c>
      <c r="G209" s="69">
        <v>0.28000000000000003</v>
      </c>
      <c r="H209" s="69">
        <v>117.99</v>
      </c>
      <c r="I209" s="69">
        <v>62.8</v>
      </c>
      <c r="J209" s="69">
        <v>67.38</v>
      </c>
      <c r="K209" s="69">
        <v>0</v>
      </c>
      <c r="L209" s="69">
        <v>0</v>
      </c>
      <c r="M209" s="69">
        <v>0</v>
      </c>
      <c r="N209" s="69">
        <v>0</v>
      </c>
      <c r="O209" s="69">
        <v>0</v>
      </c>
      <c r="P209" s="69">
        <v>0</v>
      </c>
      <c r="Q209" s="69">
        <v>0</v>
      </c>
      <c r="R209" s="69">
        <v>0</v>
      </c>
      <c r="S209" s="69">
        <v>0</v>
      </c>
      <c r="T209" s="69">
        <v>0</v>
      </c>
      <c r="U209" s="69">
        <v>0</v>
      </c>
      <c r="V209" s="69">
        <v>0</v>
      </c>
      <c r="W209" s="69">
        <v>0</v>
      </c>
      <c r="X209" s="69">
        <v>0</v>
      </c>
      <c r="Y209" s="69">
        <v>0</v>
      </c>
    </row>
    <row r="210" spans="1:25" x14ac:dyDescent="0.2">
      <c r="A210" s="68">
        <v>30</v>
      </c>
      <c r="B210" s="69">
        <v>0</v>
      </c>
      <c r="C210" s="69">
        <v>0</v>
      </c>
      <c r="D210" s="69">
        <v>0</v>
      </c>
      <c r="E210" s="69">
        <v>0</v>
      </c>
      <c r="F210" s="69">
        <v>0</v>
      </c>
      <c r="G210" s="69">
        <v>0</v>
      </c>
      <c r="H210" s="69">
        <v>87.88</v>
      </c>
      <c r="I210" s="69">
        <v>0</v>
      </c>
      <c r="J210" s="69">
        <v>50.53</v>
      </c>
      <c r="K210" s="69">
        <v>0</v>
      </c>
      <c r="L210" s="69">
        <v>0</v>
      </c>
      <c r="M210" s="69">
        <v>0</v>
      </c>
      <c r="N210" s="69">
        <v>0</v>
      </c>
      <c r="O210" s="69">
        <v>0</v>
      </c>
      <c r="P210" s="69">
        <v>0</v>
      </c>
      <c r="Q210" s="69">
        <v>0</v>
      </c>
      <c r="R210" s="69">
        <v>94.48</v>
      </c>
      <c r="S210" s="69">
        <v>0</v>
      </c>
      <c r="T210" s="69">
        <v>0</v>
      </c>
      <c r="U210" s="69">
        <v>0</v>
      </c>
      <c r="V210" s="69">
        <v>0</v>
      </c>
      <c r="W210" s="69">
        <v>0</v>
      </c>
      <c r="X210" s="69">
        <v>0</v>
      </c>
      <c r="Y210" s="69">
        <v>0</v>
      </c>
    </row>
    <row r="213" spans="1:25" x14ac:dyDescent="0.2">
      <c r="A213" s="125" t="s">
        <v>107</v>
      </c>
      <c r="B213" s="127" t="s">
        <v>175</v>
      </c>
      <c r="C213" s="127"/>
      <c r="D213" s="127"/>
      <c r="E213" s="127"/>
      <c r="F213" s="127"/>
      <c r="G213" s="127"/>
      <c r="H213" s="127"/>
      <c r="I213" s="127"/>
      <c r="J213" s="127"/>
      <c r="K213" s="127"/>
      <c r="L213" s="127"/>
      <c r="M213" s="127"/>
      <c r="N213" s="127"/>
      <c r="O213" s="127"/>
      <c r="P213" s="127"/>
      <c r="Q213" s="127"/>
      <c r="R213" s="127"/>
      <c r="S213" s="127"/>
      <c r="T213" s="127"/>
      <c r="U213" s="127"/>
      <c r="V213" s="127"/>
      <c r="W213" s="127"/>
      <c r="X213" s="127"/>
      <c r="Y213" s="127"/>
    </row>
    <row r="214" spans="1:25" x14ac:dyDescent="0.2">
      <c r="A214" s="126"/>
      <c r="B214" s="66" t="s">
        <v>109</v>
      </c>
      <c r="C214" s="66" t="s">
        <v>110</v>
      </c>
      <c r="D214" s="66" t="s">
        <v>111</v>
      </c>
      <c r="E214" s="66" t="s">
        <v>112</v>
      </c>
      <c r="F214" s="67" t="s">
        <v>113</v>
      </c>
      <c r="G214" s="66" t="s">
        <v>114</v>
      </c>
      <c r="H214" s="66" t="s">
        <v>115</v>
      </c>
      <c r="I214" s="66" t="s">
        <v>116</v>
      </c>
      <c r="J214" s="66" t="s">
        <v>117</v>
      </c>
      <c r="K214" s="66" t="s">
        <v>118</v>
      </c>
      <c r="L214" s="66" t="s">
        <v>119</v>
      </c>
      <c r="M214" s="66" t="s">
        <v>120</v>
      </c>
      <c r="N214" s="66" t="s">
        <v>121</v>
      </c>
      <c r="O214" s="66" t="s">
        <v>122</v>
      </c>
      <c r="P214" s="66" t="s">
        <v>123</v>
      </c>
      <c r="Q214" s="66" t="s">
        <v>124</v>
      </c>
      <c r="R214" s="66" t="s">
        <v>125</v>
      </c>
      <c r="S214" s="66" t="s">
        <v>126</v>
      </c>
      <c r="T214" s="66" t="s">
        <v>127</v>
      </c>
      <c r="U214" s="66" t="s">
        <v>128</v>
      </c>
      <c r="V214" s="66" t="s">
        <v>129</v>
      </c>
      <c r="W214" s="66" t="s">
        <v>130</v>
      </c>
      <c r="X214" s="66" t="s">
        <v>131</v>
      </c>
      <c r="Y214" s="66" t="s">
        <v>132</v>
      </c>
    </row>
    <row r="215" spans="1:25" x14ac:dyDescent="0.2">
      <c r="A215" s="68">
        <v>1</v>
      </c>
      <c r="B215" s="69">
        <v>65.760000000000005</v>
      </c>
      <c r="C215" s="69">
        <v>19.18</v>
      </c>
      <c r="D215" s="69">
        <v>0</v>
      </c>
      <c r="E215" s="69">
        <v>0</v>
      </c>
      <c r="F215" s="69">
        <v>0</v>
      </c>
      <c r="G215" s="69">
        <v>0</v>
      </c>
      <c r="H215" s="69">
        <v>0</v>
      </c>
      <c r="I215" s="69">
        <v>0</v>
      </c>
      <c r="J215" s="69">
        <v>0</v>
      </c>
      <c r="K215" s="69">
        <v>279.91000000000003</v>
      </c>
      <c r="L215" s="69">
        <v>163.46</v>
      </c>
      <c r="M215" s="69">
        <v>30.23</v>
      </c>
      <c r="N215" s="69">
        <v>0.04</v>
      </c>
      <c r="O215" s="69">
        <v>0</v>
      </c>
      <c r="P215" s="69">
        <v>3.33</v>
      </c>
      <c r="Q215" s="69">
        <v>0.01</v>
      </c>
      <c r="R215" s="69">
        <v>196.85</v>
      </c>
      <c r="S215" s="69">
        <v>0</v>
      </c>
      <c r="T215" s="69">
        <v>75.75</v>
      </c>
      <c r="U215" s="69">
        <v>190.78</v>
      </c>
      <c r="V215" s="69">
        <v>275.43</v>
      </c>
      <c r="W215" s="69">
        <v>246.97</v>
      </c>
      <c r="X215" s="69">
        <v>254.32</v>
      </c>
      <c r="Y215" s="69">
        <v>163.81</v>
      </c>
    </row>
    <row r="216" spans="1:25" x14ac:dyDescent="0.2">
      <c r="A216" s="68">
        <v>2</v>
      </c>
      <c r="B216" s="69">
        <v>0</v>
      </c>
      <c r="C216" s="69">
        <v>57.13</v>
      </c>
      <c r="D216" s="69">
        <v>19.489999999999998</v>
      </c>
      <c r="E216" s="69">
        <v>0</v>
      </c>
      <c r="F216" s="69">
        <v>0</v>
      </c>
      <c r="G216" s="69">
        <v>0</v>
      </c>
      <c r="H216" s="69">
        <v>0</v>
      </c>
      <c r="I216" s="69">
        <v>12.44</v>
      </c>
      <c r="J216" s="69">
        <v>0</v>
      </c>
      <c r="K216" s="69">
        <v>240.63</v>
      </c>
      <c r="L216" s="69">
        <v>41.74</v>
      </c>
      <c r="M216" s="69">
        <v>87.96</v>
      </c>
      <c r="N216" s="69">
        <v>109.5</v>
      </c>
      <c r="O216" s="69">
        <v>123.63</v>
      </c>
      <c r="P216" s="69">
        <v>29.96</v>
      </c>
      <c r="Q216" s="69">
        <v>23.55</v>
      </c>
      <c r="R216" s="69">
        <v>0</v>
      </c>
      <c r="S216" s="69">
        <v>0.49</v>
      </c>
      <c r="T216" s="69">
        <v>169.95</v>
      </c>
      <c r="U216" s="69">
        <v>332.35</v>
      </c>
      <c r="V216" s="69">
        <v>298.58</v>
      </c>
      <c r="W216" s="69">
        <v>239.69</v>
      </c>
      <c r="X216" s="69">
        <v>172.64</v>
      </c>
      <c r="Y216" s="69">
        <v>94.23</v>
      </c>
    </row>
    <row r="217" spans="1:25" x14ac:dyDescent="0.2">
      <c r="A217" s="33">
        <v>3</v>
      </c>
      <c r="B217" s="69">
        <v>63.06</v>
      </c>
      <c r="C217" s="69">
        <v>40.049999999999997</v>
      </c>
      <c r="D217" s="69">
        <v>62.53</v>
      </c>
      <c r="E217" s="69">
        <v>182.98</v>
      </c>
      <c r="F217" s="69">
        <v>144.16</v>
      </c>
      <c r="G217" s="69">
        <v>0</v>
      </c>
      <c r="H217" s="69">
        <v>57.69</v>
      </c>
      <c r="I217" s="69">
        <v>27.56</v>
      </c>
      <c r="J217" s="69">
        <v>0</v>
      </c>
      <c r="K217" s="69">
        <v>40.159999999999997</v>
      </c>
      <c r="L217" s="69">
        <v>223.09</v>
      </c>
      <c r="M217" s="69">
        <v>200.39</v>
      </c>
      <c r="N217" s="69">
        <v>79.790000000000006</v>
      </c>
      <c r="O217" s="69">
        <v>0</v>
      </c>
      <c r="P217" s="69">
        <v>0</v>
      </c>
      <c r="Q217" s="69">
        <v>0</v>
      </c>
      <c r="R217" s="69">
        <v>0</v>
      </c>
      <c r="S217" s="69">
        <v>0</v>
      </c>
      <c r="T217" s="69">
        <v>44.69</v>
      </c>
      <c r="U217" s="69">
        <v>300.01</v>
      </c>
      <c r="V217" s="69">
        <v>298.04000000000002</v>
      </c>
      <c r="W217" s="69">
        <v>280.45999999999998</v>
      </c>
      <c r="X217" s="69">
        <v>1.1100000000000001</v>
      </c>
      <c r="Y217" s="69">
        <v>6.92</v>
      </c>
    </row>
    <row r="218" spans="1:25" x14ac:dyDescent="0.2">
      <c r="A218" s="68">
        <v>4</v>
      </c>
      <c r="B218" s="69">
        <v>4.9400000000000004</v>
      </c>
      <c r="C218" s="69">
        <v>0</v>
      </c>
      <c r="D218" s="69">
        <v>186.69</v>
      </c>
      <c r="E218" s="69">
        <v>183.92</v>
      </c>
      <c r="F218" s="69">
        <v>109.27</v>
      </c>
      <c r="G218" s="69">
        <v>0</v>
      </c>
      <c r="H218" s="69">
        <v>0</v>
      </c>
      <c r="I218" s="69">
        <v>0</v>
      </c>
      <c r="J218" s="69">
        <v>0</v>
      </c>
      <c r="K218" s="69">
        <v>0</v>
      </c>
      <c r="L218" s="69">
        <v>26.23</v>
      </c>
      <c r="M218" s="69">
        <v>86.33</v>
      </c>
      <c r="N218" s="69">
        <v>152.69</v>
      </c>
      <c r="O218" s="69">
        <v>140.6</v>
      </c>
      <c r="P218" s="69">
        <v>88.48</v>
      </c>
      <c r="Q218" s="69">
        <v>18.5</v>
      </c>
      <c r="R218" s="69">
        <v>0</v>
      </c>
      <c r="S218" s="69">
        <v>0</v>
      </c>
      <c r="T218" s="69">
        <v>84.06</v>
      </c>
      <c r="U218" s="69">
        <v>295.52999999999997</v>
      </c>
      <c r="V218" s="69">
        <v>289.36</v>
      </c>
      <c r="W218" s="69">
        <v>182.25</v>
      </c>
      <c r="X218" s="69">
        <v>56.75</v>
      </c>
      <c r="Y218" s="69">
        <v>85.85</v>
      </c>
    </row>
    <row r="219" spans="1:25" x14ac:dyDescent="0.2">
      <c r="A219" s="33">
        <v>5</v>
      </c>
      <c r="B219" s="69">
        <v>6.24</v>
      </c>
      <c r="C219" s="69">
        <v>0</v>
      </c>
      <c r="D219" s="69">
        <v>0</v>
      </c>
      <c r="E219" s="69">
        <v>0</v>
      </c>
      <c r="F219" s="69">
        <v>0</v>
      </c>
      <c r="G219" s="69">
        <v>0</v>
      </c>
      <c r="H219" s="69">
        <v>0</v>
      </c>
      <c r="I219" s="69">
        <v>0</v>
      </c>
      <c r="J219" s="69">
        <v>0</v>
      </c>
      <c r="K219" s="69">
        <v>0</v>
      </c>
      <c r="L219" s="69">
        <v>0</v>
      </c>
      <c r="M219" s="69">
        <v>35.74</v>
      </c>
      <c r="N219" s="69">
        <v>0</v>
      </c>
      <c r="O219" s="69">
        <v>0</v>
      </c>
      <c r="P219" s="69">
        <v>0</v>
      </c>
      <c r="Q219" s="69">
        <v>71.150000000000006</v>
      </c>
      <c r="R219" s="69">
        <v>33.020000000000003</v>
      </c>
      <c r="S219" s="69">
        <v>86.27</v>
      </c>
      <c r="T219" s="69">
        <v>172.95</v>
      </c>
      <c r="U219" s="69">
        <v>276.92</v>
      </c>
      <c r="V219" s="69">
        <v>259.68</v>
      </c>
      <c r="W219" s="69">
        <v>313.27999999999997</v>
      </c>
      <c r="X219" s="69">
        <v>196.7</v>
      </c>
      <c r="Y219" s="69">
        <v>182.47</v>
      </c>
    </row>
    <row r="220" spans="1:25" x14ac:dyDescent="0.2">
      <c r="A220" s="68">
        <v>6</v>
      </c>
      <c r="B220" s="69">
        <v>0.01</v>
      </c>
      <c r="C220" s="69">
        <v>0</v>
      </c>
      <c r="D220" s="69">
        <v>0</v>
      </c>
      <c r="E220" s="69">
        <v>0</v>
      </c>
      <c r="F220" s="69">
        <v>0</v>
      </c>
      <c r="G220" s="69">
        <v>0</v>
      </c>
      <c r="H220" s="69">
        <v>0</v>
      </c>
      <c r="I220" s="69">
        <v>0</v>
      </c>
      <c r="J220" s="69">
        <v>0</v>
      </c>
      <c r="K220" s="69">
        <v>0.06</v>
      </c>
      <c r="L220" s="69">
        <v>173.49</v>
      </c>
      <c r="M220" s="69">
        <v>70.84</v>
      </c>
      <c r="N220" s="69">
        <v>10.87</v>
      </c>
      <c r="O220" s="69">
        <v>0</v>
      </c>
      <c r="P220" s="69">
        <v>0</v>
      </c>
      <c r="Q220" s="69">
        <v>0</v>
      </c>
      <c r="R220" s="69">
        <v>1.1200000000000001</v>
      </c>
      <c r="S220" s="69">
        <v>0</v>
      </c>
      <c r="T220" s="69">
        <v>228.64</v>
      </c>
      <c r="U220" s="69">
        <v>227.33</v>
      </c>
      <c r="V220" s="69">
        <v>177.8</v>
      </c>
      <c r="W220" s="69">
        <v>294.85000000000002</v>
      </c>
      <c r="X220" s="69">
        <v>5.33</v>
      </c>
      <c r="Y220" s="69">
        <v>0</v>
      </c>
    </row>
    <row r="221" spans="1:25" x14ac:dyDescent="0.2">
      <c r="A221" s="33">
        <v>7</v>
      </c>
      <c r="B221" s="69">
        <v>0</v>
      </c>
      <c r="C221" s="69">
        <v>0</v>
      </c>
      <c r="D221" s="69">
        <v>297.54000000000002</v>
      </c>
      <c r="E221" s="69">
        <v>689.45</v>
      </c>
      <c r="F221" s="69">
        <v>0</v>
      </c>
      <c r="G221" s="69">
        <v>0</v>
      </c>
      <c r="H221" s="69">
        <v>1.97</v>
      </c>
      <c r="I221" s="69">
        <v>0</v>
      </c>
      <c r="J221" s="69">
        <v>0</v>
      </c>
      <c r="K221" s="69">
        <v>0</v>
      </c>
      <c r="L221" s="69">
        <v>127.23</v>
      </c>
      <c r="M221" s="69">
        <v>147.41</v>
      </c>
      <c r="N221" s="69">
        <v>173.81</v>
      </c>
      <c r="O221" s="69">
        <v>0</v>
      </c>
      <c r="P221" s="69">
        <v>0</v>
      </c>
      <c r="Q221" s="69">
        <v>0</v>
      </c>
      <c r="R221" s="69">
        <v>70.47</v>
      </c>
      <c r="S221" s="69">
        <v>0</v>
      </c>
      <c r="T221" s="69">
        <v>0</v>
      </c>
      <c r="U221" s="69">
        <v>147.69</v>
      </c>
      <c r="V221" s="69">
        <v>55.82</v>
      </c>
      <c r="W221" s="69">
        <v>106.72</v>
      </c>
      <c r="X221" s="69">
        <v>161.15</v>
      </c>
      <c r="Y221" s="69">
        <v>481.09</v>
      </c>
    </row>
    <row r="222" spans="1:25" x14ac:dyDescent="0.2">
      <c r="A222" s="68">
        <v>8</v>
      </c>
      <c r="B222" s="69">
        <v>174.11</v>
      </c>
      <c r="C222" s="69">
        <v>206.03</v>
      </c>
      <c r="D222" s="69">
        <v>164.95</v>
      </c>
      <c r="E222" s="69">
        <v>0</v>
      </c>
      <c r="F222" s="69">
        <v>0</v>
      </c>
      <c r="G222" s="69">
        <v>0</v>
      </c>
      <c r="H222" s="69">
        <v>0</v>
      </c>
      <c r="I222" s="69">
        <v>0</v>
      </c>
      <c r="J222" s="69">
        <v>0</v>
      </c>
      <c r="K222" s="69">
        <v>0</v>
      </c>
      <c r="L222" s="69">
        <v>213.35</v>
      </c>
      <c r="M222" s="69">
        <v>38.07</v>
      </c>
      <c r="N222" s="69">
        <v>157.38999999999999</v>
      </c>
      <c r="O222" s="69">
        <v>141.43</v>
      </c>
      <c r="P222" s="69">
        <v>136.13</v>
      </c>
      <c r="Q222" s="69">
        <v>177.6</v>
      </c>
      <c r="R222" s="69">
        <v>248.28</v>
      </c>
      <c r="S222" s="69">
        <v>361.19</v>
      </c>
      <c r="T222" s="69">
        <v>429.7</v>
      </c>
      <c r="U222" s="69">
        <v>433.2</v>
      </c>
      <c r="V222" s="69">
        <v>394.99</v>
      </c>
      <c r="W222" s="69">
        <v>438.97</v>
      </c>
      <c r="X222" s="69">
        <v>1164.8900000000001</v>
      </c>
      <c r="Y222" s="69">
        <v>742.94</v>
      </c>
    </row>
    <row r="223" spans="1:25" x14ac:dyDescent="0.2">
      <c r="A223" s="33">
        <v>9</v>
      </c>
      <c r="B223" s="69">
        <v>192.94</v>
      </c>
      <c r="C223" s="69">
        <v>173.34</v>
      </c>
      <c r="D223" s="69">
        <v>100.03</v>
      </c>
      <c r="E223" s="69">
        <v>145.52000000000001</v>
      </c>
      <c r="F223" s="69">
        <v>29.67</v>
      </c>
      <c r="G223" s="69">
        <v>0</v>
      </c>
      <c r="H223" s="69">
        <v>0</v>
      </c>
      <c r="I223" s="69">
        <v>0</v>
      </c>
      <c r="J223" s="69">
        <v>0</v>
      </c>
      <c r="K223" s="69">
        <v>0</v>
      </c>
      <c r="L223" s="69">
        <v>0</v>
      </c>
      <c r="M223" s="69">
        <v>0</v>
      </c>
      <c r="N223" s="69">
        <v>0</v>
      </c>
      <c r="O223" s="69">
        <v>0</v>
      </c>
      <c r="P223" s="69">
        <v>0</v>
      </c>
      <c r="Q223" s="69">
        <v>0</v>
      </c>
      <c r="R223" s="69">
        <v>0</v>
      </c>
      <c r="S223" s="69">
        <v>0</v>
      </c>
      <c r="T223" s="69">
        <v>0</v>
      </c>
      <c r="U223" s="69">
        <v>0</v>
      </c>
      <c r="V223" s="69">
        <v>0</v>
      </c>
      <c r="W223" s="69">
        <v>0</v>
      </c>
      <c r="X223" s="69">
        <v>0</v>
      </c>
      <c r="Y223" s="69">
        <v>78.239999999999995</v>
      </c>
    </row>
    <row r="224" spans="1:25" x14ac:dyDescent="0.2">
      <c r="A224" s="68">
        <v>10</v>
      </c>
      <c r="B224" s="69">
        <v>522.39</v>
      </c>
      <c r="C224" s="69">
        <v>418.2</v>
      </c>
      <c r="D224" s="69">
        <v>0</v>
      </c>
      <c r="E224" s="69">
        <v>0</v>
      </c>
      <c r="F224" s="69">
        <v>0</v>
      </c>
      <c r="G224" s="69">
        <v>0</v>
      </c>
      <c r="H224" s="69">
        <v>0</v>
      </c>
      <c r="I224" s="69">
        <v>0</v>
      </c>
      <c r="J224" s="69">
        <v>0</v>
      </c>
      <c r="K224" s="69">
        <v>0</v>
      </c>
      <c r="L224" s="69">
        <v>0</v>
      </c>
      <c r="M224" s="69">
        <v>0</v>
      </c>
      <c r="N224" s="69">
        <v>0</v>
      </c>
      <c r="O224" s="69">
        <v>0</v>
      </c>
      <c r="P224" s="69">
        <v>90.07</v>
      </c>
      <c r="Q224" s="69">
        <v>0</v>
      </c>
      <c r="R224" s="69">
        <v>0</v>
      </c>
      <c r="S224" s="69">
        <v>0</v>
      </c>
      <c r="T224" s="69">
        <v>74.709999999999994</v>
      </c>
      <c r="U224" s="69">
        <v>58.23</v>
      </c>
      <c r="V224" s="69">
        <v>10.86</v>
      </c>
      <c r="W224" s="69">
        <v>21.5</v>
      </c>
      <c r="X224" s="69">
        <v>59.01</v>
      </c>
      <c r="Y224" s="69">
        <v>436.55</v>
      </c>
    </row>
    <row r="225" spans="1:25" x14ac:dyDescent="0.2">
      <c r="A225" s="33">
        <v>11</v>
      </c>
      <c r="B225" s="69">
        <v>644.51</v>
      </c>
      <c r="C225" s="69">
        <v>69.19</v>
      </c>
      <c r="D225" s="69">
        <v>569.91999999999996</v>
      </c>
      <c r="E225" s="69">
        <v>0</v>
      </c>
      <c r="F225" s="69">
        <v>0</v>
      </c>
      <c r="G225" s="69">
        <v>0</v>
      </c>
      <c r="H225" s="69">
        <v>0</v>
      </c>
      <c r="I225" s="69">
        <v>32.31</v>
      </c>
      <c r="J225" s="69">
        <v>0</v>
      </c>
      <c r="K225" s="69">
        <v>0</v>
      </c>
      <c r="L225" s="69">
        <v>0</v>
      </c>
      <c r="M225" s="69">
        <v>0.93</v>
      </c>
      <c r="N225" s="69">
        <v>0</v>
      </c>
      <c r="O225" s="69">
        <v>0</v>
      </c>
      <c r="P225" s="69">
        <v>4.4800000000000004</v>
      </c>
      <c r="Q225" s="69">
        <v>0</v>
      </c>
      <c r="R225" s="69">
        <v>0</v>
      </c>
      <c r="S225" s="69">
        <v>0</v>
      </c>
      <c r="T225" s="69">
        <v>106.71</v>
      </c>
      <c r="U225" s="69">
        <v>238.57</v>
      </c>
      <c r="V225" s="69">
        <v>137.38</v>
      </c>
      <c r="W225" s="69">
        <v>268.02</v>
      </c>
      <c r="X225" s="69">
        <v>190.78</v>
      </c>
      <c r="Y225" s="69">
        <v>105.27</v>
      </c>
    </row>
    <row r="226" spans="1:25" x14ac:dyDescent="0.2">
      <c r="A226" s="68">
        <v>12</v>
      </c>
      <c r="B226" s="69">
        <v>465.21</v>
      </c>
      <c r="C226" s="69">
        <v>364.32</v>
      </c>
      <c r="D226" s="69">
        <v>0</v>
      </c>
      <c r="E226" s="69">
        <v>0</v>
      </c>
      <c r="F226" s="69">
        <v>0</v>
      </c>
      <c r="G226" s="69">
        <v>11.08</v>
      </c>
      <c r="H226" s="69">
        <v>0</v>
      </c>
      <c r="I226" s="69">
        <v>0</v>
      </c>
      <c r="J226" s="69">
        <v>0</v>
      </c>
      <c r="K226" s="69">
        <v>0</v>
      </c>
      <c r="L226" s="69">
        <v>215.81</v>
      </c>
      <c r="M226" s="69">
        <v>50.71</v>
      </c>
      <c r="N226" s="69">
        <v>0</v>
      </c>
      <c r="O226" s="69">
        <v>7.12</v>
      </c>
      <c r="P226" s="69">
        <v>0</v>
      </c>
      <c r="Q226" s="69">
        <v>61.12</v>
      </c>
      <c r="R226" s="69">
        <v>0</v>
      </c>
      <c r="S226" s="69">
        <v>69.599999999999994</v>
      </c>
      <c r="T226" s="69">
        <v>148.19999999999999</v>
      </c>
      <c r="U226" s="69">
        <v>338</v>
      </c>
      <c r="V226" s="69">
        <v>253.64</v>
      </c>
      <c r="W226" s="69">
        <v>321.36</v>
      </c>
      <c r="X226" s="69">
        <v>231.33</v>
      </c>
      <c r="Y226" s="69">
        <v>108.55</v>
      </c>
    </row>
    <row r="227" spans="1:25" x14ac:dyDescent="0.2">
      <c r="A227" s="33">
        <v>13</v>
      </c>
      <c r="B227" s="69">
        <v>72.41</v>
      </c>
      <c r="C227" s="69">
        <v>42.11</v>
      </c>
      <c r="D227" s="69">
        <v>0</v>
      </c>
      <c r="E227" s="69">
        <v>59.61</v>
      </c>
      <c r="F227" s="69">
        <v>0</v>
      </c>
      <c r="G227" s="69">
        <v>0</v>
      </c>
      <c r="H227" s="69">
        <v>0</v>
      </c>
      <c r="I227" s="69">
        <v>0</v>
      </c>
      <c r="J227" s="69">
        <v>8.2899999999999991</v>
      </c>
      <c r="K227" s="69">
        <v>227.15</v>
      </c>
      <c r="L227" s="69">
        <v>318.08</v>
      </c>
      <c r="M227" s="69">
        <v>124.76</v>
      </c>
      <c r="N227" s="69">
        <v>63.53</v>
      </c>
      <c r="O227" s="69">
        <v>45.11</v>
      </c>
      <c r="P227" s="69">
        <v>110.84</v>
      </c>
      <c r="Q227" s="69">
        <v>159.96</v>
      </c>
      <c r="R227" s="69">
        <v>0</v>
      </c>
      <c r="S227" s="69">
        <v>54.94</v>
      </c>
      <c r="T227" s="69">
        <v>223.14</v>
      </c>
      <c r="U227" s="69">
        <v>327.48</v>
      </c>
      <c r="V227" s="69">
        <v>284.51</v>
      </c>
      <c r="W227" s="69">
        <v>352.79</v>
      </c>
      <c r="X227" s="69">
        <v>1019.89</v>
      </c>
      <c r="Y227" s="69">
        <v>915.8</v>
      </c>
    </row>
    <row r="228" spans="1:25" x14ac:dyDescent="0.2">
      <c r="A228" s="68">
        <v>14</v>
      </c>
      <c r="B228" s="69">
        <v>54.86</v>
      </c>
      <c r="C228" s="69">
        <v>72.39</v>
      </c>
      <c r="D228" s="69">
        <v>34.090000000000003</v>
      </c>
      <c r="E228" s="69">
        <v>0</v>
      </c>
      <c r="F228" s="69">
        <v>0</v>
      </c>
      <c r="G228" s="69">
        <v>0</v>
      </c>
      <c r="H228" s="69">
        <v>0</v>
      </c>
      <c r="I228" s="69">
        <v>0</v>
      </c>
      <c r="J228" s="69">
        <v>0</v>
      </c>
      <c r="K228" s="69">
        <v>0</v>
      </c>
      <c r="L228" s="69">
        <v>286.95</v>
      </c>
      <c r="M228" s="69">
        <v>111.59</v>
      </c>
      <c r="N228" s="69">
        <v>324.29000000000002</v>
      </c>
      <c r="O228" s="69">
        <v>211.24</v>
      </c>
      <c r="P228" s="69">
        <v>229.39</v>
      </c>
      <c r="Q228" s="69">
        <v>152.75</v>
      </c>
      <c r="R228" s="69">
        <v>31.36</v>
      </c>
      <c r="S228" s="69">
        <v>27.66</v>
      </c>
      <c r="T228" s="69">
        <v>176.05</v>
      </c>
      <c r="U228" s="69">
        <v>316.94</v>
      </c>
      <c r="V228" s="69">
        <v>222.61</v>
      </c>
      <c r="W228" s="69">
        <v>225.04</v>
      </c>
      <c r="X228" s="69">
        <v>1005.82</v>
      </c>
      <c r="Y228" s="69">
        <v>905.29</v>
      </c>
    </row>
    <row r="229" spans="1:25" x14ac:dyDescent="0.2">
      <c r="A229" s="33">
        <v>15</v>
      </c>
      <c r="B229" s="69">
        <v>837.74</v>
      </c>
      <c r="C229" s="69">
        <v>57.76</v>
      </c>
      <c r="D229" s="69">
        <v>0</v>
      </c>
      <c r="E229" s="69">
        <v>37.81</v>
      </c>
      <c r="F229" s="69">
        <v>0</v>
      </c>
      <c r="G229" s="69">
        <v>0</v>
      </c>
      <c r="H229" s="69">
        <v>0</v>
      </c>
      <c r="I229" s="69">
        <v>3.19</v>
      </c>
      <c r="J229" s="69">
        <v>0</v>
      </c>
      <c r="K229" s="69">
        <v>14.65</v>
      </c>
      <c r="L229" s="69">
        <v>61.06</v>
      </c>
      <c r="M229" s="69">
        <v>89.53</v>
      </c>
      <c r="N229" s="69">
        <v>47.52</v>
      </c>
      <c r="O229" s="69">
        <v>89.29</v>
      </c>
      <c r="P229" s="69">
        <v>0</v>
      </c>
      <c r="Q229" s="69">
        <v>4.8099999999999996</v>
      </c>
      <c r="R229" s="69">
        <v>289.99</v>
      </c>
      <c r="S229" s="69">
        <v>369.31</v>
      </c>
      <c r="T229" s="69">
        <v>474.78</v>
      </c>
      <c r="U229" s="69">
        <v>149.46</v>
      </c>
      <c r="V229" s="69">
        <v>223.17</v>
      </c>
      <c r="W229" s="69">
        <v>234.8</v>
      </c>
      <c r="X229" s="69">
        <v>187.94</v>
      </c>
      <c r="Y229" s="69">
        <v>173.21</v>
      </c>
    </row>
    <row r="230" spans="1:25" x14ac:dyDescent="0.2">
      <c r="A230" s="68">
        <v>16</v>
      </c>
      <c r="B230" s="69">
        <v>60.82</v>
      </c>
      <c r="C230" s="69">
        <v>21.5</v>
      </c>
      <c r="D230" s="69">
        <v>10.82</v>
      </c>
      <c r="E230" s="69">
        <v>0</v>
      </c>
      <c r="F230" s="69">
        <v>0</v>
      </c>
      <c r="G230" s="69">
        <v>0</v>
      </c>
      <c r="H230" s="69">
        <v>0</v>
      </c>
      <c r="I230" s="69">
        <v>0</v>
      </c>
      <c r="J230" s="69">
        <v>0</v>
      </c>
      <c r="K230" s="69">
        <v>0</v>
      </c>
      <c r="L230" s="69">
        <v>0</v>
      </c>
      <c r="M230" s="69">
        <v>132.01</v>
      </c>
      <c r="N230" s="69">
        <v>74.459999999999994</v>
      </c>
      <c r="O230" s="69">
        <v>59.85</v>
      </c>
      <c r="P230" s="69">
        <v>51.25</v>
      </c>
      <c r="Q230" s="69">
        <v>0</v>
      </c>
      <c r="R230" s="69">
        <v>0</v>
      </c>
      <c r="S230" s="69">
        <v>0</v>
      </c>
      <c r="T230" s="69">
        <v>102.77</v>
      </c>
      <c r="U230" s="69">
        <v>247.33</v>
      </c>
      <c r="V230" s="69">
        <v>309.66000000000003</v>
      </c>
      <c r="W230" s="69">
        <v>149.29</v>
      </c>
      <c r="X230" s="69">
        <v>329.09</v>
      </c>
      <c r="Y230" s="69">
        <v>111.04</v>
      </c>
    </row>
    <row r="231" spans="1:25" x14ac:dyDescent="0.2">
      <c r="A231" s="33">
        <v>17</v>
      </c>
      <c r="B231" s="69">
        <v>127.16</v>
      </c>
      <c r="C231" s="69">
        <v>16.14</v>
      </c>
      <c r="D231" s="69">
        <v>9.4700000000000006</v>
      </c>
      <c r="E231" s="69">
        <v>0</v>
      </c>
      <c r="F231" s="69">
        <v>0</v>
      </c>
      <c r="G231" s="69">
        <v>0</v>
      </c>
      <c r="H231" s="69">
        <v>0</v>
      </c>
      <c r="I231" s="69">
        <v>0</v>
      </c>
      <c r="J231" s="69">
        <v>0</v>
      </c>
      <c r="K231" s="69">
        <v>0</v>
      </c>
      <c r="L231" s="69">
        <v>0</v>
      </c>
      <c r="M231" s="69">
        <v>0</v>
      </c>
      <c r="N231" s="69">
        <v>5.01</v>
      </c>
      <c r="O231" s="69">
        <v>0</v>
      </c>
      <c r="P231" s="69">
        <v>0</v>
      </c>
      <c r="Q231" s="69">
        <v>0</v>
      </c>
      <c r="R231" s="69">
        <v>0</v>
      </c>
      <c r="S231" s="69">
        <v>0.16</v>
      </c>
      <c r="T231" s="69">
        <v>47.81</v>
      </c>
      <c r="U231" s="69">
        <v>58.64</v>
      </c>
      <c r="V231" s="69">
        <v>184.86</v>
      </c>
      <c r="W231" s="69">
        <v>135.11000000000001</v>
      </c>
      <c r="X231" s="69">
        <v>55.97</v>
      </c>
      <c r="Y231" s="69">
        <v>775.79</v>
      </c>
    </row>
    <row r="232" spans="1:25" x14ac:dyDescent="0.2">
      <c r="A232" s="68">
        <v>18</v>
      </c>
      <c r="B232" s="69">
        <v>89.76</v>
      </c>
      <c r="C232" s="69">
        <v>176.95</v>
      </c>
      <c r="D232" s="69">
        <v>31.11</v>
      </c>
      <c r="E232" s="69">
        <v>0</v>
      </c>
      <c r="F232" s="69">
        <v>0</v>
      </c>
      <c r="G232" s="69">
        <v>0</v>
      </c>
      <c r="H232" s="69">
        <v>0</v>
      </c>
      <c r="I232" s="69">
        <v>0</v>
      </c>
      <c r="J232" s="69">
        <v>98.35</v>
      </c>
      <c r="K232" s="69">
        <v>539.92999999999995</v>
      </c>
      <c r="L232" s="69">
        <v>25.6</v>
      </c>
      <c r="M232" s="69">
        <v>49.45</v>
      </c>
      <c r="N232" s="69">
        <v>0</v>
      </c>
      <c r="O232" s="69">
        <v>0</v>
      </c>
      <c r="P232" s="69">
        <v>0</v>
      </c>
      <c r="Q232" s="69">
        <v>130.44</v>
      </c>
      <c r="R232" s="69">
        <v>426.89</v>
      </c>
      <c r="S232" s="69">
        <v>488.48</v>
      </c>
      <c r="T232" s="69">
        <v>514.32000000000005</v>
      </c>
      <c r="U232" s="69">
        <v>97.78</v>
      </c>
      <c r="V232" s="69">
        <v>157.16999999999999</v>
      </c>
      <c r="W232" s="69">
        <v>178.82</v>
      </c>
      <c r="X232" s="69">
        <v>121.63</v>
      </c>
      <c r="Y232" s="69">
        <v>340.62</v>
      </c>
    </row>
    <row r="233" spans="1:25" x14ac:dyDescent="0.2">
      <c r="A233" s="33">
        <v>19</v>
      </c>
      <c r="B233" s="69">
        <v>811.03</v>
      </c>
      <c r="C233" s="69">
        <v>701.94</v>
      </c>
      <c r="D233" s="69">
        <v>568.35</v>
      </c>
      <c r="E233" s="69">
        <v>0</v>
      </c>
      <c r="F233" s="69">
        <v>0</v>
      </c>
      <c r="G233" s="69">
        <v>0</v>
      </c>
      <c r="H233" s="69">
        <v>0</v>
      </c>
      <c r="I233" s="69">
        <v>0</v>
      </c>
      <c r="J233" s="69">
        <v>0</v>
      </c>
      <c r="K233" s="69">
        <v>55.17</v>
      </c>
      <c r="L233" s="69">
        <v>68.05</v>
      </c>
      <c r="M233" s="69">
        <v>70.02</v>
      </c>
      <c r="N233" s="69">
        <v>20.07</v>
      </c>
      <c r="O233" s="69">
        <v>0</v>
      </c>
      <c r="P233" s="69">
        <v>21.31</v>
      </c>
      <c r="Q233" s="69">
        <v>0</v>
      </c>
      <c r="R233" s="69">
        <v>215.28</v>
      </c>
      <c r="S233" s="69">
        <v>298.02</v>
      </c>
      <c r="T233" s="69">
        <v>31.71</v>
      </c>
      <c r="U233" s="69">
        <v>264.88</v>
      </c>
      <c r="V233" s="69">
        <v>122.53</v>
      </c>
      <c r="W233" s="69">
        <v>123.84</v>
      </c>
      <c r="X233" s="69">
        <v>971.77</v>
      </c>
      <c r="Y233" s="69">
        <v>331.38</v>
      </c>
    </row>
    <row r="234" spans="1:25" x14ac:dyDescent="0.2">
      <c r="A234" s="68">
        <v>20</v>
      </c>
      <c r="B234" s="69">
        <v>219.74</v>
      </c>
      <c r="C234" s="69">
        <v>281.99</v>
      </c>
      <c r="D234" s="69">
        <v>28.26</v>
      </c>
      <c r="E234" s="69">
        <v>0</v>
      </c>
      <c r="F234" s="69">
        <v>0</v>
      </c>
      <c r="G234" s="69">
        <v>0</v>
      </c>
      <c r="H234" s="69">
        <v>0</v>
      </c>
      <c r="I234" s="69">
        <v>0</v>
      </c>
      <c r="J234" s="69">
        <v>0</v>
      </c>
      <c r="K234" s="69">
        <v>54.82</v>
      </c>
      <c r="L234" s="69">
        <v>129.75</v>
      </c>
      <c r="M234" s="69">
        <v>139.6</v>
      </c>
      <c r="N234" s="69">
        <v>263.05</v>
      </c>
      <c r="O234" s="69">
        <v>95.96</v>
      </c>
      <c r="P234" s="69">
        <v>66.739999999999995</v>
      </c>
      <c r="Q234" s="69">
        <v>0</v>
      </c>
      <c r="R234" s="69">
        <v>2.0499999999999998</v>
      </c>
      <c r="S234" s="69">
        <v>0.49</v>
      </c>
      <c r="T234" s="69">
        <v>14.45</v>
      </c>
      <c r="U234" s="69">
        <v>221.28</v>
      </c>
      <c r="V234" s="69">
        <v>220.01</v>
      </c>
      <c r="W234" s="69">
        <v>164.8</v>
      </c>
      <c r="X234" s="69">
        <v>989.13</v>
      </c>
      <c r="Y234" s="69">
        <v>188.77</v>
      </c>
    </row>
    <row r="235" spans="1:25" x14ac:dyDescent="0.2">
      <c r="A235" s="33">
        <v>21</v>
      </c>
      <c r="B235" s="69">
        <v>168.27</v>
      </c>
      <c r="C235" s="69">
        <v>45.88</v>
      </c>
      <c r="D235" s="69">
        <v>15.98</v>
      </c>
      <c r="E235" s="69">
        <v>35.79</v>
      </c>
      <c r="F235" s="69">
        <v>0</v>
      </c>
      <c r="G235" s="69">
        <v>0</v>
      </c>
      <c r="H235" s="69">
        <v>0</v>
      </c>
      <c r="I235" s="69">
        <v>0</v>
      </c>
      <c r="J235" s="69">
        <v>0</v>
      </c>
      <c r="K235" s="69">
        <v>448.24</v>
      </c>
      <c r="L235" s="69">
        <v>545.80999999999995</v>
      </c>
      <c r="M235" s="69">
        <v>410.59</v>
      </c>
      <c r="N235" s="69">
        <v>191</v>
      </c>
      <c r="O235" s="69">
        <v>297.92</v>
      </c>
      <c r="P235" s="69">
        <v>366.55</v>
      </c>
      <c r="Q235" s="69">
        <v>289.82</v>
      </c>
      <c r="R235" s="69">
        <v>320.48</v>
      </c>
      <c r="S235" s="69">
        <v>553.86</v>
      </c>
      <c r="T235" s="69">
        <v>397.89</v>
      </c>
      <c r="U235" s="69">
        <v>603.44000000000005</v>
      </c>
      <c r="V235" s="69">
        <v>262.13</v>
      </c>
      <c r="W235" s="69">
        <v>307.76</v>
      </c>
      <c r="X235" s="69">
        <v>1014.03</v>
      </c>
      <c r="Y235" s="69">
        <v>426.36</v>
      </c>
    </row>
    <row r="236" spans="1:25" x14ac:dyDescent="0.2">
      <c r="A236" s="68">
        <v>22</v>
      </c>
      <c r="B236" s="69">
        <v>242.61</v>
      </c>
      <c r="C236" s="69">
        <v>612.35</v>
      </c>
      <c r="D236" s="69">
        <v>0</v>
      </c>
      <c r="E236" s="69">
        <v>0</v>
      </c>
      <c r="F236" s="69">
        <v>0</v>
      </c>
      <c r="G236" s="69">
        <v>0</v>
      </c>
      <c r="H236" s="69">
        <v>0</v>
      </c>
      <c r="I236" s="69">
        <v>0</v>
      </c>
      <c r="J236" s="69">
        <v>119.97</v>
      </c>
      <c r="K236" s="69">
        <v>205.55</v>
      </c>
      <c r="L236" s="69">
        <v>160.30000000000001</v>
      </c>
      <c r="M236" s="69">
        <v>52.63</v>
      </c>
      <c r="N236" s="69">
        <v>137.88999999999999</v>
      </c>
      <c r="O236" s="69">
        <v>41.5</v>
      </c>
      <c r="P236" s="69">
        <v>104.01</v>
      </c>
      <c r="Q236" s="69">
        <v>43.78</v>
      </c>
      <c r="R236" s="69">
        <v>407.6</v>
      </c>
      <c r="S236" s="69">
        <v>506.78</v>
      </c>
      <c r="T236" s="69">
        <v>308.31</v>
      </c>
      <c r="U236" s="69">
        <v>304.48</v>
      </c>
      <c r="V236" s="69">
        <v>250.62</v>
      </c>
      <c r="W236" s="69">
        <v>237.1</v>
      </c>
      <c r="X236" s="69">
        <v>260.95</v>
      </c>
      <c r="Y236" s="69">
        <v>314.94</v>
      </c>
    </row>
    <row r="237" spans="1:25" x14ac:dyDescent="0.2">
      <c r="A237" s="33">
        <v>23</v>
      </c>
      <c r="B237" s="69">
        <v>110.45</v>
      </c>
      <c r="C237" s="69">
        <v>61.08</v>
      </c>
      <c r="D237" s="69">
        <v>89.01</v>
      </c>
      <c r="E237" s="69">
        <v>0</v>
      </c>
      <c r="F237" s="69">
        <v>0</v>
      </c>
      <c r="G237" s="69">
        <v>0</v>
      </c>
      <c r="H237" s="69">
        <v>0</v>
      </c>
      <c r="I237" s="69">
        <v>0</v>
      </c>
      <c r="J237" s="69">
        <v>0</v>
      </c>
      <c r="K237" s="69">
        <v>0</v>
      </c>
      <c r="L237" s="69">
        <v>82.81</v>
      </c>
      <c r="M237" s="69">
        <v>95.74</v>
      </c>
      <c r="N237" s="69">
        <v>0</v>
      </c>
      <c r="O237" s="69">
        <v>0</v>
      </c>
      <c r="P237" s="69">
        <v>0</v>
      </c>
      <c r="Q237" s="69">
        <v>0</v>
      </c>
      <c r="R237" s="69">
        <v>350.84</v>
      </c>
      <c r="S237" s="69">
        <v>413.69</v>
      </c>
      <c r="T237" s="69">
        <v>285.8</v>
      </c>
      <c r="U237" s="69">
        <v>98.4</v>
      </c>
      <c r="V237" s="69">
        <v>66.989999999999995</v>
      </c>
      <c r="W237" s="69">
        <v>65.08</v>
      </c>
      <c r="X237" s="69">
        <v>52.97</v>
      </c>
      <c r="Y237" s="69">
        <v>185.22</v>
      </c>
    </row>
    <row r="238" spans="1:25" x14ac:dyDescent="0.2">
      <c r="A238" s="68">
        <v>24</v>
      </c>
      <c r="B238" s="69">
        <v>274.98</v>
      </c>
      <c r="C238" s="69">
        <v>74.84</v>
      </c>
      <c r="D238" s="69">
        <v>95.39</v>
      </c>
      <c r="E238" s="69">
        <v>249.02</v>
      </c>
      <c r="F238" s="69">
        <v>129.72999999999999</v>
      </c>
      <c r="G238" s="69">
        <v>9.86</v>
      </c>
      <c r="H238" s="69">
        <v>0</v>
      </c>
      <c r="I238" s="69">
        <v>0</v>
      </c>
      <c r="J238" s="69">
        <v>0</v>
      </c>
      <c r="K238" s="69">
        <v>0</v>
      </c>
      <c r="L238" s="69">
        <v>0</v>
      </c>
      <c r="M238" s="69">
        <v>0</v>
      </c>
      <c r="N238" s="69">
        <v>0</v>
      </c>
      <c r="O238" s="69">
        <v>0</v>
      </c>
      <c r="P238" s="69">
        <v>0</v>
      </c>
      <c r="Q238" s="69">
        <v>0</v>
      </c>
      <c r="R238" s="69">
        <v>0</v>
      </c>
      <c r="S238" s="69">
        <v>5.56</v>
      </c>
      <c r="T238" s="69">
        <v>53.36</v>
      </c>
      <c r="U238" s="69">
        <v>129.35</v>
      </c>
      <c r="V238" s="69">
        <v>0</v>
      </c>
      <c r="W238" s="69">
        <v>68.2</v>
      </c>
      <c r="X238" s="69">
        <v>43.45</v>
      </c>
      <c r="Y238" s="69">
        <v>903.9</v>
      </c>
    </row>
    <row r="239" spans="1:25" x14ac:dyDescent="0.2">
      <c r="A239" s="33">
        <v>25</v>
      </c>
      <c r="B239" s="69">
        <v>39.64</v>
      </c>
      <c r="C239" s="69">
        <v>814.07</v>
      </c>
      <c r="D239" s="69">
        <v>725.19</v>
      </c>
      <c r="E239" s="69">
        <v>155.47</v>
      </c>
      <c r="F239" s="69">
        <v>0</v>
      </c>
      <c r="G239" s="69">
        <v>0</v>
      </c>
      <c r="H239" s="69">
        <v>0</v>
      </c>
      <c r="I239" s="69">
        <v>0</v>
      </c>
      <c r="J239" s="69">
        <v>60.54</v>
      </c>
      <c r="K239" s="69">
        <v>134.68</v>
      </c>
      <c r="L239" s="69">
        <v>0</v>
      </c>
      <c r="M239" s="69">
        <v>0</v>
      </c>
      <c r="N239" s="69">
        <v>0</v>
      </c>
      <c r="O239" s="69">
        <v>0</v>
      </c>
      <c r="P239" s="69">
        <v>0</v>
      </c>
      <c r="Q239" s="69">
        <v>23.88</v>
      </c>
      <c r="R239" s="69">
        <v>295.77</v>
      </c>
      <c r="S239" s="69">
        <v>440.67</v>
      </c>
      <c r="T239" s="69">
        <v>603.05999999999995</v>
      </c>
      <c r="U239" s="69">
        <v>357.43</v>
      </c>
      <c r="V239" s="69">
        <v>270.45</v>
      </c>
      <c r="W239" s="69">
        <v>403.34</v>
      </c>
      <c r="X239" s="69">
        <v>175.66</v>
      </c>
      <c r="Y239" s="69">
        <v>171.36</v>
      </c>
    </row>
    <row r="240" spans="1:25" x14ac:dyDescent="0.2">
      <c r="A240" s="68">
        <v>26</v>
      </c>
      <c r="B240" s="69">
        <v>280.31</v>
      </c>
      <c r="C240" s="69">
        <v>278.69</v>
      </c>
      <c r="D240" s="69">
        <v>103.76</v>
      </c>
      <c r="E240" s="69">
        <v>0</v>
      </c>
      <c r="F240" s="69">
        <v>0</v>
      </c>
      <c r="G240" s="69">
        <v>0</v>
      </c>
      <c r="H240" s="69">
        <v>0</v>
      </c>
      <c r="I240" s="69">
        <v>0</v>
      </c>
      <c r="J240" s="69">
        <v>206.27</v>
      </c>
      <c r="K240" s="69">
        <v>0</v>
      </c>
      <c r="L240" s="69">
        <v>1.1499999999999999</v>
      </c>
      <c r="M240" s="69">
        <v>70.36</v>
      </c>
      <c r="N240" s="69">
        <v>93.06</v>
      </c>
      <c r="O240" s="69">
        <v>103.8</v>
      </c>
      <c r="P240" s="69">
        <v>23.48</v>
      </c>
      <c r="Q240" s="69">
        <v>0</v>
      </c>
      <c r="R240" s="69">
        <v>389.51</v>
      </c>
      <c r="S240" s="69">
        <v>364.39</v>
      </c>
      <c r="T240" s="69">
        <v>116.5</v>
      </c>
      <c r="U240" s="69">
        <v>267.49</v>
      </c>
      <c r="V240" s="69">
        <v>337.39</v>
      </c>
      <c r="W240" s="69">
        <v>395.04</v>
      </c>
      <c r="X240" s="69">
        <v>121.61</v>
      </c>
      <c r="Y240" s="69">
        <v>103.7</v>
      </c>
    </row>
    <row r="241" spans="1:25" x14ac:dyDescent="0.2">
      <c r="A241" s="33">
        <v>27</v>
      </c>
      <c r="B241" s="69">
        <v>164.88</v>
      </c>
      <c r="C241" s="69">
        <v>221.02</v>
      </c>
      <c r="D241" s="69">
        <v>35.33</v>
      </c>
      <c r="E241" s="69">
        <v>10.38</v>
      </c>
      <c r="F241" s="69">
        <v>0.01</v>
      </c>
      <c r="G241" s="69">
        <v>0</v>
      </c>
      <c r="H241" s="69">
        <v>0</v>
      </c>
      <c r="I241" s="69">
        <v>0</v>
      </c>
      <c r="J241" s="69">
        <v>0.19</v>
      </c>
      <c r="K241" s="69">
        <v>165.8</v>
      </c>
      <c r="L241" s="69">
        <v>120.61</v>
      </c>
      <c r="M241" s="69">
        <v>125.45</v>
      </c>
      <c r="N241" s="69">
        <v>4.7699999999999996</v>
      </c>
      <c r="O241" s="69">
        <v>0</v>
      </c>
      <c r="P241" s="69">
        <v>0</v>
      </c>
      <c r="Q241" s="69">
        <v>0</v>
      </c>
      <c r="R241" s="69">
        <v>28.65</v>
      </c>
      <c r="S241" s="69">
        <v>14.13</v>
      </c>
      <c r="T241" s="69">
        <v>155.38</v>
      </c>
      <c r="U241" s="69">
        <v>362.44</v>
      </c>
      <c r="V241" s="69">
        <v>177.99</v>
      </c>
      <c r="W241" s="69">
        <v>173.2</v>
      </c>
      <c r="X241" s="69">
        <v>138.44999999999999</v>
      </c>
      <c r="Y241" s="69">
        <v>313.74</v>
      </c>
    </row>
    <row r="242" spans="1:25" x14ac:dyDescent="0.2">
      <c r="A242" s="68">
        <v>28</v>
      </c>
      <c r="B242" s="69">
        <v>108.21</v>
      </c>
      <c r="C242" s="69">
        <v>298.04000000000002</v>
      </c>
      <c r="D242" s="69">
        <v>167.76</v>
      </c>
      <c r="E242" s="69">
        <v>270.60000000000002</v>
      </c>
      <c r="F242" s="69">
        <v>75.150000000000006</v>
      </c>
      <c r="G242" s="69">
        <v>3.59</v>
      </c>
      <c r="H242" s="69">
        <v>0</v>
      </c>
      <c r="I242" s="69">
        <v>39.090000000000003</v>
      </c>
      <c r="J242" s="69">
        <v>0</v>
      </c>
      <c r="K242" s="69">
        <v>16.98</v>
      </c>
      <c r="L242" s="69">
        <v>96.53</v>
      </c>
      <c r="M242" s="69">
        <v>67.83</v>
      </c>
      <c r="N242" s="69">
        <v>92.16</v>
      </c>
      <c r="O242" s="69">
        <v>0</v>
      </c>
      <c r="P242" s="69">
        <v>0</v>
      </c>
      <c r="Q242" s="69">
        <v>0</v>
      </c>
      <c r="R242" s="69">
        <v>169.95</v>
      </c>
      <c r="S242" s="69">
        <v>361.15</v>
      </c>
      <c r="T242" s="69">
        <v>303.81</v>
      </c>
      <c r="U242" s="69">
        <v>327.32</v>
      </c>
      <c r="V242" s="69">
        <v>177.73</v>
      </c>
      <c r="W242" s="69">
        <v>363.64</v>
      </c>
      <c r="X242" s="69">
        <v>207.55</v>
      </c>
      <c r="Y242" s="69">
        <v>256.22000000000003</v>
      </c>
    </row>
    <row r="243" spans="1:25" x14ac:dyDescent="0.2">
      <c r="A243" s="33">
        <v>29</v>
      </c>
      <c r="B243" s="69">
        <v>129.83000000000001</v>
      </c>
      <c r="C243" s="69">
        <v>95.36</v>
      </c>
      <c r="D243" s="69">
        <v>66.459999999999994</v>
      </c>
      <c r="E243" s="69">
        <v>54.98</v>
      </c>
      <c r="F243" s="69">
        <v>20.79</v>
      </c>
      <c r="G243" s="69">
        <v>0.76</v>
      </c>
      <c r="H243" s="69">
        <v>0</v>
      </c>
      <c r="I243" s="69">
        <v>0</v>
      </c>
      <c r="J243" s="69">
        <v>0</v>
      </c>
      <c r="K243" s="69">
        <v>154.21</v>
      </c>
      <c r="L243" s="69">
        <v>153.15</v>
      </c>
      <c r="M243" s="69">
        <v>120.12</v>
      </c>
      <c r="N243" s="69">
        <v>109.15</v>
      </c>
      <c r="O243" s="69">
        <v>67.12</v>
      </c>
      <c r="P243" s="69">
        <v>39.6</v>
      </c>
      <c r="Q243" s="69">
        <v>60.17</v>
      </c>
      <c r="R243" s="69">
        <v>342.14</v>
      </c>
      <c r="S243" s="69">
        <v>392.24</v>
      </c>
      <c r="T243" s="69">
        <v>357.58</v>
      </c>
      <c r="U243" s="69">
        <v>213.9</v>
      </c>
      <c r="V243" s="69">
        <v>328.61</v>
      </c>
      <c r="W243" s="69">
        <v>387.55</v>
      </c>
      <c r="X243" s="69">
        <v>352.5</v>
      </c>
      <c r="Y243" s="69">
        <v>126.96</v>
      </c>
    </row>
    <row r="244" spans="1:25" x14ac:dyDescent="0.2">
      <c r="A244" s="68">
        <v>30</v>
      </c>
      <c r="B244" s="69">
        <v>151.34</v>
      </c>
      <c r="C244" s="69">
        <v>132.85</v>
      </c>
      <c r="D244" s="69">
        <v>136.74</v>
      </c>
      <c r="E244" s="69">
        <v>99.77</v>
      </c>
      <c r="F244" s="69">
        <v>85.33</v>
      </c>
      <c r="G244" s="69">
        <v>35.14</v>
      </c>
      <c r="H244" s="69">
        <v>0</v>
      </c>
      <c r="I244" s="69">
        <v>121.58</v>
      </c>
      <c r="J244" s="69">
        <v>0</v>
      </c>
      <c r="K244" s="69">
        <v>32.270000000000003</v>
      </c>
      <c r="L244" s="69">
        <v>101.22</v>
      </c>
      <c r="M244" s="69">
        <v>141.94999999999999</v>
      </c>
      <c r="N244" s="69">
        <v>125.67</v>
      </c>
      <c r="O244" s="69">
        <v>85.22</v>
      </c>
      <c r="P244" s="69">
        <v>23.54</v>
      </c>
      <c r="Q244" s="69">
        <v>89.99</v>
      </c>
      <c r="R244" s="69">
        <v>0</v>
      </c>
      <c r="S244" s="69">
        <v>194.66</v>
      </c>
      <c r="T244" s="69">
        <v>179.8</v>
      </c>
      <c r="U244" s="69">
        <v>317.73</v>
      </c>
      <c r="V244" s="69">
        <v>336.63</v>
      </c>
      <c r="W244" s="69">
        <v>486.21</v>
      </c>
      <c r="X244" s="69">
        <v>352.13</v>
      </c>
      <c r="Y244" s="69">
        <v>221.89</v>
      </c>
    </row>
    <row r="247" spans="1:25" ht="25.5" x14ac:dyDescent="0.2">
      <c r="A247" s="145"/>
      <c r="B247" s="146"/>
      <c r="C247" s="146"/>
      <c r="D247" s="146"/>
      <c r="E247" s="146"/>
      <c r="F247" s="146"/>
      <c r="G247" s="146"/>
      <c r="H247" s="75" t="s">
        <v>163</v>
      </c>
    </row>
    <row r="248" spans="1:25" ht="27" customHeight="1" x14ac:dyDescent="0.2">
      <c r="A248" s="143" t="s">
        <v>164</v>
      </c>
      <c r="B248" s="144"/>
      <c r="C248" s="144"/>
      <c r="D248" s="144"/>
      <c r="E248" s="144"/>
      <c r="F248" s="144"/>
      <c r="G248" s="144"/>
      <c r="H248" s="78">
        <v>-2.82</v>
      </c>
    </row>
    <row r="249" spans="1:25" ht="25.5" customHeight="1" x14ac:dyDescent="0.2">
      <c r="A249" s="143" t="s">
        <v>165</v>
      </c>
      <c r="B249" s="144"/>
      <c r="C249" s="144"/>
      <c r="D249" s="144"/>
      <c r="E249" s="144"/>
      <c r="F249" s="144"/>
      <c r="G249" s="144"/>
      <c r="H249" s="78">
        <v>381.08</v>
      </c>
    </row>
    <row r="251" spans="1:25" ht="24.75" customHeight="1" x14ac:dyDescent="0.2">
      <c r="A251" s="128" t="s">
        <v>137</v>
      </c>
      <c r="B251" s="128"/>
      <c r="C251" s="128"/>
      <c r="D251" s="128"/>
      <c r="E251" s="128"/>
      <c r="F251" s="128"/>
      <c r="G251" s="128"/>
      <c r="H251" s="79">
        <v>807944.69</v>
      </c>
    </row>
    <row r="253" spans="1:25" ht="25.5" customHeight="1" x14ac:dyDescent="0.2">
      <c r="A253" s="128" t="s">
        <v>154</v>
      </c>
      <c r="B253" s="147"/>
      <c r="C253" s="147"/>
      <c r="D253" s="147"/>
      <c r="E253" s="147"/>
      <c r="F253" s="147"/>
      <c r="G253" s="147"/>
      <c r="H253" s="147"/>
    </row>
    <row r="255" spans="1:25" x14ac:dyDescent="0.2">
      <c r="A255" s="130"/>
      <c r="B255" s="131"/>
      <c r="C255" s="132"/>
      <c r="D255" s="136" t="s">
        <v>38</v>
      </c>
      <c r="E255" s="137"/>
      <c r="F255" s="137"/>
      <c r="G255" s="137"/>
      <c r="H255" s="138"/>
    </row>
    <row r="256" spans="1:25" x14ac:dyDescent="0.2">
      <c r="A256" s="133"/>
      <c r="B256" s="134"/>
      <c r="C256" s="135"/>
      <c r="D256" s="32" t="s">
        <v>4</v>
      </c>
      <c r="E256" s="32" t="s">
        <v>5</v>
      </c>
      <c r="F256" s="32" t="s">
        <v>6</v>
      </c>
      <c r="G256" s="32" t="s">
        <v>7</v>
      </c>
      <c r="H256" s="32" t="s">
        <v>8</v>
      </c>
    </row>
    <row r="257" spans="1:25" ht="25.5" customHeight="1" x14ac:dyDescent="0.2">
      <c r="A257" s="139" t="s">
        <v>155</v>
      </c>
      <c r="B257" s="140"/>
      <c r="C257" s="141"/>
      <c r="D257" s="74">
        <v>998782.53</v>
      </c>
      <c r="E257" s="74">
        <v>998782.53</v>
      </c>
      <c r="F257" s="74">
        <v>1050793.58</v>
      </c>
      <c r="G257" s="74">
        <v>1001206.49</v>
      </c>
      <c r="H257" s="74">
        <v>1067881.53</v>
      </c>
    </row>
    <row r="259" spans="1:25" ht="27" customHeight="1" x14ac:dyDescent="0.2">
      <c r="A259" s="122" t="s">
        <v>99</v>
      </c>
      <c r="B259" s="122"/>
      <c r="C259" s="122"/>
      <c r="D259" s="122"/>
      <c r="E259" s="122"/>
      <c r="F259" s="122"/>
      <c r="G259" s="122"/>
      <c r="H259" s="122"/>
    </row>
    <row r="261" spans="1:25" x14ac:dyDescent="0.2">
      <c r="A261" s="105" t="s">
        <v>156</v>
      </c>
      <c r="B261" s="106"/>
      <c r="C261" s="106"/>
      <c r="D261" s="106"/>
      <c r="E261" s="106"/>
      <c r="F261" s="106"/>
      <c r="G261" s="106"/>
      <c r="H261" s="106"/>
    </row>
    <row r="263" spans="1:25" x14ac:dyDescent="0.2">
      <c r="A263" s="125" t="s">
        <v>107</v>
      </c>
      <c r="B263" s="127" t="s">
        <v>139</v>
      </c>
      <c r="C263" s="127"/>
      <c r="D263" s="127"/>
      <c r="E263" s="127"/>
      <c r="F263" s="127"/>
      <c r="G263" s="127"/>
      <c r="H263" s="127"/>
      <c r="I263" s="127"/>
      <c r="J263" s="127"/>
      <c r="K263" s="127"/>
      <c r="L263" s="127"/>
      <c r="M263" s="127"/>
      <c r="N263" s="127"/>
      <c r="O263" s="127"/>
      <c r="P263" s="127"/>
      <c r="Q263" s="127"/>
      <c r="R263" s="127"/>
      <c r="S263" s="127"/>
      <c r="T263" s="127"/>
      <c r="U263" s="127"/>
      <c r="V263" s="127"/>
      <c r="W263" s="127"/>
      <c r="X263" s="127"/>
      <c r="Y263" s="127"/>
    </row>
    <row r="264" spans="1:25" x14ac:dyDescent="0.2">
      <c r="A264" s="126"/>
      <c r="B264" s="66" t="s">
        <v>109</v>
      </c>
      <c r="C264" s="66" t="s">
        <v>110</v>
      </c>
      <c r="D264" s="66" t="s">
        <v>111</v>
      </c>
      <c r="E264" s="66" t="s">
        <v>112</v>
      </c>
      <c r="F264" s="67" t="s">
        <v>113</v>
      </c>
      <c r="G264" s="66" t="s">
        <v>114</v>
      </c>
      <c r="H264" s="66" t="s">
        <v>115</v>
      </c>
      <c r="I264" s="66" t="s">
        <v>116</v>
      </c>
      <c r="J264" s="66" t="s">
        <v>117</v>
      </c>
      <c r="K264" s="66" t="s">
        <v>118</v>
      </c>
      <c r="L264" s="66" t="s">
        <v>119</v>
      </c>
      <c r="M264" s="66" t="s">
        <v>120</v>
      </c>
      <c r="N264" s="66" t="s">
        <v>121</v>
      </c>
      <c r="O264" s="66" t="s">
        <v>122</v>
      </c>
      <c r="P264" s="66" t="s">
        <v>123</v>
      </c>
      <c r="Q264" s="66" t="s">
        <v>124</v>
      </c>
      <c r="R264" s="66" t="s">
        <v>125</v>
      </c>
      <c r="S264" s="66" t="s">
        <v>126</v>
      </c>
      <c r="T264" s="66" t="s">
        <v>127</v>
      </c>
      <c r="U264" s="66" t="s">
        <v>128</v>
      </c>
      <c r="V264" s="66" t="s">
        <v>129</v>
      </c>
      <c r="W264" s="66" t="s">
        <v>130</v>
      </c>
      <c r="X264" s="66" t="s">
        <v>131</v>
      </c>
      <c r="Y264" s="66" t="s">
        <v>132</v>
      </c>
    </row>
    <row r="265" spans="1:25" x14ac:dyDescent="0.2">
      <c r="A265" s="68">
        <v>1</v>
      </c>
      <c r="B265" s="77">
        <v>1139.3799999999999</v>
      </c>
      <c r="C265" s="77">
        <v>1081.99</v>
      </c>
      <c r="D265" s="77">
        <v>1076.8699999999999</v>
      </c>
      <c r="E265" s="77">
        <v>1072.79</v>
      </c>
      <c r="F265" s="77">
        <v>1084.69</v>
      </c>
      <c r="G265" s="77">
        <v>1178.6499999999999</v>
      </c>
      <c r="H265" s="77">
        <v>1293.8999999999999</v>
      </c>
      <c r="I265" s="77">
        <v>1316.66</v>
      </c>
      <c r="J265" s="77">
        <v>1417.4399999999998</v>
      </c>
      <c r="K265" s="77">
        <v>1612.6799999999998</v>
      </c>
      <c r="L265" s="77">
        <v>1600.57</v>
      </c>
      <c r="M265" s="77">
        <v>1718.6399999999999</v>
      </c>
      <c r="N265" s="77">
        <v>1699.6799999999998</v>
      </c>
      <c r="O265" s="77">
        <v>1705.74</v>
      </c>
      <c r="P265" s="77">
        <v>1678.08</v>
      </c>
      <c r="Q265" s="77">
        <v>1602.08</v>
      </c>
      <c r="R265" s="77">
        <v>1621.1999999999998</v>
      </c>
      <c r="S265" s="77">
        <v>1636.8799999999999</v>
      </c>
      <c r="T265" s="77">
        <v>1659.6299999999999</v>
      </c>
      <c r="U265" s="77">
        <v>1616.1399999999999</v>
      </c>
      <c r="V265" s="77">
        <v>1586.6</v>
      </c>
      <c r="W265" s="77">
        <v>1492.52</v>
      </c>
      <c r="X265" s="77">
        <v>1422.9399999999998</v>
      </c>
      <c r="Y265" s="77">
        <v>1224.92</v>
      </c>
    </row>
    <row r="266" spans="1:25" x14ac:dyDescent="0.2">
      <c r="A266" s="68">
        <v>2</v>
      </c>
      <c r="B266" s="77">
        <v>1253.1600000000001</v>
      </c>
      <c r="C266" s="77">
        <v>1242.26</v>
      </c>
      <c r="D266" s="77">
        <v>1209.3699999999999</v>
      </c>
      <c r="E266" s="77">
        <v>1198.43</v>
      </c>
      <c r="F266" s="77">
        <v>1206.22</v>
      </c>
      <c r="G266" s="77">
        <v>1244.3799999999999</v>
      </c>
      <c r="H266" s="77">
        <v>1304.69</v>
      </c>
      <c r="I266" s="77">
        <v>1330.17</v>
      </c>
      <c r="J266" s="77">
        <v>1454.25</v>
      </c>
      <c r="K266" s="77">
        <v>1635.1899999999998</v>
      </c>
      <c r="L266" s="77">
        <v>1694.77</v>
      </c>
      <c r="M266" s="77">
        <v>1718.6499999999999</v>
      </c>
      <c r="N266" s="77">
        <v>1700.34</v>
      </c>
      <c r="O266" s="77">
        <v>1692.08</v>
      </c>
      <c r="P266" s="77">
        <v>1696.8799999999999</v>
      </c>
      <c r="Q266" s="77">
        <v>1696.36</v>
      </c>
      <c r="R266" s="77">
        <v>1725.86</v>
      </c>
      <c r="S266" s="77">
        <v>1730.79</v>
      </c>
      <c r="T266" s="77">
        <v>1747.8999999999999</v>
      </c>
      <c r="U266" s="77">
        <v>1752.8899999999999</v>
      </c>
      <c r="V266" s="77">
        <v>1714.05</v>
      </c>
      <c r="W266" s="77">
        <v>1697.55</v>
      </c>
      <c r="X266" s="77">
        <v>1458.4199999999998</v>
      </c>
      <c r="Y266" s="77">
        <v>1348.3799999999999</v>
      </c>
    </row>
    <row r="267" spans="1:25" x14ac:dyDescent="0.2">
      <c r="A267" s="33">
        <v>3</v>
      </c>
      <c r="B267" s="77">
        <v>1252.25</v>
      </c>
      <c r="C267" s="77">
        <v>1187.05</v>
      </c>
      <c r="D267" s="77">
        <v>1259.03</v>
      </c>
      <c r="E267" s="77">
        <v>1241.96</v>
      </c>
      <c r="F267" s="77">
        <v>1243.57</v>
      </c>
      <c r="G267" s="77">
        <v>1148.1199999999999</v>
      </c>
      <c r="H267" s="77">
        <v>1195.17</v>
      </c>
      <c r="I267" s="77">
        <v>1225.1399999999999</v>
      </c>
      <c r="J267" s="77">
        <v>1283.72</v>
      </c>
      <c r="K267" s="77">
        <v>1459.1399999999999</v>
      </c>
      <c r="L267" s="77">
        <v>1607.8999999999999</v>
      </c>
      <c r="M267" s="77">
        <v>1598.4099999999999</v>
      </c>
      <c r="N267" s="77">
        <v>1588.83</v>
      </c>
      <c r="O267" s="77">
        <v>1509.37</v>
      </c>
      <c r="P267" s="77">
        <v>1555.4399999999998</v>
      </c>
      <c r="Q267" s="77">
        <v>1535.4399999999998</v>
      </c>
      <c r="R267" s="77">
        <v>1626.03</v>
      </c>
      <c r="S267" s="77">
        <v>1691.6899999999998</v>
      </c>
      <c r="T267" s="77">
        <v>1711.51</v>
      </c>
      <c r="U267" s="77">
        <v>1698.47</v>
      </c>
      <c r="V267" s="77">
        <v>1615</v>
      </c>
      <c r="W267" s="77">
        <v>1531.62</v>
      </c>
      <c r="X267" s="77">
        <v>1446.82</v>
      </c>
      <c r="Y267" s="77">
        <v>1286.44</v>
      </c>
    </row>
    <row r="268" spans="1:25" x14ac:dyDescent="0.2">
      <c r="A268" s="68">
        <v>4</v>
      </c>
      <c r="B268" s="77">
        <v>1322.11</v>
      </c>
      <c r="C268" s="77">
        <v>1181.8699999999999</v>
      </c>
      <c r="D268" s="77">
        <v>1126.49</v>
      </c>
      <c r="E268" s="77">
        <v>1112.5</v>
      </c>
      <c r="F268" s="77">
        <v>1115.92</v>
      </c>
      <c r="G268" s="77">
        <v>1154.43</v>
      </c>
      <c r="H268" s="77">
        <v>1222.05</v>
      </c>
      <c r="I268" s="77">
        <v>1223.4100000000001</v>
      </c>
      <c r="J268" s="77">
        <v>1297.3999999999999</v>
      </c>
      <c r="K268" s="77">
        <v>1554.22</v>
      </c>
      <c r="L268" s="77">
        <v>1673.51</v>
      </c>
      <c r="M268" s="77">
        <v>1678.4199999999998</v>
      </c>
      <c r="N268" s="77">
        <v>1672.59</v>
      </c>
      <c r="O268" s="77">
        <v>1672.3799999999999</v>
      </c>
      <c r="P268" s="77">
        <v>1676.6299999999999</v>
      </c>
      <c r="Q268" s="77">
        <v>1668.4199999999998</v>
      </c>
      <c r="R268" s="77">
        <v>1690.7099999999998</v>
      </c>
      <c r="S268" s="77">
        <v>1758.6299999999999</v>
      </c>
      <c r="T268" s="77">
        <v>1815.77</v>
      </c>
      <c r="U268" s="77">
        <v>1745.32</v>
      </c>
      <c r="V268" s="77">
        <v>1664.12</v>
      </c>
      <c r="W268" s="77">
        <v>1582.4599999999998</v>
      </c>
      <c r="X268" s="77">
        <v>1326.85</v>
      </c>
      <c r="Y268" s="77">
        <v>1216.04</v>
      </c>
    </row>
    <row r="269" spans="1:25" x14ac:dyDescent="0.2">
      <c r="A269" s="33">
        <v>5</v>
      </c>
      <c r="B269" s="77">
        <v>1226.43</v>
      </c>
      <c r="C269" s="77">
        <v>1178.27</v>
      </c>
      <c r="D269" s="77">
        <v>1135.8999999999999</v>
      </c>
      <c r="E269" s="77">
        <v>1118.5999999999999</v>
      </c>
      <c r="F269" s="77">
        <v>1184.0999999999999</v>
      </c>
      <c r="G269" s="77">
        <v>1251.52</v>
      </c>
      <c r="H269" s="77">
        <v>1394.1799999999998</v>
      </c>
      <c r="I269" s="77">
        <v>1373.85</v>
      </c>
      <c r="J269" s="77">
        <v>1497.2099999999998</v>
      </c>
      <c r="K269" s="77">
        <v>1648.79</v>
      </c>
      <c r="L269" s="77">
        <v>1678.34</v>
      </c>
      <c r="M269" s="77">
        <v>1867.81</v>
      </c>
      <c r="N269" s="77">
        <v>1845.24</v>
      </c>
      <c r="O269" s="77">
        <v>1884</v>
      </c>
      <c r="P269" s="77">
        <v>1810.02</v>
      </c>
      <c r="Q269" s="77">
        <v>1693.01</v>
      </c>
      <c r="R269" s="77">
        <v>1639.9599999999998</v>
      </c>
      <c r="S269" s="77">
        <v>1703.4199999999998</v>
      </c>
      <c r="T269" s="77">
        <v>1736.4299999999998</v>
      </c>
      <c r="U269" s="77">
        <v>1688.97</v>
      </c>
      <c r="V269" s="77">
        <v>1595.09</v>
      </c>
      <c r="W269" s="77">
        <v>1650</v>
      </c>
      <c r="X269" s="77">
        <v>1453.1599999999999</v>
      </c>
      <c r="Y269" s="77">
        <v>1260.69</v>
      </c>
    </row>
    <row r="270" spans="1:25" x14ac:dyDescent="0.2">
      <c r="A270" s="68">
        <v>6</v>
      </c>
      <c r="B270" s="77">
        <v>1174.05</v>
      </c>
      <c r="C270" s="77">
        <v>1145.23</v>
      </c>
      <c r="D270" s="77">
        <v>1135.44</v>
      </c>
      <c r="E270" s="77">
        <v>1130.3799999999999</v>
      </c>
      <c r="F270" s="77">
        <v>1150.8</v>
      </c>
      <c r="G270" s="77">
        <v>1251.75</v>
      </c>
      <c r="H270" s="77">
        <v>1357.1999999999998</v>
      </c>
      <c r="I270" s="77">
        <v>1356.23</v>
      </c>
      <c r="J270" s="77">
        <v>1461.6</v>
      </c>
      <c r="K270" s="77">
        <v>1610.77</v>
      </c>
      <c r="L270" s="77">
        <v>1619.48</v>
      </c>
      <c r="M270" s="77">
        <v>1831.48</v>
      </c>
      <c r="N270" s="77">
        <v>1819.57</v>
      </c>
      <c r="O270" s="77">
        <v>1842.12</v>
      </c>
      <c r="P270" s="77">
        <v>1790.4599999999998</v>
      </c>
      <c r="Q270" s="77">
        <v>1628.85</v>
      </c>
      <c r="R270" s="77">
        <v>1610.27</v>
      </c>
      <c r="S270" s="77">
        <v>1639.57</v>
      </c>
      <c r="T270" s="77">
        <v>1701.12</v>
      </c>
      <c r="U270" s="77">
        <v>1685.37</v>
      </c>
      <c r="V270" s="77">
        <v>1590.26</v>
      </c>
      <c r="W270" s="77">
        <v>1629.56</v>
      </c>
      <c r="X270" s="77">
        <v>1447.32</v>
      </c>
      <c r="Y270" s="77">
        <v>1316.78</v>
      </c>
    </row>
    <row r="271" spans="1:25" x14ac:dyDescent="0.2">
      <c r="A271" s="33">
        <v>7</v>
      </c>
      <c r="B271" s="77">
        <v>1259.82</v>
      </c>
      <c r="C271" s="77">
        <v>1203.29</v>
      </c>
      <c r="D271" s="77">
        <v>999.73</v>
      </c>
      <c r="E271" s="77">
        <v>995.06</v>
      </c>
      <c r="F271" s="77">
        <v>999.58999999999992</v>
      </c>
      <c r="G271" s="77">
        <v>1147.6499999999999</v>
      </c>
      <c r="H271" s="77">
        <v>1280.22</v>
      </c>
      <c r="I271" s="77">
        <v>1266.6399999999999</v>
      </c>
      <c r="J271" s="77">
        <v>1307.57</v>
      </c>
      <c r="K271" s="77">
        <v>1492.26</v>
      </c>
      <c r="L271" s="77">
        <v>1487.01</v>
      </c>
      <c r="M271" s="77">
        <v>1743.3899999999999</v>
      </c>
      <c r="N271" s="77">
        <v>1713.53</v>
      </c>
      <c r="O271" s="77">
        <v>1663.6299999999999</v>
      </c>
      <c r="P271" s="77">
        <v>1633.07</v>
      </c>
      <c r="Q271" s="77">
        <v>1429.6399999999999</v>
      </c>
      <c r="R271" s="77">
        <v>1403.72</v>
      </c>
      <c r="S271" s="77">
        <v>1528.22</v>
      </c>
      <c r="T271" s="77">
        <v>1542.81</v>
      </c>
      <c r="U271" s="77">
        <v>1504.36</v>
      </c>
      <c r="V271" s="77">
        <v>1350.33</v>
      </c>
      <c r="W271" s="77">
        <v>1362.35</v>
      </c>
      <c r="X271" s="77">
        <v>1259.82</v>
      </c>
      <c r="Y271" s="77">
        <v>1159.8899999999999</v>
      </c>
    </row>
    <row r="272" spans="1:25" x14ac:dyDescent="0.2">
      <c r="A272" s="68">
        <v>8</v>
      </c>
      <c r="B272" s="77">
        <v>1297.26</v>
      </c>
      <c r="C272" s="77">
        <v>1214.46</v>
      </c>
      <c r="D272" s="77">
        <v>1159.8</v>
      </c>
      <c r="E272" s="77">
        <v>1052.9100000000001</v>
      </c>
      <c r="F272" s="77">
        <v>1075.68</v>
      </c>
      <c r="G272" s="77">
        <v>1215.47</v>
      </c>
      <c r="H272" s="77">
        <v>1319.81</v>
      </c>
      <c r="I272" s="77">
        <v>1332.73</v>
      </c>
      <c r="J272" s="77">
        <v>1461.03</v>
      </c>
      <c r="K272" s="77">
        <v>1644.81</v>
      </c>
      <c r="L272" s="77">
        <v>1633.77</v>
      </c>
      <c r="M272" s="77">
        <v>1844.9199999999998</v>
      </c>
      <c r="N272" s="77">
        <v>1809.6999999999998</v>
      </c>
      <c r="O272" s="77">
        <v>1850.6999999999998</v>
      </c>
      <c r="P272" s="77">
        <v>1796.27</v>
      </c>
      <c r="Q272" s="77">
        <v>1664.6</v>
      </c>
      <c r="R272" s="77">
        <v>1661.07</v>
      </c>
      <c r="S272" s="77">
        <v>1673.99</v>
      </c>
      <c r="T272" s="77">
        <v>1682.54</v>
      </c>
      <c r="U272" s="77">
        <v>1681.4099999999999</v>
      </c>
      <c r="V272" s="77">
        <v>1572.3799999999999</v>
      </c>
      <c r="W272" s="77">
        <v>1663.04</v>
      </c>
      <c r="X272" s="77">
        <v>1455.6499999999999</v>
      </c>
      <c r="Y272" s="77">
        <v>1450.34</v>
      </c>
    </row>
    <row r="273" spans="1:25" x14ac:dyDescent="0.2">
      <c r="A273" s="33">
        <v>9</v>
      </c>
      <c r="B273" s="77">
        <v>1183.8499999999999</v>
      </c>
      <c r="C273" s="77">
        <v>1055.97</v>
      </c>
      <c r="D273" s="77">
        <v>1006.3799999999999</v>
      </c>
      <c r="E273" s="77">
        <v>993.2</v>
      </c>
      <c r="F273" s="77">
        <v>994.23</v>
      </c>
      <c r="G273" s="77">
        <v>1007.3299999999999</v>
      </c>
      <c r="H273" s="77">
        <v>1182.93</v>
      </c>
      <c r="I273" s="77">
        <v>1203.76</v>
      </c>
      <c r="J273" s="77">
        <v>1246.31</v>
      </c>
      <c r="K273" s="77">
        <v>1305.72</v>
      </c>
      <c r="L273" s="77">
        <v>1342.4299999999998</v>
      </c>
      <c r="M273" s="77">
        <v>1453.2099999999998</v>
      </c>
      <c r="N273" s="77">
        <v>1463.3999999999999</v>
      </c>
      <c r="O273" s="77">
        <v>1463.23</v>
      </c>
      <c r="P273" s="77">
        <v>1463.77</v>
      </c>
      <c r="Q273" s="77">
        <v>1461.58</v>
      </c>
      <c r="R273" s="77">
        <v>1561.1</v>
      </c>
      <c r="S273" s="77">
        <v>1663.79</v>
      </c>
      <c r="T273" s="77">
        <v>1714.6999999999998</v>
      </c>
      <c r="U273" s="77">
        <v>1661.1</v>
      </c>
      <c r="V273" s="77">
        <v>1547.3899999999999</v>
      </c>
      <c r="W273" s="77">
        <v>1373.4599999999998</v>
      </c>
      <c r="X273" s="77">
        <v>1475.01</v>
      </c>
      <c r="Y273" s="77">
        <v>1378.7099999999998</v>
      </c>
    </row>
    <row r="274" spans="1:25" x14ac:dyDescent="0.2">
      <c r="A274" s="68">
        <v>10</v>
      </c>
      <c r="B274" s="77">
        <v>1060.8499999999999</v>
      </c>
      <c r="C274" s="77">
        <v>960.18000000000006</v>
      </c>
      <c r="D274" s="77">
        <v>360.65</v>
      </c>
      <c r="E274" s="77">
        <v>361.73</v>
      </c>
      <c r="F274" s="77">
        <v>360.75</v>
      </c>
      <c r="G274" s="77">
        <v>358.59</v>
      </c>
      <c r="H274" s="77">
        <v>1037.19</v>
      </c>
      <c r="I274" s="77">
        <v>1003.3299999999999</v>
      </c>
      <c r="J274" s="77">
        <v>1106.71</v>
      </c>
      <c r="K274" s="77">
        <v>1289.3699999999999</v>
      </c>
      <c r="L274" s="77">
        <v>1312.44</v>
      </c>
      <c r="M274" s="77">
        <v>1371.86</v>
      </c>
      <c r="N274" s="77">
        <v>1371.75</v>
      </c>
      <c r="O274" s="77">
        <v>1473.6299999999999</v>
      </c>
      <c r="P274" s="77">
        <v>1592.8</v>
      </c>
      <c r="Q274" s="77">
        <v>1425.07</v>
      </c>
      <c r="R274" s="77">
        <v>1458.49</v>
      </c>
      <c r="S274" s="77">
        <v>1660.81</v>
      </c>
      <c r="T274" s="77">
        <v>1695.86</v>
      </c>
      <c r="U274" s="77">
        <v>1634.4399999999998</v>
      </c>
      <c r="V274" s="77">
        <v>1479.6499999999999</v>
      </c>
      <c r="W274" s="77">
        <v>1349.6599999999999</v>
      </c>
      <c r="X274" s="77">
        <v>1417.53</v>
      </c>
      <c r="Y274" s="77">
        <v>1315.61</v>
      </c>
    </row>
    <row r="275" spans="1:25" x14ac:dyDescent="0.2">
      <c r="A275" s="33">
        <v>11</v>
      </c>
      <c r="B275" s="77">
        <v>1178.72</v>
      </c>
      <c r="C275" s="77">
        <v>976.43000000000006</v>
      </c>
      <c r="D275" s="77">
        <v>878.14999999999986</v>
      </c>
      <c r="E275" s="77">
        <v>348.79</v>
      </c>
      <c r="F275" s="77">
        <v>979.25</v>
      </c>
      <c r="G275" s="77">
        <v>1117.47</v>
      </c>
      <c r="H275" s="77">
        <v>1297.07</v>
      </c>
      <c r="I275" s="77">
        <v>1297.75</v>
      </c>
      <c r="J275" s="77">
        <v>1529.29</v>
      </c>
      <c r="K275" s="77">
        <v>1624.72</v>
      </c>
      <c r="L275" s="77">
        <v>1644.6899999999998</v>
      </c>
      <c r="M275" s="77">
        <v>1861.97</v>
      </c>
      <c r="N275" s="77">
        <v>1807.3799999999999</v>
      </c>
      <c r="O275" s="77">
        <v>1807.28</v>
      </c>
      <c r="P275" s="77">
        <v>1791.27</v>
      </c>
      <c r="Q275" s="77">
        <v>1586.9599999999998</v>
      </c>
      <c r="R275" s="77">
        <v>1592.29</v>
      </c>
      <c r="S275" s="77">
        <v>1617.36</v>
      </c>
      <c r="T275" s="77">
        <v>1616.02</v>
      </c>
      <c r="U275" s="77">
        <v>1592.1999999999998</v>
      </c>
      <c r="V275" s="77">
        <v>1412.22</v>
      </c>
      <c r="W275" s="77">
        <v>1514.1</v>
      </c>
      <c r="X275" s="77">
        <v>1455.09</v>
      </c>
      <c r="Y275" s="77">
        <v>1265.67</v>
      </c>
    </row>
    <row r="276" spans="1:25" x14ac:dyDescent="0.2">
      <c r="A276" s="68">
        <v>12</v>
      </c>
      <c r="B276" s="77">
        <v>1292.6299999999999</v>
      </c>
      <c r="C276" s="77">
        <v>1199.23</v>
      </c>
      <c r="D276" s="77">
        <v>363.5</v>
      </c>
      <c r="E276" s="77">
        <v>736.02</v>
      </c>
      <c r="F276" s="77">
        <v>998.59999999999991</v>
      </c>
      <c r="G276" s="77">
        <v>1258.51</v>
      </c>
      <c r="H276" s="77">
        <v>1309.54</v>
      </c>
      <c r="I276" s="77">
        <v>1332.05</v>
      </c>
      <c r="J276" s="77">
        <v>1421.56</v>
      </c>
      <c r="K276" s="77">
        <v>1582.73</v>
      </c>
      <c r="L276" s="77">
        <v>1577.84</v>
      </c>
      <c r="M276" s="77">
        <v>1834.51</v>
      </c>
      <c r="N276" s="77">
        <v>1801.33</v>
      </c>
      <c r="O276" s="77">
        <v>1859.85</v>
      </c>
      <c r="P276" s="77">
        <v>1795.32</v>
      </c>
      <c r="Q276" s="77">
        <v>1620.34</v>
      </c>
      <c r="R276" s="77">
        <v>1610.6999999999998</v>
      </c>
      <c r="S276" s="77">
        <v>1663.25</v>
      </c>
      <c r="T276" s="77">
        <v>1682.84</v>
      </c>
      <c r="U276" s="77">
        <v>1654.1999999999998</v>
      </c>
      <c r="V276" s="77">
        <v>1559.07</v>
      </c>
      <c r="W276" s="77">
        <v>1656.48</v>
      </c>
      <c r="X276" s="77">
        <v>1479.8999999999999</v>
      </c>
      <c r="Y276" s="77">
        <v>1365.6899999999998</v>
      </c>
    </row>
    <row r="277" spans="1:25" x14ac:dyDescent="0.2">
      <c r="A277" s="33">
        <v>13</v>
      </c>
      <c r="B277" s="77">
        <v>1353.1</v>
      </c>
      <c r="C277" s="77">
        <v>1228.77</v>
      </c>
      <c r="D277" s="77">
        <v>1018.3</v>
      </c>
      <c r="E277" s="77">
        <v>476.98</v>
      </c>
      <c r="F277" s="77">
        <v>650.80999999999995</v>
      </c>
      <c r="G277" s="77">
        <v>1120.6299999999999</v>
      </c>
      <c r="H277" s="77">
        <v>1288.44</v>
      </c>
      <c r="I277" s="77">
        <v>1304.0899999999999</v>
      </c>
      <c r="J277" s="77">
        <v>1440.3</v>
      </c>
      <c r="K277" s="77">
        <v>1607.98</v>
      </c>
      <c r="L277" s="77">
        <v>1613.76</v>
      </c>
      <c r="M277" s="77">
        <v>1819.1299999999999</v>
      </c>
      <c r="N277" s="77">
        <v>1758.04</v>
      </c>
      <c r="O277" s="77">
        <v>1769.53</v>
      </c>
      <c r="P277" s="77">
        <v>1710.7099999999998</v>
      </c>
      <c r="Q277" s="77">
        <v>1577.2099999999998</v>
      </c>
      <c r="R277" s="77">
        <v>1599.08</v>
      </c>
      <c r="S277" s="77">
        <v>1639.3</v>
      </c>
      <c r="T277" s="77">
        <v>1661.83</v>
      </c>
      <c r="U277" s="77">
        <v>1616.58</v>
      </c>
      <c r="V277" s="77">
        <v>1539.8799999999999</v>
      </c>
      <c r="W277" s="77">
        <v>1555.1999999999998</v>
      </c>
      <c r="X277" s="77">
        <v>1301.8999999999999</v>
      </c>
      <c r="Y277" s="77">
        <v>1199.92</v>
      </c>
    </row>
    <row r="278" spans="1:25" x14ac:dyDescent="0.2">
      <c r="A278" s="68">
        <v>14</v>
      </c>
      <c r="B278" s="77">
        <v>1097.99</v>
      </c>
      <c r="C278" s="77">
        <v>978.02</v>
      </c>
      <c r="D278" s="77">
        <v>908.1099999999999</v>
      </c>
      <c r="E278" s="77">
        <v>439.65</v>
      </c>
      <c r="F278" s="77">
        <v>959.1099999999999</v>
      </c>
      <c r="G278" s="77">
        <v>1087.76</v>
      </c>
      <c r="H278" s="77">
        <v>1257.74</v>
      </c>
      <c r="I278" s="77">
        <v>1278.43</v>
      </c>
      <c r="J278" s="77">
        <v>1450.05</v>
      </c>
      <c r="K278" s="77">
        <v>1573.1399999999999</v>
      </c>
      <c r="L278" s="77">
        <v>1571.6899999999998</v>
      </c>
      <c r="M278" s="77">
        <v>1778.27</v>
      </c>
      <c r="N278" s="77">
        <v>1759.86</v>
      </c>
      <c r="O278" s="77">
        <v>1768.56</v>
      </c>
      <c r="P278" s="77">
        <v>1686.4199999999998</v>
      </c>
      <c r="Q278" s="77">
        <v>1466.1599999999999</v>
      </c>
      <c r="R278" s="77">
        <v>1563.4199999999998</v>
      </c>
      <c r="S278" s="77">
        <v>1600.25</v>
      </c>
      <c r="T278" s="77">
        <v>1581.1499999999999</v>
      </c>
      <c r="U278" s="77">
        <v>1566.03</v>
      </c>
      <c r="V278" s="77">
        <v>1461.9299999999998</v>
      </c>
      <c r="W278" s="77">
        <v>1480.11</v>
      </c>
      <c r="X278" s="77">
        <v>1289.33</v>
      </c>
      <c r="Y278" s="77">
        <v>1186.7</v>
      </c>
    </row>
    <row r="279" spans="1:25" x14ac:dyDescent="0.2">
      <c r="A279" s="33">
        <v>15</v>
      </c>
      <c r="B279" s="77">
        <v>1121.46</v>
      </c>
      <c r="C279" s="77">
        <v>997.46</v>
      </c>
      <c r="D279" s="77">
        <v>437.32</v>
      </c>
      <c r="E279" s="77">
        <v>349.45</v>
      </c>
      <c r="F279" s="77">
        <v>978.12999999999988</v>
      </c>
      <c r="G279" s="77">
        <v>1163.03</v>
      </c>
      <c r="H279" s="77">
        <v>1279.0899999999999</v>
      </c>
      <c r="I279" s="77">
        <v>1351.1599999999999</v>
      </c>
      <c r="J279" s="77">
        <v>1535.26</v>
      </c>
      <c r="K279" s="77">
        <v>1593.9399999999998</v>
      </c>
      <c r="L279" s="77">
        <v>1582.07</v>
      </c>
      <c r="M279" s="77">
        <v>1789.8999999999999</v>
      </c>
      <c r="N279" s="77">
        <v>1776.34</v>
      </c>
      <c r="O279" s="77">
        <v>1823.4099999999999</v>
      </c>
      <c r="P279" s="77">
        <v>1720.48</v>
      </c>
      <c r="Q279" s="77">
        <v>1565.99</v>
      </c>
      <c r="R279" s="77">
        <v>1561.02</v>
      </c>
      <c r="S279" s="77">
        <v>1602.49</v>
      </c>
      <c r="T279" s="77">
        <v>1590.33</v>
      </c>
      <c r="U279" s="77">
        <v>1578.74</v>
      </c>
      <c r="V279" s="77">
        <v>1440.24</v>
      </c>
      <c r="W279" s="77">
        <v>1459.37</v>
      </c>
      <c r="X279" s="77">
        <v>1334.03</v>
      </c>
      <c r="Y279" s="77">
        <v>1241.97</v>
      </c>
    </row>
    <row r="280" spans="1:25" x14ac:dyDescent="0.2">
      <c r="A280" s="68">
        <v>16</v>
      </c>
      <c r="B280" s="77">
        <v>1226.3499999999999</v>
      </c>
      <c r="C280" s="77">
        <v>1090.0899999999999</v>
      </c>
      <c r="D280" s="77">
        <v>1008.5899999999999</v>
      </c>
      <c r="E280" s="77">
        <v>963.19</v>
      </c>
      <c r="F280" s="77">
        <v>966.56</v>
      </c>
      <c r="G280" s="77">
        <v>1054.43</v>
      </c>
      <c r="H280" s="77">
        <v>1206.79</v>
      </c>
      <c r="I280" s="77">
        <v>1238.43</v>
      </c>
      <c r="J280" s="77">
        <v>1281.02</v>
      </c>
      <c r="K280" s="77">
        <v>1458.55</v>
      </c>
      <c r="L280" s="77">
        <v>1516.76</v>
      </c>
      <c r="M280" s="77">
        <v>1601.12</v>
      </c>
      <c r="N280" s="77">
        <v>1564.73</v>
      </c>
      <c r="O280" s="77">
        <v>1598.1799999999998</v>
      </c>
      <c r="P280" s="77">
        <v>1602.1299999999999</v>
      </c>
      <c r="Q280" s="77">
        <v>1620.8</v>
      </c>
      <c r="R280" s="77">
        <v>1648.84</v>
      </c>
      <c r="S280" s="77">
        <v>1715.49</v>
      </c>
      <c r="T280" s="77">
        <v>1707.48</v>
      </c>
      <c r="U280" s="77">
        <v>1653.6299999999999</v>
      </c>
      <c r="V280" s="77">
        <v>1603.8</v>
      </c>
      <c r="W280" s="77">
        <v>1348.3</v>
      </c>
      <c r="X280" s="77">
        <v>1277.0899999999999</v>
      </c>
      <c r="Y280" s="77">
        <v>1187.3399999999999</v>
      </c>
    </row>
    <row r="281" spans="1:25" x14ac:dyDescent="0.2">
      <c r="A281" s="33">
        <v>17</v>
      </c>
      <c r="B281" s="77">
        <v>1119.5</v>
      </c>
      <c r="C281" s="77">
        <v>846.57999999999993</v>
      </c>
      <c r="D281" s="77">
        <v>322.76</v>
      </c>
      <c r="E281" s="77">
        <v>311.83999999999997</v>
      </c>
      <c r="F281" s="77">
        <v>312.44</v>
      </c>
      <c r="G281" s="77">
        <v>316.06</v>
      </c>
      <c r="H281" s="77">
        <v>1022.1700000000001</v>
      </c>
      <c r="I281" s="77">
        <v>1000.26</v>
      </c>
      <c r="J281" s="77">
        <v>1137.48</v>
      </c>
      <c r="K281" s="77">
        <v>1256.79</v>
      </c>
      <c r="L281" s="77">
        <v>1274.04</v>
      </c>
      <c r="M281" s="77">
        <v>1306.69</v>
      </c>
      <c r="N281" s="77">
        <v>1305.79</v>
      </c>
      <c r="O281" s="77">
        <v>1312.21</v>
      </c>
      <c r="P281" s="77">
        <v>1328.18</v>
      </c>
      <c r="Q281" s="77">
        <v>1342.23</v>
      </c>
      <c r="R281" s="77">
        <v>1531.87</v>
      </c>
      <c r="S281" s="77">
        <v>1692.11</v>
      </c>
      <c r="T281" s="77">
        <v>1691.3</v>
      </c>
      <c r="U281" s="77">
        <v>1547.12</v>
      </c>
      <c r="V281" s="77">
        <v>1456.56</v>
      </c>
      <c r="W281" s="77">
        <v>1330.22</v>
      </c>
      <c r="X281" s="77">
        <v>1231.31</v>
      </c>
      <c r="Y281" s="77">
        <v>1110.8899999999999</v>
      </c>
    </row>
    <row r="282" spans="1:25" x14ac:dyDescent="0.2">
      <c r="A282" s="68">
        <v>18</v>
      </c>
      <c r="B282" s="77">
        <v>1161.3999999999999</v>
      </c>
      <c r="C282" s="77">
        <v>1024.99</v>
      </c>
      <c r="D282" s="77">
        <v>994.82999999999993</v>
      </c>
      <c r="E282" s="77">
        <v>955.51</v>
      </c>
      <c r="F282" s="77">
        <v>999.78</v>
      </c>
      <c r="G282" s="77">
        <v>1188.1499999999999</v>
      </c>
      <c r="H282" s="77">
        <v>1260.68</v>
      </c>
      <c r="I282" s="77">
        <v>1349.52</v>
      </c>
      <c r="J282" s="77">
        <v>1543.1999999999998</v>
      </c>
      <c r="K282" s="77">
        <v>1587.49</v>
      </c>
      <c r="L282" s="77">
        <v>1589.4299999999998</v>
      </c>
      <c r="M282" s="77">
        <v>1732.52</v>
      </c>
      <c r="N282" s="77">
        <v>1680.6499999999999</v>
      </c>
      <c r="O282" s="77">
        <v>1696</v>
      </c>
      <c r="P282" s="77">
        <v>1622.97</v>
      </c>
      <c r="Q282" s="77">
        <v>1572.1599999999999</v>
      </c>
      <c r="R282" s="77">
        <v>1578.07</v>
      </c>
      <c r="S282" s="77">
        <v>1599.98</v>
      </c>
      <c r="T282" s="77">
        <v>1594.09</v>
      </c>
      <c r="U282" s="77">
        <v>1566.98</v>
      </c>
      <c r="V282" s="77">
        <v>1421.9099999999999</v>
      </c>
      <c r="W282" s="77">
        <v>1372.56</v>
      </c>
      <c r="X282" s="77">
        <v>1266.81</v>
      </c>
      <c r="Y282" s="77">
        <v>1187.1399999999999</v>
      </c>
    </row>
    <row r="283" spans="1:25" x14ac:dyDescent="0.2">
      <c r="A283" s="33">
        <v>19</v>
      </c>
      <c r="B283" s="77">
        <v>1095.24</v>
      </c>
      <c r="C283" s="77">
        <v>990.14999999999986</v>
      </c>
      <c r="D283" s="77">
        <v>860.31</v>
      </c>
      <c r="E283" s="77">
        <v>336.33</v>
      </c>
      <c r="F283" s="77">
        <v>967.42000000000007</v>
      </c>
      <c r="G283" s="77">
        <v>1135.07</v>
      </c>
      <c r="H283" s="77">
        <v>1270.58</v>
      </c>
      <c r="I283" s="77">
        <v>1293.75</v>
      </c>
      <c r="J283" s="77">
        <v>1307.8599999999999</v>
      </c>
      <c r="K283" s="77">
        <v>1466.58</v>
      </c>
      <c r="L283" s="77">
        <v>1474.34</v>
      </c>
      <c r="M283" s="77">
        <v>1706.06</v>
      </c>
      <c r="N283" s="77">
        <v>1670.6799999999998</v>
      </c>
      <c r="O283" s="77">
        <v>1677.4199999999998</v>
      </c>
      <c r="P283" s="77">
        <v>1668.4599999999998</v>
      </c>
      <c r="Q283" s="77">
        <v>1512.28</v>
      </c>
      <c r="R283" s="77">
        <v>1518.6899999999998</v>
      </c>
      <c r="S283" s="77">
        <v>1596.83</v>
      </c>
      <c r="T283" s="77">
        <v>1466.62</v>
      </c>
      <c r="U283" s="77">
        <v>1465.53</v>
      </c>
      <c r="V283" s="77">
        <v>1297.9100000000001</v>
      </c>
      <c r="W283" s="77">
        <v>1313.3899999999999</v>
      </c>
      <c r="X283" s="77">
        <v>1254.29</v>
      </c>
      <c r="Y283" s="77">
        <v>1202.2</v>
      </c>
    </row>
    <row r="284" spans="1:25" x14ac:dyDescent="0.2">
      <c r="A284" s="68">
        <v>20</v>
      </c>
      <c r="B284" s="77">
        <v>1065.97</v>
      </c>
      <c r="C284" s="77">
        <v>878.91000000000008</v>
      </c>
      <c r="D284" s="77">
        <v>338.84</v>
      </c>
      <c r="E284" s="77">
        <v>335</v>
      </c>
      <c r="F284" s="77">
        <v>966.98</v>
      </c>
      <c r="G284" s="77">
        <v>1124.3599999999999</v>
      </c>
      <c r="H284" s="77">
        <v>1252.9100000000001</v>
      </c>
      <c r="I284" s="77">
        <v>1275.76</v>
      </c>
      <c r="J284" s="77">
        <v>1363.22</v>
      </c>
      <c r="K284" s="77">
        <v>1469.22</v>
      </c>
      <c r="L284" s="77">
        <v>1576.25</v>
      </c>
      <c r="M284" s="77">
        <v>1683.9199999999998</v>
      </c>
      <c r="N284" s="77">
        <v>1661.3799999999999</v>
      </c>
      <c r="O284" s="77">
        <v>1672.08</v>
      </c>
      <c r="P284" s="77">
        <v>1639.84</v>
      </c>
      <c r="Q284" s="77">
        <v>1466.82</v>
      </c>
      <c r="R284" s="77">
        <v>1598.87</v>
      </c>
      <c r="S284" s="77">
        <v>1493.97</v>
      </c>
      <c r="T284" s="77">
        <v>1499.4099999999999</v>
      </c>
      <c r="U284" s="77">
        <v>1482.2099999999998</v>
      </c>
      <c r="V284" s="77">
        <v>1384.51</v>
      </c>
      <c r="W284" s="77">
        <v>1343.32</v>
      </c>
      <c r="X284" s="77">
        <v>1268.8</v>
      </c>
      <c r="Y284" s="77">
        <v>1187.46</v>
      </c>
    </row>
    <row r="285" spans="1:25" x14ac:dyDescent="0.2">
      <c r="A285" s="33">
        <v>21</v>
      </c>
      <c r="B285" s="77">
        <v>1158.92</v>
      </c>
      <c r="C285" s="77">
        <v>1036.79</v>
      </c>
      <c r="D285" s="77">
        <v>930.37999999999988</v>
      </c>
      <c r="E285" s="77">
        <v>935.89999999999986</v>
      </c>
      <c r="F285" s="77">
        <v>995.29</v>
      </c>
      <c r="G285" s="77">
        <v>1166.23</v>
      </c>
      <c r="H285" s="77">
        <v>1283.8699999999999</v>
      </c>
      <c r="I285" s="77">
        <v>1322.99</v>
      </c>
      <c r="J285" s="77">
        <v>1469.03</v>
      </c>
      <c r="K285" s="77">
        <v>1601.25</v>
      </c>
      <c r="L285" s="77">
        <v>1577.03</v>
      </c>
      <c r="M285" s="77">
        <v>1676.8</v>
      </c>
      <c r="N285" s="77">
        <v>1669.4599999999998</v>
      </c>
      <c r="O285" s="77">
        <v>1675.1999999999998</v>
      </c>
      <c r="P285" s="77">
        <v>1648.4399999999998</v>
      </c>
      <c r="Q285" s="77">
        <v>1586.8799999999999</v>
      </c>
      <c r="R285" s="77">
        <v>1639.73</v>
      </c>
      <c r="S285" s="77">
        <v>1622.4299999999998</v>
      </c>
      <c r="T285" s="77">
        <v>1623.1499999999999</v>
      </c>
      <c r="U285" s="77">
        <v>1585.75</v>
      </c>
      <c r="V285" s="77">
        <v>1438.8</v>
      </c>
      <c r="W285" s="77">
        <v>1478.77</v>
      </c>
      <c r="X285" s="77">
        <v>1292.76</v>
      </c>
      <c r="Y285" s="77">
        <v>1217.3599999999999</v>
      </c>
    </row>
    <row r="286" spans="1:25" x14ac:dyDescent="0.2">
      <c r="A286" s="68">
        <v>22</v>
      </c>
      <c r="B286" s="77">
        <v>1032.26</v>
      </c>
      <c r="C286" s="77">
        <v>918.09999999999991</v>
      </c>
      <c r="D286" s="77">
        <v>323.09999999999997</v>
      </c>
      <c r="E286" s="77">
        <v>320.78999999999996</v>
      </c>
      <c r="F286" s="77">
        <v>763.3599999999999</v>
      </c>
      <c r="G286" s="77">
        <v>1095.3799999999999</v>
      </c>
      <c r="H286" s="77">
        <v>1219.77</v>
      </c>
      <c r="I286" s="77">
        <v>1267.47</v>
      </c>
      <c r="J286" s="77">
        <v>1369.6299999999999</v>
      </c>
      <c r="K286" s="77">
        <v>1520.48</v>
      </c>
      <c r="L286" s="77">
        <v>1535.35</v>
      </c>
      <c r="M286" s="77">
        <v>1590.6</v>
      </c>
      <c r="N286" s="77">
        <v>1629.86</v>
      </c>
      <c r="O286" s="77">
        <v>1649.27</v>
      </c>
      <c r="P286" s="77">
        <v>1593.03</v>
      </c>
      <c r="Q286" s="77">
        <v>1467.4599999999998</v>
      </c>
      <c r="R286" s="77">
        <v>1530.31</v>
      </c>
      <c r="S286" s="77">
        <v>1571.1399999999999</v>
      </c>
      <c r="T286" s="77">
        <v>1572.07</v>
      </c>
      <c r="U286" s="77">
        <v>1530.01</v>
      </c>
      <c r="V286" s="77">
        <v>1367.32</v>
      </c>
      <c r="W286" s="77">
        <v>1434.99</v>
      </c>
      <c r="X286" s="77">
        <v>1354.3799999999999</v>
      </c>
      <c r="Y286" s="77">
        <v>1299.6099999999999</v>
      </c>
    </row>
    <row r="287" spans="1:25" x14ac:dyDescent="0.2">
      <c r="A287" s="33">
        <v>23</v>
      </c>
      <c r="B287" s="77">
        <v>1195.3899999999999</v>
      </c>
      <c r="C287" s="77">
        <v>1134.58</v>
      </c>
      <c r="D287" s="77">
        <v>1077.77</v>
      </c>
      <c r="E287" s="77">
        <v>987</v>
      </c>
      <c r="F287" s="77">
        <v>979.34999999999991</v>
      </c>
      <c r="G287" s="77">
        <v>1055.29</v>
      </c>
      <c r="H287" s="77">
        <v>1167.56</v>
      </c>
      <c r="I287" s="77">
        <v>1217.58</v>
      </c>
      <c r="J287" s="77">
        <v>1280.32</v>
      </c>
      <c r="K287" s="77">
        <v>1512.98</v>
      </c>
      <c r="L287" s="77">
        <v>1620.6399999999999</v>
      </c>
      <c r="M287" s="77">
        <v>1584.8</v>
      </c>
      <c r="N287" s="77">
        <v>1561.07</v>
      </c>
      <c r="O287" s="77">
        <v>1521.27</v>
      </c>
      <c r="P287" s="77">
        <v>1565.85</v>
      </c>
      <c r="Q287" s="77">
        <v>1494.22</v>
      </c>
      <c r="R287" s="77">
        <v>1624.5</v>
      </c>
      <c r="S287" s="77">
        <v>1652.3799999999999</v>
      </c>
      <c r="T287" s="77">
        <v>1637.33</v>
      </c>
      <c r="U287" s="77">
        <v>1597.75</v>
      </c>
      <c r="V287" s="77">
        <v>1474.87</v>
      </c>
      <c r="W287" s="77">
        <v>1317.45</v>
      </c>
      <c r="X287" s="77">
        <v>1242.71</v>
      </c>
      <c r="Y287" s="77">
        <v>1161.0999999999999</v>
      </c>
    </row>
    <row r="288" spans="1:25" x14ac:dyDescent="0.2">
      <c r="A288" s="68">
        <v>24</v>
      </c>
      <c r="B288" s="77">
        <v>1149.46</v>
      </c>
      <c r="C288" s="77">
        <v>1107.8</v>
      </c>
      <c r="D288" s="77">
        <v>1028.1600000000001</v>
      </c>
      <c r="E288" s="77">
        <v>1004.1299999999999</v>
      </c>
      <c r="F288" s="77">
        <v>1013.4100000000001</v>
      </c>
      <c r="G288" s="77">
        <v>1054.54</v>
      </c>
      <c r="H288" s="77">
        <v>1132.8399999999999</v>
      </c>
      <c r="I288" s="77">
        <v>1128.9100000000001</v>
      </c>
      <c r="J288" s="77">
        <v>1225</v>
      </c>
      <c r="K288" s="77">
        <v>1285.0899999999999</v>
      </c>
      <c r="L288" s="77">
        <v>1339.1699999999998</v>
      </c>
      <c r="M288" s="77">
        <v>1387.1</v>
      </c>
      <c r="N288" s="77">
        <v>1367.25</v>
      </c>
      <c r="O288" s="77">
        <v>1380.72</v>
      </c>
      <c r="P288" s="77">
        <v>1448.81</v>
      </c>
      <c r="Q288" s="77">
        <v>1461.6499999999999</v>
      </c>
      <c r="R288" s="77">
        <v>1622.9099999999999</v>
      </c>
      <c r="S288" s="77">
        <v>1673.04</v>
      </c>
      <c r="T288" s="77">
        <v>1661.79</v>
      </c>
      <c r="U288" s="77">
        <v>1670.04</v>
      </c>
      <c r="V288" s="77">
        <v>1665.9399999999998</v>
      </c>
      <c r="W288" s="77">
        <v>1464.53</v>
      </c>
      <c r="X288" s="77">
        <v>1274.27</v>
      </c>
      <c r="Y288" s="77">
        <v>1189.96</v>
      </c>
    </row>
    <row r="289" spans="1:25" x14ac:dyDescent="0.2">
      <c r="A289" s="33">
        <v>25</v>
      </c>
      <c r="B289" s="77">
        <v>1302.8</v>
      </c>
      <c r="C289" s="77">
        <v>1106.1099999999999</v>
      </c>
      <c r="D289" s="77">
        <v>1018.23</v>
      </c>
      <c r="E289" s="77">
        <v>1056.72</v>
      </c>
      <c r="F289" s="77">
        <v>1081.73</v>
      </c>
      <c r="G289" s="77">
        <v>1159.23</v>
      </c>
      <c r="H289" s="77">
        <v>1276.51</v>
      </c>
      <c r="I289" s="77">
        <v>1309.47</v>
      </c>
      <c r="J289" s="77">
        <v>1583.34</v>
      </c>
      <c r="K289" s="77">
        <v>1610.3999999999999</v>
      </c>
      <c r="L289" s="77">
        <v>1601.23</v>
      </c>
      <c r="M289" s="77">
        <v>1701.27</v>
      </c>
      <c r="N289" s="77">
        <v>1677.35</v>
      </c>
      <c r="O289" s="77">
        <v>1680.1399999999999</v>
      </c>
      <c r="P289" s="77">
        <v>1643.27</v>
      </c>
      <c r="Q289" s="77">
        <v>1587.32</v>
      </c>
      <c r="R289" s="77">
        <v>1615.29</v>
      </c>
      <c r="S289" s="77">
        <v>1620.9599999999998</v>
      </c>
      <c r="T289" s="77">
        <v>1636.2099999999998</v>
      </c>
      <c r="U289" s="77">
        <v>1625.6899999999998</v>
      </c>
      <c r="V289" s="77">
        <v>1520.58</v>
      </c>
      <c r="W289" s="77">
        <v>1633.1599999999999</v>
      </c>
      <c r="X289" s="77">
        <v>1314.02</v>
      </c>
      <c r="Y289" s="77">
        <v>1218.73</v>
      </c>
    </row>
    <row r="290" spans="1:25" x14ac:dyDescent="0.2">
      <c r="A290" s="68">
        <v>26</v>
      </c>
      <c r="B290" s="77">
        <v>1143.3499999999999</v>
      </c>
      <c r="C290" s="77">
        <v>1110.18</v>
      </c>
      <c r="D290" s="77">
        <v>1085.6600000000001</v>
      </c>
      <c r="E290" s="77">
        <v>1037.5</v>
      </c>
      <c r="F290" s="77">
        <v>1104.5899999999999</v>
      </c>
      <c r="G290" s="77">
        <v>1169.96</v>
      </c>
      <c r="H290" s="77">
        <v>1293.8799999999999</v>
      </c>
      <c r="I290" s="77">
        <v>1334.51</v>
      </c>
      <c r="J290" s="77">
        <v>1574.53</v>
      </c>
      <c r="K290" s="77">
        <v>1625.1699999999998</v>
      </c>
      <c r="L290" s="77">
        <v>1641.59</v>
      </c>
      <c r="M290" s="77">
        <v>1777.48</v>
      </c>
      <c r="N290" s="77">
        <v>1798.8</v>
      </c>
      <c r="O290" s="77">
        <v>1807.3</v>
      </c>
      <c r="P290" s="77">
        <v>1738.53</v>
      </c>
      <c r="Q290" s="77">
        <v>1599.8799999999999</v>
      </c>
      <c r="R290" s="77">
        <v>1593.1499999999999</v>
      </c>
      <c r="S290" s="77">
        <v>1628.53</v>
      </c>
      <c r="T290" s="77">
        <v>1682</v>
      </c>
      <c r="U290" s="77">
        <v>1595.99</v>
      </c>
      <c r="V290" s="77">
        <v>1561.73</v>
      </c>
      <c r="W290" s="77">
        <v>1596.87</v>
      </c>
      <c r="X290" s="77">
        <v>1277.97</v>
      </c>
      <c r="Y290" s="77">
        <v>1184.8799999999999</v>
      </c>
    </row>
    <row r="291" spans="1:25" x14ac:dyDescent="0.2">
      <c r="A291" s="33">
        <v>27</v>
      </c>
      <c r="B291" s="77">
        <v>1146.44</v>
      </c>
      <c r="C291" s="77">
        <v>1103.51</v>
      </c>
      <c r="D291" s="77">
        <v>1020.5</v>
      </c>
      <c r="E291" s="77">
        <v>1029.3899999999999</v>
      </c>
      <c r="F291" s="77">
        <v>1087.4100000000001</v>
      </c>
      <c r="G291" s="77">
        <v>1194.72</v>
      </c>
      <c r="H291" s="77">
        <v>1309.6299999999999</v>
      </c>
      <c r="I291" s="77">
        <v>1311.73</v>
      </c>
      <c r="J291" s="77">
        <v>1525.55</v>
      </c>
      <c r="K291" s="77">
        <v>1610.6599999999999</v>
      </c>
      <c r="L291" s="77">
        <v>1641.74</v>
      </c>
      <c r="M291" s="77">
        <v>1826.3799999999999</v>
      </c>
      <c r="N291" s="77">
        <v>1774.6299999999999</v>
      </c>
      <c r="O291" s="77">
        <v>1831.1</v>
      </c>
      <c r="P291" s="77">
        <v>1759.08</v>
      </c>
      <c r="Q291" s="77">
        <v>1601.9599999999998</v>
      </c>
      <c r="R291" s="77">
        <v>1597.9199999999998</v>
      </c>
      <c r="S291" s="77">
        <v>1628.23</v>
      </c>
      <c r="T291" s="77">
        <v>1646.1</v>
      </c>
      <c r="U291" s="77">
        <v>1632.02</v>
      </c>
      <c r="V291" s="77">
        <v>1417.86</v>
      </c>
      <c r="W291" s="77">
        <v>1413.4199999999998</v>
      </c>
      <c r="X291" s="77">
        <v>1301.4100000000001</v>
      </c>
      <c r="Y291" s="77">
        <v>1202.6299999999999</v>
      </c>
    </row>
    <row r="292" spans="1:25" x14ac:dyDescent="0.2">
      <c r="A292" s="68">
        <v>28</v>
      </c>
      <c r="B292" s="77">
        <v>1149.8699999999999</v>
      </c>
      <c r="C292" s="77">
        <v>1101.97</v>
      </c>
      <c r="D292" s="77">
        <v>1079.99</v>
      </c>
      <c r="E292" s="77">
        <v>1076.82</v>
      </c>
      <c r="F292" s="77">
        <v>1098.81</v>
      </c>
      <c r="G292" s="77">
        <v>1218.73</v>
      </c>
      <c r="H292" s="77">
        <v>1310.23</v>
      </c>
      <c r="I292" s="77">
        <v>1380.4499999999998</v>
      </c>
      <c r="J292" s="77">
        <v>1593.81</v>
      </c>
      <c r="K292" s="77">
        <v>1640.32</v>
      </c>
      <c r="L292" s="77">
        <v>1748.24</v>
      </c>
      <c r="M292" s="77">
        <v>1846.4599999999998</v>
      </c>
      <c r="N292" s="77">
        <v>1833.76</v>
      </c>
      <c r="O292" s="77">
        <v>1832.4299999999998</v>
      </c>
      <c r="P292" s="77">
        <v>1770.49</v>
      </c>
      <c r="Q292" s="77">
        <v>1637.1499999999999</v>
      </c>
      <c r="R292" s="77">
        <v>1643.59</v>
      </c>
      <c r="S292" s="77">
        <v>1713.54</v>
      </c>
      <c r="T292" s="77">
        <v>1724.86</v>
      </c>
      <c r="U292" s="77">
        <v>1657.1699999999998</v>
      </c>
      <c r="V292" s="77">
        <v>1601.37</v>
      </c>
      <c r="W292" s="77">
        <v>1650.52</v>
      </c>
      <c r="X292" s="77">
        <v>1332.32</v>
      </c>
      <c r="Y292" s="77">
        <v>1239.1399999999999</v>
      </c>
    </row>
    <row r="293" spans="1:25" x14ac:dyDescent="0.2">
      <c r="A293" s="33">
        <v>29</v>
      </c>
      <c r="B293" s="77">
        <v>1222.94</v>
      </c>
      <c r="C293" s="77">
        <v>1171.81</v>
      </c>
      <c r="D293" s="77">
        <v>1127.9100000000001</v>
      </c>
      <c r="E293" s="77">
        <v>1122.17</v>
      </c>
      <c r="F293" s="77">
        <v>1151.76</v>
      </c>
      <c r="G293" s="77">
        <v>1253.72</v>
      </c>
      <c r="H293" s="77">
        <v>1499.78</v>
      </c>
      <c r="I293" s="77">
        <v>1563.9399999999998</v>
      </c>
      <c r="J293" s="77">
        <v>1606.6999999999998</v>
      </c>
      <c r="K293" s="77">
        <v>1740.8799999999999</v>
      </c>
      <c r="L293" s="77">
        <v>1783.85</v>
      </c>
      <c r="M293" s="77">
        <v>1870.73</v>
      </c>
      <c r="N293" s="77">
        <v>1876.1999999999998</v>
      </c>
      <c r="O293" s="77">
        <v>1882.01</v>
      </c>
      <c r="P293" s="77">
        <v>1862.1299999999999</v>
      </c>
      <c r="Q293" s="77">
        <v>1760.26</v>
      </c>
      <c r="R293" s="77">
        <v>1713.28</v>
      </c>
      <c r="S293" s="77">
        <v>1709.36</v>
      </c>
      <c r="T293" s="77">
        <v>1746.6499999999999</v>
      </c>
      <c r="U293" s="77">
        <v>1670.49</v>
      </c>
      <c r="V293" s="77">
        <v>1599.29</v>
      </c>
      <c r="W293" s="77">
        <v>1670.77</v>
      </c>
      <c r="X293" s="77">
        <v>1540.04</v>
      </c>
      <c r="Y293" s="77">
        <v>1284.71</v>
      </c>
    </row>
    <row r="294" spans="1:25" x14ac:dyDescent="0.2">
      <c r="A294" s="68">
        <v>30</v>
      </c>
      <c r="B294" s="77">
        <v>1293.48</v>
      </c>
      <c r="C294" s="77">
        <v>1256.8899999999999</v>
      </c>
      <c r="D294" s="77">
        <v>1242.45</v>
      </c>
      <c r="E294" s="77">
        <v>1240.54</v>
      </c>
      <c r="F294" s="77">
        <v>1261.77</v>
      </c>
      <c r="G294" s="77">
        <v>1279.23</v>
      </c>
      <c r="H294" s="77">
        <v>1342.62</v>
      </c>
      <c r="I294" s="77">
        <v>1548.6299999999999</v>
      </c>
      <c r="J294" s="77">
        <v>1705.32</v>
      </c>
      <c r="K294" s="77">
        <v>1838.1399999999999</v>
      </c>
      <c r="L294" s="77">
        <v>1896.8999999999999</v>
      </c>
      <c r="M294" s="77">
        <v>1897.57</v>
      </c>
      <c r="N294" s="77">
        <v>1858.82</v>
      </c>
      <c r="O294" s="77">
        <v>1850.3799999999999</v>
      </c>
      <c r="P294" s="77">
        <v>1851.72</v>
      </c>
      <c r="Q294" s="77">
        <v>1811.05</v>
      </c>
      <c r="R294" s="77">
        <v>1857.9299999999998</v>
      </c>
      <c r="S294" s="77">
        <v>1953.52</v>
      </c>
      <c r="T294" s="77">
        <v>1921.05</v>
      </c>
      <c r="U294" s="77">
        <v>1859.1799999999998</v>
      </c>
      <c r="V294" s="77">
        <v>1862.81</v>
      </c>
      <c r="W294" s="77">
        <v>1762.1499999999999</v>
      </c>
      <c r="X294" s="77">
        <v>1641.4299999999998</v>
      </c>
      <c r="Y294" s="77">
        <v>1355.35</v>
      </c>
    </row>
    <row r="297" spans="1:25" ht="12.75" customHeight="1" x14ac:dyDescent="0.2">
      <c r="A297" s="125" t="s">
        <v>107</v>
      </c>
      <c r="B297" s="127" t="s">
        <v>140</v>
      </c>
      <c r="C297" s="127"/>
      <c r="D297" s="127"/>
      <c r="E297" s="127"/>
      <c r="F297" s="127"/>
      <c r="G297" s="127"/>
      <c r="H297" s="127"/>
      <c r="I297" s="127"/>
      <c r="J297" s="127"/>
      <c r="K297" s="127"/>
      <c r="L297" s="127"/>
      <c r="M297" s="127"/>
      <c r="N297" s="127"/>
      <c r="O297" s="127"/>
      <c r="P297" s="127"/>
      <c r="Q297" s="127"/>
      <c r="R297" s="127"/>
      <c r="S297" s="127"/>
      <c r="T297" s="127"/>
      <c r="U297" s="127"/>
      <c r="V297" s="127"/>
      <c r="W297" s="127"/>
      <c r="X297" s="127"/>
      <c r="Y297" s="127"/>
    </row>
    <row r="298" spans="1:25" x14ac:dyDescent="0.2">
      <c r="A298" s="126"/>
      <c r="B298" s="66" t="s">
        <v>109</v>
      </c>
      <c r="C298" s="66" t="s">
        <v>110</v>
      </c>
      <c r="D298" s="66" t="s">
        <v>111</v>
      </c>
      <c r="E298" s="66" t="s">
        <v>112</v>
      </c>
      <c r="F298" s="67" t="s">
        <v>113</v>
      </c>
      <c r="G298" s="66" t="s">
        <v>114</v>
      </c>
      <c r="H298" s="66" t="s">
        <v>115</v>
      </c>
      <c r="I298" s="66" t="s">
        <v>116</v>
      </c>
      <c r="J298" s="66" t="s">
        <v>117</v>
      </c>
      <c r="K298" s="66" t="s">
        <v>118</v>
      </c>
      <c r="L298" s="66" t="s">
        <v>119</v>
      </c>
      <c r="M298" s="66" t="s">
        <v>120</v>
      </c>
      <c r="N298" s="66" t="s">
        <v>121</v>
      </c>
      <c r="O298" s="66" t="s">
        <v>122</v>
      </c>
      <c r="P298" s="66" t="s">
        <v>123</v>
      </c>
      <c r="Q298" s="66" t="s">
        <v>124</v>
      </c>
      <c r="R298" s="66" t="s">
        <v>125</v>
      </c>
      <c r="S298" s="66" t="s">
        <v>126</v>
      </c>
      <c r="T298" s="66" t="s">
        <v>127</v>
      </c>
      <c r="U298" s="66" t="s">
        <v>128</v>
      </c>
      <c r="V298" s="66" t="s">
        <v>129</v>
      </c>
      <c r="W298" s="66" t="s">
        <v>130</v>
      </c>
      <c r="X298" s="66" t="s">
        <v>131</v>
      </c>
      <c r="Y298" s="66" t="s">
        <v>132</v>
      </c>
    </row>
    <row r="299" spans="1:25" x14ac:dyDescent="0.2">
      <c r="A299" s="68">
        <v>1</v>
      </c>
      <c r="B299" s="69">
        <v>1270.79</v>
      </c>
      <c r="C299" s="69">
        <v>1213.3999999999999</v>
      </c>
      <c r="D299" s="69">
        <v>1208.28</v>
      </c>
      <c r="E299" s="69">
        <v>1204.2</v>
      </c>
      <c r="F299" s="69">
        <v>1216.0999999999999</v>
      </c>
      <c r="G299" s="69">
        <v>1310.06</v>
      </c>
      <c r="H299" s="69">
        <v>1425.31</v>
      </c>
      <c r="I299" s="69">
        <v>1448.07</v>
      </c>
      <c r="J299" s="69">
        <v>1548.85</v>
      </c>
      <c r="K299" s="69">
        <v>1744.09</v>
      </c>
      <c r="L299" s="69">
        <v>1731.98</v>
      </c>
      <c r="M299" s="69">
        <v>1850.05</v>
      </c>
      <c r="N299" s="69">
        <v>1831.09</v>
      </c>
      <c r="O299" s="69">
        <v>1837.15</v>
      </c>
      <c r="P299" s="69">
        <v>1809.49</v>
      </c>
      <c r="Q299" s="69">
        <v>1733.49</v>
      </c>
      <c r="R299" s="69">
        <v>1752.61</v>
      </c>
      <c r="S299" s="69">
        <v>1768.29</v>
      </c>
      <c r="T299" s="69">
        <v>1791.04</v>
      </c>
      <c r="U299" s="69">
        <v>1747.55</v>
      </c>
      <c r="V299" s="69">
        <v>1718.01</v>
      </c>
      <c r="W299" s="69">
        <v>1623.93</v>
      </c>
      <c r="X299" s="69">
        <v>1554.35</v>
      </c>
      <c r="Y299" s="69">
        <v>1356.33</v>
      </c>
    </row>
    <row r="300" spans="1:25" x14ac:dyDescent="0.2">
      <c r="A300" s="68">
        <v>2</v>
      </c>
      <c r="B300" s="69">
        <v>1384.57</v>
      </c>
      <c r="C300" s="69">
        <v>1373.6699999999998</v>
      </c>
      <c r="D300" s="69">
        <v>1340.78</v>
      </c>
      <c r="E300" s="69">
        <v>1329.84</v>
      </c>
      <c r="F300" s="69">
        <v>1337.6299999999999</v>
      </c>
      <c r="G300" s="69">
        <v>1375.79</v>
      </c>
      <c r="H300" s="69">
        <v>1436.1</v>
      </c>
      <c r="I300" s="69">
        <v>1461.58</v>
      </c>
      <c r="J300" s="69">
        <v>1585.66</v>
      </c>
      <c r="K300" s="69">
        <v>1766.6</v>
      </c>
      <c r="L300" s="69">
        <v>1826.18</v>
      </c>
      <c r="M300" s="69">
        <v>1850.06</v>
      </c>
      <c r="N300" s="69">
        <v>1831.75</v>
      </c>
      <c r="O300" s="69">
        <v>1823.49</v>
      </c>
      <c r="P300" s="69">
        <v>1828.29</v>
      </c>
      <c r="Q300" s="69">
        <v>1827.77</v>
      </c>
      <c r="R300" s="69">
        <v>1857.27</v>
      </c>
      <c r="S300" s="69">
        <v>1862.2</v>
      </c>
      <c r="T300" s="69">
        <v>1879.31</v>
      </c>
      <c r="U300" s="69">
        <v>1884.3</v>
      </c>
      <c r="V300" s="69">
        <v>1845.46</v>
      </c>
      <c r="W300" s="69">
        <v>1828.96</v>
      </c>
      <c r="X300" s="69">
        <v>1589.83</v>
      </c>
      <c r="Y300" s="69">
        <v>1479.79</v>
      </c>
    </row>
    <row r="301" spans="1:25" x14ac:dyDescent="0.2">
      <c r="A301" s="33">
        <v>3</v>
      </c>
      <c r="B301" s="69">
        <v>1383.6599999999999</v>
      </c>
      <c r="C301" s="69">
        <v>1318.46</v>
      </c>
      <c r="D301" s="69">
        <v>1390.44</v>
      </c>
      <c r="E301" s="69">
        <v>1373.37</v>
      </c>
      <c r="F301" s="69">
        <v>1374.98</v>
      </c>
      <c r="G301" s="69">
        <v>1279.53</v>
      </c>
      <c r="H301" s="69">
        <v>1326.58</v>
      </c>
      <c r="I301" s="69">
        <v>1356.55</v>
      </c>
      <c r="J301" s="69">
        <v>1415.1299999999999</v>
      </c>
      <c r="K301" s="69">
        <v>1590.55</v>
      </c>
      <c r="L301" s="69">
        <v>1739.31</v>
      </c>
      <c r="M301" s="69">
        <v>1729.82</v>
      </c>
      <c r="N301" s="69">
        <v>1720.24</v>
      </c>
      <c r="O301" s="69">
        <v>1640.78</v>
      </c>
      <c r="P301" s="69">
        <v>1686.85</v>
      </c>
      <c r="Q301" s="69">
        <v>1666.85</v>
      </c>
      <c r="R301" s="69">
        <v>1757.44</v>
      </c>
      <c r="S301" s="69">
        <v>1823.1</v>
      </c>
      <c r="T301" s="69">
        <v>1842.92</v>
      </c>
      <c r="U301" s="69">
        <v>1829.88</v>
      </c>
      <c r="V301" s="69">
        <v>1746.41</v>
      </c>
      <c r="W301" s="69">
        <v>1663.03</v>
      </c>
      <c r="X301" s="69">
        <v>1578.23</v>
      </c>
      <c r="Y301" s="69">
        <v>1417.85</v>
      </c>
    </row>
    <row r="302" spans="1:25" x14ac:dyDescent="0.2">
      <c r="A302" s="68">
        <v>4</v>
      </c>
      <c r="B302" s="69">
        <v>1453.52</v>
      </c>
      <c r="C302" s="69">
        <v>1313.28</v>
      </c>
      <c r="D302" s="69">
        <v>1257.8999999999999</v>
      </c>
      <c r="E302" s="69">
        <v>1243.9099999999999</v>
      </c>
      <c r="F302" s="69">
        <v>1247.33</v>
      </c>
      <c r="G302" s="69">
        <v>1285.8399999999999</v>
      </c>
      <c r="H302" s="69">
        <v>1353.46</v>
      </c>
      <c r="I302" s="69">
        <v>1354.82</v>
      </c>
      <c r="J302" s="69">
        <v>1428.81</v>
      </c>
      <c r="K302" s="69">
        <v>1685.63</v>
      </c>
      <c r="L302" s="69">
        <v>1804.92</v>
      </c>
      <c r="M302" s="69">
        <v>1809.83</v>
      </c>
      <c r="N302" s="69">
        <v>1804</v>
      </c>
      <c r="O302" s="69">
        <v>1803.79</v>
      </c>
      <c r="P302" s="69">
        <v>1808.04</v>
      </c>
      <c r="Q302" s="69">
        <v>1799.83</v>
      </c>
      <c r="R302" s="69">
        <v>1822.12</v>
      </c>
      <c r="S302" s="69">
        <v>1890.04</v>
      </c>
      <c r="T302" s="69">
        <v>1947.18</v>
      </c>
      <c r="U302" s="69">
        <v>1876.73</v>
      </c>
      <c r="V302" s="69">
        <v>1795.53</v>
      </c>
      <c r="W302" s="69">
        <v>1713.87</v>
      </c>
      <c r="X302" s="69">
        <v>1458.26</v>
      </c>
      <c r="Y302" s="69">
        <v>1347.45</v>
      </c>
    </row>
    <row r="303" spans="1:25" x14ac:dyDescent="0.2">
      <c r="A303" s="33">
        <v>5</v>
      </c>
      <c r="B303" s="69">
        <v>1357.84</v>
      </c>
      <c r="C303" s="69">
        <v>1309.6799999999998</v>
      </c>
      <c r="D303" s="69">
        <v>1267.31</v>
      </c>
      <c r="E303" s="69">
        <v>1250.01</v>
      </c>
      <c r="F303" s="69">
        <v>1315.51</v>
      </c>
      <c r="G303" s="69">
        <v>1382.9299999999998</v>
      </c>
      <c r="H303" s="69">
        <v>1525.59</v>
      </c>
      <c r="I303" s="69">
        <v>1505.26</v>
      </c>
      <c r="J303" s="69">
        <v>1628.62</v>
      </c>
      <c r="K303" s="69">
        <v>1780.2</v>
      </c>
      <c r="L303" s="69">
        <v>1809.75</v>
      </c>
      <c r="M303" s="69">
        <v>1999.22</v>
      </c>
      <c r="N303" s="69">
        <v>1976.65</v>
      </c>
      <c r="O303" s="69">
        <v>2015.41</v>
      </c>
      <c r="P303" s="69">
        <v>1941.43</v>
      </c>
      <c r="Q303" s="69">
        <v>1824.42</v>
      </c>
      <c r="R303" s="69">
        <v>1771.37</v>
      </c>
      <c r="S303" s="69">
        <v>1834.83</v>
      </c>
      <c r="T303" s="69">
        <v>1867.84</v>
      </c>
      <c r="U303" s="69">
        <v>1820.38</v>
      </c>
      <c r="V303" s="69">
        <v>1726.5</v>
      </c>
      <c r="W303" s="69">
        <v>1781.41</v>
      </c>
      <c r="X303" s="69">
        <v>1584.57</v>
      </c>
      <c r="Y303" s="69">
        <v>1392.1</v>
      </c>
    </row>
    <row r="304" spans="1:25" x14ac:dyDescent="0.2">
      <c r="A304" s="68">
        <v>6</v>
      </c>
      <c r="B304" s="69">
        <v>1305.46</v>
      </c>
      <c r="C304" s="69">
        <v>1276.6399999999999</v>
      </c>
      <c r="D304" s="69">
        <v>1266.8499999999999</v>
      </c>
      <c r="E304" s="69">
        <v>1261.79</v>
      </c>
      <c r="F304" s="69">
        <v>1282.21</v>
      </c>
      <c r="G304" s="69">
        <v>1383.1599999999999</v>
      </c>
      <c r="H304" s="69">
        <v>1488.61</v>
      </c>
      <c r="I304" s="69">
        <v>1487.64</v>
      </c>
      <c r="J304" s="69">
        <v>1593.01</v>
      </c>
      <c r="K304" s="69">
        <v>1742.18</v>
      </c>
      <c r="L304" s="69">
        <v>1750.89</v>
      </c>
      <c r="M304" s="69">
        <v>1962.89</v>
      </c>
      <c r="N304" s="69">
        <v>1950.98</v>
      </c>
      <c r="O304" s="69">
        <v>1973.53</v>
      </c>
      <c r="P304" s="69">
        <v>1921.87</v>
      </c>
      <c r="Q304" s="69">
        <v>1760.26</v>
      </c>
      <c r="R304" s="69">
        <v>1741.68</v>
      </c>
      <c r="S304" s="69">
        <v>1770.98</v>
      </c>
      <c r="T304" s="69">
        <v>1832.53</v>
      </c>
      <c r="U304" s="69">
        <v>1816.78</v>
      </c>
      <c r="V304" s="69">
        <v>1721.67</v>
      </c>
      <c r="W304" s="69">
        <v>1760.97</v>
      </c>
      <c r="X304" s="69">
        <v>1578.73</v>
      </c>
      <c r="Y304" s="69">
        <v>1448.19</v>
      </c>
    </row>
    <row r="305" spans="1:25" x14ac:dyDescent="0.2">
      <c r="A305" s="33">
        <v>7</v>
      </c>
      <c r="B305" s="69">
        <v>1391.23</v>
      </c>
      <c r="C305" s="69">
        <v>1334.7</v>
      </c>
      <c r="D305" s="69">
        <v>1131.1399999999999</v>
      </c>
      <c r="E305" s="69">
        <v>1126.47</v>
      </c>
      <c r="F305" s="69">
        <v>1131</v>
      </c>
      <c r="G305" s="69">
        <v>1279.06</v>
      </c>
      <c r="H305" s="69">
        <v>1411.6299999999999</v>
      </c>
      <c r="I305" s="69">
        <v>1398.05</v>
      </c>
      <c r="J305" s="69">
        <v>1438.98</v>
      </c>
      <c r="K305" s="69">
        <v>1623.67</v>
      </c>
      <c r="L305" s="69">
        <v>1618.42</v>
      </c>
      <c r="M305" s="69">
        <v>1874.8</v>
      </c>
      <c r="N305" s="69">
        <v>1844.94</v>
      </c>
      <c r="O305" s="69">
        <v>1795.04</v>
      </c>
      <c r="P305" s="69">
        <v>1764.48</v>
      </c>
      <c r="Q305" s="69">
        <v>1561.05</v>
      </c>
      <c r="R305" s="69">
        <v>1535.13</v>
      </c>
      <c r="S305" s="69">
        <v>1659.63</v>
      </c>
      <c r="T305" s="69">
        <v>1674.22</v>
      </c>
      <c r="U305" s="69">
        <v>1635.77</v>
      </c>
      <c r="V305" s="69">
        <v>1481.74</v>
      </c>
      <c r="W305" s="69">
        <v>1493.76</v>
      </c>
      <c r="X305" s="69">
        <v>1391.23</v>
      </c>
      <c r="Y305" s="69">
        <v>1291.3</v>
      </c>
    </row>
    <row r="306" spans="1:25" x14ac:dyDescent="0.2">
      <c r="A306" s="68">
        <v>8</v>
      </c>
      <c r="B306" s="69">
        <v>1428.6699999999998</v>
      </c>
      <c r="C306" s="69">
        <v>1345.87</v>
      </c>
      <c r="D306" s="69">
        <v>1291.21</v>
      </c>
      <c r="E306" s="69">
        <v>1184.32</v>
      </c>
      <c r="F306" s="69">
        <v>1207.0899999999999</v>
      </c>
      <c r="G306" s="69">
        <v>1346.8799999999999</v>
      </c>
      <c r="H306" s="69">
        <v>1451.22</v>
      </c>
      <c r="I306" s="69">
        <v>1464.1399999999999</v>
      </c>
      <c r="J306" s="69">
        <v>1592.44</v>
      </c>
      <c r="K306" s="69">
        <v>1776.22</v>
      </c>
      <c r="L306" s="69">
        <v>1765.18</v>
      </c>
      <c r="M306" s="69">
        <v>1976.33</v>
      </c>
      <c r="N306" s="69">
        <v>1941.11</v>
      </c>
      <c r="O306" s="69">
        <v>1982.11</v>
      </c>
      <c r="P306" s="69">
        <v>1927.68</v>
      </c>
      <c r="Q306" s="69">
        <v>1796.01</v>
      </c>
      <c r="R306" s="69">
        <v>1792.48</v>
      </c>
      <c r="S306" s="69">
        <v>1805.4</v>
      </c>
      <c r="T306" s="69">
        <v>1813.95</v>
      </c>
      <c r="U306" s="69">
        <v>1812.82</v>
      </c>
      <c r="V306" s="69">
        <v>1703.79</v>
      </c>
      <c r="W306" s="69">
        <v>1794.45</v>
      </c>
      <c r="X306" s="69">
        <v>1587.06</v>
      </c>
      <c r="Y306" s="69">
        <v>1581.75</v>
      </c>
    </row>
    <row r="307" spans="1:25" x14ac:dyDescent="0.2">
      <c r="A307" s="33">
        <v>9</v>
      </c>
      <c r="B307" s="69">
        <v>1315.26</v>
      </c>
      <c r="C307" s="69">
        <v>1187.3799999999999</v>
      </c>
      <c r="D307" s="69">
        <v>1137.79</v>
      </c>
      <c r="E307" s="69">
        <v>1124.6099999999999</v>
      </c>
      <c r="F307" s="69">
        <v>1125.6399999999999</v>
      </c>
      <c r="G307" s="69">
        <v>1138.74</v>
      </c>
      <c r="H307" s="69">
        <v>1314.34</v>
      </c>
      <c r="I307" s="69">
        <v>1335.1699999999998</v>
      </c>
      <c r="J307" s="69">
        <v>1377.72</v>
      </c>
      <c r="K307" s="69">
        <v>1437.1299999999999</v>
      </c>
      <c r="L307" s="69">
        <v>1473.84</v>
      </c>
      <c r="M307" s="69">
        <v>1584.62</v>
      </c>
      <c r="N307" s="69">
        <v>1594.81</v>
      </c>
      <c r="O307" s="69">
        <v>1594.64</v>
      </c>
      <c r="P307" s="69">
        <v>1595.18</v>
      </c>
      <c r="Q307" s="69">
        <v>1592.99</v>
      </c>
      <c r="R307" s="69">
        <v>1692.51</v>
      </c>
      <c r="S307" s="69">
        <v>1795.2</v>
      </c>
      <c r="T307" s="69">
        <v>1846.11</v>
      </c>
      <c r="U307" s="69">
        <v>1792.51</v>
      </c>
      <c r="V307" s="69">
        <v>1678.8</v>
      </c>
      <c r="W307" s="69">
        <v>1504.87</v>
      </c>
      <c r="X307" s="69">
        <v>1606.42</v>
      </c>
      <c r="Y307" s="69">
        <v>1510.12</v>
      </c>
    </row>
    <row r="308" spans="1:25" x14ac:dyDescent="0.2">
      <c r="A308" s="68">
        <v>10</v>
      </c>
      <c r="B308" s="69">
        <v>1192.26</v>
      </c>
      <c r="C308" s="69">
        <v>1091.5899999999999</v>
      </c>
      <c r="D308" s="69">
        <v>492.06</v>
      </c>
      <c r="E308" s="69">
        <v>493.14</v>
      </c>
      <c r="F308" s="69">
        <v>492.15999999999997</v>
      </c>
      <c r="G308" s="69">
        <v>490</v>
      </c>
      <c r="H308" s="69">
        <v>1168.5999999999999</v>
      </c>
      <c r="I308" s="69">
        <v>1134.74</v>
      </c>
      <c r="J308" s="69">
        <v>1238.1199999999999</v>
      </c>
      <c r="K308" s="69">
        <v>1420.78</v>
      </c>
      <c r="L308" s="69">
        <v>1443.85</v>
      </c>
      <c r="M308" s="69">
        <v>1503.27</v>
      </c>
      <c r="N308" s="69">
        <v>1503.16</v>
      </c>
      <c r="O308" s="69">
        <v>1605.04</v>
      </c>
      <c r="P308" s="69">
        <v>1724.21</v>
      </c>
      <c r="Q308" s="69">
        <v>1556.48</v>
      </c>
      <c r="R308" s="69">
        <v>1589.9</v>
      </c>
      <c r="S308" s="69">
        <v>1792.22</v>
      </c>
      <c r="T308" s="69">
        <v>1827.27</v>
      </c>
      <c r="U308" s="69">
        <v>1765.85</v>
      </c>
      <c r="V308" s="69">
        <v>1611.06</v>
      </c>
      <c r="W308" s="69">
        <v>1481.07</v>
      </c>
      <c r="X308" s="69">
        <v>1548.94</v>
      </c>
      <c r="Y308" s="69">
        <v>1447.02</v>
      </c>
    </row>
    <row r="309" spans="1:25" x14ac:dyDescent="0.2">
      <c r="A309" s="33">
        <v>11</v>
      </c>
      <c r="B309" s="69">
        <v>1310.1299999999999</v>
      </c>
      <c r="C309" s="69">
        <v>1107.8399999999999</v>
      </c>
      <c r="D309" s="69">
        <v>1009.56</v>
      </c>
      <c r="E309" s="69">
        <v>480.2</v>
      </c>
      <c r="F309" s="69">
        <v>1110.6599999999999</v>
      </c>
      <c r="G309" s="69">
        <v>1248.8799999999999</v>
      </c>
      <c r="H309" s="69">
        <v>1428.48</v>
      </c>
      <c r="I309" s="69">
        <v>1429.1599999999999</v>
      </c>
      <c r="J309" s="69">
        <v>1660.7</v>
      </c>
      <c r="K309" s="69">
        <v>1756.13</v>
      </c>
      <c r="L309" s="69">
        <v>1776.1</v>
      </c>
      <c r="M309" s="69">
        <v>1993.38</v>
      </c>
      <c r="N309" s="69">
        <v>1938.79</v>
      </c>
      <c r="O309" s="69">
        <v>1938.69</v>
      </c>
      <c r="P309" s="69">
        <v>1922.68</v>
      </c>
      <c r="Q309" s="69">
        <v>1718.37</v>
      </c>
      <c r="R309" s="69">
        <v>1723.7</v>
      </c>
      <c r="S309" s="69">
        <v>1748.77</v>
      </c>
      <c r="T309" s="69">
        <v>1747.43</v>
      </c>
      <c r="U309" s="69">
        <v>1723.61</v>
      </c>
      <c r="V309" s="69">
        <v>1543.63</v>
      </c>
      <c r="W309" s="69">
        <v>1645.51</v>
      </c>
      <c r="X309" s="69">
        <v>1586.5</v>
      </c>
      <c r="Y309" s="69">
        <v>1397.08</v>
      </c>
    </row>
    <row r="310" spans="1:25" x14ac:dyDescent="0.2">
      <c r="A310" s="68">
        <v>12</v>
      </c>
      <c r="B310" s="69">
        <v>1424.04</v>
      </c>
      <c r="C310" s="69">
        <v>1330.6399999999999</v>
      </c>
      <c r="D310" s="69">
        <v>494.90999999999997</v>
      </c>
      <c r="E310" s="69">
        <v>867.43000000000006</v>
      </c>
      <c r="F310" s="69">
        <v>1130.01</v>
      </c>
      <c r="G310" s="69">
        <v>1389.9199999999998</v>
      </c>
      <c r="H310" s="69">
        <v>1440.95</v>
      </c>
      <c r="I310" s="69">
        <v>1463.46</v>
      </c>
      <c r="J310" s="69">
        <v>1552.97</v>
      </c>
      <c r="K310" s="69">
        <v>1714.14</v>
      </c>
      <c r="L310" s="69">
        <v>1709.25</v>
      </c>
      <c r="M310" s="69">
        <v>1965.92</v>
      </c>
      <c r="N310" s="69">
        <v>1932.74</v>
      </c>
      <c r="O310" s="69">
        <v>1991.26</v>
      </c>
      <c r="P310" s="69">
        <v>1926.73</v>
      </c>
      <c r="Q310" s="69">
        <v>1751.75</v>
      </c>
      <c r="R310" s="69">
        <v>1742.11</v>
      </c>
      <c r="S310" s="69">
        <v>1794.66</v>
      </c>
      <c r="T310" s="69">
        <v>1814.25</v>
      </c>
      <c r="U310" s="69">
        <v>1785.61</v>
      </c>
      <c r="V310" s="69">
        <v>1690.48</v>
      </c>
      <c r="W310" s="69">
        <v>1787.89</v>
      </c>
      <c r="X310" s="69">
        <v>1611.31</v>
      </c>
      <c r="Y310" s="69">
        <v>1497.1</v>
      </c>
    </row>
    <row r="311" spans="1:25" x14ac:dyDescent="0.2">
      <c r="A311" s="33">
        <v>13</v>
      </c>
      <c r="B311" s="69">
        <v>1484.51</v>
      </c>
      <c r="C311" s="69">
        <v>1360.1799999999998</v>
      </c>
      <c r="D311" s="69">
        <v>1149.71</v>
      </c>
      <c r="E311" s="69">
        <v>608.39</v>
      </c>
      <c r="F311" s="69">
        <v>782.22</v>
      </c>
      <c r="G311" s="69">
        <v>1252.04</v>
      </c>
      <c r="H311" s="69">
        <v>1419.85</v>
      </c>
      <c r="I311" s="69">
        <v>1435.5</v>
      </c>
      <c r="J311" s="69">
        <v>1571.71</v>
      </c>
      <c r="K311" s="69">
        <v>1739.39</v>
      </c>
      <c r="L311" s="69">
        <v>1745.17</v>
      </c>
      <c r="M311" s="69">
        <v>1950.54</v>
      </c>
      <c r="N311" s="69">
        <v>1889.45</v>
      </c>
      <c r="O311" s="69">
        <v>1900.94</v>
      </c>
      <c r="P311" s="69">
        <v>1842.12</v>
      </c>
      <c r="Q311" s="69">
        <v>1708.62</v>
      </c>
      <c r="R311" s="69">
        <v>1730.49</v>
      </c>
      <c r="S311" s="69">
        <v>1770.71</v>
      </c>
      <c r="T311" s="69">
        <v>1793.24</v>
      </c>
      <c r="U311" s="69">
        <v>1747.99</v>
      </c>
      <c r="V311" s="69">
        <v>1671.29</v>
      </c>
      <c r="W311" s="69">
        <v>1686.61</v>
      </c>
      <c r="X311" s="69">
        <v>1433.31</v>
      </c>
      <c r="Y311" s="69">
        <v>1331.33</v>
      </c>
    </row>
    <row r="312" spans="1:25" x14ac:dyDescent="0.2">
      <c r="A312" s="68">
        <v>14</v>
      </c>
      <c r="B312" s="69">
        <v>1229.3999999999999</v>
      </c>
      <c r="C312" s="69">
        <v>1109.4299999999998</v>
      </c>
      <c r="D312" s="69">
        <v>1039.52</v>
      </c>
      <c r="E312" s="69">
        <v>571.05999999999995</v>
      </c>
      <c r="F312" s="69">
        <v>1090.52</v>
      </c>
      <c r="G312" s="69">
        <v>1219.1699999999998</v>
      </c>
      <c r="H312" s="69">
        <v>1389.1499999999999</v>
      </c>
      <c r="I312" s="69">
        <v>1409.84</v>
      </c>
      <c r="J312" s="69">
        <v>1581.46</v>
      </c>
      <c r="K312" s="69">
        <v>1704.55</v>
      </c>
      <c r="L312" s="69">
        <v>1703.1</v>
      </c>
      <c r="M312" s="69">
        <v>1909.68</v>
      </c>
      <c r="N312" s="69">
        <v>1891.27</v>
      </c>
      <c r="O312" s="69">
        <v>1899.97</v>
      </c>
      <c r="P312" s="69">
        <v>1817.83</v>
      </c>
      <c r="Q312" s="69">
        <v>1597.57</v>
      </c>
      <c r="R312" s="69">
        <v>1694.83</v>
      </c>
      <c r="S312" s="69">
        <v>1731.66</v>
      </c>
      <c r="T312" s="69">
        <v>1712.56</v>
      </c>
      <c r="U312" s="69">
        <v>1697.44</v>
      </c>
      <c r="V312" s="69">
        <v>1593.34</v>
      </c>
      <c r="W312" s="69">
        <v>1611.52</v>
      </c>
      <c r="X312" s="69">
        <v>1420.74</v>
      </c>
      <c r="Y312" s="69">
        <v>1318.11</v>
      </c>
    </row>
    <row r="313" spans="1:25" x14ac:dyDescent="0.2">
      <c r="A313" s="33">
        <v>15</v>
      </c>
      <c r="B313" s="69">
        <v>1252.8699999999999</v>
      </c>
      <c r="C313" s="69">
        <v>1128.8699999999999</v>
      </c>
      <c r="D313" s="69">
        <v>568.73</v>
      </c>
      <c r="E313" s="69">
        <v>480.86</v>
      </c>
      <c r="F313" s="69">
        <v>1109.54</v>
      </c>
      <c r="G313" s="69">
        <v>1294.44</v>
      </c>
      <c r="H313" s="69">
        <v>1410.5</v>
      </c>
      <c r="I313" s="69">
        <v>1482.57</v>
      </c>
      <c r="J313" s="69">
        <v>1666.67</v>
      </c>
      <c r="K313" s="69">
        <v>1725.35</v>
      </c>
      <c r="L313" s="69">
        <v>1713.48</v>
      </c>
      <c r="M313" s="69">
        <v>1921.31</v>
      </c>
      <c r="N313" s="69">
        <v>1907.75</v>
      </c>
      <c r="O313" s="69">
        <v>1954.82</v>
      </c>
      <c r="P313" s="69">
        <v>1851.89</v>
      </c>
      <c r="Q313" s="69">
        <v>1697.4</v>
      </c>
      <c r="R313" s="69">
        <v>1692.43</v>
      </c>
      <c r="S313" s="69">
        <v>1733.9</v>
      </c>
      <c r="T313" s="69">
        <v>1721.74</v>
      </c>
      <c r="U313" s="69">
        <v>1710.15</v>
      </c>
      <c r="V313" s="69">
        <v>1571.65</v>
      </c>
      <c r="W313" s="69">
        <v>1590.78</v>
      </c>
      <c r="X313" s="69">
        <v>1465.44</v>
      </c>
      <c r="Y313" s="69">
        <v>1373.3799999999999</v>
      </c>
    </row>
    <row r="314" spans="1:25" x14ac:dyDescent="0.2">
      <c r="A314" s="68">
        <v>16</v>
      </c>
      <c r="B314" s="69">
        <v>1357.76</v>
      </c>
      <c r="C314" s="69">
        <v>1221.5</v>
      </c>
      <c r="D314" s="69">
        <v>1140</v>
      </c>
      <c r="E314" s="69">
        <v>1094.5999999999999</v>
      </c>
      <c r="F314" s="69">
        <v>1097.97</v>
      </c>
      <c r="G314" s="69">
        <v>1185.8399999999999</v>
      </c>
      <c r="H314" s="69">
        <v>1338.2</v>
      </c>
      <c r="I314" s="69">
        <v>1369.84</v>
      </c>
      <c r="J314" s="69">
        <v>1412.4299999999998</v>
      </c>
      <c r="K314" s="69">
        <v>1589.96</v>
      </c>
      <c r="L314" s="69">
        <v>1648.17</v>
      </c>
      <c r="M314" s="69">
        <v>1732.53</v>
      </c>
      <c r="N314" s="69">
        <v>1696.14</v>
      </c>
      <c r="O314" s="69">
        <v>1729.59</v>
      </c>
      <c r="P314" s="69">
        <v>1733.54</v>
      </c>
      <c r="Q314" s="69">
        <v>1752.21</v>
      </c>
      <c r="R314" s="69">
        <v>1780.25</v>
      </c>
      <c r="S314" s="69">
        <v>1846.9</v>
      </c>
      <c r="T314" s="69">
        <v>1838.89</v>
      </c>
      <c r="U314" s="69">
        <v>1785.04</v>
      </c>
      <c r="V314" s="69">
        <v>1735.21</v>
      </c>
      <c r="W314" s="69">
        <v>1479.71</v>
      </c>
      <c r="X314" s="69">
        <v>1408.5</v>
      </c>
      <c r="Y314" s="69">
        <v>1318.75</v>
      </c>
    </row>
    <row r="315" spans="1:25" x14ac:dyDescent="0.2">
      <c r="A315" s="33">
        <v>17</v>
      </c>
      <c r="B315" s="69">
        <v>1250.9099999999999</v>
      </c>
      <c r="C315" s="69">
        <v>977.99</v>
      </c>
      <c r="D315" s="69">
        <v>454.16999999999996</v>
      </c>
      <c r="E315" s="69">
        <v>443.25</v>
      </c>
      <c r="F315" s="69">
        <v>443.85</v>
      </c>
      <c r="G315" s="69">
        <v>447.47</v>
      </c>
      <c r="H315" s="69">
        <v>1153.58</v>
      </c>
      <c r="I315" s="69">
        <v>1131.6699999999998</v>
      </c>
      <c r="J315" s="69">
        <v>1268.8899999999999</v>
      </c>
      <c r="K315" s="69">
        <v>1388.2</v>
      </c>
      <c r="L315" s="69">
        <v>1405.45</v>
      </c>
      <c r="M315" s="69">
        <v>1438.1</v>
      </c>
      <c r="N315" s="69">
        <v>1437.2</v>
      </c>
      <c r="O315" s="69">
        <v>1443.62</v>
      </c>
      <c r="P315" s="69">
        <v>1459.59</v>
      </c>
      <c r="Q315" s="69">
        <v>1473.64</v>
      </c>
      <c r="R315" s="69">
        <v>1663.28</v>
      </c>
      <c r="S315" s="69">
        <v>1823.52</v>
      </c>
      <c r="T315" s="69">
        <v>1822.71</v>
      </c>
      <c r="U315" s="69">
        <v>1678.53</v>
      </c>
      <c r="V315" s="69">
        <v>1587.97</v>
      </c>
      <c r="W315" s="69">
        <v>1461.6299999999999</v>
      </c>
      <c r="X315" s="69">
        <v>1362.72</v>
      </c>
      <c r="Y315" s="69">
        <v>1242.3</v>
      </c>
    </row>
    <row r="316" spans="1:25" x14ac:dyDescent="0.2">
      <c r="A316" s="68">
        <v>18</v>
      </c>
      <c r="B316" s="69">
        <v>1292.81</v>
      </c>
      <c r="C316" s="69">
        <v>1156.3999999999999</v>
      </c>
      <c r="D316" s="69">
        <v>1126.24</v>
      </c>
      <c r="E316" s="69">
        <v>1086.9199999999998</v>
      </c>
      <c r="F316" s="69">
        <v>1131.19</v>
      </c>
      <c r="G316" s="69">
        <v>1319.56</v>
      </c>
      <c r="H316" s="69">
        <v>1392.09</v>
      </c>
      <c r="I316" s="69">
        <v>1480.93</v>
      </c>
      <c r="J316" s="69">
        <v>1674.61</v>
      </c>
      <c r="K316" s="69">
        <v>1718.9</v>
      </c>
      <c r="L316" s="69">
        <v>1720.84</v>
      </c>
      <c r="M316" s="69">
        <v>1863.93</v>
      </c>
      <c r="N316" s="69">
        <v>1812.06</v>
      </c>
      <c r="O316" s="69">
        <v>1827.41</v>
      </c>
      <c r="P316" s="69">
        <v>1754.38</v>
      </c>
      <c r="Q316" s="69">
        <v>1703.57</v>
      </c>
      <c r="R316" s="69">
        <v>1709.48</v>
      </c>
      <c r="S316" s="69">
        <v>1731.39</v>
      </c>
      <c r="T316" s="69">
        <v>1725.5</v>
      </c>
      <c r="U316" s="69">
        <v>1698.39</v>
      </c>
      <c r="V316" s="69">
        <v>1553.32</v>
      </c>
      <c r="W316" s="69">
        <v>1503.97</v>
      </c>
      <c r="X316" s="69">
        <v>1398.22</v>
      </c>
      <c r="Y316" s="69">
        <v>1318.55</v>
      </c>
    </row>
    <row r="317" spans="1:25" x14ac:dyDescent="0.2">
      <c r="A317" s="33">
        <v>19</v>
      </c>
      <c r="B317" s="69">
        <v>1226.6499999999999</v>
      </c>
      <c r="C317" s="69">
        <v>1121.56</v>
      </c>
      <c r="D317" s="69">
        <v>991.72</v>
      </c>
      <c r="E317" s="69">
        <v>467.74</v>
      </c>
      <c r="F317" s="69">
        <v>1098.83</v>
      </c>
      <c r="G317" s="69">
        <v>1266.48</v>
      </c>
      <c r="H317" s="69">
        <v>1401.99</v>
      </c>
      <c r="I317" s="69">
        <v>1425.1599999999999</v>
      </c>
      <c r="J317" s="69">
        <v>1439.27</v>
      </c>
      <c r="K317" s="69">
        <v>1597.99</v>
      </c>
      <c r="L317" s="69">
        <v>1605.75</v>
      </c>
      <c r="M317" s="69">
        <v>1837.47</v>
      </c>
      <c r="N317" s="69">
        <v>1802.09</v>
      </c>
      <c r="O317" s="69">
        <v>1808.83</v>
      </c>
      <c r="P317" s="69">
        <v>1799.87</v>
      </c>
      <c r="Q317" s="69">
        <v>1643.69</v>
      </c>
      <c r="R317" s="69">
        <v>1650.1</v>
      </c>
      <c r="S317" s="69">
        <v>1728.24</v>
      </c>
      <c r="T317" s="69">
        <v>1598.03</v>
      </c>
      <c r="U317" s="69">
        <v>1596.94</v>
      </c>
      <c r="V317" s="69">
        <v>1429.32</v>
      </c>
      <c r="W317" s="69">
        <v>1444.8</v>
      </c>
      <c r="X317" s="69">
        <v>1385.7</v>
      </c>
      <c r="Y317" s="69">
        <v>1333.61</v>
      </c>
    </row>
    <row r="318" spans="1:25" x14ac:dyDescent="0.2">
      <c r="A318" s="68">
        <v>20</v>
      </c>
      <c r="B318" s="69">
        <v>1197.3799999999999</v>
      </c>
      <c r="C318" s="69">
        <v>1010.3199999999999</v>
      </c>
      <c r="D318" s="69">
        <v>470.25</v>
      </c>
      <c r="E318" s="69">
        <v>466.40999999999997</v>
      </c>
      <c r="F318" s="69">
        <v>1098.3899999999999</v>
      </c>
      <c r="G318" s="69">
        <v>1255.77</v>
      </c>
      <c r="H318" s="69">
        <v>1384.32</v>
      </c>
      <c r="I318" s="69">
        <v>1407.1699999999998</v>
      </c>
      <c r="J318" s="69">
        <v>1494.63</v>
      </c>
      <c r="K318" s="69">
        <v>1600.63</v>
      </c>
      <c r="L318" s="69">
        <v>1707.66</v>
      </c>
      <c r="M318" s="69">
        <v>1815.33</v>
      </c>
      <c r="N318" s="69">
        <v>1792.79</v>
      </c>
      <c r="O318" s="69">
        <v>1803.49</v>
      </c>
      <c r="P318" s="69">
        <v>1771.25</v>
      </c>
      <c r="Q318" s="69">
        <v>1598.23</v>
      </c>
      <c r="R318" s="69">
        <v>1730.28</v>
      </c>
      <c r="S318" s="69">
        <v>1625.38</v>
      </c>
      <c r="T318" s="69">
        <v>1630.82</v>
      </c>
      <c r="U318" s="69">
        <v>1613.62</v>
      </c>
      <c r="V318" s="69">
        <v>1515.92</v>
      </c>
      <c r="W318" s="69">
        <v>1474.73</v>
      </c>
      <c r="X318" s="69">
        <v>1400.21</v>
      </c>
      <c r="Y318" s="69">
        <v>1318.87</v>
      </c>
    </row>
    <row r="319" spans="1:25" x14ac:dyDescent="0.2">
      <c r="A319" s="33">
        <v>21</v>
      </c>
      <c r="B319" s="69">
        <v>1290.33</v>
      </c>
      <c r="C319" s="69">
        <v>1168.2</v>
      </c>
      <c r="D319" s="69">
        <v>1061.79</v>
      </c>
      <c r="E319" s="69">
        <v>1067.31</v>
      </c>
      <c r="F319" s="69">
        <v>1126.7</v>
      </c>
      <c r="G319" s="69">
        <v>1297.6399999999999</v>
      </c>
      <c r="H319" s="69">
        <v>1415.28</v>
      </c>
      <c r="I319" s="69">
        <v>1454.3999999999999</v>
      </c>
      <c r="J319" s="69">
        <v>1600.44</v>
      </c>
      <c r="K319" s="69">
        <v>1732.66</v>
      </c>
      <c r="L319" s="69">
        <v>1708.44</v>
      </c>
      <c r="M319" s="69">
        <v>1808.21</v>
      </c>
      <c r="N319" s="69">
        <v>1800.87</v>
      </c>
      <c r="O319" s="69">
        <v>1806.61</v>
      </c>
      <c r="P319" s="69">
        <v>1779.85</v>
      </c>
      <c r="Q319" s="69">
        <v>1718.29</v>
      </c>
      <c r="R319" s="69">
        <v>1771.14</v>
      </c>
      <c r="S319" s="69">
        <v>1753.84</v>
      </c>
      <c r="T319" s="69">
        <v>1754.56</v>
      </c>
      <c r="U319" s="69">
        <v>1717.16</v>
      </c>
      <c r="V319" s="69">
        <v>1570.21</v>
      </c>
      <c r="W319" s="69">
        <v>1610.18</v>
      </c>
      <c r="X319" s="69">
        <v>1424.1699999999998</v>
      </c>
      <c r="Y319" s="69">
        <v>1348.77</v>
      </c>
    </row>
    <row r="320" spans="1:25" x14ac:dyDescent="0.2">
      <c r="A320" s="68">
        <v>22</v>
      </c>
      <c r="B320" s="69">
        <v>1163.6699999999998</v>
      </c>
      <c r="C320" s="69">
        <v>1049.51</v>
      </c>
      <c r="D320" s="69">
        <v>454.51</v>
      </c>
      <c r="E320" s="69">
        <v>452.2</v>
      </c>
      <c r="F320" s="69">
        <v>894.77</v>
      </c>
      <c r="G320" s="69">
        <v>1226.79</v>
      </c>
      <c r="H320" s="69">
        <v>1351.1799999999998</v>
      </c>
      <c r="I320" s="69">
        <v>1398.8799999999999</v>
      </c>
      <c r="J320" s="69">
        <v>1501.04</v>
      </c>
      <c r="K320" s="69">
        <v>1651.89</v>
      </c>
      <c r="L320" s="69">
        <v>1666.76</v>
      </c>
      <c r="M320" s="69">
        <v>1722.01</v>
      </c>
      <c r="N320" s="69">
        <v>1761.27</v>
      </c>
      <c r="O320" s="69">
        <v>1780.68</v>
      </c>
      <c r="P320" s="69">
        <v>1724.44</v>
      </c>
      <c r="Q320" s="69">
        <v>1598.87</v>
      </c>
      <c r="R320" s="69">
        <v>1661.72</v>
      </c>
      <c r="S320" s="69">
        <v>1702.55</v>
      </c>
      <c r="T320" s="69">
        <v>1703.48</v>
      </c>
      <c r="U320" s="69">
        <v>1661.42</v>
      </c>
      <c r="V320" s="69">
        <v>1498.73</v>
      </c>
      <c r="W320" s="69">
        <v>1566.4</v>
      </c>
      <c r="X320" s="69">
        <v>1485.79</v>
      </c>
      <c r="Y320" s="69">
        <v>1431.02</v>
      </c>
    </row>
    <row r="321" spans="1:25" x14ac:dyDescent="0.2">
      <c r="A321" s="33">
        <v>23</v>
      </c>
      <c r="B321" s="69">
        <v>1326.8</v>
      </c>
      <c r="C321" s="69">
        <v>1265.99</v>
      </c>
      <c r="D321" s="69">
        <v>1209.1799999999998</v>
      </c>
      <c r="E321" s="69">
        <v>1118.4099999999999</v>
      </c>
      <c r="F321" s="69">
        <v>1110.76</v>
      </c>
      <c r="G321" s="69">
        <v>1186.7</v>
      </c>
      <c r="H321" s="69">
        <v>1298.97</v>
      </c>
      <c r="I321" s="69">
        <v>1348.99</v>
      </c>
      <c r="J321" s="69">
        <v>1411.73</v>
      </c>
      <c r="K321" s="69">
        <v>1644.39</v>
      </c>
      <c r="L321" s="69">
        <v>1752.05</v>
      </c>
      <c r="M321" s="69">
        <v>1716.21</v>
      </c>
      <c r="N321" s="69">
        <v>1692.48</v>
      </c>
      <c r="O321" s="69">
        <v>1652.68</v>
      </c>
      <c r="P321" s="69">
        <v>1697.26</v>
      </c>
      <c r="Q321" s="69">
        <v>1625.63</v>
      </c>
      <c r="R321" s="69">
        <v>1755.91</v>
      </c>
      <c r="S321" s="69">
        <v>1783.79</v>
      </c>
      <c r="T321" s="69">
        <v>1768.74</v>
      </c>
      <c r="U321" s="69">
        <v>1729.16</v>
      </c>
      <c r="V321" s="69">
        <v>1606.28</v>
      </c>
      <c r="W321" s="69">
        <v>1448.86</v>
      </c>
      <c r="X321" s="69">
        <v>1374.12</v>
      </c>
      <c r="Y321" s="69">
        <v>1292.51</v>
      </c>
    </row>
    <row r="322" spans="1:25" x14ac:dyDescent="0.2">
      <c r="A322" s="68">
        <v>24</v>
      </c>
      <c r="B322" s="69">
        <v>1280.8699999999999</v>
      </c>
      <c r="C322" s="69">
        <v>1239.21</v>
      </c>
      <c r="D322" s="69">
        <v>1159.57</v>
      </c>
      <c r="E322" s="69">
        <v>1135.54</v>
      </c>
      <c r="F322" s="69">
        <v>1144.82</v>
      </c>
      <c r="G322" s="69">
        <v>1185.95</v>
      </c>
      <c r="H322" s="69">
        <v>1264.25</v>
      </c>
      <c r="I322" s="69">
        <v>1260.32</v>
      </c>
      <c r="J322" s="69">
        <v>1356.4099999999999</v>
      </c>
      <c r="K322" s="69">
        <v>1416.5</v>
      </c>
      <c r="L322" s="69">
        <v>1470.58</v>
      </c>
      <c r="M322" s="69">
        <v>1518.51</v>
      </c>
      <c r="N322" s="69">
        <v>1498.66</v>
      </c>
      <c r="O322" s="69">
        <v>1512.13</v>
      </c>
      <c r="P322" s="69">
        <v>1580.22</v>
      </c>
      <c r="Q322" s="69">
        <v>1593.06</v>
      </c>
      <c r="R322" s="69">
        <v>1754.32</v>
      </c>
      <c r="S322" s="69">
        <v>1804.45</v>
      </c>
      <c r="T322" s="69">
        <v>1793.2</v>
      </c>
      <c r="U322" s="69">
        <v>1801.45</v>
      </c>
      <c r="V322" s="69">
        <v>1797.35</v>
      </c>
      <c r="W322" s="69">
        <v>1595.94</v>
      </c>
      <c r="X322" s="69">
        <v>1405.6799999999998</v>
      </c>
      <c r="Y322" s="69">
        <v>1321.37</v>
      </c>
    </row>
    <row r="323" spans="1:25" x14ac:dyDescent="0.2">
      <c r="A323" s="33">
        <v>25</v>
      </c>
      <c r="B323" s="69">
        <v>1434.21</v>
      </c>
      <c r="C323" s="69">
        <v>1237.52</v>
      </c>
      <c r="D323" s="69">
        <v>1149.6399999999999</v>
      </c>
      <c r="E323" s="69">
        <v>1188.1299999999999</v>
      </c>
      <c r="F323" s="69">
        <v>1213.1399999999999</v>
      </c>
      <c r="G323" s="69">
        <v>1290.6399999999999</v>
      </c>
      <c r="H323" s="69">
        <v>1407.9199999999998</v>
      </c>
      <c r="I323" s="69">
        <v>1440.8799999999999</v>
      </c>
      <c r="J323" s="69">
        <v>1714.75</v>
      </c>
      <c r="K323" s="69">
        <v>1741.81</v>
      </c>
      <c r="L323" s="69">
        <v>1732.64</v>
      </c>
      <c r="M323" s="69">
        <v>1832.68</v>
      </c>
      <c r="N323" s="69">
        <v>1808.76</v>
      </c>
      <c r="O323" s="69">
        <v>1811.55</v>
      </c>
      <c r="P323" s="69">
        <v>1774.68</v>
      </c>
      <c r="Q323" s="69">
        <v>1718.73</v>
      </c>
      <c r="R323" s="69">
        <v>1746.7</v>
      </c>
      <c r="S323" s="69">
        <v>1752.37</v>
      </c>
      <c r="T323" s="69">
        <v>1767.62</v>
      </c>
      <c r="U323" s="69">
        <v>1757.1</v>
      </c>
      <c r="V323" s="69">
        <v>1651.99</v>
      </c>
      <c r="W323" s="69">
        <v>1764.57</v>
      </c>
      <c r="X323" s="69">
        <v>1445.4299999999998</v>
      </c>
      <c r="Y323" s="69">
        <v>1350.1399999999999</v>
      </c>
    </row>
    <row r="324" spans="1:25" x14ac:dyDescent="0.2">
      <c r="A324" s="68">
        <v>26</v>
      </c>
      <c r="B324" s="69">
        <v>1274.76</v>
      </c>
      <c r="C324" s="69">
        <v>1241.5899999999999</v>
      </c>
      <c r="D324" s="69">
        <v>1217.07</v>
      </c>
      <c r="E324" s="69">
        <v>1168.9099999999999</v>
      </c>
      <c r="F324" s="69">
        <v>1236</v>
      </c>
      <c r="G324" s="69">
        <v>1301.3699999999999</v>
      </c>
      <c r="H324" s="69">
        <v>1425.29</v>
      </c>
      <c r="I324" s="69">
        <v>1465.9199999999998</v>
      </c>
      <c r="J324" s="69">
        <v>1705.94</v>
      </c>
      <c r="K324" s="69">
        <v>1756.58</v>
      </c>
      <c r="L324" s="69">
        <v>1773</v>
      </c>
      <c r="M324" s="69">
        <v>1908.89</v>
      </c>
      <c r="N324" s="69">
        <v>1930.21</v>
      </c>
      <c r="O324" s="69">
        <v>1938.71</v>
      </c>
      <c r="P324" s="69">
        <v>1869.94</v>
      </c>
      <c r="Q324" s="69">
        <v>1731.29</v>
      </c>
      <c r="R324" s="69">
        <v>1724.56</v>
      </c>
      <c r="S324" s="69">
        <v>1759.94</v>
      </c>
      <c r="T324" s="69">
        <v>1813.41</v>
      </c>
      <c r="U324" s="69">
        <v>1727.4</v>
      </c>
      <c r="V324" s="69">
        <v>1693.14</v>
      </c>
      <c r="W324" s="69">
        <v>1728.28</v>
      </c>
      <c r="X324" s="69">
        <v>1409.3799999999999</v>
      </c>
      <c r="Y324" s="69">
        <v>1316.29</v>
      </c>
    </row>
    <row r="325" spans="1:25" x14ac:dyDescent="0.2">
      <c r="A325" s="33">
        <v>27</v>
      </c>
      <c r="B325" s="69">
        <v>1277.8499999999999</v>
      </c>
      <c r="C325" s="69">
        <v>1234.9199999999998</v>
      </c>
      <c r="D325" s="69">
        <v>1151.9099999999999</v>
      </c>
      <c r="E325" s="69">
        <v>1160.8</v>
      </c>
      <c r="F325" s="69">
        <v>1218.82</v>
      </c>
      <c r="G325" s="69">
        <v>1326.1299999999999</v>
      </c>
      <c r="H325" s="69">
        <v>1441.04</v>
      </c>
      <c r="I325" s="69">
        <v>1443.1399999999999</v>
      </c>
      <c r="J325" s="69">
        <v>1656.96</v>
      </c>
      <c r="K325" s="69">
        <v>1742.07</v>
      </c>
      <c r="L325" s="69">
        <v>1773.15</v>
      </c>
      <c r="M325" s="69">
        <v>1957.79</v>
      </c>
      <c r="N325" s="69">
        <v>1906.04</v>
      </c>
      <c r="O325" s="69">
        <v>1962.51</v>
      </c>
      <c r="P325" s="69">
        <v>1890.49</v>
      </c>
      <c r="Q325" s="69">
        <v>1733.37</v>
      </c>
      <c r="R325" s="69">
        <v>1729.33</v>
      </c>
      <c r="S325" s="69">
        <v>1759.64</v>
      </c>
      <c r="T325" s="69">
        <v>1777.51</v>
      </c>
      <c r="U325" s="69">
        <v>1763.43</v>
      </c>
      <c r="V325" s="69">
        <v>1549.27</v>
      </c>
      <c r="W325" s="69">
        <v>1544.83</v>
      </c>
      <c r="X325" s="69">
        <v>1432.82</v>
      </c>
      <c r="Y325" s="69">
        <v>1334.04</v>
      </c>
    </row>
    <row r="326" spans="1:25" x14ac:dyDescent="0.2">
      <c r="A326" s="68">
        <v>28</v>
      </c>
      <c r="B326" s="69">
        <v>1281.28</v>
      </c>
      <c r="C326" s="69">
        <v>1233.3799999999999</v>
      </c>
      <c r="D326" s="69">
        <v>1211.3999999999999</v>
      </c>
      <c r="E326" s="69">
        <v>1208.23</v>
      </c>
      <c r="F326" s="69">
        <v>1230.22</v>
      </c>
      <c r="G326" s="69">
        <v>1350.1399999999999</v>
      </c>
      <c r="H326" s="69">
        <v>1441.6399999999999</v>
      </c>
      <c r="I326" s="69">
        <v>1511.86</v>
      </c>
      <c r="J326" s="69">
        <v>1725.22</v>
      </c>
      <c r="K326" s="69">
        <v>1771.73</v>
      </c>
      <c r="L326" s="69">
        <v>1879.65</v>
      </c>
      <c r="M326" s="69">
        <v>1977.87</v>
      </c>
      <c r="N326" s="69">
        <v>1965.17</v>
      </c>
      <c r="O326" s="69">
        <v>1963.84</v>
      </c>
      <c r="P326" s="69">
        <v>1901.9</v>
      </c>
      <c r="Q326" s="69">
        <v>1768.56</v>
      </c>
      <c r="R326" s="69">
        <v>1775</v>
      </c>
      <c r="S326" s="69">
        <v>1844.95</v>
      </c>
      <c r="T326" s="69">
        <v>1856.27</v>
      </c>
      <c r="U326" s="69">
        <v>1788.58</v>
      </c>
      <c r="V326" s="69">
        <v>1732.78</v>
      </c>
      <c r="W326" s="69">
        <v>1781.93</v>
      </c>
      <c r="X326" s="69">
        <v>1463.73</v>
      </c>
      <c r="Y326" s="69">
        <v>1370.55</v>
      </c>
    </row>
    <row r="327" spans="1:25" x14ac:dyDescent="0.2">
      <c r="A327" s="33">
        <v>29</v>
      </c>
      <c r="B327" s="69">
        <v>1354.35</v>
      </c>
      <c r="C327" s="69">
        <v>1303.22</v>
      </c>
      <c r="D327" s="69">
        <v>1259.32</v>
      </c>
      <c r="E327" s="69">
        <v>1253.58</v>
      </c>
      <c r="F327" s="69">
        <v>1283.1699999999998</v>
      </c>
      <c r="G327" s="69">
        <v>1385.1299999999999</v>
      </c>
      <c r="H327" s="69">
        <v>1631.19</v>
      </c>
      <c r="I327" s="69">
        <v>1695.35</v>
      </c>
      <c r="J327" s="69">
        <v>1738.11</v>
      </c>
      <c r="K327" s="69">
        <v>1872.29</v>
      </c>
      <c r="L327" s="69">
        <v>1915.26</v>
      </c>
      <c r="M327" s="69">
        <v>2002.14</v>
      </c>
      <c r="N327" s="69">
        <v>2007.61</v>
      </c>
      <c r="O327" s="69">
        <v>2013.42</v>
      </c>
      <c r="P327" s="69">
        <v>1993.54</v>
      </c>
      <c r="Q327" s="69">
        <v>1891.67</v>
      </c>
      <c r="R327" s="69">
        <v>1844.69</v>
      </c>
      <c r="S327" s="69">
        <v>1840.77</v>
      </c>
      <c r="T327" s="69">
        <v>1878.06</v>
      </c>
      <c r="U327" s="69">
        <v>1801.9</v>
      </c>
      <c r="V327" s="69">
        <v>1730.7</v>
      </c>
      <c r="W327" s="69">
        <v>1802.18</v>
      </c>
      <c r="X327" s="69">
        <v>1671.45</v>
      </c>
      <c r="Y327" s="69">
        <v>1416.12</v>
      </c>
    </row>
    <row r="328" spans="1:25" x14ac:dyDescent="0.2">
      <c r="A328" s="68">
        <v>30</v>
      </c>
      <c r="B328" s="69">
        <v>1424.8899999999999</v>
      </c>
      <c r="C328" s="69">
        <v>1388.3</v>
      </c>
      <c r="D328" s="69">
        <v>1373.86</v>
      </c>
      <c r="E328" s="69">
        <v>1371.95</v>
      </c>
      <c r="F328" s="69">
        <v>1393.1799999999998</v>
      </c>
      <c r="G328" s="69">
        <v>1410.6399999999999</v>
      </c>
      <c r="H328" s="69">
        <v>1474.03</v>
      </c>
      <c r="I328" s="69">
        <v>1680.04</v>
      </c>
      <c r="J328" s="69">
        <v>1836.73</v>
      </c>
      <c r="K328" s="69">
        <v>1969.55</v>
      </c>
      <c r="L328" s="69">
        <v>2028.31</v>
      </c>
      <c r="M328" s="69">
        <v>2028.98</v>
      </c>
      <c r="N328" s="69">
        <v>1990.23</v>
      </c>
      <c r="O328" s="69">
        <v>1981.79</v>
      </c>
      <c r="P328" s="69">
        <v>1983.13</v>
      </c>
      <c r="Q328" s="69">
        <v>1942.46</v>
      </c>
      <c r="R328" s="69">
        <v>1989.34</v>
      </c>
      <c r="S328" s="69">
        <v>2084.9300000000003</v>
      </c>
      <c r="T328" s="69">
        <v>2052.46</v>
      </c>
      <c r="U328" s="69">
        <v>1990.59</v>
      </c>
      <c r="V328" s="69">
        <v>1994.22</v>
      </c>
      <c r="W328" s="69">
        <v>1893.56</v>
      </c>
      <c r="X328" s="69">
        <v>1772.84</v>
      </c>
      <c r="Y328" s="69">
        <v>1486.76</v>
      </c>
    </row>
    <row r="331" spans="1:25" ht="12.75" customHeight="1" x14ac:dyDescent="0.2">
      <c r="A331" s="125" t="s">
        <v>107</v>
      </c>
      <c r="B331" s="127" t="s">
        <v>141</v>
      </c>
      <c r="C331" s="127"/>
      <c r="D331" s="127"/>
      <c r="E331" s="127"/>
      <c r="F331" s="127"/>
      <c r="G331" s="127"/>
      <c r="H331" s="127"/>
      <c r="I331" s="127"/>
      <c r="J331" s="127"/>
      <c r="K331" s="127"/>
      <c r="L331" s="127"/>
      <c r="M331" s="127"/>
      <c r="N331" s="127"/>
      <c r="O331" s="127"/>
      <c r="P331" s="127"/>
      <c r="Q331" s="127"/>
      <c r="R331" s="127"/>
      <c r="S331" s="127"/>
      <c r="T331" s="127"/>
      <c r="U331" s="127"/>
      <c r="V331" s="127"/>
      <c r="W331" s="127"/>
      <c r="X331" s="127"/>
      <c r="Y331" s="127"/>
    </row>
    <row r="332" spans="1:25" x14ac:dyDescent="0.2">
      <c r="A332" s="126"/>
      <c r="B332" s="66" t="s">
        <v>109</v>
      </c>
      <c r="C332" s="66" t="s">
        <v>110</v>
      </c>
      <c r="D332" s="66" t="s">
        <v>111</v>
      </c>
      <c r="E332" s="66" t="s">
        <v>112</v>
      </c>
      <c r="F332" s="67" t="s">
        <v>113</v>
      </c>
      <c r="G332" s="66" t="s">
        <v>114</v>
      </c>
      <c r="H332" s="66" t="s">
        <v>115</v>
      </c>
      <c r="I332" s="66" t="s">
        <v>116</v>
      </c>
      <c r="J332" s="66" t="s">
        <v>117</v>
      </c>
      <c r="K332" s="66" t="s">
        <v>118</v>
      </c>
      <c r="L332" s="66" t="s">
        <v>119</v>
      </c>
      <c r="M332" s="66" t="s">
        <v>120</v>
      </c>
      <c r="N332" s="66" t="s">
        <v>121</v>
      </c>
      <c r="O332" s="66" t="s">
        <v>122</v>
      </c>
      <c r="P332" s="66" t="s">
        <v>123</v>
      </c>
      <c r="Q332" s="66" t="s">
        <v>124</v>
      </c>
      <c r="R332" s="66" t="s">
        <v>125</v>
      </c>
      <c r="S332" s="66" t="s">
        <v>126</v>
      </c>
      <c r="T332" s="66" t="s">
        <v>127</v>
      </c>
      <c r="U332" s="66" t="s">
        <v>128</v>
      </c>
      <c r="V332" s="66" t="s">
        <v>129</v>
      </c>
      <c r="W332" s="66" t="s">
        <v>130</v>
      </c>
      <c r="X332" s="66" t="s">
        <v>131</v>
      </c>
      <c r="Y332" s="66" t="s">
        <v>132</v>
      </c>
    </row>
    <row r="333" spans="1:25" x14ac:dyDescent="0.2">
      <c r="A333" s="68">
        <v>1</v>
      </c>
      <c r="B333" s="69">
        <v>1388.9799999999998</v>
      </c>
      <c r="C333" s="69">
        <v>1331.59</v>
      </c>
      <c r="D333" s="69">
        <v>1326.47</v>
      </c>
      <c r="E333" s="69">
        <v>1322.39</v>
      </c>
      <c r="F333" s="69">
        <v>1334.29</v>
      </c>
      <c r="G333" s="69">
        <v>1428.2499999999998</v>
      </c>
      <c r="H333" s="69">
        <v>1543.4999999999998</v>
      </c>
      <c r="I333" s="69">
        <v>1566.26</v>
      </c>
      <c r="J333" s="69">
        <v>1667.0399999999997</v>
      </c>
      <c r="K333" s="69">
        <v>1862.28</v>
      </c>
      <c r="L333" s="69">
        <v>1850.1699999999998</v>
      </c>
      <c r="M333" s="69">
        <v>1968.24</v>
      </c>
      <c r="N333" s="69">
        <v>1949.28</v>
      </c>
      <c r="O333" s="69">
        <v>1955.34</v>
      </c>
      <c r="P333" s="69">
        <v>1927.68</v>
      </c>
      <c r="Q333" s="69">
        <v>1851.68</v>
      </c>
      <c r="R333" s="69">
        <v>1870.8</v>
      </c>
      <c r="S333" s="69">
        <v>1886.4799999999998</v>
      </c>
      <c r="T333" s="69">
        <v>1909.2299999999998</v>
      </c>
      <c r="U333" s="69">
        <v>1865.74</v>
      </c>
      <c r="V333" s="69">
        <v>1836.2</v>
      </c>
      <c r="W333" s="69">
        <v>1742.1200000000001</v>
      </c>
      <c r="X333" s="69">
        <v>1672.5399999999997</v>
      </c>
      <c r="Y333" s="69">
        <v>1474.52</v>
      </c>
    </row>
    <row r="334" spans="1:25" x14ac:dyDescent="0.2">
      <c r="A334" s="68">
        <v>2</v>
      </c>
      <c r="B334" s="69">
        <v>1502.76</v>
      </c>
      <c r="C334" s="69">
        <v>1491.86</v>
      </c>
      <c r="D334" s="69">
        <v>1458.97</v>
      </c>
      <c r="E334" s="69">
        <v>1448.03</v>
      </c>
      <c r="F334" s="69">
        <v>1455.82</v>
      </c>
      <c r="G334" s="69">
        <v>1493.9799999999998</v>
      </c>
      <c r="H334" s="69">
        <v>1554.29</v>
      </c>
      <c r="I334" s="69">
        <v>1579.77</v>
      </c>
      <c r="J334" s="69">
        <v>1703.8500000000001</v>
      </c>
      <c r="K334" s="69">
        <v>1884.7899999999997</v>
      </c>
      <c r="L334" s="69">
        <v>1944.3700000000001</v>
      </c>
      <c r="M334" s="69">
        <v>1968.2499999999998</v>
      </c>
      <c r="N334" s="69">
        <v>1949.9399999999998</v>
      </c>
      <c r="O334" s="69">
        <v>1941.68</v>
      </c>
      <c r="P334" s="69">
        <v>1946.4799999999998</v>
      </c>
      <c r="Q334" s="69">
        <v>1945.9599999999998</v>
      </c>
      <c r="R334" s="69">
        <v>1975.4599999999998</v>
      </c>
      <c r="S334" s="69">
        <v>1980.39</v>
      </c>
      <c r="T334" s="69">
        <v>1997.4999999999998</v>
      </c>
      <c r="U334" s="69">
        <v>2002.49</v>
      </c>
      <c r="V334" s="69">
        <v>1963.6499999999999</v>
      </c>
      <c r="W334" s="69">
        <v>1947.1499999999999</v>
      </c>
      <c r="X334" s="69">
        <v>1708.0199999999998</v>
      </c>
      <c r="Y334" s="69">
        <v>1597.9799999999998</v>
      </c>
    </row>
    <row r="335" spans="1:25" x14ac:dyDescent="0.2">
      <c r="A335" s="33">
        <v>3</v>
      </c>
      <c r="B335" s="69">
        <v>1501.85</v>
      </c>
      <c r="C335" s="69">
        <v>1436.6499999999999</v>
      </c>
      <c r="D335" s="69">
        <v>1508.6299999999999</v>
      </c>
      <c r="E335" s="69">
        <v>1491.56</v>
      </c>
      <c r="F335" s="69">
        <v>1493.1699999999998</v>
      </c>
      <c r="G335" s="69">
        <v>1397.72</v>
      </c>
      <c r="H335" s="69">
        <v>1444.77</v>
      </c>
      <c r="I335" s="69">
        <v>1474.74</v>
      </c>
      <c r="J335" s="69">
        <v>1533.32</v>
      </c>
      <c r="K335" s="69">
        <v>1708.74</v>
      </c>
      <c r="L335" s="69">
        <v>1857.4999999999998</v>
      </c>
      <c r="M335" s="69">
        <v>1848.01</v>
      </c>
      <c r="N335" s="69">
        <v>1838.43</v>
      </c>
      <c r="O335" s="69">
        <v>1758.97</v>
      </c>
      <c r="P335" s="69">
        <v>1805.0399999999997</v>
      </c>
      <c r="Q335" s="69">
        <v>1785.0399999999997</v>
      </c>
      <c r="R335" s="69">
        <v>1875.6299999999999</v>
      </c>
      <c r="S335" s="69">
        <v>1941.2899999999997</v>
      </c>
      <c r="T335" s="69">
        <v>1961.11</v>
      </c>
      <c r="U335" s="69">
        <v>1948.07</v>
      </c>
      <c r="V335" s="69">
        <v>1864.6000000000001</v>
      </c>
      <c r="W335" s="69">
        <v>1781.22</v>
      </c>
      <c r="X335" s="69">
        <v>1696.4199999999998</v>
      </c>
      <c r="Y335" s="69">
        <v>1536.04</v>
      </c>
    </row>
    <row r="336" spans="1:25" x14ac:dyDescent="0.2">
      <c r="A336" s="68">
        <v>4</v>
      </c>
      <c r="B336" s="69">
        <v>1571.7099999999998</v>
      </c>
      <c r="C336" s="69">
        <v>1431.47</v>
      </c>
      <c r="D336" s="69">
        <v>1376.09</v>
      </c>
      <c r="E336" s="69">
        <v>1362.1</v>
      </c>
      <c r="F336" s="69">
        <v>1365.52</v>
      </c>
      <c r="G336" s="69">
        <v>1404.03</v>
      </c>
      <c r="H336" s="69">
        <v>1471.6499999999999</v>
      </c>
      <c r="I336" s="69">
        <v>1473.01</v>
      </c>
      <c r="J336" s="69">
        <v>1546.9999999999998</v>
      </c>
      <c r="K336" s="69">
        <v>1803.82</v>
      </c>
      <c r="L336" s="69">
        <v>1923.11</v>
      </c>
      <c r="M336" s="69">
        <v>1928.0199999999998</v>
      </c>
      <c r="N336" s="69">
        <v>1922.1899999999998</v>
      </c>
      <c r="O336" s="69">
        <v>1921.9799999999998</v>
      </c>
      <c r="P336" s="69">
        <v>1926.2299999999998</v>
      </c>
      <c r="Q336" s="69">
        <v>1918.0199999999998</v>
      </c>
      <c r="R336" s="69">
        <v>1940.3099999999997</v>
      </c>
      <c r="S336" s="69">
        <v>2008.2299999999998</v>
      </c>
      <c r="T336" s="69">
        <v>2065.3700000000003</v>
      </c>
      <c r="U336" s="69">
        <v>1994.9199999999998</v>
      </c>
      <c r="V336" s="69">
        <v>1913.72</v>
      </c>
      <c r="W336" s="69">
        <v>1832.0599999999997</v>
      </c>
      <c r="X336" s="69">
        <v>1576.45</v>
      </c>
      <c r="Y336" s="69">
        <v>1465.64</v>
      </c>
    </row>
    <row r="337" spans="1:25" x14ac:dyDescent="0.2">
      <c r="A337" s="33">
        <v>5</v>
      </c>
      <c r="B337" s="69">
        <v>1476.03</v>
      </c>
      <c r="C337" s="69">
        <v>1427.87</v>
      </c>
      <c r="D337" s="69">
        <v>1385.4999999999998</v>
      </c>
      <c r="E337" s="69">
        <v>1368.2</v>
      </c>
      <c r="F337" s="69">
        <v>1433.7</v>
      </c>
      <c r="G337" s="69">
        <v>1501.12</v>
      </c>
      <c r="H337" s="69">
        <v>1643.78</v>
      </c>
      <c r="I337" s="69">
        <v>1623.45</v>
      </c>
      <c r="J337" s="69">
        <v>1746.8099999999997</v>
      </c>
      <c r="K337" s="69">
        <v>1898.39</v>
      </c>
      <c r="L337" s="69">
        <v>1927.9399999999998</v>
      </c>
      <c r="M337" s="69">
        <v>2117.4100000000003</v>
      </c>
      <c r="N337" s="69">
        <v>2094.84</v>
      </c>
      <c r="O337" s="69">
        <v>2133.6000000000004</v>
      </c>
      <c r="P337" s="69">
        <v>2059.6200000000003</v>
      </c>
      <c r="Q337" s="69">
        <v>1942.61</v>
      </c>
      <c r="R337" s="69">
        <v>1889.5599999999997</v>
      </c>
      <c r="S337" s="69">
        <v>1953.0199999999998</v>
      </c>
      <c r="T337" s="69">
        <v>1986.03</v>
      </c>
      <c r="U337" s="69">
        <v>1938.57</v>
      </c>
      <c r="V337" s="69">
        <v>1844.6899999999998</v>
      </c>
      <c r="W337" s="69">
        <v>1899.6000000000001</v>
      </c>
      <c r="X337" s="69">
        <v>1702.76</v>
      </c>
      <c r="Y337" s="69">
        <v>1510.29</v>
      </c>
    </row>
    <row r="338" spans="1:25" x14ac:dyDescent="0.2">
      <c r="A338" s="68">
        <v>6</v>
      </c>
      <c r="B338" s="69">
        <v>1423.6499999999999</v>
      </c>
      <c r="C338" s="69">
        <v>1394.83</v>
      </c>
      <c r="D338" s="69">
        <v>1385.04</v>
      </c>
      <c r="E338" s="69">
        <v>1379.9799999999998</v>
      </c>
      <c r="F338" s="69">
        <v>1400.3999999999999</v>
      </c>
      <c r="G338" s="69">
        <v>1501.35</v>
      </c>
      <c r="H338" s="69">
        <v>1606.8</v>
      </c>
      <c r="I338" s="69">
        <v>1605.8300000000002</v>
      </c>
      <c r="J338" s="69">
        <v>1711.2</v>
      </c>
      <c r="K338" s="69">
        <v>1860.3700000000001</v>
      </c>
      <c r="L338" s="69">
        <v>1869.0800000000002</v>
      </c>
      <c r="M338" s="69">
        <v>2081.0800000000004</v>
      </c>
      <c r="N338" s="69">
        <v>2069.17</v>
      </c>
      <c r="O338" s="69">
        <v>2091.7200000000003</v>
      </c>
      <c r="P338" s="69">
        <v>2040.0599999999997</v>
      </c>
      <c r="Q338" s="69">
        <v>1878.45</v>
      </c>
      <c r="R338" s="69">
        <v>1859.8700000000001</v>
      </c>
      <c r="S338" s="69">
        <v>1889.1699999999998</v>
      </c>
      <c r="T338" s="69">
        <v>1950.72</v>
      </c>
      <c r="U338" s="69">
        <v>1934.97</v>
      </c>
      <c r="V338" s="69">
        <v>1839.86</v>
      </c>
      <c r="W338" s="69">
        <v>1879.16</v>
      </c>
      <c r="X338" s="69">
        <v>1696.9199999999998</v>
      </c>
      <c r="Y338" s="69">
        <v>1566.3799999999999</v>
      </c>
    </row>
    <row r="339" spans="1:25" x14ac:dyDescent="0.2">
      <c r="A339" s="33">
        <v>7</v>
      </c>
      <c r="B339" s="69">
        <v>1509.4199999999998</v>
      </c>
      <c r="C339" s="69">
        <v>1452.89</v>
      </c>
      <c r="D339" s="69">
        <v>1249.33</v>
      </c>
      <c r="E339" s="69">
        <v>1244.6600000000001</v>
      </c>
      <c r="F339" s="69">
        <v>1249.19</v>
      </c>
      <c r="G339" s="69">
        <v>1397.2499999999998</v>
      </c>
      <c r="H339" s="69">
        <v>1529.82</v>
      </c>
      <c r="I339" s="69">
        <v>1516.24</v>
      </c>
      <c r="J339" s="69">
        <v>1557.1699999999998</v>
      </c>
      <c r="K339" s="69">
        <v>1741.86</v>
      </c>
      <c r="L339" s="69">
        <v>1736.61</v>
      </c>
      <c r="M339" s="69">
        <v>1992.99</v>
      </c>
      <c r="N339" s="69">
        <v>1963.1299999999999</v>
      </c>
      <c r="O339" s="69">
        <v>1913.2299999999998</v>
      </c>
      <c r="P339" s="69">
        <v>1882.6699999999998</v>
      </c>
      <c r="Q339" s="69">
        <v>1679.24</v>
      </c>
      <c r="R339" s="69">
        <v>1653.32</v>
      </c>
      <c r="S339" s="69">
        <v>1777.82</v>
      </c>
      <c r="T339" s="69">
        <v>1792.41</v>
      </c>
      <c r="U339" s="69">
        <v>1753.9599999999998</v>
      </c>
      <c r="V339" s="69">
        <v>1599.93</v>
      </c>
      <c r="W339" s="69">
        <v>1611.95</v>
      </c>
      <c r="X339" s="69">
        <v>1509.4199999999998</v>
      </c>
      <c r="Y339" s="69">
        <v>1409.49</v>
      </c>
    </row>
    <row r="340" spans="1:25" x14ac:dyDescent="0.2">
      <c r="A340" s="68">
        <v>8</v>
      </c>
      <c r="B340" s="69">
        <v>1546.86</v>
      </c>
      <c r="C340" s="69">
        <v>1464.06</v>
      </c>
      <c r="D340" s="69">
        <v>1409.3999999999999</v>
      </c>
      <c r="E340" s="69">
        <v>1302.51</v>
      </c>
      <c r="F340" s="69">
        <v>1325.28</v>
      </c>
      <c r="G340" s="69">
        <v>1465.07</v>
      </c>
      <c r="H340" s="69">
        <v>1569.41</v>
      </c>
      <c r="I340" s="69">
        <v>1582.33</v>
      </c>
      <c r="J340" s="69">
        <v>1710.6299999999999</v>
      </c>
      <c r="K340" s="69">
        <v>1894.41</v>
      </c>
      <c r="L340" s="69">
        <v>1883.3700000000001</v>
      </c>
      <c r="M340" s="69">
        <v>2094.52</v>
      </c>
      <c r="N340" s="69">
        <v>2059.3000000000002</v>
      </c>
      <c r="O340" s="69">
        <v>2100.3000000000002</v>
      </c>
      <c r="P340" s="69">
        <v>2045.8700000000001</v>
      </c>
      <c r="Q340" s="69">
        <v>1914.2</v>
      </c>
      <c r="R340" s="69">
        <v>1910.6699999999998</v>
      </c>
      <c r="S340" s="69">
        <v>1923.59</v>
      </c>
      <c r="T340" s="69">
        <v>1932.14</v>
      </c>
      <c r="U340" s="69">
        <v>1931.01</v>
      </c>
      <c r="V340" s="69">
        <v>1821.9799999999998</v>
      </c>
      <c r="W340" s="69">
        <v>1912.64</v>
      </c>
      <c r="X340" s="69">
        <v>1705.2499999999998</v>
      </c>
      <c r="Y340" s="69">
        <v>1699.9399999999998</v>
      </c>
    </row>
    <row r="341" spans="1:25" x14ac:dyDescent="0.2">
      <c r="A341" s="33">
        <v>9</v>
      </c>
      <c r="B341" s="69">
        <v>1433.45</v>
      </c>
      <c r="C341" s="69">
        <v>1305.57</v>
      </c>
      <c r="D341" s="69">
        <v>1255.98</v>
      </c>
      <c r="E341" s="69">
        <v>1242.8</v>
      </c>
      <c r="F341" s="69">
        <v>1243.83</v>
      </c>
      <c r="G341" s="69">
        <v>1256.93</v>
      </c>
      <c r="H341" s="69">
        <v>1432.53</v>
      </c>
      <c r="I341" s="69">
        <v>1453.36</v>
      </c>
      <c r="J341" s="69">
        <v>1495.91</v>
      </c>
      <c r="K341" s="69">
        <v>1555.32</v>
      </c>
      <c r="L341" s="69">
        <v>1592.03</v>
      </c>
      <c r="M341" s="69">
        <v>1702.8099999999997</v>
      </c>
      <c r="N341" s="69">
        <v>1712.9999999999998</v>
      </c>
      <c r="O341" s="69">
        <v>1712.8300000000002</v>
      </c>
      <c r="P341" s="69">
        <v>1713.3700000000001</v>
      </c>
      <c r="Q341" s="69">
        <v>1711.18</v>
      </c>
      <c r="R341" s="69">
        <v>1810.7</v>
      </c>
      <c r="S341" s="69">
        <v>1913.39</v>
      </c>
      <c r="T341" s="69">
        <v>1964.3</v>
      </c>
      <c r="U341" s="69">
        <v>1910.7</v>
      </c>
      <c r="V341" s="69">
        <v>1796.99</v>
      </c>
      <c r="W341" s="69">
        <v>1623.0599999999997</v>
      </c>
      <c r="X341" s="69">
        <v>1724.61</v>
      </c>
      <c r="Y341" s="69">
        <v>1628.3099999999997</v>
      </c>
    </row>
    <row r="342" spans="1:25" x14ac:dyDescent="0.2">
      <c r="A342" s="68">
        <v>10</v>
      </c>
      <c r="B342" s="69">
        <v>1310.45</v>
      </c>
      <c r="C342" s="69">
        <v>1209.78</v>
      </c>
      <c r="D342" s="69">
        <v>610.25</v>
      </c>
      <c r="E342" s="69">
        <v>611.32999999999993</v>
      </c>
      <c r="F342" s="69">
        <v>610.34999999999991</v>
      </c>
      <c r="G342" s="69">
        <v>608.19000000000005</v>
      </c>
      <c r="H342" s="69">
        <v>1286.79</v>
      </c>
      <c r="I342" s="69">
        <v>1252.93</v>
      </c>
      <c r="J342" s="69">
        <v>1356.31</v>
      </c>
      <c r="K342" s="69">
        <v>1538.97</v>
      </c>
      <c r="L342" s="69">
        <v>1562.04</v>
      </c>
      <c r="M342" s="69">
        <v>1621.4599999999998</v>
      </c>
      <c r="N342" s="69">
        <v>1621.3500000000001</v>
      </c>
      <c r="O342" s="69">
        <v>1723.2299999999998</v>
      </c>
      <c r="P342" s="69">
        <v>1842.3999999999999</v>
      </c>
      <c r="Q342" s="69">
        <v>1674.6699999999998</v>
      </c>
      <c r="R342" s="69">
        <v>1708.09</v>
      </c>
      <c r="S342" s="69">
        <v>1910.41</v>
      </c>
      <c r="T342" s="69">
        <v>1945.4599999999998</v>
      </c>
      <c r="U342" s="69">
        <v>1884.0399999999997</v>
      </c>
      <c r="V342" s="69">
        <v>1729.2499999999998</v>
      </c>
      <c r="W342" s="69">
        <v>1599.26</v>
      </c>
      <c r="X342" s="69">
        <v>1667.1299999999999</v>
      </c>
      <c r="Y342" s="69">
        <v>1565.2099999999998</v>
      </c>
    </row>
    <row r="343" spans="1:25" x14ac:dyDescent="0.2">
      <c r="A343" s="33">
        <v>11</v>
      </c>
      <c r="B343" s="69">
        <v>1428.32</v>
      </c>
      <c r="C343" s="69">
        <v>1226.03</v>
      </c>
      <c r="D343" s="69">
        <v>1127.75</v>
      </c>
      <c r="E343" s="69">
        <v>598.39</v>
      </c>
      <c r="F343" s="69">
        <v>1228.8499999999999</v>
      </c>
      <c r="G343" s="69">
        <v>1367.07</v>
      </c>
      <c r="H343" s="69">
        <v>1546.6699999999998</v>
      </c>
      <c r="I343" s="69">
        <v>1547.35</v>
      </c>
      <c r="J343" s="69">
        <v>1778.89</v>
      </c>
      <c r="K343" s="69">
        <v>1874.32</v>
      </c>
      <c r="L343" s="69">
        <v>1894.2899999999997</v>
      </c>
      <c r="M343" s="69">
        <v>2111.5700000000002</v>
      </c>
      <c r="N343" s="69">
        <v>2056.98</v>
      </c>
      <c r="O343" s="69">
        <v>2056.88</v>
      </c>
      <c r="P343" s="69">
        <v>2040.8700000000001</v>
      </c>
      <c r="Q343" s="69">
        <v>1836.5599999999997</v>
      </c>
      <c r="R343" s="69">
        <v>1841.89</v>
      </c>
      <c r="S343" s="69">
        <v>1866.9599999999998</v>
      </c>
      <c r="T343" s="69">
        <v>1865.6200000000001</v>
      </c>
      <c r="U343" s="69">
        <v>1841.8</v>
      </c>
      <c r="V343" s="69">
        <v>1661.82</v>
      </c>
      <c r="W343" s="69">
        <v>1763.7</v>
      </c>
      <c r="X343" s="69">
        <v>1704.6899999999998</v>
      </c>
      <c r="Y343" s="69">
        <v>1515.27</v>
      </c>
    </row>
    <row r="344" spans="1:25" x14ac:dyDescent="0.2">
      <c r="A344" s="68">
        <v>12</v>
      </c>
      <c r="B344" s="69">
        <v>1542.2299999999998</v>
      </c>
      <c r="C344" s="69">
        <v>1448.83</v>
      </c>
      <c r="D344" s="69">
        <v>613.09999999999991</v>
      </c>
      <c r="E344" s="69">
        <v>985.61999999999989</v>
      </c>
      <c r="F344" s="69">
        <v>1248.2</v>
      </c>
      <c r="G344" s="69">
        <v>1508.11</v>
      </c>
      <c r="H344" s="69">
        <v>1559.14</v>
      </c>
      <c r="I344" s="69">
        <v>1581.6499999999999</v>
      </c>
      <c r="J344" s="69">
        <v>1671.16</v>
      </c>
      <c r="K344" s="69">
        <v>1832.3300000000002</v>
      </c>
      <c r="L344" s="69">
        <v>1827.4399999999998</v>
      </c>
      <c r="M344" s="69">
        <v>2084.11</v>
      </c>
      <c r="N344" s="69">
        <v>2050.9300000000003</v>
      </c>
      <c r="O344" s="69">
        <v>2109.4500000000003</v>
      </c>
      <c r="P344" s="69">
        <v>2044.9199999999998</v>
      </c>
      <c r="Q344" s="69">
        <v>1869.9399999999998</v>
      </c>
      <c r="R344" s="69">
        <v>1860.3</v>
      </c>
      <c r="S344" s="69">
        <v>1912.8500000000001</v>
      </c>
      <c r="T344" s="69">
        <v>1932.4399999999998</v>
      </c>
      <c r="U344" s="69">
        <v>1903.8</v>
      </c>
      <c r="V344" s="69">
        <v>1808.6699999999998</v>
      </c>
      <c r="W344" s="69">
        <v>1906.0800000000002</v>
      </c>
      <c r="X344" s="69">
        <v>1729.4999999999998</v>
      </c>
      <c r="Y344" s="69">
        <v>1615.2899999999997</v>
      </c>
    </row>
    <row r="345" spans="1:25" x14ac:dyDescent="0.2">
      <c r="A345" s="33">
        <v>13</v>
      </c>
      <c r="B345" s="69">
        <v>1602.7</v>
      </c>
      <c r="C345" s="69">
        <v>1478.37</v>
      </c>
      <c r="D345" s="69">
        <v>1267.9000000000001</v>
      </c>
      <c r="E345" s="69">
        <v>726.57999999999993</v>
      </c>
      <c r="F345" s="69">
        <v>900.41000000000008</v>
      </c>
      <c r="G345" s="69">
        <v>1370.2299999999998</v>
      </c>
      <c r="H345" s="69">
        <v>1538.04</v>
      </c>
      <c r="I345" s="69">
        <v>1553.6899999999998</v>
      </c>
      <c r="J345" s="69">
        <v>1689.8999999999999</v>
      </c>
      <c r="K345" s="69">
        <v>1857.5800000000002</v>
      </c>
      <c r="L345" s="69">
        <v>1863.36</v>
      </c>
      <c r="M345" s="69">
        <v>2068.73</v>
      </c>
      <c r="N345" s="69">
        <v>2007.64</v>
      </c>
      <c r="O345" s="69">
        <v>2019.1299999999999</v>
      </c>
      <c r="P345" s="69">
        <v>1960.3099999999997</v>
      </c>
      <c r="Q345" s="69">
        <v>1826.8099999999997</v>
      </c>
      <c r="R345" s="69">
        <v>1848.68</v>
      </c>
      <c r="S345" s="69">
        <v>1888.8999999999999</v>
      </c>
      <c r="T345" s="69">
        <v>1911.43</v>
      </c>
      <c r="U345" s="69">
        <v>1866.18</v>
      </c>
      <c r="V345" s="69">
        <v>1789.4799999999998</v>
      </c>
      <c r="W345" s="69">
        <v>1804.8</v>
      </c>
      <c r="X345" s="69">
        <v>1551.4999999999998</v>
      </c>
      <c r="Y345" s="69">
        <v>1449.52</v>
      </c>
    </row>
    <row r="346" spans="1:25" x14ac:dyDescent="0.2">
      <c r="A346" s="68">
        <v>14</v>
      </c>
      <c r="B346" s="69">
        <v>1347.59</v>
      </c>
      <c r="C346" s="69">
        <v>1227.6199999999999</v>
      </c>
      <c r="D346" s="69">
        <v>1157.71</v>
      </c>
      <c r="E346" s="69">
        <v>689.25</v>
      </c>
      <c r="F346" s="69">
        <v>1208.71</v>
      </c>
      <c r="G346" s="69">
        <v>1337.36</v>
      </c>
      <c r="H346" s="69">
        <v>1507.34</v>
      </c>
      <c r="I346" s="69">
        <v>1528.03</v>
      </c>
      <c r="J346" s="69">
        <v>1699.6499999999999</v>
      </c>
      <c r="K346" s="69">
        <v>1822.74</v>
      </c>
      <c r="L346" s="69">
        <v>1821.2899999999997</v>
      </c>
      <c r="M346" s="69">
        <v>2027.8700000000001</v>
      </c>
      <c r="N346" s="69">
        <v>2009.4599999999998</v>
      </c>
      <c r="O346" s="69">
        <v>2018.16</v>
      </c>
      <c r="P346" s="69">
        <v>1936.0199999999998</v>
      </c>
      <c r="Q346" s="69">
        <v>1715.76</v>
      </c>
      <c r="R346" s="69">
        <v>1813.0199999999998</v>
      </c>
      <c r="S346" s="69">
        <v>1849.8500000000001</v>
      </c>
      <c r="T346" s="69">
        <v>1830.7499999999998</v>
      </c>
      <c r="U346" s="69">
        <v>1815.6299999999999</v>
      </c>
      <c r="V346" s="69">
        <v>1711.53</v>
      </c>
      <c r="W346" s="69">
        <v>1729.7099999999998</v>
      </c>
      <c r="X346" s="69">
        <v>1538.93</v>
      </c>
      <c r="Y346" s="69">
        <v>1436.3</v>
      </c>
    </row>
    <row r="347" spans="1:25" x14ac:dyDescent="0.2">
      <c r="A347" s="33">
        <v>15</v>
      </c>
      <c r="B347" s="69">
        <v>1371.06</v>
      </c>
      <c r="C347" s="69">
        <v>1247.06</v>
      </c>
      <c r="D347" s="69">
        <v>686.92000000000007</v>
      </c>
      <c r="E347" s="69">
        <v>599.04999999999995</v>
      </c>
      <c r="F347" s="69">
        <v>1227.73</v>
      </c>
      <c r="G347" s="69">
        <v>1412.6299999999999</v>
      </c>
      <c r="H347" s="69">
        <v>1528.6899999999998</v>
      </c>
      <c r="I347" s="69">
        <v>1600.76</v>
      </c>
      <c r="J347" s="69">
        <v>1784.86</v>
      </c>
      <c r="K347" s="69">
        <v>1843.5399999999997</v>
      </c>
      <c r="L347" s="69">
        <v>1831.6699999999998</v>
      </c>
      <c r="M347" s="69">
        <v>2039.4999999999998</v>
      </c>
      <c r="N347" s="69">
        <v>2025.9399999999998</v>
      </c>
      <c r="O347" s="69">
        <v>2073.0100000000002</v>
      </c>
      <c r="P347" s="69">
        <v>1970.0800000000002</v>
      </c>
      <c r="Q347" s="69">
        <v>1815.59</v>
      </c>
      <c r="R347" s="69">
        <v>1810.6200000000001</v>
      </c>
      <c r="S347" s="69">
        <v>1852.09</v>
      </c>
      <c r="T347" s="69">
        <v>1839.93</v>
      </c>
      <c r="U347" s="69">
        <v>1828.34</v>
      </c>
      <c r="V347" s="69">
        <v>1689.84</v>
      </c>
      <c r="W347" s="69">
        <v>1708.97</v>
      </c>
      <c r="X347" s="69">
        <v>1583.6299999999999</v>
      </c>
      <c r="Y347" s="69">
        <v>1491.57</v>
      </c>
    </row>
    <row r="348" spans="1:25" x14ac:dyDescent="0.2">
      <c r="A348" s="68">
        <v>16</v>
      </c>
      <c r="B348" s="69">
        <v>1475.95</v>
      </c>
      <c r="C348" s="69">
        <v>1339.6899999999998</v>
      </c>
      <c r="D348" s="69">
        <v>1258.19</v>
      </c>
      <c r="E348" s="69">
        <v>1212.79</v>
      </c>
      <c r="F348" s="69">
        <v>1216.1600000000001</v>
      </c>
      <c r="G348" s="69">
        <v>1304.03</v>
      </c>
      <c r="H348" s="69">
        <v>1456.39</v>
      </c>
      <c r="I348" s="69">
        <v>1488.03</v>
      </c>
      <c r="J348" s="69">
        <v>1530.62</v>
      </c>
      <c r="K348" s="69">
        <v>1708.1499999999999</v>
      </c>
      <c r="L348" s="69">
        <v>1766.36</v>
      </c>
      <c r="M348" s="69">
        <v>1850.72</v>
      </c>
      <c r="N348" s="69">
        <v>1814.3300000000002</v>
      </c>
      <c r="O348" s="69">
        <v>1847.78</v>
      </c>
      <c r="P348" s="69">
        <v>1851.7299999999998</v>
      </c>
      <c r="Q348" s="69">
        <v>1870.3999999999999</v>
      </c>
      <c r="R348" s="69">
        <v>1898.4399999999998</v>
      </c>
      <c r="S348" s="69">
        <v>1965.09</v>
      </c>
      <c r="T348" s="69">
        <v>1957.0800000000002</v>
      </c>
      <c r="U348" s="69">
        <v>1903.2299999999998</v>
      </c>
      <c r="V348" s="69">
        <v>1853.3999999999999</v>
      </c>
      <c r="W348" s="69">
        <v>1597.8999999999999</v>
      </c>
      <c r="X348" s="69">
        <v>1526.6899999999998</v>
      </c>
      <c r="Y348" s="69">
        <v>1436.9399999999998</v>
      </c>
    </row>
    <row r="349" spans="1:25" x14ac:dyDescent="0.2">
      <c r="A349" s="33">
        <v>17</v>
      </c>
      <c r="B349" s="69">
        <v>1369.1</v>
      </c>
      <c r="C349" s="69">
        <v>1096.18</v>
      </c>
      <c r="D349" s="69">
        <v>572.36</v>
      </c>
      <c r="E349" s="69">
        <v>561.44000000000005</v>
      </c>
      <c r="F349" s="69">
        <v>562.04</v>
      </c>
      <c r="G349" s="69">
        <v>565.66000000000008</v>
      </c>
      <c r="H349" s="69">
        <v>1271.77</v>
      </c>
      <c r="I349" s="69">
        <v>1249.8599999999999</v>
      </c>
      <c r="J349" s="69">
        <v>1387.08</v>
      </c>
      <c r="K349" s="69">
        <v>1506.39</v>
      </c>
      <c r="L349" s="69">
        <v>1523.64</v>
      </c>
      <c r="M349" s="69">
        <v>1556.29</v>
      </c>
      <c r="N349" s="69">
        <v>1555.39</v>
      </c>
      <c r="O349" s="69">
        <v>1561.81</v>
      </c>
      <c r="P349" s="69">
        <v>1577.78</v>
      </c>
      <c r="Q349" s="69">
        <v>1591.8300000000002</v>
      </c>
      <c r="R349" s="69">
        <v>1781.47</v>
      </c>
      <c r="S349" s="69">
        <v>1941.7099999999998</v>
      </c>
      <c r="T349" s="69">
        <v>1940.8999999999999</v>
      </c>
      <c r="U349" s="69">
        <v>1796.72</v>
      </c>
      <c r="V349" s="69">
        <v>1706.16</v>
      </c>
      <c r="W349" s="69">
        <v>1579.82</v>
      </c>
      <c r="X349" s="69">
        <v>1480.91</v>
      </c>
      <c r="Y349" s="69">
        <v>1360.49</v>
      </c>
    </row>
    <row r="350" spans="1:25" x14ac:dyDescent="0.2">
      <c r="A350" s="68">
        <v>18</v>
      </c>
      <c r="B350" s="69">
        <v>1410.9999999999998</v>
      </c>
      <c r="C350" s="69">
        <v>1274.5899999999999</v>
      </c>
      <c r="D350" s="69">
        <v>1244.43</v>
      </c>
      <c r="E350" s="69">
        <v>1205.1099999999999</v>
      </c>
      <c r="F350" s="69">
        <v>1249.3800000000001</v>
      </c>
      <c r="G350" s="69">
        <v>1437.7499999999998</v>
      </c>
      <c r="H350" s="69">
        <v>1510.28</v>
      </c>
      <c r="I350" s="69">
        <v>1599.1200000000001</v>
      </c>
      <c r="J350" s="69">
        <v>1792.8</v>
      </c>
      <c r="K350" s="69">
        <v>1837.09</v>
      </c>
      <c r="L350" s="69">
        <v>1839.03</v>
      </c>
      <c r="M350" s="69">
        <v>1982.1200000000001</v>
      </c>
      <c r="N350" s="69">
        <v>1930.2499999999998</v>
      </c>
      <c r="O350" s="69">
        <v>1945.6000000000001</v>
      </c>
      <c r="P350" s="69">
        <v>1872.57</v>
      </c>
      <c r="Q350" s="69">
        <v>1821.76</v>
      </c>
      <c r="R350" s="69">
        <v>1827.6699999999998</v>
      </c>
      <c r="S350" s="69">
        <v>1849.5800000000002</v>
      </c>
      <c r="T350" s="69">
        <v>1843.6899999999998</v>
      </c>
      <c r="U350" s="69">
        <v>1816.5800000000002</v>
      </c>
      <c r="V350" s="69">
        <v>1671.51</v>
      </c>
      <c r="W350" s="69">
        <v>1622.16</v>
      </c>
      <c r="X350" s="69">
        <v>1516.41</v>
      </c>
      <c r="Y350" s="69">
        <v>1436.74</v>
      </c>
    </row>
    <row r="351" spans="1:25" x14ac:dyDescent="0.2">
      <c r="A351" s="33">
        <v>19</v>
      </c>
      <c r="B351" s="69">
        <v>1344.84</v>
      </c>
      <c r="C351" s="69">
        <v>1239.75</v>
      </c>
      <c r="D351" s="69">
        <v>1109.9100000000001</v>
      </c>
      <c r="E351" s="69">
        <v>585.93000000000006</v>
      </c>
      <c r="F351" s="69">
        <v>1217.02</v>
      </c>
      <c r="G351" s="69">
        <v>1384.6699999999998</v>
      </c>
      <c r="H351" s="69">
        <v>1520.18</v>
      </c>
      <c r="I351" s="69">
        <v>1543.35</v>
      </c>
      <c r="J351" s="69">
        <v>1557.4599999999998</v>
      </c>
      <c r="K351" s="69">
        <v>1716.18</v>
      </c>
      <c r="L351" s="69">
        <v>1723.9399999999998</v>
      </c>
      <c r="M351" s="69">
        <v>1955.66</v>
      </c>
      <c r="N351" s="69">
        <v>1920.28</v>
      </c>
      <c r="O351" s="69">
        <v>1927.0199999999998</v>
      </c>
      <c r="P351" s="69">
        <v>1918.0599999999997</v>
      </c>
      <c r="Q351" s="69">
        <v>1761.8799999999999</v>
      </c>
      <c r="R351" s="69">
        <v>1768.2899999999997</v>
      </c>
      <c r="S351" s="69">
        <v>1846.43</v>
      </c>
      <c r="T351" s="69">
        <v>1716.22</v>
      </c>
      <c r="U351" s="69">
        <v>1715.1299999999999</v>
      </c>
      <c r="V351" s="69">
        <v>1547.51</v>
      </c>
      <c r="W351" s="69">
        <v>1562.99</v>
      </c>
      <c r="X351" s="69">
        <v>1503.89</v>
      </c>
      <c r="Y351" s="69">
        <v>1451.8</v>
      </c>
    </row>
    <row r="352" spans="1:25" x14ac:dyDescent="0.2">
      <c r="A352" s="68">
        <v>20</v>
      </c>
      <c r="B352" s="69">
        <v>1315.57</v>
      </c>
      <c r="C352" s="69">
        <v>1128.51</v>
      </c>
      <c r="D352" s="69">
        <v>588.44000000000005</v>
      </c>
      <c r="E352" s="69">
        <v>584.6</v>
      </c>
      <c r="F352" s="69">
        <v>1216.58</v>
      </c>
      <c r="G352" s="69">
        <v>1373.9599999999998</v>
      </c>
      <c r="H352" s="69">
        <v>1502.51</v>
      </c>
      <c r="I352" s="69">
        <v>1525.36</v>
      </c>
      <c r="J352" s="69">
        <v>1612.82</v>
      </c>
      <c r="K352" s="69">
        <v>1718.82</v>
      </c>
      <c r="L352" s="69">
        <v>1825.8500000000001</v>
      </c>
      <c r="M352" s="69">
        <v>1933.5199999999998</v>
      </c>
      <c r="N352" s="69">
        <v>1910.9799999999998</v>
      </c>
      <c r="O352" s="69">
        <v>1921.68</v>
      </c>
      <c r="P352" s="69">
        <v>1889.4399999999998</v>
      </c>
      <c r="Q352" s="69">
        <v>1716.4199999999998</v>
      </c>
      <c r="R352" s="69">
        <v>1848.47</v>
      </c>
      <c r="S352" s="69">
        <v>1743.57</v>
      </c>
      <c r="T352" s="69">
        <v>1749.01</v>
      </c>
      <c r="U352" s="69">
        <v>1731.8099999999997</v>
      </c>
      <c r="V352" s="69">
        <v>1634.11</v>
      </c>
      <c r="W352" s="69">
        <v>1592.9199999999998</v>
      </c>
      <c r="X352" s="69">
        <v>1518.3999999999999</v>
      </c>
      <c r="Y352" s="69">
        <v>1437.06</v>
      </c>
    </row>
    <row r="353" spans="1:25" x14ac:dyDescent="0.2">
      <c r="A353" s="33">
        <v>21</v>
      </c>
      <c r="B353" s="69">
        <v>1408.52</v>
      </c>
      <c r="C353" s="69">
        <v>1286.3900000000001</v>
      </c>
      <c r="D353" s="69">
        <v>1179.98</v>
      </c>
      <c r="E353" s="69">
        <v>1185.5</v>
      </c>
      <c r="F353" s="69">
        <v>1244.8900000000001</v>
      </c>
      <c r="G353" s="69">
        <v>1415.83</v>
      </c>
      <c r="H353" s="69">
        <v>1533.47</v>
      </c>
      <c r="I353" s="69">
        <v>1572.59</v>
      </c>
      <c r="J353" s="69">
        <v>1718.6299999999999</v>
      </c>
      <c r="K353" s="69">
        <v>1850.8500000000001</v>
      </c>
      <c r="L353" s="69">
        <v>1826.6299999999999</v>
      </c>
      <c r="M353" s="69">
        <v>1926.3999999999999</v>
      </c>
      <c r="N353" s="69">
        <v>1919.0599999999997</v>
      </c>
      <c r="O353" s="69">
        <v>1924.8</v>
      </c>
      <c r="P353" s="69">
        <v>1898.0399999999997</v>
      </c>
      <c r="Q353" s="69">
        <v>1836.4799999999998</v>
      </c>
      <c r="R353" s="69">
        <v>1889.3300000000002</v>
      </c>
      <c r="S353" s="69">
        <v>1872.03</v>
      </c>
      <c r="T353" s="69">
        <v>1872.7499999999998</v>
      </c>
      <c r="U353" s="69">
        <v>1835.3500000000001</v>
      </c>
      <c r="V353" s="69">
        <v>1688.3999999999999</v>
      </c>
      <c r="W353" s="69">
        <v>1728.3700000000001</v>
      </c>
      <c r="X353" s="69">
        <v>1542.36</v>
      </c>
      <c r="Y353" s="69">
        <v>1466.9599999999998</v>
      </c>
    </row>
    <row r="354" spans="1:25" x14ac:dyDescent="0.2">
      <c r="A354" s="68">
        <v>22</v>
      </c>
      <c r="B354" s="69">
        <v>1281.8599999999999</v>
      </c>
      <c r="C354" s="69">
        <v>1167.7</v>
      </c>
      <c r="D354" s="69">
        <v>572.70000000000005</v>
      </c>
      <c r="E354" s="69">
        <v>570.39</v>
      </c>
      <c r="F354" s="69">
        <v>1012.96</v>
      </c>
      <c r="G354" s="69">
        <v>1344.9799999999998</v>
      </c>
      <c r="H354" s="69">
        <v>1469.37</v>
      </c>
      <c r="I354" s="69">
        <v>1517.07</v>
      </c>
      <c r="J354" s="69">
        <v>1619.2299999999998</v>
      </c>
      <c r="K354" s="69">
        <v>1770.0800000000002</v>
      </c>
      <c r="L354" s="69">
        <v>1784.95</v>
      </c>
      <c r="M354" s="69">
        <v>1840.2</v>
      </c>
      <c r="N354" s="69">
        <v>1879.4599999999998</v>
      </c>
      <c r="O354" s="69">
        <v>1898.8700000000001</v>
      </c>
      <c r="P354" s="69">
        <v>1842.6299999999999</v>
      </c>
      <c r="Q354" s="69">
        <v>1717.0599999999997</v>
      </c>
      <c r="R354" s="69">
        <v>1779.91</v>
      </c>
      <c r="S354" s="69">
        <v>1820.74</v>
      </c>
      <c r="T354" s="69">
        <v>1821.6699999999998</v>
      </c>
      <c r="U354" s="69">
        <v>1779.61</v>
      </c>
      <c r="V354" s="69">
        <v>1616.9199999999998</v>
      </c>
      <c r="W354" s="69">
        <v>1684.59</v>
      </c>
      <c r="X354" s="69">
        <v>1603.9799999999998</v>
      </c>
      <c r="Y354" s="69">
        <v>1549.2099999999998</v>
      </c>
    </row>
    <row r="355" spans="1:25" x14ac:dyDescent="0.2">
      <c r="A355" s="33">
        <v>23</v>
      </c>
      <c r="B355" s="69">
        <v>1444.99</v>
      </c>
      <c r="C355" s="69">
        <v>1384.18</v>
      </c>
      <c r="D355" s="69">
        <v>1327.37</v>
      </c>
      <c r="E355" s="69">
        <v>1236.5999999999999</v>
      </c>
      <c r="F355" s="69">
        <v>1228.95</v>
      </c>
      <c r="G355" s="69">
        <v>1304.8900000000001</v>
      </c>
      <c r="H355" s="69">
        <v>1417.16</v>
      </c>
      <c r="I355" s="69">
        <v>1467.18</v>
      </c>
      <c r="J355" s="69">
        <v>1529.9199999999998</v>
      </c>
      <c r="K355" s="69">
        <v>1762.5800000000002</v>
      </c>
      <c r="L355" s="69">
        <v>1870.24</v>
      </c>
      <c r="M355" s="69">
        <v>1834.3999999999999</v>
      </c>
      <c r="N355" s="69">
        <v>1810.6699999999998</v>
      </c>
      <c r="O355" s="69">
        <v>1770.8700000000001</v>
      </c>
      <c r="P355" s="69">
        <v>1815.45</v>
      </c>
      <c r="Q355" s="69">
        <v>1743.82</v>
      </c>
      <c r="R355" s="69">
        <v>1874.1000000000001</v>
      </c>
      <c r="S355" s="69">
        <v>1901.9799999999998</v>
      </c>
      <c r="T355" s="69">
        <v>1886.93</v>
      </c>
      <c r="U355" s="69">
        <v>1847.3500000000001</v>
      </c>
      <c r="V355" s="69">
        <v>1724.47</v>
      </c>
      <c r="W355" s="69">
        <v>1567.05</v>
      </c>
      <c r="X355" s="69">
        <v>1492.31</v>
      </c>
      <c r="Y355" s="69">
        <v>1410.7</v>
      </c>
    </row>
    <row r="356" spans="1:25" x14ac:dyDescent="0.2">
      <c r="A356" s="68">
        <v>24</v>
      </c>
      <c r="B356" s="69">
        <v>1399.06</v>
      </c>
      <c r="C356" s="69">
        <v>1357.3999999999999</v>
      </c>
      <c r="D356" s="69">
        <v>1277.76</v>
      </c>
      <c r="E356" s="69">
        <v>1253.73</v>
      </c>
      <c r="F356" s="69">
        <v>1263.01</v>
      </c>
      <c r="G356" s="69">
        <v>1304.1400000000001</v>
      </c>
      <c r="H356" s="69">
        <v>1382.4399999999998</v>
      </c>
      <c r="I356" s="69">
        <v>1378.51</v>
      </c>
      <c r="J356" s="69">
        <v>1474.6</v>
      </c>
      <c r="K356" s="69">
        <v>1534.6899999999998</v>
      </c>
      <c r="L356" s="69">
        <v>1588.7699999999998</v>
      </c>
      <c r="M356" s="69">
        <v>1636.7</v>
      </c>
      <c r="N356" s="69">
        <v>1616.8500000000001</v>
      </c>
      <c r="O356" s="69">
        <v>1630.32</v>
      </c>
      <c r="P356" s="69">
        <v>1698.41</v>
      </c>
      <c r="Q356" s="69">
        <v>1711.2499999999998</v>
      </c>
      <c r="R356" s="69">
        <v>1872.51</v>
      </c>
      <c r="S356" s="69">
        <v>1922.64</v>
      </c>
      <c r="T356" s="69">
        <v>1911.39</v>
      </c>
      <c r="U356" s="69">
        <v>1919.64</v>
      </c>
      <c r="V356" s="69">
        <v>1915.5399999999997</v>
      </c>
      <c r="W356" s="69">
        <v>1714.1299999999999</v>
      </c>
      <c r="X356" s="69">
        <v>1523.87</v>
      </c>
      <c r="Y356" s="69">
        <v>1439.56</v>
      </c>
    </row>
    <row r="357" spans="1:25" x14ac:dyDescent="0.2">
      <c r="A357" s="33">
        <v>25</v>
      </c>
      <c r="B357" s="69">
        <v>1552.3999999999999</v>
      </c>
      <c r="C357" s="69">
        <v>1355.7099999999998</v>
      </c>
      <c r="D357" s="69">
        <v>1267.83</v>
      </c>
      <c r="E357" s="69">
        <v>1306.32</v>
      </c>
      <c r="F357" s="69">
        <v>1331.33</v>
      </c>
      <c r="G357" s="69">
        <v>1408.83</v>
      </c>
      <c r="H357" s="69">
        <v>1526.11</v>
      </c>
      <c r="I357" s="69">
        <v>1559.07</v>
      </c>
      <c r="J357" s="69">
        <v>1832.9399999999998</v>
      </c>
      <c r="K357" s="69">
        <v>1859.9999999999998</v>
      </c>
      <c r="L357" s="69">
        <v>1850.8300000000002</v>
      </c>
      <c r="M357" s="69">
        <v>1950.8700000000001</v>
      </c>
      <c r="N357" s="69">
        <v>1926.95</v>
      </c>
      <c r="O357" s="69">
        <v>1929.74</v>
      </c>
      <c r="P357" s="69">
        <v>1892.8700000000001</v>
      </c>
      <c r="Q357" s="69">
        <v>1836.9199999999998</v>
      </c>
      <c r="R357" s="69">
        <v>1864.89</v>
      </c>
      <c r="S357" s="69">
        <v>1870.5599999999997</v>
      </c>
      <c r="T357" s="69">
        <v>1885.8099999999997</v>
      </c>
      <c r="U357" s="69">
        <v>1875.2899999999997</v>
      </c>
      <c r="V357" s="69">
        <v>1770.18</v>
      </c>
      <c r="W357" s="69">
        <v>1882.76</v>
      </c>
      <c r="X357" s="69">
        <v>1563.62</v>
      </c>
      <c r="Y357" s="69">
        <v>1468.33</v>
      </c>
    </row>
    <row r="358" spans="1:25" x14ac:dyDescent="0.2">
      <c r="A358" s="68">
        <v>26</v>
      </c>
      <c r="B358" s="69">
        <v>1392.95</v>
      </c>
      <c r="C358" s="69">
        <v>1359.78</v>
      </c>
      <c r="D358" s="69">
        <v>1335.26</v>
      </c>
      <c r="E358" s="69">
        <v>1287.0999999999999</v>
      </c>
      <c r="F358" s="69">
        <v>1354.1899999999998</v>
      </c>
      <c r="G358" s="69">
        <v>1419.56</v>
      </c>
      <c r="H358" s="69">
        <v>1543.4799999999998</v>
      </c>
      <c r="I358" s="69">
        <v>1584.11</v>
      </c>
      <c r="J358" s="69">
        <v>1824.1299999999999</v>
      </c>
      <c r="K358" s="69">
        <v>1874.7699999999998</v>
      </c>
      <c r="L358" s="69">
        <v>1891.1899999999998</v>
      </c>
      <c r="M358" s="69">
        <v>2027.0800000000002</v>
      </c>
      <c r="N358" s="69">
        <v>2048.4</v>
      </c>
      <c r="O358" s="69">
        <v>2056.9</v>
      </c>
      <c r="P358" s="69">
        <v>1988.1299999999999</v>
      </c>
      <c r="Q358" s="69">
        <v>1849.4799999999998</v>
      </c>
      <c r="R358" s="69">
        <v>1842.7499999999998</v>
      </c>
      <c r="S358" s="69">
        <v>1878.1299999999999</v>
      </c>
      <c r="T358" s="69">
        <v>1931.6000000000001</v>
      </c>
      <c r="U358" s="69">
        <v>1845.59</v>
      </c>
      <c r="V358" s="69">
        <v>1811.3300000000002</v>
      </c>
      <c r="W358" s="69">
        <v>1846.47</v>
      </c>
      <c r="X358" s="69">
        <v>1527.57</v>
      </c>
      <c r="Y358" s="69">
        <v>1434.4799999999998</v>
      </c>
    </row>
    <row r="359" spans="1:25" x14ac:dyDescent="0.2">
      <c r="A359" s="33">
        <v>27</v>
      </c>
      <c r="B359" s="69">
        <v>1396.04</v>
      </c>
      <c r="C359" s="69">
        <v>1353.11</v>
      </c>
      <c r="D359" s="69">
        <v>1270.0999999999999</v>
      </c>
      <c r="E359" s="69">
        <v>1278.99</v>
      </c>
      <c r="F359" s="69">
        <v>1337.01</v>
      </c>
      <c r="G359" s="69">
        <v>1444.32</v>
      </c>
      <c r="H359" s="69">
        <v>1559.2299999999998</v>
      </c>
      <c r="I359" s="69">
        <v>1561.33</v>
      </c>
      <c r="J359" s="69">
        <v>1775.1499999999999</v>
      </c>
      <c r="K359" s="69">
        <v>1860.26</v>
      </c>
      <c r="L359" s="69">
        <v>1891.34</v>
      </c>
      <c r="M359" s="69">
        <v>2075.98</v>
      </c>
      <c r="N359" s="69">
        <v>2024.2299999999998</v>
      </c>
      <c r="O359" s="69">
        <v>2080.7000000000003</v>
      </c>
      <c r="P359" s="69">
        <v>2008.68</v>
      </c>
      <c r="Q359" s="69">
        <v>1851.5599999999997</v>
      </c>
      <c r="R359" s="69">
        <v>1847.5199999999998</v>
      </c>
      <c r="S359" s="69">
        <v>1877.8300000000002</v>
      </c>
      <c r="T359" s="69">
        <v>1895.7</v>
      </c>
      <c r="U359" s="69">
        <v>1881.6200000000001</v>
      </c>
      <c r="V359" s="69">
        <v>1667.4599999999998</v>
      </c>
      <c r="W359" s="69">
        <v>1663.0199999999998</v>
      </c>
      <c r="X359" s="69">
        <v>1551.01</v>
      </c>
      <c r="Y359" s="69">
        <v>1452.2299999999998</v>
      </c>
    </row>
    <row r="360" spans="1:25" x14ac:dyDescent="0.2">
      <c r="A360" s="68">
        <v>28</v>
      </c>
      <c r="B360" s="69">
        <v>1399.47</v>
      </c>
      <c r="C360" s="69">
        <v>1351.57</v>
      </c>
      <c r="D360" s="69">
        <v>1329.59</v>
      </c>
      <c r="E360" s="69">
        <v>1326.42</v>
      </c>
      <c r="F360" s="69">
        <v>1348.41</v>
      </c>
      <c r="G360" s="69">
        <v>1468.33</v>
      </c>
      <c r="H360" s="69">
        <v>1559.83</v>
      </c>
      <c r="I360" s="69">
        <v>1630.05</v>
      </c>
      <c r="J360" s="69">
        <v>1843.41</v>
      </c>
      <c r="K360" s="69">
        <v>1889.9199999999998</v>
      </c>
      <c r="L360" s="69">
        <v>1997.84</v>
      </c>
      <c r="M360" s="69">
        <v>2096.06</v>
      </c>
      <c r="N360" s="69">
        <v>2083.36</v>
      </c>
      <c r="O360" s="69">
        <v>2082.0300000000002</v>
      </c>
      <c r="P360" s="69">
        <v>2020.09</v>
      </c>
      <c r="Q360" s="69">
        <v>1886.7499999999998</v>
      </c>
      <c r="R360" s="69">
        <v>1893.1899999999998</v>
      </c>
      <c r="S360" s="69">
        <v>1963.14</v>
      </c>
      <c r="T360" s="69">
        <v>1974.4599999999998</v>
      </c>
      <c r="U360" s="69">
        <v>1906.7699999999998</v>
      </c>
      <c r="V360" s="69">
        <v>1850.97</v>
      </c>
      <c r="W360" s="69">
        <v>1900.1200000000001</v>
      </c>
      <c r="X360" s="69">
        <v>1581.9199999999998</v>
      </c>
      <c r="Y360" s="69">
        <v>1488.74</v>
      </c>
    </row>
    <row r="361" spans="1:25" x14ac:dyDescent="0.2">
      <c r="A361" s="33">
        <v>29</v>
      </c>
      <c r="B361" s="69">
        <v>1472.54</v>
      </c>
      <c r="C361" s="69">
        <v>1421.41</v>
      </c>
      <c r="D361" s="69">
        <v>1377.51</v>
      </c>
      <c r="E361" s="69">
        <v>1371.77</v>
      </c>
      <c r="F361" s="69">
        <v>1401.36</v>
      </c>
      <c r="G361" s="69">
        <v>1503.32</v>
      </c>
      <c r="H361" s="69">
        <v>1749.3799999999999</v>
      </c>
      <c r="I361" s="69">
        <v>1813.5399999999997</v>
      </c>
      <c r="J361" s="69">
        <v>1856.3</v>
      </c>
      <c r="K361" s="69">
        <v>1990.4799999999998</v>
      </c>
      <c r="L361" s="69">
        <v>2033.45</v>
      </c>
      <c r="M361" s="69">
        <v>2120.3300000000004</v>
      </c>
      <c r="N361" s="69">
        <v>2125.8000000000002</v>
      </c>
      <c r="O361" s="69">
        <v>2131.61</v>
      </c>
      <c r="P361" s="69">
        <v>2111.73</v>
      </c>
      <c r="Q361" s="69">
        <v>2009.86</v>
      </c>
      <c r="R361" s="69">
        <v>1962.8799999999999</v>
      </c>
      <c r="S361" s="69">
        <v>1958.9599999999998</v>
      </c>
      <c r="T361" s="69">
        <v>1996.2499999999998</v>
      </c>
      <c r="U361" s="69">
        <v>1920.09</v>
      </c>
      <c r="V361" s="69">
        <v>1848.89</v>
      </c>
      <c r="W361" s="69">
        <v>1920.3700000000001</v>
      </c>
      <c r="X361" s="69">
        <v>1789.64</v>
      </c>
      <c r="Y361" s="69">
        <v>1534.31</v>
      </c>
    </row>
    <row r="362" spans="1:25" x14ac:dyDescent="0.2">
      <c r="A362" s="68">
        <v>30</v>
      </c>
      <c r="B362" s="69">
        <v>1543.08</v>
      </c>
      <c r="C362" s="69">
        <v>1506.49</v>
      </c>
      <c r="D362" s="69">
        <v>1492.05</v>
      </c>
      <c r="E362" s="69">
        <v>1490.14</v>
      </c>
      <c r="F362" s="69">
        <v>1511.37</v>
      </c>
      <c r="G362" s="69">
        <v>1528.83</v>
      </c>
      <c r="H362" s="69">
        <v>1592.22</v>
      </c>
      <c r="I362" s="69">
        <v>1798.2299999999998</v>
      </c>
      <c r="J362" s="69">
        <v>1954.9199999999998</v>
      </c>
      <c r="K362" s="69">
        <v>2087.7400000000002</v>
      </c>
      <c r="L362" s="69">
        <v>2146.5</v>
      </c>
      <c r="M362" s="69">
        <v>2147.17</v>
      </c>
      <c r="N362" s="69">
        <v>2108.42</v>
      </c>
      <c r="O362" s="69">
        <v>2099.98</v>
      </c>
      <c r="P362" s="69">
        <v>2101.3200000000002</v>
      </c>
      <c r="Q362" s="69">
        <v>2060.65</v>
      </c>
      <c r="R362" s="69">
        <v>2107.5300000000002</v>
      </c>
      <c r="S362" s="69">
        <v>2203.1200000000003</v>
      </c>
      <c r="T362" s="69">
        <v>2170.65</v>
      </c>
      <c r="U362" s="69">
        <v>2108.7800000000002</v>
      </c>
      <c r="V362" s="69">
        <v>2112.4100000000003</v>
      </c>
      <c r="W362" s="69">
        <v>2011.7499999999998</v>
      </c>
      <c r="X362" s="69">
        <v>1891.03</v>
      </c>
      <c r="Y362" s="69">
        <v>1604.95</v>
      </c>
    </row>
    <row r="365" spans="1:25" ht="12.75" customHeight="1" x14ac:dyDescent="0.2">
      <c r="A365" s="125" t="s">
        <v>107</v>
      </c>
      <c r="B365" s="127" t="s">
        <v>142</v>
      </c>
      <c r="C365" s="127"/>
      <c r="D365" s="127"/>
      <c r="E365" s="127"/>
      <c r="F365" s="127"/>
      <c r="G365" s="127"/>
      <c r="H365" s="127"/>
      <c r="I365" s="127"/>
      <c r="J365" s="127"/>
      <c r="K365" s="127"/>
      <c r="L365" s="127"/>
      <c r="M365" s="127"/>
      <c r="N365" s="127"/>
      <c r="O365" s="127"/>
      <c r="P365" s="127"/>
      <c r="Q365" s="127"/>
      <c r="R365" s="127"/>
      <c r="S365" s="127"/>
      <c r="T365" s="127"/>
      <c r="U365" s="127"/>
      <c r="V365" s="127"/>
      <c r="W365" s="127"/>
      <c r="X365" s="127"/>
      <c r="Y365" s="127"/>
    </row>
    <row r="366" spans="1:25" x14ac:dyDescent="0.2">
      <c r="A366" s="126"/>
      <c r="B366" s="66" t="s">
        <v>109</v>
      </c>
      <c r="C366" s="66" t="s">
        <v>110</v>
      </c>
      <c r="D366" s="66" t="s">
        <v>111</v>
      </c>
      <c r="E366" s="66" t="s">
        <v>112</v>
      </c>
      <c r="F366" s="67" t="s">
        <v>113</v>
      </c>
      <c r="G366" s="66" t="s">
        <v>114</v>
      </c>
      <c r="H366" s="66" t="s">
        <v>115</v>
      </c>
      <c r="I366" s="66" t="s">
        <v>116</v>
      </c>
      <c r="J366" s="66" t="s">
        <v>117</v>
      </c>
      <c r="K366" s="66" t="s">
        <v>118</v>
      </c>
      <c r="L366" s="66" t="s">
        <v>119</v>
      </c>
      <c r="M366" s="66" t="s">
        <v>120</v>
      </c>
      <c r="N366" s="66" t="s">
        <v>121</v>
      </c>
      <c r="O366" s="66" t="s">
        <v>122</v>
      </c>
      <c r="P366" s="66" t="s">
        <v>123</v>
      </c>
      <c r="Q366" s="66" t="s">
        <v>124</v>
      </c>
      <c r="R366" s="66" t="s">
        <v>125</v>
      </c>
      <c r="S366" s="66" t="s">
        <v>126</v>
      </c>
      <c r="T366" s="66" t="s">
        <v>127</v>
      </c>
      <c r="U366" s="66" t="s">
        <v>128</v>
      </c>
      <c r="V366" s="66" t="s">
        <v>129</v>
      </c>
      <c r="W366" s="66" t="s">
        <v>130</v>
      </c>
      <c r="X366" s="66" t="s">
        <v>131</v>
      </c>
      <c r="Y366" s="66" t="s">
        <v>132</v>
      </c>
    </row>
    <row r="367" spans="1:25" x14ac:dyDescent="0.2">
      <c r="A367" s="68">
        <v>1</v>
      </c>
      <c r="B367" s="69">
        <v>1566.51</v>
      </c>
      <c r="C367" s="69">
        <v>1509.12</v>
      </c>
      <c r="D367" s="69">
        <v>1503.9999999999998</v>
      </c>
      <c r="E367" s="69">
        <v>1499.9199999999998</v>
      </c>
      <c r="F367" s="69">
        <v>1511.82</v>
      </c>
      <c r="G367" s="69">
        <v>1605.78</v>
      </c>
      <c r="H367" s="69">
        <v>1721.03</v>
      </c>
      <c r="I367" s="69">
        <v>1743.79</v>
      </c>
      <c r="J367" s="69">
        <v>1844.57</v>
      </c>
      <c r="K367" s="69">
        <v>2039.8099999999997</v>
      </c>
      <c r="L367" s="69">
        <v>2027.7</v>
      </c>
      <c r="M367" s="69">
        <v>2145.77</v>
      </c>
      <c r="N367" s="69">
        <v>2126.81</v>
      </c>
      <c r="O367" s="69">
        <v>2132.8700000000003</v>
      </c>
      <c r="P367" s="69">
        <v>2105.21</v>
      </c>
      <c r="Q367" s="69">
        <v>2029.2099999999998</v>
      </c>
      <c r="R367" s="69">
        <v>2048.33</v>
      </c>
      <c r="S367" s="69">
        <v>2064.0100000000002</v>
      </c>
      <c r="T367" s="69">
        <v>2086.7600000000002</v>
      </c>
      <c r="U367" s="69">
        <v>2043.2699999999998</v>
      </c>
      <c r="V367" s="69">
        <v>2013.7299999999998</v>
      </c>
      <c r="W367" s="69">
        <v>1919.6499999999999</v>
      </c>
      <c r="X367" s="69">
        <v>1850.07</v>
      </c>
      <c r="Y367" s="69">
        <v>1652.05</v>
      </c>
    </row>
    <row r="368" spans="1:25" x14ac:dyDescent="0.2">
      <c r="A368" s="68">
        <v>2</v>
      </c>
      <c r="B368" s="69">
        <v>1680.29</v>
      </c>
      <c r="C368" s="69">
        <v>1669.3899999999999</v>
      </c>
      <c r="D368" s="69">
        <v>1636.4999999999998</v>
      </c>
      <c r="E368" s="69">
        <v>1625.56</v>
      </c>
      <c r="F368" s="69">
        <v>1633.35</v>
      </c>
      <c r="G368" s="69">
        <v>1671.51</v>
      </c>
      <c r="H368" s="69">
        <v>1731.82</v>
      </c>
      <c r="I368" s="69">
        <v>1757.3</v>
      </c>
      <c r="J368" s="69">
        <v>1881.3799999999999</v>
      </c>
      <c r="K368" s="69">
        <v>2062.3200000000002</v>
      </c>
      <c r="L368" s="69">
        <v>2121.9</v>
      </c>
      <c r="M368" s="69">
        <v>2145.7800000000002</v>
      </c>
      <c r="N368" s="69">
        <v>2127.4700000000003</v>
      </c>
      <c r="O368" s="69">
        <v>2119.21</v>
      </c>
      <c r="P368" s="69">
        <v>2124.0100000000002</v>
      </c>
      <c r="Q368" s="69">
        <v>2123.4900000000002</v>
      </c>
      <c r="R368" s="69">
        <v>2152.9900000000002</v>
      </c>
      <c r="S368" s="69">
        <v>2157.92</v>
      </c>
      <c r="T368" s="69">
        <v>2175.0300000000002</v>
      </c>
      <c r="U368" s="69">
        <v>2180.02</v>
      </c>
      <c r="V368" s="69">
        <v>2141.1800000000003</v>
      </c>
      <c r="W368" s="69">
        <v>2124.6800000000003</v>
      </c>
      <c r="X368" s="69">
        <v>1885.55</v>
      </c>
      <c r="Y368" s="69">
        <v>1775.51</v>
      </c>
    </row>
    <row r="369" spans="1:25" x14ac:dyDescent="0.2">
      <c r="A369" s="33">
        <v>3</v>
      </c>
      <c r="B369" s="69">
        <v>1679.3799999999999</v>
      </c>
      <c r="C369" s="69">
        <v>1614.18</v>
      </c>
      <c r="D369" s="69">
        <v>1686.16</v>
      </c>
      <c r="E369" s="69">
        <v>1669.09</v>
      </c>
      <c r="F369" s="69">
        <v>1670.7</v>
      </c>
      <c r="G369" s="69">
        <v>1575.2499999999998</v>
      </c>
      <c r="H369" s="69">
        <v>1622.3</v>
      </c>
      <c r="I369" s="69">
        <v>1652.2699999999998</v>
      </c>
      <c r="J369" s="69">
        <v>1710.85</v>
      </c>
      <c r="K369" s="69">
        <v>1886.2699999999998</v>
      </c>
      <c r="L369" s="69">
        <v>2035.03</v>
      </c>
      <c r="M369" s="69">
        <v>2025.5399999999997</v>
      </c>
      <c r="N369" s="69">
        <v>2015.9599999999998</v>
      </c>
      <c r="O369" s="69">
        <v>1936.4999999999998</v>
      </c>
      <c r="P369" s="69">
        <v>1982.57</v>
      </c>
      <c r="Q369" s="69">
        <v>1962.57</v>
      </c>
      <c r="R369" s="69">
        <v>2053.1600000000003</v>
      </c>
      <c r="S369" s="69">
        <v>2118.8200000000002</v>
      </c>
      <c r="T369" s="69">
        <v>2138.6400000000003</v>
      </c>
      <c r="U369" s="69">
        <v>2125.6000000000004</v>
      </c>
      <c r="V369" s="69">
        <v>2042.1299999999999</v>
      </c>
      <c r="W369" s="69">
        <v>1958.7499999999998</v>
      </c>
      <c r="X369" s="69">
        <v>1873.95</v>
      </c>
      <c r="Y369" s="69">
        <v>1713.57</v>
      </c>
    </row>
    <row r="370" spans="1:25" x14ac:dyDescent="0.2">
      <c r="A370" s="68">
        <v>4</v>
      </c>
      <c r="B370" s="69">
        <v>1749.24</v>
      </c>
      <c r="C370" s="69">
        <v>1608.9999999999998</v>
      </c>
      <c r="D370" s="69">
        <v>1553.62</v>
      </c>
      <c r="E370" s="69">
        <v>1539.6299999999999</v>
      </c>
      <c r="F370" s="69">
        <v>1543.05</v>
      </c>
      <c r="G370" s="69">
        <v>1581.56</v>
      </c>
      <c r="H370" s="69">
        <v>1649.18</v>
      </c>
      <c r="I370" s="69">
        <v>1650.54</v>
      </c>
      <c r="J370" s="69">
        <v>1724.53</v>
      </c>
      <c r="K370" s="69">
        <v>1981.3500000000001</v>
      </c>
      <c r="L370" s="69">
        <v>2100.6400000000003</v>
      </c>
      <c r="M370" s="69">
        <v>2105.5500000000002</v>
      </c>
      <c r="N370" s="69">
        <v>2099.7200000000003</v>
      </c>
      <c r="O370" s="69">
        <v>2099.5100000000002</v>
      </c>
      <c r="P370" s="69">
        <v>2103.7600000000002</v>
      </c>
      <c r="Q370" s="69">
        <v>2095.5500000000002</v>
      </c>
      <c r="R370" s="69">
        <v>2117.84</v>
      </c>
      <c r="S370" s="69">
        <v>2185.7600000000002</v>
      </c>
      <c r="T370" s="69">
        <v>2242.9</v>
      </c>
      <c r="U370" s="69">
        <v>2172.4500000000003</v>
      </c>
      <c r="V370" s="69">
        <v>2091.25</v>
      </c>
      <c r="W370" s="69">
        <v>2009.59</v>
      </c>
      <c r="X370" s="69">
        <v>1753.9799999999998</v>
      </c>
      <c r="Y370" s="69">
        <v>1643.1699999999998</v>
      </c>
    </row>
    <row r="371" spans="1:25" x14ac:dyDescent="0.2">
      <c r="A371" s="33">
        <v>5</v>
      </c>
      <c r="B371" s="69">
        <v>1653.56</v>
      </c>
      <c r="C371" s="69">
        <v>1605.3999999999999</v>
      </c>
      <c r="D371" s="69">
        <v>1563.03</v>
      </c>
      <c r="E371" s="69">
        <v>1545.7299999999998</v>
      </c>
      <c r="F371" s="69">
        <v>1611.2299999999998</v>
      </c>
      <c r="G371" s="69">
        <v>1678.6499999999999</v>
      </c>
      <c r="H371" s="69">
        <v>1821.3099999999997</v>
      </c>
      <c r="I371" s="69">
        <v>1800.9799999999998</v>
      </c>
      <c r="J371" s="69">
        <v>1924.34</v>
      </c>
      <c r="K371" s="69">
        <v>2075.92</v>
      </c>
      <c r="L371" s="69">
        <v>2105.4700000000003</v>
      </c>
      <c r="M371" s="69">
        <v>2294.94</v>
      </c>
      <c r="N371" s="69">
        <v>2272.3700000000003</v>
      </c>
      <c r="O371" s="69">
        <v>2311.13</v>
      </c>
      <c r="P371" s="69">
        <v>2237.15</v>
      </c>
      <c r="Q371" s="69">
        <v>2120.1400000000003</v>
      </c>
      <c r="R371" s="69">
        <v>2067.09</v>
      </c>
      <c r="S371" s="69">
        <v>2130.5500000000002</v>
      </c>
      <c r="T371" s="69">
        <v>2163.56</v>
      </c>
      <c r="U371" s="69">
        <v>2116.1000000000004</v>
      </c>
      <c r="V371" s="69">
        <v>2022.22</v>
      </c>
      <c r="W371" s="69">
        <v>2077.13</v>
      </c>
      <c r="X371" s="69">
        <v>1880.2899999999997</v>
      </c>
      <c r="Y371" s="69">
        <v>1687.82</v>
      </c>
    </row>
    <row r="372" spans="1:25" x14ac:dyDescent="0.2">
      <c r="A372" s="68">
        <v>6</v>
      </c>
      <c r="B372" s="69">
        <v>1601.18</v>
      </c>
      <c r="C372" s="69">
        <v>1572.36</v>
      </c>
      <c r="D372" s="69">
        <v>1562.57</v>
      </c>
      <c r="E372" s="69">
        <v>1557.51</v>
      </c>
      <c r="F372" s="69">
        <v>1577.93</v>
      </c>
      <c r="G372" s="69">
        <v>1678.8799999999999</v>
      </c>
      <c r="H372" s="69">
        <v>1784.3299999999997</v>
      </c>
      <c r="I372" s="69">
        <v>1783.36</v>
      </c>
      <c r="J372" s="69">
        <v>1888.7299999999998</v>
      </c>
      <c r="K372" s="69">
        <v>2037.8999999999999</v>
      </c>
      <c r="L372" s="69">
        <v>2046.61</v>
      </c>
      <c r="M372" s="69">
        <v>2258.61</v>
      </c>
      <c r="N372" s="69">
        <v>2246.7000000000003</v>
      </c>
      <c r="O372" s="69">
        <v>2269.25</v>
      </c>
      <c r="P372" s="69">
        <v>2217.59</v>
      </c>
      <c r="Q372" s="69">
        <v>2055.98</v>
      </c>
      <c r="R372" s="69">
        <v>2037.3999999999999</v>
      </c>
      <c r="S372" s="69">
        <v>2066.7000000000003</v>
      </c>
      <c r="T372" s="69">
        <v>2128.25</v>
      </c>
      <c r="U372" s="69">
        <v>2112.5</v>
      </c>
      <c r="V372" s="69">
        <v>2017.39</v>
      </c>
      <c r="W372" s="69">
        <v>2056.69</v>
      </c>
      <c r="X372" s="69">
        <v>1874.45</v>
      </c>
      <c r="Y372" s="69">
        <v>1743.91</v>
      </c>
    </row>
    <row r="373" spans="1:25" x14ac:dyDescent="0.2">
      <c r="A373" s="33">
        <v>7</v>
      </c>
      <c r="B373" s="69">
        <v>1686.95</v>
      </c>
      <c r="C373" s="69">
        <v>1630.4199999999998</v>
      </c>
      <c r="D373" s="69">
        <v>1426.86</v>
      </c>
      <c r="E373" s="69">
        <v>1422.1899999999998</v>
      </c>
      <c r="F373" s="69">
        <v>1426.72</v>
      </c>
      <c r="G373" s="69">
        <v>1574.78</v>
      </c>
      <c r="H373" s="69">
        <v>1707.35</v>
      </c>
      <c r="I373" s="69">
        <v>1693.7699999999998</v>
      </c>
      <c r="J373" s="69">
        <v>1734.7</v>
      </c>
      <c r="K373" s="69">
        <v>1919.39</v>
      </c>
      <c r="L373" s="69">
        <v>1914.14</v>
      </c>
      <c r="M373" s="69">
        <v>2170.52</v>
      </c>
      <c r="N373" s="69">
        <v>2140.6600000000003</v>
      </c>
      <c r="O373" s="69">
        <v>2090.7600000000002</v>
      </c>
      <c r="P373" s="69">
        <v>2060.2000000000003</v>
      </c>
      <c r="Q373" s="69">
        <v>1856.7699999999998</v>
      </c>
      <c r="R373" s="69">
        <v>1830.8500000000001</v>
      </c>
      <c r="S373" s="69">
        <v>1955.3500000000001</v>
      </c>
      <c r="T373" s="69">
        <v>1969.9399999999998</v>
      </c>
      <c r="U373" s="69">
        <v>1931.49</v>
      </c>
      <c r="V373" s="69">
        <v>1777.4599999999998</v>
      </c>
      <c r="W373" s="69">
        <v>1789.4799999999998</v>
      </c>
      <c r="X373" s="69">
        <v>1686.95</v>
      </c>
      <c r="Y373" s="69">
        <v>1587.0199999999998</v>
      </c>
    </row>
    <row r="374" spans="1:25" x14ac:dyDescent="0.2">
      <c r="A374" s="68">
        <v>8</v>
      </c>
      <c r="B374" s="69">
        <v>1724.3899999999999</v>
      </c>
      <c r="C374" s="69">
        <v>1641.59</v>
      </c>
      <c r="D374" s="69">
        <v>1586.93</v>
      </c>
      <c r="E374" s="69">
        <v>1480.04</v>
      </c>
      <c r="F374" s="69">
        <v>1502.81</v>
      </c>
      <c r="G374" s="69">
        <v>1642.6</v>
      </c>
      <c r="H374" s="69">
        <v>1746.9399999999998</v>
      </c>
      <c r="I374" s="69">
        <v>1759.86</v>
      </c>
      <c r="J374" s="69">
        <v>1888.16</v>
      </c>
      <c r="K374" s="69">
        <v>2071.94</v>
      </c>
      <c r="L374" s="69">
        <v>2060.9</v>
      </c>
      <c r="M374" s="69">
        <v>2272.0500000000002</v>
      </c>
      <c r="N374" s="69">
        <v>2236.83</v>
      </c>
      <c r="O374" s="69">
        <v>2277.83</v>
      </c>
      <c r="P374" s="69">
        <v>2223.4</v>
      </c>
      <c r="Q374" s="69">
        <v>2091.73</v>
      </c>
      <c r="R374" s="69">
        <v>2088.2000000000003</v>
      </c>
      <c r="S374" s="69">
        <v>2101.1200000000003</v>
      </c>
      <c r="T374" s="69">
        <v>2109.67</v>
      </c>
      <c r="U374" s="69">
        <v>2108.54</v>
      </c>
      <c r="V374" s="69">
        <v>1999.51</v>
      </c>
      <c r="W374" s="69">
        <v>2090.17</v>
      </c>
      <c r="X374" s="69">
        <v>1882.78</v>
      </c>
      <c r="Y374" s="69">
        <v>1877.47</v>
      </c>
    </row>
    <row r="375" spans="1:25" x14ac:dyDescent="0.2">
      <c r="A375" s="33">
        <v>9</v>
      </c>
      <c r="B375" s="69">
        <v>1610.9799999999998</v>
      </c>
      <c r="C375" s="69">
        <v>1483.1</v>
      </c>
      <c r="D375" s="69">
        <v>1433.51</v>
      </c>
      <c r="E375" s="69">
        <v>1420.33</v>
      </c>
      <c r="F375" s="69">
        <v>1421.36</v>
      </c>
      <c r="G375" s="69">
        <v>1434.4599999999998</v>
      </c>
      <c r="H375" s="69">
        <v>1610.06</v>
      </c>
      <c r="I375" s="69">
        <v>1630.8899999999999</v>
      </c>
      <c r="J375" s="69">
        <v>1673.4399999999998</v>
      </c>
      <c r="K375" s="69">
        <v>1732.85</v>
      </c>
      <c r="L375" s="69">
        <v>1769.5599999999997</v>
      </c>
      <c r="M375" s="69">
        <v>1880.34</v>
      </c>
      <c r="N375" s="69">
        <v>1890.53</v>
      </c>
      <c r="O375" s="69">
        <v>1890.36</v>
      </c>
      <c r="P375" s="69">
        <v>1890.8999999999999</v>
      </c>
      <c r="Q375" s="69">
        <v>1888.7099999999998</v>
      </c>
      <c r="R375" s="69">
        <v>1988.2299999999998</v>
      </c>
      <c r="S375" s="69">
        <v>2090.92</v>
      </c>
      <c r="T375" s="69">
        <v>2141.83</v>
      </c>
      <c r="U375" s="69">
        <v>2088.23</v>
      </c>
      <c r="V375" s="69">
        <v>1974.5199999999998</v>
      </c>
      <c r="W375" s="69">
        <v>1800.59</v>
      </c>
      <c r="X375" s="69">
        <v>1902.14</v>
      </c>
      <c r="Y375" s="69">
        <v>1805.84</v>
      </c>
    </row>
    <row r="376" spans="1:25" x14ac:dyDescent="0.2">
      <c r="A376" s="68">
        <v>10</v>
      </c>
      <c r="B376" s="69">
        <v>1487.9799999999998</v>
      </c>
      <c r="C376" s="69">
        <v>1387.31</v>
      </c>
      <c r="D376" s="69">
        <v>787.78</v>
      </c>
      <c r="E376" s="69">
        <v>788.8599999999999</v>
      </c>
      <c r="F376" s="69">
        <v>787.87999999999988</v>
      </c>
      <c r="G376" s="69">
        <v>785.72</v>
      </c>
      <c r="H376" s="69">
        <v>1464.32</v>
      </c>
      <c r="I376" s="69">
        <v>1430.4599999999998</v>
      </c>
      <c r="J376" s="69">
        <v>1533.84</v>
      </c>
      <c r="K376" s="69">
        <v>1716.4999999999998</v>
      </c>
      <c r="L376" s="69">
        <v>1739.57</v>
      </c>
      <c r="M376" s="69">
        <v>1798.99</v>
      </c>
      <c r="N376" s="69">
        <v>1798.8799999999999</v>
      </c>
      <c r="O376" s="69">
        <v>1900.76</v>
      </c>
      <c r="P376" s="69">
        <v>2019.93</v>
      </c>
      <c r="Q376" s="69">
        <v>1852.2</v>
      </c>
      <c r="R376" s="69">
        <v>1885.6200000000001</v>
      </c>
      <c r="S376" s="69">
        <v>2087.94</v>
      </c>
      <c r="T376" s="69">
        <v>2122.9900000000002</v>
      </c>
      <c r="U376" s="69">
        <v>2061.5700000000002</v>
      </c>
      <c r="V376" s="69">
        <v>1906.78</v>
      </c>
      <c r="W376" s="69">
        <v>1776.7899999999997</v>
      </c>
      <c r="X376" s="69">
        <v>1844.66</v>
      </c>
      <c r="Y376" s="69">
        <v>1742.74</v>
      </c>
    </row>
    <row r="377" spans="1:25" x14ac:dyDescent="0.2">
      <c r="A377" s="33">
        <v>11</v>
      </c>
      <c r="B377" s="69">
        <v>1605.85</v>
      </c>
      <c r="C377" s="69">
        <v>1403.56</v>
      </c>
      <c r="D377" s="69">
        <v>1305.28</v>
      </c>
      <c r="E377" s="69">
        <v>775.92</v>
      </c>
      <c r="F377" s="69">
        <v>1406.3799999999999</v>
      </c>
      <c r="G377" s="69">
        <v>1544.6</v>
      </c>
      <c r="H377" s="69">
        <v>1724.2</v>
      </c>
      <c r="I377" s="69">
        <v>1724.8799999999999</v>
      </c>
      <c r="J377" s="69">
        <v>1956.4199999999998</v>
      </c>
      <c r="K377" s="69">
        <v>2051.8500000000004</v>
      </c>
      <c r="L377" s="69">
        <v>2071.8200000000002</v>
      </c>
      <c r="M377" s="69">
        <v>2289.1000000000004</v>
      </c>
      <c r="N377" s="69">
        <v>2234.5100000000002</v>
      </c>
      <c r="O377" s="69">
        <v>2234.4100000000003</v>
      </c>
      <c r="P377" s="69">
        <v>2218.4</v>
      </c>
      <c r="Q377" s="69">
        <v>2014.09</v>
      </c>
      <c r="R377" s="69">
        <v>2019.4199999999998</v>
      </c>
      <c r="S377" s="69">
        <v>2044.49</v>
      </c>
      <c r="T377" s="69">
        <v>2043.1499999999999</v>
      </c>
      <c r="U377" s="69">
        <v>2019.3299999999997</v>
      </c>
      <c r="V377" s="69">
        <v>1839.3500000000001</v>
      </c>
      <c r="W377" s="69">
        <v>1941.2299999999998</v>
      </c>
      <c r="X377" s="69">
        <v>1882.22</v>
      </c>
      <c r="Y377" s="69">
        <v>1692.8</v>
      </c>
    </row>
    <row r="378" spans="1:25" x14ac:dyDescent="0.2">
      <c r="A378" s="68">
        <v>12</v>
      </c>
      <c r="B378" s="69">
        <v>1719.76</v>
      </c>
      <c r="C378" s="69">
        <v>1626.36</v>
      </c>
      <c r="D378" s="69">
        <v>790.62999999999988</v>
      </c>
      <c r="E378" s="69">
        <v>1163.1499999999999</v>
      </c>
      <c r="F378" s="69">
        <v>1425.7299999999998</v>
      </c>
      <c r="G378" s="69">
        <v>1685.6399999999999</v>
      </c>
      <c r="H378" s="69">
        <v>1736.6699999999998</v>
      </c>
      <c r="I378" s="69">
        <v>1759.18</v>
      </c>
      <c r="J378" s="69">
        <v>1848.6899999999998</v>
      </c>
      <c r="K378" s="69">
        <v>2009.86</v>
      </c>
      <c r="L378" s="69">
        <v>2004.97</v>
      </c>
      <c r="M378" s="69">
        <v>2261.6400000000003</v>
      </c>
      <c r="N378" s="69">
        <v>2228.46</v>
      </c>
      <c r="O378" s="69">
        <v>2286.98</v>
      </c>
      <c r="P378" s="69">
        <v>2222.4500000000003</v>
      </c>
      <c r="Q378" s="69">
        <v>2047.47</v>
      </c>
      <c r="R378" s="69">
        <v>2037.8299999999997</v>
      </c>
      <c r="S378" s="69">
        <v>2090.38</v>
      </c>
      <c r="T378" s="69">
        <v>2109.9700000000003</v>
      </c>
      <c r="U378" s="69">
        <v>2081.33</v>
      </c>
      <c r="V378" s="69">
        <v>1986.2</v>
      </c>
      <c r="W378" s="69">
        <v>2083.61</v>
      </c>
      <c r="X378" s="69">
        <v>1907.03</v>
      </c>
      <c r="Y378" s="69">
        <v>1792.82</v>
      </c>
    </row>
    <row r="379" spans="1:25" x14ac:dyDescent="0.2">
      <c r="A379" s="33">
        <v>13</v>
      </c>
      <c r="B379" s="69">
        <v>1780.2299999999998</v>
      </c>
      <c r="C379" s="69">
        <v>1655.8999999999999</v>
      </c>
      <c r="D379" s="69">
        <v>1445.43</v>
      </c>
      <c r="E379" s="69">
        <v>904.1099999999999</v>
      </c>
      <c r="F379" s="69">
        <v>1077.94</v>
      </c>
      <c r="G379" s="69">
        <v>1547.76</v>
      </c>
      <c r="H379" s="69">
        <v>1715.57</v>
      </c>
      <c r="I379" s="69">
        <v>1731.22</v>
      </c>
      <c r="J379" s="69">
        <v>1867.43</v>
      </c>
      <c r="K379" s="69">
        <v>2035.11</v>
      </c>
      <c r="L379" s="69">
        <v>2040.89</v>
      </c>
      <c r="M379" s="69">
        <v>2246.2600000000002</v>
      </c>
      <c r="N379" s="69">
        <v>2185.17</v>
      </c>
      <c r="O379" s="69">
        <v>2196.6600000000003</v>
      </c>
      <c r="P379" s="69">
        <v>2137.84</v>
      </c>
      <c r="Q379" s="69">
        <v>2004.34</v>
      </c>
      <c r="R379" s="69">
        <v>2026.2099999999998</v>
      </c>
      <c r="S379" s="69">
        <v>2066.4300000000003</v>
      </c>
      <c r="T379" s="69">
        <v>2088.96</v>
      </c>
      <c r="U379" s="69">
        <v>2043.7099999999998</v>
      </c>
      <c r="V379" s="69">
        <v>1967.01</v>
      </c>
      <c r="W379" s="69">
        <v>1982.3299999999997</v>
      </c>
      <c r="X379" s="69">
        <v>1729.03</v>
      </c>
      <c r="Y379" s="69">
        <v>1627.05</v>
      </c>
    </row>
    <row r="380" spans="1:25" x14ac:dyDescent="0.2">
      <c r="A380" s="68">
        <v>14</v>
      </c>
      <c r="B380" s="69">
        <v>1525.12</v>
      </c>
      <c r="C380" s="69">
        <v>1405.1499999999999</v>
      </c>
      <c r="D380" s="69">
        <v>1335.24</v>
      </c>
      <c r="E380" s="69">
        <v>866.78</v>
      </c>
      <c r="F380" s="69">
        <v>1386.24</v>
      </c>
      <c r="G380" s="69">
        <v>1514.8899999999999</v>
      </c>
      <c r="H380" s="69">
        <v>1684.87</v>
      </c>
      <c r="I380" s="69">
        <v>1705.56</v>
      </c>
      <c r="J380" s="69">
        <v>1877.18</v>
      </c>
      <c r="K380" s="69">
        <v>2000.2699999999998</v>
      </c>
      <c r="L380" s="69">
        <v>1998.82</v>
      </c>
      <c r="M380" s="69">
        <v>2205.4</v>
      </c>
      <c r="N380" s="69">
        <v>2186.9900000000002</v>
      </c>
      <c r="O380" s="69">
        <v>2195.69</v>
      </c>
      <c r="P380" s="69">
        <v>2113.5500000000002</v>
      </c>
      <c r="Q380" s="69">
        <v>1893.2899999999997</v>
      </c>
      <c r="R380" s="69">
        <v>1990.55</v>
      </c>
      <c r="S380" s="69">
        <v>2027.3799999999999</v>
      </c>
      <c r="T380" s="69">
        <v>2008.28</v>
      </c>
      <c r="U380" s="69">
        <v>1993.16</v>
      </c>
      <c r="V380" s="69">
        <v>1889.0599999999997</v>
      </c>
      <c r="W380" s="69">
        <v>1907.24</v>
      </c>
      <c r="X380" s="69">
        <v>1716.4599999999998</v>
      </c>
      <c r="Y380" s="69">
        <v>1613.83</v>
      </c>
    </row>
    <row r="381" spans="1:25" x14ac:dyDescent="0.2">
      <c r="A381" s="33">
        <v>15</v>
      </c>
      <c r="B381" s="69">
        <v>1548.59</v>
      </c>
      <c r="C381" s="69">
        <v>1424.59</v>
      </c>
      <c r="D381" s="69">
        <v>864.45</v>
      </c>
      <c r="E381" s="69">
        <v>776.57999999999993</v>
      </c>
      <c r="F381" s="69">
        <v>1405.26</v>
      </c>
      <c r="G381" s="69">
        <v>1590.16</v>
      </c>
      <c r="H381" s="69">
        <v>1706.22</v>
      </c>
      <c r="I381" s="69">
        <v>1778.2899999999997</v>
      </c>
      <c r="J381" s="69">
        <v>1962.39</v>
      </c>
      <c r="K381" s="69">
        <v>2021.07</v>
      </c>
      <c r="L381" s="69">
        <v>2009.2</v>
      </c>
      <c r="M381" s="69">
        <v>2217.0300000000002</v>
      </c>
      <c r="N381" s="69">
        <v>2203.4700000000003</v>
      </c>
      <c r="O381" s="69">
        <v>2250.54</v>
      </c>
      <c r="P381" s="69">
        <v>2147.61</v>
      </c>
      <c r="Q381" s="69">
        <v>1993.1200000000001</v>
      </c>
      <c r="R381" s="69">
        <v>1988.1499999999999</v>
      </c>
      <c r="S381" s="69">
        <v>2029.6200000000001</v>
      </c>
      <c r="T381" s="69">
        <v>2017.4599999999998</v>
      </c>
      <c r="U381" s="69">
        <v>2005.8700000000001</v>
      </c>
      <c r="V381" s="69">
        <v>1867.3700000000001</v>
      </c>
      <c r="W381" s="69">
        <v>1886.4999999999998</v>
      </c>
      <c r="X381" s="69">
        <v>1761.16</v>
      </c>
      <c r="Y381" s="69">
        <v>1669.1</v>
      </c>
    </row>
    <row r="382" spans="1:25" x14ac:dyDescent="0.2">
      <c r="A382" s="68">
        <v>16</v>
      </c>
      <c r="B382" s="69">
        <v>1653.4799999999998</v>
      </c>
      <c r="C382" s="69">
        <v>1517.22</v>
      </c>
      <c r="D382" s="69">
        <v>1435.72</v>
      </c>
      <c r="E382" s="69">
        <v>1390.32</v>
      </c>
      <c r="F382" s="69">
        <v>1393.6899999999998</v>
      </c>
      <c r="G382" s="69">
        <v>1481.56</v>
      </c>
      <c r="H382" s="69">
        <v>1633.9199999999998</v>
      </c>
      <c r="I382" s="69">
        <v>1665.56</v>
      </c>
      <c r="J382" s="69">
        <v>1708.1499999999999</v>
      </c>
      <c r="K382" s="69">
        <v>1885.68</v>
      </c>
      <c r="L382" s="69">
        <v>1943.89</v>
      </c>
      <c r="M382" s="69">
        <v>2028.2499999999998</v>
      </c>
      <c r="N382" s="69">
        <v>1991.86</v>
      </c>
      <c r="O382" s="69">
        <v>2025.3099999999997</v>
      </c>
      <c r="P382" s="69">
        <v>2029.26</v>
      </c>
      <c r="Q382" s="69">
        <v>2047.93</v>
      </c>
      <c r="R382" s="69">
        <v>2075.9700000000003</v>
      </c>
      <c r="S382" s="69">
        <v>2142.6200000000003</v>
      </c>
      <c r="T382" s="69">
        <v>2134.61</v>
      </c>
      <c r="U382" s="69">
        <v>2080.7600000000002</v>
      </c>
      <c r="V382" s="69">
        <v>2030.93</v>
      </c>
      <c r="W382" s="69">
        <v>1775.43</v>
      </c>
      <c r="X382" s="69">
        <v>1704.22</v>
      </c>
      <c r="Y382" s="69">
        <v>1614.47</v>
      </c>
    </row>
    <row r="383" spans="1:25" x14ac:dyDescent="0.2">
      <c r="A383" s="33">
        <v>17</v>
      </c>
      <c r="B383" s="69">
        <v>1546.6299999999999</v>
      </c>
      <c r="C383" s="69">
        <v>1273.71</v>
      </c>
      <c r="D383" s="69">
        <v>749.89</v>
      </c>
      <c r="E383" s="69">
        <v>738.97</v>
      </c>
      <c r="F383" s="69">
        <v>739.56999999999994</v>
      </c>
      <c r="G383" s="69">
        <v>743.19</v>
      </c>
      <c r="H383" s="69">
        <v>1449.3</v>
      </c>
      <c r="I383" s="69">
        <v>1427.3899999999999</v>
      </c>
      <c r="J383" s="69">
        <v>1564.61</v>
      </c>
      <c r="K383" s="69">
        <v>1683.9199999999998</v>
      </c>
      <c r="L383" s="69">
        <v>1701.1699999999998</v>
      </c>
      <c r="M383" s="69">
        <v>1733.82</v>
      </c>
      <c r="N383" s="69">
        <v>1732.9199999999998</v>
      </c>
      <c r="O383" s="69">
        <v>1739.34</v>
      </c>
      <c r="P383" s="69">
        <v>1755.31</v>
      </c>
      <c r="Q383" s="69">
        <v>1769.36</v>
      </c>
      <c r="R383" s="69">
        <v>1958.9999999999998</v>
      </c>
      <c r="S383" s="69">
        <v>2119.2400000000002</v>
      </c>
      <c r="T383" s="69">
        <v>2118.4300000000003</v>
      </c>
      <c r="U383" s="69">
        <v>1974.2499999999998</v>
      </c>
      <c r="V383" s="69">
        <v>1883.6899999999998</v>
      </c>
      <c r="W383" s="69">
        <v>1757.35</v>
      </c>
      <c r="X383" s="69">
        <v>1658.4399999999998</v>
      </c>
      <c r="Y383" s="69">
        <v>1538.0199999999998</v>
      </c>
    </row>
    <row r="384" spans="1:25" x14ac:dyDescent="0.2">
      <c r="A384" s="68">
        <v>18</v>
      </c>
      <c r="B384" s="69">
        <v>1588.53</v>
      </c>
      <c r="C384" s="69">
        <v>1452.12</v>
      </c>
      <c r="D384" s="69">
        <v>1421.9599999999998</v>
      </c>
      <c r="E384" s="69">
        <v>1382.6399999999999</v>
      </c>
      <c r="F384" s="69">
        <v>1426.91</v>
      </c>
      <c r="G384" s="69">
        <v>1615.28</v>
      </c>
      <c r="H384" s="69">
        <v>1687.81</v>
      </c>
      <c r="I384" s="69">
        <v>1776.6499999999999</v>
      </c>
      <c r="J384" s="69">
        <v>1970.3299999999997</v>
      </c>
      <c r="K384" s="69">
        <v>2014.6200000000001</v>
      </c>
      <c r="L384" s="69">
        <v>2016.5599999999997</v>
      </c>
      <c r="M384" s="69">
        <v>2159.65</v>
      </c>
      <c r="N384" s="69">
        <v>2107.7800000000002</v>
      </c>
      <c r="O384" s="69">
        <v>2123.13</v>
      </c>
      <c r="P384" s="69">
        <v>2050.1000000000004</v>
      </c>
      <c r="Q384" s="69">
        <v>1999.2899999999997</v>
      </c>
      <c r="R384" s="69">
        <v>2005.2</v>
      </c>
      <c r="S384" s="69">
        <v>2027.11</v>
      </c>
      <c r="T384" s="69">
        <v>2021.22</v>
      </c>
      <c r="U384" s="69">
        <v>1994.11</v>
      </c>
      <c r="V384" s="69">
        <v>1849.0399999999997</v>
      </c>
      <c r="W384" s="69">
        <v>1799.6899999999998</v>
      </c>
      <c r="X384" s="69">
        <v>1693.9399999999998</v>
      </c>
      <c r="Y384" s="69">
        <v>1614.2699999999998</v>
      </c>
    </row>
    <row r="385" spans="1:25" x14ac:dyDescent="0.2">
      <c r="A385" s="33">
        <v>19</v>
      </c>
      <c r="B385" s="69">
        <v>1522.37</v>
      </c>
      <c r="C385" s="69">
        <v>1417.28</v>
      </c>
      <c r="D385" s="69">
        <v>1287.44</v>
      </c>
      <c r="E385" s="69">
        <v>763.46</v>
      </c>
      <c r="F385" s="69">
        <v>1394.55</v>
      </c>
      <c r="G385" s="69">
        <v>1562.2</v>
      </c>
      <c r="H385" s="69">
        <v>1697.7099999999998</v>
      </c>
      <c r="I385" s="69">
        <v>1720.8799999999999</v>
      </c>
      <c r="J385" s="69">
        <v>1734.99</v>
      </c>
      <c r="K385" s="69">
        <v>1893.7099999999998</v>
      </c>
      <c r="L385" s="69">
        <v>1901.47</v>
      </c>
      <c r="M385" s="69">
        <v>2133.19</v>
      </c>
      <c r="N385" s="69">
        <v>2097.81</v>
      </c>
      <c r="O385" s="69">
        <v>2104.5500000000002</v>
      </c>
      <c r="P385" s="69">
        <v>2095.59</v>
      </c>
      <c r="Q385" s="69">
        <v>1939.41</v>
      </c>
      <c r="R385" s="69">
        <v>1945.82</v>
      </c>
      <c r="S385" s="69">
        <v>2023.9599999999998</v>
      </c>
      <c r="T385" s="69">
        <v>1893.7499999999998</v>
      </c>
      <c r="U385" s="69">
        <v>1892.66</v>
      </c>
      <c r="V385" s="69">
        <v>1725.04</v>
      </c>
      <c r="W385" s="69">
        <v>1740.5199999999998</v>
      </c>
      <c r="X385" s="69">
        <v>1681.4199999999998</v>
      </c>
      <c r="Y385" s="69">
        <v>1629.33</v>
      </c>
    </row>
    <row r="386" spans="1:25" x14ac:dyDescent="0.2">
      <c r="A386" s="68">
        <v>20</v>
      </c>
      <c r="B386" s="69">
        <v>1493.1</v>
      </c>
      <c r="C386" s="69">
        <v>1306.04</v>
      </c>
      <c r="D386" s="69">
        <v>765.97</v>
      </c>
      <c r="E386" s="69">
        <v>762.13</v>
      </c>
      <c r="F386" s="69">
        <v>1394.11</v>
      </c>
      <c r="G386" s="69">
        <v>1551.49</v>
      </c>
      <c r="H386" s="69">
        <v>1680.04</v>
      </c>
      <c r="I386" s="69">
        <v>1702.8899999999999</v>
      </c>
      <c r="J386" s="69">
        <v>1790.3500000000001</v>
      </c>
      <c r="K386" s="69">
        <v>1896.3500000000001</v>
      </c>
      <c r="L386" s="69">
        <v>2003.3799999999999</v>
      </c>
      <c r="M386" s="69">
        <v>2111.0500000000002</v>
      </c>
      <c r="N386" s="69">
        <v>2088.5100000000002</v>
      </c>
      <c r="O386" s="69">
        <v>2099.21</v>
      </c>
      <c r="P386" s="69">
        <v>2066.9700000000003</v>
      </c>
      <c r="Q386" s="69">
        <v>1893.95</v>
      </c>
      <c r="R386" s="69">
        <v>2025.9999999999998</v>
      </c>
      <c r="S386" s="69">
        <v>1921.1000000000001</v>
      </c>
      <c r="T386" s="69">
        <v>1926.5399999999997</v>
      </c>
      <c r="U386" s="69">
        <v>1909.34</v>
      </c>
      <c r="V386" s="69">
        <v>1811.64</v>
      </c>
      <c r="W386" s="69">
        <v>1770.45</v>
      </c>
      <c r="X386" s="69">
        <v>1695.93</v>
      </c>
      <c r="Y386" s="69">
        <v>1614.59</v>
      </c>
    </row>
    <row r="387" spans="1:25" x14ac:dyDescent="0.2">
      <c r="A387" s="33">
        <v>21</v>
      </c>
      <c r="B387" s="69">
        <v>1586.05</v>
      </c>
      <c r="C387" s="69">
        <v>1463.9199999999998</v>
      </c>
      <c r="D387" s="69">
        <v>1357.51</v>
      </c>
      <c r="E387" s="69">
        <v>1363.03</v>
      </c>
      <c r="F387" s="69">
        <v>1422.4199999999998</v>
      </c>
      <c r="G387" s="69">
        <v>1593.36</v>
      </c>
      <c r="H387" s="69">
        <v>1710.9999999999998</v>
      </c>
      <c r="I387" s="69">
        <v>1750.12</v>
      </c>
      <c r="J387" s="69">
        <v>1896.16</v>
      </c>
      <c r="K387" s="69">
        <v>2028.3799999999999</v>
      </c>
      <c r="L387" s="69">
        <v>2004.16</v>
      </c>
      <c r="M387" s="69">
        <v>2103.9300000000003</v>
      </c>
      <c r="N387" s="69">
        <v>2096.59</v>
      </c>
      <c r="O387" s="69">
        <v>2102.33</v>
      </c>
      <c r="P387" s="69">
        <v>2075.5700000000002</v>
      </c>
      <c r="Q387" s="69">
        <v>2014.01</v>
      </c>
      <c r="R387" s="69">
        <v>2066.86</v>
      </c>
      <c r="S387" s="69">
        <v>2049.56</v>
      </c>
      <c r="T387" s="69">
        <v>2050.2800000000002</v>
      </c>
      <c r="U387" s="69">
        <v>2012.8799999999999</v>
      </c>
      <c r="V387" s="69">
        <v>1865.93</v>
      </c>
      <c r="W387" s="69">
        <v>1905.8999999999999</v>
      </c>
      <c r="X387" s="69">
        <v>1719.8899999999999</v>
      </c>
      <c r="Y387" s="69">
        <v>1644.49</v>
      </c>
    </row>
    <row r="388" spans="1:25" x14ac:dyDescent="0.2">
      <c r="A388" s="68">
        <v>22</v>
      </c>
      <c r="B388" s="69">
        <v>1459.3899999999999</v>
      </c>
      <c r="C388" s="69">
        <v>1345.2299999999998</v>
      </c>
      <c r="D388" s="69">
        <v>750.23</v>
      </c>
      <c r="E388" s="69">
        <v>747.92</v>
      </c>
      <c r="F388" s="69">
        <v>1190.49</v>
      </c>
      <c r="G388" s="69">
        <v>1522.51</v>
      </c>
      <c r="H388" s="69">
        <v>1646.8999999999999</v>
      </c>
      <c r="I388" s="69">
        <v>1694.6</v>
      </c>
      <c r="J388" s="69">
        <v>1796.76</v>
      </c>
      <c r="K388" s="69">
        <v>1947.61</v>
      </c>
      <c r="L388" s="69">
        <v>1962.4799999999998</v>
      </c>
      <c r="M388" s="69">
        <v>2017.7299999999998</v>
      </c>
      <c r="N388" s="69">
        <v>2056.9900000000002</v>
      </c>
      <c r="O388" s="69">
        <v>2076.4</v>
      </c>
      <c r="P388" s="69">
        <v>2020.16</v>
      </c>
      <c r="Q388" s="69">
        <v>1894.59</v>
      </c>
      <c r="R388" s="69">
        <v>1957.4399999999998</v>
      </c>
      <c r="S388" s="69">
        <v>1998.2699999999998</v>
      </c>
      <c r="T388" s="69">
        <v>1999.2</v>
      </c>
      <c r="U388" s="69">
        <v>1957.14</v>
      </c>
      <c r="V388" s="69">
        <v>1794.45</v>
      </c>
      <c r="W388" s="69">
        <v>1862.1200000000001</v>
      </c>
      <c r="X388" s="69">
        <v>1781.51</v>
      </c>
      <c r="Y388" s="69">
        <v>1726.74</v>
      </c>
    </row>
    <row r="389" spans="1:25" x14ac:dyDescent="0.2">
      <c r="A389" s="33">
        <v>23</v>
      </c>
      <c r="B389" s="69">
        <v>1622.5199999999998</v>
      </c>
      <c r="C389" s="69">
        <v>1561.7099999999998</v>
      </c>
      <c r="D389" s="69">
        <v>1504.8999999999999</v>
      </c>
      <c r="E389" s="69">
        <v>1414.1299999999999</v>
      </c>
      <c r="F389" s="69">
        <v>1406.4799999999998</v>
      </c>
      <c r="G389" s="69">
        <v>1482.4199999999998</v>
      </c>
      <c r="H389" s="69">
        <v>1594.6899999999998</v>
      </c>
      <c r="I389" s="69">
        <v>1644.7099999999998</v>
      </c>
      <c r="J389" s="69">
        <v>1707.45</v>
      </c>
      <c r="K389" s="69">
        <v>1940.11</v>
      </c>
      <c r="L389" s="69">
        <v>2047.7699999999998</v>
      </c>
      <c r="M389" s="69">
        <v>2011.93</v>
      </c>
      <c r="N389" s="69">
        <v>1988.2</v>
      </c>
      <c r="O389" s="69">
        <v>1948.3999999999999</v>
      </c>
      <c r="P389" s="69">
        <v>1992.9799999999998</v>
      </c>
      <c r="Q389" s="69">
        <v>1921.3500000000001</v>
      </c>
      <c r="R389" s="69">
        <v>2051.63</v>
      </c>
      <c r="S389" s="69">
        <v>2079.5100000000002</v>
      </c>
      <c r="T389" s="69">
        <v>2064.46</v>
      </c>
      <c r="U389" s="69">
        <v>2024.8799999999999</v>
      </c>
      <c r="V389" s="69">
        <v>1901.9999999999998</v>
      </c>
      <c r="W389" s="69">
        <v>1744.58</v>
      </c>
      <c r="X389" s="69">
        <v>1669.84</v>
      </c>
      <c r="Y389" s="69">
        <v>1588.2299999999998</v>
      </c>
    </row>
    <row r="390" spans="1:25" x14ac:dyDescent="0.2">
      <c r="A390" s="68">
        <v>24</v>
      </c>
      <c r="B390" s="69">
        <v>1576.59</v>
      </c>
      <c r="C390" s="69">
        <v>1534.93</v>
      </c>
      <c r="D390" s="69">
        <v>1455.29</v>
      </c>
      <c r="E390" s="69">
        <v>1431.26</v>
      </c>
      <c r="F390" s="69">
        <v>1440.54</v>
      </c>
      <c r="G390" s="69">
        <v>1481.6699999999998</v>
      </c>
      <c r="H390" s="69">
        <v>1559.97</v>
      </c>
      <c r="I390" s="69">
        <v>1556.04</v>
      </c>
      <c r="J390" s="69">
        <v>1652.1299999999999</v>
      </c>
      <c r="K390" s="69">
        <v>1712.22</v>
      </c>
      <c r="L390" s="69">
        <v>1766.3</v>
      </c>
      <c r="M390" s="69">
        <v>1814.2299999999998</v>
      </c>
      <c r="N390" s="69">
        <v>1794.3799999999999</v>
      </c>
      <c r="O390" s="69">
        <v>1807.8500000000001</v>
      </c>
      <c r="P390" s="69">
        <v>1875.9399999999998</v>
      </c>
      <c r="Q390" s="69">
        <v>1888.78</v>
      </c>
      <c r="R390" s="69">
        <v>2050.04</v>
      </c>
      <c r="S390" s="69">
        <v>2100.17</v>
      </c>
      <c r="T390" s="69">
        <v>2088.92</v>
      </c>
      <c r="U390" s="69">
        <v>2097.17</v>
      </c>
      <c r="V390" s="69">
        <v>2093.0700000000002</v>
      </c>
      <c r="W390" s="69">
        <v>1891.66</v>
      </c>
      <c r="X390" s="69">
        <v>1701.3999999999999</v>
      </c>
      <c r="Y390" s="69">
        <v>1617.09</v>
      </c>
    </row>
    <row r="391" spans="1:25" x14ac:dyDescent="0.2">
      <c r="A391" s="33">
        <v>25</v>
      </c>
      <c r="B391" s="69">
        <v>1729.93</v>
      </c>
      <c r="C391" s="69">
        <v>1533.24</v>
      </c>
      <c r="D391" s="69">
        <v>1445.36</v>
      </c>
      <c r="E391" s="69">
        <v>1483.85</v>
      </c>
      <c r="F391" s="69">
        <v>1508.86</v>
      </c>
      <c r="G391" s="69">
        <v>1586.36</v>
      </c>
      <c r="H391" s="69">
        <v>1703.6399999999999</v>
      </c>
      <c r="I391" s="69">
        <v>1736.6</v>
      </c>
      <c r="J391" s="69">
        <v>2010.47</v>
      </c>
      <c r="K391" s="69">
        <v>2037.53</v>
      </c>
      <c r="L391" s="69">
        <v>2028.36</v>
      </c>
      <c r="M391" s="69">
        <v>2128.4</v>
      </c>
      <c r="N391" s="69">
        <v>2104.48</v>
      </c>
      <c r="O391" s="69">
        <v>2107.27</v>
      </c>
      <c r="P391" s="69">
        <v>2070.4</v>
      </c>
      <c r="Q391" s="69">
        <v>2014.45</v>
      </c>
      <c r="R391" s="69">
        <v>2042.4199999999998</v>
      </c>
      <c r="S391" s="69">
        <v>2048.09</v>
      </c>
      <c r="T391" s="69">
        <v>2063.34</v>
      </c>
      <c r="U391" s="69">
        <v>2052.8200000000002</v>
      </c>
      <c r="V391" s="69">
        <v>1947.7099999999998</v>
      </c>
      <c r="W391" s="69">
        <v>2060.29</v>
      </c>
      <c r="X391" s="69">
        <v>1741.1499999999999</v>
      </c>
      <c r="Y391" s="69">
        <v>1645.86</v>
      </c>
    </row>
    <row r="392" spans="1:25" x14ac:dyDescent="0.2">
      <c r="A392" s="68">
        <v>26</v>
      </c>
      <c r="B392" s="69">
        <v>1570.4799999999998</v>
      </c>
      <c r="C392" s="69">
        <v>1537.31</v>
      </c>
      <c r="D392" s="69">
        <v>1512.79</v>
      </c>
      <c r="E392" s="69">
        <v>1464.6299999999999</v>
      </c>
      <c r="F392" s="69">
        <v>1531.72</v>
      </c>
      <c r="G392" s="69">
        <v>1597.09</v>
      </c>
      <c r="H392" s="69">
        <v>1721.01</v>
      </c>
      <c r="I392" s="69">
        <v>1761.6399999999999</v>
      </c>
      <c r="J392" s="69">
        <v>2001.66</v>
      </c>
      <c r="K392" s="69">
        <v>2052.3000000000002</v>
      </c>
      <c r="L392" s="69">
        <v>2068.7200000000003</v>
      </c>
      <c r="M392" s="69">
        <v>2204.61</v>
      </c>
      <c r="N392" s="69">
        <v>2225.9300000000003</v>
      </c>
      <c r="O392" s="69">
        <v>2234.4300000000003</v>
      </c>
      <c r="P392" s="69">
        <v>2165.6600000000003</v>
      </c>
      <c r="Q392" s="69">
        <v>2027.01</v>
      </c>
      <c r="R392" s="69">
        <v>2020.28</v>
      </c>
      <c r="S392" s="69">
        <v>2055.6600000000003</v>
      </c>
      <c r="T392" s="69">
        <v>2109.13</v>
      </c>
      <c r="U392" s="69">
        <v>2023.1200000000001</v>
      </c>
      <c r="V392" s="69">
        <v>1988.86</v>
      </c>
      <c r="W392" s="69">
        <v>2023.9999999999998</v>
      </c>
      <c r="X392" s="69">
        <v>1705.1</v>
      </c>
      <c r="Y392" s="69">
        <v>1612.01</v>
      </c>
    </row>
    <row r="393" spans="1:25" x14ac:dyDescent="0.2">
      <c r="A393" s="33">
        <v>27</v>
      </c>
      <c r="B393" s="69">
        <v>1573.57</v>
      </c>
      <c r="C393" s="69">
        <v>1530.6399999999999</v>
      </c>
      <c r="D393" s="69">
        <v>1447.6299999999999</v>
      </c>
      <c r="E393" s="69">
        <v>1456.5199999999998</v>
      </c>
      <c r="F393" s="69">
        <v>1514.54</v>
      </c>
      <c r="G393" s="69">
        <v>1621.85</v>
      </c>
      <c r="H393" s="69">
        <v>1736.76</v>
      </c>
      <c r="I393" s="69">
        <v>1738.86</v>
      </c>
      <c r="J393" s="69">
        <v>1952.68</v>
      </c>
      <c r="K393" s="69">
        <v>2037.7899999999997</v>
      </c>
      <c r="L393" s="69">
        <v>2068.8700000000003</v>
      </c>
      <c r="M393" s="69">
        <v>2253.5100000000002</v>
      </c>
      <c r="N393" s="69">
        <v>2201.7600000000002</v>
      </c>
      <c r="O393" s="69">
        <v>2258.23</v>
      </c>
      <c r="P393" s="69">
        <v>2186.21</v>
      </c>
      <c r="Q393" s="69">
        <v>2029.09</v>
      </c>
      <c r="R393" s="69">
        <v>2025.05</v>
      </c>
      <c r="S393" s="69">
        <v>2055.36</v>
      </c>
      <c r="T393" s="69">
        <v>2073.23</v>
      </c>
      <c r="U393" s="69">
        <v>2059.15</v>
      </c>
      <c r="V393" s="69">
        <v>1844.99</v>
      </c>
      <c r="W393" s="69">
        <v>1840.55</v>
      </c>
      <c r="X393" s="69">
        <v>1728.54</v>
      </c>
      <c r="Y393" s="69">
        <v>1629.76</v>
      </c>
    </row>
    <row r="394" spans="1:25" x14ac:dyDescent="0.2">
      <c r="A394" s="68">
        <v>28</v>
      </c>
      <c r="B394" s="69">
        <v>1576.9999999999998</v>
      </c>
      <c r="C394" s="69">
        <v>1529.1</v>
      </c>
      <c r="D394" s="69">
        <v>1507.12</v>
      </c>
      <c r="E394" s="69">
        <v>1503.95</v>
      </c>
      <c r="F394" s="69">
        <v>1525.9399999999998</v>
      </c>
      <c r="G394" s="69">
        <v>1645.86</v>
      </c>
      <c r="H394" s="69">
        <v>1737.36</v>
      </c>
      <c r="I394" s="69">
        <v>1807.5799999999997</v>
      </c>
      <c r="J394" s="69">
        <v>2020.9399999999998</v>
      </c>
      <c r="K394" s="69">
        <v>2067.4500000000003</v>
      </c>
      <c r="L394" s="69">
        <v>2175.3700000000003</v>
      </c>
      <c r="M394" s="69">
        <v>2273.59</v>
      </c>
      <c r="N394" s="69">
        <v>2260.8900000000003</v>
      </c>
      <c r="O394" s="69">
        <v>2259.56</v>
      </c>
      <c r="P394" s="69">
        <v>2197.6200000000003</v>
      </c>
      <c r="Q394" s="69">
        <v>2064.2800000000002</v>
      </c>
      <c r="R394" s="69">
        <v>2070.7200000000003</v>
      </c>
      <c r="S394" s="69">
        <v>2140.67</v>
      </c>
      <c r="T394" s="69">
        <v>2151.9900000000002</v>
      </c>
      <c r="U394" s="69">
        <v>2084.3000000000002</v>
      </c>
      <c r="V394" s="69">
        <v>2028.4999999999998</v>
      </c>
      <c r="W394" s="69">
        <v>2077.65</v>
      </c>
      <c r="X394" s="69">
        <v>1759.45</v>
      </c>
      <c r="Y394" s="69">
        <v>1666.2699999999998</v>
      </c>
    </row>
    <row r="395" spans="1:25" x14ac:dyDescent="0.2">
      <c r="A395" s="33">
        <v>29</v>
      </c>
      <c r="B395" s="69">
        <v>1650.07</v>
      </c>
      <c r="C395" s="69">
        <v>1598.9399999999998</v>
      </c>
      <c r="D395" s="69">
        <v>1555.04</v>
      </c>
      <c r="E395" s="69">
        <v>1549.3</v>
      </c>
      <c r="F395" s="69">
        <v>1578.8899999999999</v>
      </c>
      <c r="G395" s="69">
        <v>1680.85</v>
      </c>
      <c r="H395" s="69">
        <v>1926.91</v>
      </c>
      <c r="I395" s="69">
        <v>1991.07</v>
      </c>
      <c r="J395" s="69">
        <v>2033.8299999999997</v>
      </c>
      <c r="K395" s="69">
        <v>2168.0100000000002</v>
      </c>
      <c r="L395" s="69">
        <v>2210.98</v>
      </c>
      <c r="M395" s="69">
        <v>2297.86</v>
      </c>
      <c r="N395" s="69">
        <v>2303.33</v>
      </c>
      <c r="O395" s="69">
        <v>2309.1400000000003</v>
      </c>
      <c r="P395" s="69">
        <v>2289.2600000000002</v>
      </c>
      <c r="Q395" s="69">
        <v>2187.3900000000003</v>
      </c>
      <c r="R395" s="69">
        <v>2140.4100000000003</v>
      </c>
      <c r="S395" s="69">
        <v>2136.4900000000002</v>
      </c>
      <c r="T395" s="69">
        <v>2173.7800000000002</v>
      </c>
      <c r="U395" s="69">
        <v>2097.6200000000003</v>
      </c>
      <c r="V395" s="69">
        <v>2026.4199999999998</v>
      </c>
      <c r="W395" s="69">
        <v>2097.9</v>
      </c>
      <c r="X395" s="69">
        <v>1967.1699999999998</v>
      </c>
      <c r="Y395" s="69">
        <v>1711.84</v>
      </c>
    </row>
    <row r="396" spans="1:25" x14ac:dyDescent="0.2">
      <c r="A396" s="68">
        <v>30</v>
      </c>
      <c r="B396" s="69">
        <v>1720.61</v>
      </c>
      <c r="C396" s="69">
        <v>1684.0199999999998</v>
      </c>
      <c r="D396" s="69">
        <v>1669.58</v>
      </c>
      <c r="E396" s="69">
        <v>1667.6699999999998</v>
      </c>
      <c r="F396" s="69">
        <v>1688.8999999999999</v>
      </c>
      <c r="G396" s="69">
        <v>1706.36</v>
      </c>
      <c r="H396" s="69">
        <v>1769.7499999999998</v>
      </c>
      <c r="I396" s="69">
        <v>1975.76</v>
      </c>
      <c r="J396" s="69">
        <v>2132.4500000000003</v>
      </c>
      <c r="K396" s="69">
        <v>2265.27</v>
      </c>
      <c r="L396" s="69">
        <v>2324.0300000000002</v>
      </c>
      <c r="M396" s="69">
        <v>2324.7000000000003</v>
      </c>
      <c r="N396" s="69">
        <v>2285.9500000000003</v>
      </c>
      <c r="O396" s="69">
        <v>2277.5100000000002</v>
      </c>
      <c r="P396" s="69">
        <v>2278.8500000000004</v>
      </c>
      <c r="Q396" s="69">
        <v>2238.1800000000003</v>
      </c>
      <c r="R396" s="69">
        <v>2285.06</v>
      </c>
      <c r="S396" s="69">
        <v>2380.65</v>
      </c>
      <c r="T396" s="69">
        <v>2348.1800000000003</v>
      </c>
      <c r="U396" s="69">
        <v>2286.31</v>
      </c>
      <c r="V396" s="69">
        <v>2289.94</v>
      </c>
      <c r="W396" s="69">
        <v>2189.2800000000002</v>
      </c>
      <c r="X396" s="69">
        <v>2068.56</v>
      </c>
      <c r="Y396" s="69">
        <v>1782.4799999999998</v>
      </c>
    </row>
    <row r="399" spans="1:25" ht="12.75" customHeight="1" x14ac:dyDescent="0.2">
      <c r="A399" s="125" t="s">
        <v>107</v>
      </c>
      <c r="B399" s="127" t="s">
        <v>143</v>
      </c>
      <c r="C399" s="127"/>
      <c r="D399" s="127"/>
      <c r="E399" s="127"/>
      <c r="F399" s="127"/>
      <c r="G399" s="127"/>
      <c r="H399" s="127"/>
      <c r="I399" s="127"/>
      <c r="J399" s="127"/>
      <c r="K399" s="127"/>
      <c r="L399" s="127"/>
      <c r="M399" s="127"/>
      <c r="N399" s="127"/>
      <c r="O399" s="127"/>
      <c r="P399" s="127"/>
      <c r="Q399" s="127"/>
      <c r="R399" s="127"/>
      <c r="S399" s="127"/>
      <c r="T399" s="127"/>
      <c r="U399" s="127"/>
      <c r="V399" s="127"/>
      <c r="W399" s="127"/>
      <c r="X399" s="127"/>
      <c r="Y399" s="127"/>
    </row>
    <row r="400" spans="1:25" x14ac:dyDescent="0.2">
      <c r="A400" s="126"/>
      <c r="B400" s="66" t="s">
        <v>109</v>
      </c>
      <c r="C400" s="66" t="s">
        <v>110</v>
      </c>
      <c r="D400" s="66" t="s">
        <v>111</v>
      </c>
      <c r="E400" s="66" t="s">
        <v>112</v>
      </c>
      <c r="F400" s="67" t="s">
        <v>113</v>
      </c>
      <c r="G400" s="66" t="s">
        <v>114</v>
      </c>
      <c r="H400" s="66" t="s">
        <v>115</v>
      </c>
      <c r="I400" s="66" t="s">
        <v>116</v>
      </c>
      <c r="J400" s="66" t="s">
        <v>117</v>
      </c>
      <c r="K400" s="66" t="s">
        <v>118</v>
      </c>
      <c r="L400" s="66" t="s">
        <v>119</v>
      </c>
      <c r="M400" s="66" t="s">
        <v>120</v>
      </c>
      <c r="N400" s="66" t="s">
        <v>121</v>
      </c>
      <c r="O400" s="66" t="s">
        <v>122</v>
      </c>
      <c r="P400" s="66" t="s">
        <v>123</v>
      </c>
      <c r="Q400" s="66" t="s">
        <v>124</v>
      </c>
      <c r="R400" s="66" t="s">
        <v>125</v>
      </c>
      <c r="S400" s="66" t="s">
        <v>126</v>
      </c>
      <c r="T400" s="66" t="s">
        <v>127</v>
      </c>
      <c r="U400" s="66" t="s">
        <v>128</v>
      </c>
      <c r="V400" s="66" t="s">
        <v>129</v>
      </c>
      <c r="W400" s="66" t="s">
        <v>130</v>
      </c>
      <c r="X400" s="66" t="s">
        <v>131</v>
      </c>
      <c r="Y400" s="66" t="s">
        <v>132</v>
      </c>
    </row>
    <row r="401" spans="1:25" x14ac:dyDescent="0.2">
      <c r="A401" s="68">
        <v>1</v>
      </c>
      <c r="B401" s="69">
        <v>2084.4700000000003</v>
      </c>
      <c r="C401" s="69">
        <v>2027.08</v>
      </c>
      <c r="D401" s="69">
        <v>2021.9599999999998</v>
      </c>
      <c r="E401" s="69">
        <v>2017.8799999999999</v>
      </c>
      <c r="F401" s="69">
        <v>2029.78</v>
      </c>
      <c r="G401" s="69">
        <v>2123.7400000000002</v>
      </c>
      <c r="H401" s="69">
        <v>2238.9900000000002</v>
      </c>
      <c r="I401" s="69">
        <v>2261.75</v>
      </c>
      <c r="J401" s="69">
        <v>2362.5300000000002</v>
      </c>
      <c r="K401" s="69">
        <v>2557.77</v>
      </c>
      <c r="L401" s="69">
        <v>2545.6600000000003</v>
      </c>
      <c r="M401" s="69">
        <v>2663.73</v>
      </c>
      <c r="N401" s="69">
        <v>2644.77</v>
      </c>
      <c r="O401" s="69">
        <v>2650.8300000000004</v>
      </c>
      <c r="P401" s="69">
        <v>2623.17</v>
      </c>
      <c r="Q401" s="69">
        <v>2547.17</v>
      </c>
      <c r="R401" s="69">
        <v>2566.29</v>
      </c>
      <c r="S401" s="69">
        <v>2581.9700000000003</v>
      </c>
      <c r="T401" s="69">
        <v>2604.7200000000003</v>
      </c>
      <c r="U401" s="69">
        <v>2561.23</v>
      </c>
      <c r="V401" s="69">
        <v>2531.69</v>
      </c>
      <c r="W401" s="69">
        <v>2437.61</v>
      </c>
      <c r="X401" s="69">
        <v>2368.0300000000002</v>
      </c>
      <c r="Y401" s="69">
        <v>2170.0100000000002</v>
      </c>
    </row>
    <row r="402" spans="1:25" x14ac:dyDescent="0.2">
      <c r="A402" s="68">
        <v>2</v>
      </c>
      <c r="B402" s="69">
        <v>2198.25</v>
      </c>
      <c r="C402" s="69">
        <v>2187.35</v>
      </c>
      <c r="D402" s="69">
        <v>2154.46</v>
      </c>
      <c r="E402" s="69">
        <v>2143.52</v>
      </c>
      <c r="F402" s="69">
        <v>2151.31</v>
      </c>
      <c r="G402" s="69">
        <v>2189.4700000000003</v>
      </c>
      <c r="H402" s="69">
        <v>2249.7800000000002</v>
      </c>
      <c r="I402" s="69">
        <v>2275.2600000000002</v>
      </c>
      <c r="J402" s="69">
        <v>2399.34</v>
      </c>
      <c r="K402" s="69">
        <v>2580.2800000000002</v>
      </c>
      <c r="L402" s="69">
        <v>2639.86</v>
      </c>
      <c r="M402" s="69">
        <v>2663.7400000000002</v>
      </c>
      <c r="N402" s="69">
        <v>2645.4300000000003</v>
      </c>
      <c r="O402" s="69">
        <v>2637.17</v>
      </c>
      <c r="P402" s="69">
        <v>2641.9700000000003</v>
      </c>
      <c r="Q402" s="69">
        <v>2641.4500000000003</v>
      </c>
      <c r="R402" s="69">
        <v>2670.9500000000003</v>
      </c>
      <c r="S402" s="69">
        <v>2675.88</v>
      </c>
      <c r="T402" s="69">
        <v>2692.9900000000002</v>
      </c>
      <c r="U402" s="69">
        <v>2697.98</v>
      </c>
      <c r="V402" s="69">
        <v>2659.1400000000003</v>
      </c>
      <c r="W402" s="69">
        <v>2642.6400000000003</v>
      </c>
      <c r="X402" s="69">
        <v>2403.5100000000002</v>
      </c>
      <c r="Y402" s="69">
        <v>2293.4700000000003</v>
      </c>
    </row>
    <row r="403" spans="1:25" x14ac:dyDescent="0.2">
      <c r="A403" s="33">
        <v>3</v>
      </c>
      <c r="B403" s="69">
        <v>2197.34</v>
      </c>
      <c r="C403" s="69">
        <v>2132.1400000000003</v>
      </c>
      <c r="D403" s="69">
        <v>2204.1200000000003</v>
      </c>
      <c r="E403" s="69">
        <v>2187.0500000000002</v>
      </c>
      <c r="F403" s="69">
        <v>2188.6600000000003</v>
      </c>
      <c r="G403" s="69">
        <v>2093.21</v>
      </c>
      <c r="H403" s="69">
        <v>2140.2600000000002</v>
      </c>
      <c r="I403" s="69">
        <v>2170.23</v>
      </c>
      <c r="J403" s="69">
        <v>2228.81</v>
      </c>
      <c r="K403" s="69">
        <v>2404.23</v>
      </c>
      <c r="L403" s="69">
        <v>2552.9900000000002</v>
      </c>
      <c r="M403" s="69">
        <v>2543.5</v>
      </c>
      <c r="N403" s="69">
        <v>2533.92</v>
      </c>
      <c r="O403" s="69">
        <v>2454.46</v>
      </c>
      <c r="P403" s="69">
        <v>2500.5300000000002</v>
      </c>
      <c r="Q403" s="69">
        <v>2480.5300000000002</v>
      </c>
      <c r="R403" s="69">
        <v>2571.1200000000003</v>
      </c>
      <c r="S403" s="69">
        <v>2636.78</v>
      </c>
      <c r="T403" s="69">
        <v>2656.6000000000004</v>
      </c>
      <c r="U403" s="69">
        <v>2643.5600000000004</v>
      </c>
      <c r="V403" s="69">
        <v>2560.09</v>
      </c>
      <c r="W403" s="69">
        <v>2476.71</v>
      </c>
      <c r="X403" s="69">
        <v>2391.9100000000003</v>
      </c>
      <c r="Y403" s="69">
        <v>2231.5300000000002</v>
      </c>
    </row>
    <row r="404" spans="1:25" x14ac:dyDescent="0.2">
      <c r="A404" s="68">
        <v>4</v>
      </c>
      <c r="B404" s="69">
        <v>2267.2000000000003</v>
      </c>
      <c r="C404" s="69">
        <v>2126.96</v>
      </c>
      <c r="D404" s="69">
        <v>2071.58</v>
      </c>
      <c r="E404" s="69">
        <v>2057.59</v>
      </c>
      <c r="F404" s="69">
        <v>2061.0100000000002</v>
      </c>
      <c r="G404" s="69">
        <v>2099.52</v>
      </c>
      <c r="H404" s="69">
        <v>2167.1400000000003</v>
      </c>
      <c r="I404" s="69">
        <v>2168.5</v>
      </c>
      <c r="J404" s="69">
        <v>2242.4900000000002</v>
      </c>
      <c r="K404" s="69">
        <v>2499.3100000000004</v>
      </c>
      <c r="L404" s="69">
        <v>2618.6000000000004</v>
      </c>
      <c r="M404" s="69">
        <v>2623.51</v>
      </c>
      <c r="N404" s="69">
        <v>2617.6800000000003</v>
      </c>
      <c r="O404" s="69">
        <v>2617.4700000000003</v>
      </c>
      <c r="P404" s="69">
        <v>2621.7200000000003</v>
      </c>
      <c r="Q404" s="69">
        <v>2613.5100000000002</v>
      </c>
      <c r="R404" s="69">
        <v>2635.8</v>
      </c>
      <c r="S404" s="69">
        <v>2703.7200000000003</v>
      </c>
      <c r="T404" s="69">
        <v>2760.86</v>
      </c>
      <c r="U404" s="69">
        <v>2690.4100000000003</v>
      </c>
      <c r="V404" s="69">
        <v>2609.21</v>
      </c>
      <c r="W404" s="69">
        <v>2527.5500000000002</v>
      </c>
      <c r="X404" s="69">
        <v>2271.94</v>
      </c>
      <c r="Y404" s="69">
        <v>2161.13</v>
      </c>
    </row>
    <row r="405" spans="1:25" x14ac:dyDescent="0.2">
      <c r="A405" s="33">
        <v>5</v>
      </c>
      <c r="B405" s="69">
        <v>2171.52</v>
      </c>
      <c r="C405" s="69">
        <v>2123.36</v>
      </c>
      <c r="D405" s="69">
        <v>2080.9900000000002</v>
      </c>
      <c r="E405" s="69">
        <v>2063.69</v>
      </c>
      <c r="F405" s="69">
        <v>2129.19</v>
      </c>
      <c r="G405" s="69">
        <v>2196.61</v>
      </c>
      <c r="H405" s="69">
        <v>2339.27</v>
      </c>
      <c r="I405" s="69">
        <v>2318.94</v>
      </c>
      <c r="J405" s="69">
        <v>2442.3000000000002</v>
      </c>
      <c r="K405" s="69">
        <v>2593.88</v>
      </c>
      <c r="L405" s="69">
        <v>2623.4300000000003</v>
      </c>
      <c r="M405" s="69">
        <v>2812.9</v>
      </c>
      <c r="N405" s="69">
        <v>2790.3300000000004</v>
      </c>
      <c r="O405" s="69">
        <v>2829.09</v>
      </c>
      <c r="P405" s="69">
        <v>2755.11</v>
      </c>
      <c r="Q405" s="69">
        <v>2638.1000000000004</v>
      </c>
      <c r="R405" s="69">
        <v>2585.0500000000002</v>
      </c>
      <c r="S405" s="69">
        <v>2648.51</v>
      </c>
      <c r="T405" s="69">
        <v>2681.52</v>
      </c>
      <c r="U405" s="69">
        <v>2634.0600000000004</v>
      </c>
      <c r="V405" s="69">
        <v>2540.1800000000003</v>
      </c>
      <c r="W405" s="69">
        <v>2595.09</v>
      </c>
      <c r="X405" s="69">
        <v>2398.25</v>
      </c>
      <c r="Y405" s="69">
        <v>2205.7800000000002</v>
      </c>
    </row>
    <row r="406" spans="1:25" x14ac:dyDescent="0.2">
      <c r="A406" s="68">
        <v>6</v>
      </c>
      <c r="B406" s="69">
        <v>2119.1400000000003</v>
      </c>
      <c r="C406" s="69">
        <v>2090.3200000000002</v>
      </c>
      <c r="D406" s="69">
        <v>2080.5300000000002</v>
      </c>
      <c r="E406" s="69">
        <v>2075.4700000000003</v>
      </c>
      <c r="F406" s="69">
        <v>2095.8900000000003</v>
      </c>
      <c r="G406" s="69">
        <v>2196.84</v>
      </c>
      <c r="H406" s="69">
        <v>2302.29</v>
      </c>
      <c r="I406" s="69">
        <v>2301.3200000000002</v>
      </c>
      <c r="J406" s="69">
        <v>2406.69</v>
      </c>
      <c r="K406" s="69">
        <v>2555.86</v>
      </c>
      <c r="L406" s="69">
        <v>2564.5700000000002</v>
      </c>
      <c r="M406" s="69">
        <v>2776.57</v>
      </c>
      <c r="N406" s="69">
        <v>2764.6600000000003</v>
      </c>
      <c r="O406" s="69">
        <v>2787.21</v>
      </c>
      <c r="P406" s="69">
        <v>2735.55</v>
      </c>
      <c r="Q406" s="69">
        <v>2573.94</v>
      </c>
      <c r="R406" s="69">
        <v>2555.36</v>
      </c>
      <c r="S406" s="69">
        <v>2584.6600000000003</v>
      </c>
      <c r="T406" s="69">
        <v>2646.21</v>
      </c>
      <c r="U406" s="69">
        <v>2630.46</v>
      </c>
      <c r="V406" s="69">
        <v>2535.3500000000004</v>
      </c>
      <c r="W406" s="69">
        <v>2574.65</v>
      </c>
      <c r="X406" s="69">
        <v>2392.4100000000003</v>
      </c>
      <c r="Y406" s="69">
        <v>2261.8700000000003</v>
      </c>
    </row>
    <row r="407" spans="1:25" x14ac:dyDescent="0.2">
      <c r="A407" s="33">
        <v>7</v>
      </c>
      <c r="B407" s="69">
        <v>2204.9100000000003</v>
      </c>
      <c r="C407" s="69">
        <v>2148.38</v>
      </c>
      <c r="D407" s="69">
        <v>1944.82</v>
      </c>
      <c r="E407" s="69">
        <v>1940.1499999999999</v>
      </c>
      <c r="F407" s="69">
        <v>1944.68</v>
      </c>
      <c r="G407" s="69">
        <v>2092.7400000000002</v>
      </c>
      <c r="H407" s="69">
        <v>2225.31</v>
      </c>
      <c r="I407" s="69">
        <v>2211.73</v>
      </c>
      <c r="J407" s="69">
        <v>2252.6600000000003</v>
      </c>
      <c r="K407" s="69">
        <v>2437.3500000000004</v>
      </c>
      <c r="L407" s="69">
        <v>2432.1000000000004</v>
      </c>
      <c r="M407" s="69">
        <v>2688.48</v>
      </c>
      <c r="N407" s="69">
        <v>2658.6200000000003</v>
      </c>
      <c r="O407" s="69">
        <v>2608.7200000000003</v>
      </c>
      <c r="P407" s="69">
        <v>2578.1600000000003</v>
      </c>
      <c r="Q407" s="69">
        <v>2374.73</v>
      </c>
      <c r="R407" s="69">
        <v>2348.8100000000004</v>
      </c>
      <c r="S407" s="69">
        <v>2473.3100000000004</v>
      </c>
      <c r="T407" s="69">
        <v>2487.9</v>
      </c>
      <c r="U407" s="69">
        <v>2449.4500000000003</v>
      </c>
      <c r="V407" s="69">
        <v>2295.42</v>
      </c>
      <c r="W407" s="69">
        <v>2307.44</v>
      </c>
      <c r="X407" s="69">
        <v>2204.9100000000003</v>
      </c>
      <c r="Y407" s="69">
        <v>2104.98</v>
      </c>
    </row>
    <row r="408" spans="1:25" x14ac:dyDescent="0.2">
      <c r="A408" s="68">
        <v>8</v>
      </c>
      <c r="B408" s="69">
        <v>2242.35</v>
      </c>
      <c r="C408" s="69">
        <v>2159.5500000000002</v>
      </c>
      <c r="D408" s="69">
        <v>2104.8900000000003</v>
      </c>
      <c r="E408" s="69">
        <v>1998</v>
      </c>
      <c r="F408" s="69">
        <v>2020.77</v>
      </c>
      <c r="G408" s="69">
        <v>2160.56</v>
      </c>
      <c r="H408" s="69">
        <v>2264.9</v>
      </c>
      <c r="I408" s="69">
        <v>2277.8200000000002</v>
      </c>
      <c r="J408" s="69">
        <v>2406.1200000000003</v>
      </c>
      <c r="K408" s="69">
        <v>2589.9</v>
      </c>
      <c r="L408" s="69">
        <v>2578.86</v>
      </c>
      <c r="M408" s="69">
        <v>2790.01</v>
      </c>
      <c r="N408" s="69">
        <v>2754.79</v>
      </c>
      <c r="O408" s="69">
        <v>2795.79</v>
      </c>
      <c r="P408" s="69">
        <v>2741.36</v>
      </c>
      <c r="Q408" s="69">
        <v>2609.69</v>
      </c>
      <c r="R408" s="69">
        <v>2606.1600000000003</v>
      </c>
      <c r="S408" s="69">
        <v>2619.0800000000004</v>
      </c>
      <c r="T408" s="69">
        <v>2627.63</v>
      </c>
      <c r="U408" s="69">
        <v>2626.5</v>
      </c>
      <c r="V408" s="69">
        <v>2517.4700000000003</v>
      </c>
      <c r="W408" s="69">
        <v>2608.13</v>
      </c>
      <c r="X408" s="69">
        <v>2400.7400000000002</v>
      </c>
      <c r="Y408" s="69">
        <v>2395.4300000000003</v>
      </c>
    </row>
    <row r="409" spans="1:25" x14ac:dyDescent="0.2">
      <c r="A409" s="33">
        <v>9</v>
      </c>
      <c r="B409" s="69">
        <v>2128.94</v>
      </c>
      <c r="C409" s="69">
        <v>2001.06</v>
      </c>
      <c r="D409" s="69">
        <v>1951.47</v>
      </c>
      <c r="E409" s="69">
        <v>1938.29</v>
      </c>
      <c r="F409" s="69">
        <v>1939.32</v>
      </c>
      <c r="G409" s="69">
        <v>1952.4199999999998</v>
      </c>
      <c r="H409" s="69">
        <v>2128.02</v>
      </c>
      <c r="I409" s="69">
        <v>2148.85</v>
      </c>
      <c r="J409" s="69">
        <v>2191.4</v>
      </c>
      <c r="K409" s="69">
        <v>2250.81</v>
      </c>
      <c r="L409" s="69">
        <v>2287.52</v>
      </c>
      <c r="M409" s="69">
        <v>2398.3000000000002</v>
      </c>
      <c r="N409" s="69">
        <v>2408.4900000000002</v>
      </c>
      <c r="O409" s="69">
        <v>2408.3200000000002</v>
      </c>
      <c r="P409" s="69">
        <v>2408.86</v>
      </c>
      <c r="Q409" s="69">
        <v>2406.67</v>
      </c>
      <c r="R409" s="69">
        <v>2506.19</v>
      </c>
      <c r="S409" s="69">
        <v>2608.88</v>
      </c>
      <c r="T409" s="69">
        <v>2659.79</v>
      </c>
      <c r="U409" s="69">
        <v>2606.19</v>
      </c>
      <c r="V409" s="69">
        <v>2492.48</v>
      </c>
      <c r="W409" s="69">
        <v>2318.5500000000002</v>
      </c>
      <c r="X409" s="69">
        <v>2420.1000000000004</v>
      </c>
      <c r="Y409" s="69">
        <v>2323.8000000000002</v>
      </c>
    </row>
    <row r="410" spans="1:25" x14ac:dyDescent="0.2">
      <c r="A410" s="68">
        <v>10</v>
      </c>
      <c r="B410" s="69">
        <v>2005.9399999999998</v>
      </c>
      <c r="C410" s="69">
        <v>1905.27</v>
      </c>
      <c r="D410" s="69">
        <v>1305.74</v>
      </c>
      <c r="E410" s="69">
        <v>1306.82</v>
      </c>
      <c r="F410" s="69">
        <v>1305.8399999999999</v>
      </c>
      <c r="G410" s="69">
        <v>1303.68</v>
      </c>
      <c r="H410" s="69">
        <v>1982.28</v>
      </c>
      <c r="I410" s="69">
        <v>1948.4199999999998</v>
      </c>
      <c r="J410" s="69">
        <v>2051.8000000000002</v>
      </c>
      <c r="K410" s="69">
        <v>2234.46</v>
      </c>
      <c r="L410" s="69">
        <v>2257.5300000000002</v>
      </c>
      <c r="M410" s="69">
        <v>2316.9500000000003</v>
      </c>
      <c r="N410" s="69">
        <v>2316.84</v>
      </c>
      <c r="O410" s="69">
        <v>2418.7200000000003</v>
      </c>
      <c r="P410" s="69">
        <v>2537.8900000000003</v>
      </c>
      <c r="Q410" s="69">
        <v>2370.1600000000003</v>
      </c>
      <c r="R410" s="69">
        <v>2403.5800000000004</v>
      </c>
      <c r="S410" s="69">
        <v>2605.9</v>
      </c>
      <c r="T410" s="69">
        <v>2640.9500000000003</v>
      </c>
      <c r="U410" s="69">
        <v>2579.5300000000002</v>
      </c>
      <c r="V410" s="69">
        <v>2424.7400000000002</v>
      </c>
      <c r="W410" s="69">
        <v>2294.75</v>
      </c>
      <c r="X410" s="69">
        <v>2362.6200000000003</v>
      </c>
      <c r="Y410" s="69">
        <v>2260.7000000000003</v>
      </c>
    </row>
    <row r="411" spans="1:25" x14ac:dyDescent="0.2">
      <c r="A411" s="33">
        <v>11</v>
      </c>
      <c r="B411" s="69">
        <v>2123.81</v>
      </c>
      <c r="C411" s="69">
        <v>1921.52</v>
      </c>
      <c r="D411" s="69">
        <v>1823.24</v>
      </c>
      <c r="E411" s="69">
        <v>1293.8800000000001</v>
      </c>
      <c r="F411" s="69">
        <v>1924.34</v>
      </c>
      <c r="G411" s="69">
        <v>2062.56</v>
      </c>
      <c r="H411" s="69">
        <v>2242.1600000000003</v>
      </c>
      <c r="I411" s="69">
        <v>2242.84</v>
      </c>
      <c r="J411" s="69">
        <v>2474.38</v>
      </c>
      <c r="K411" s="69">
        <v>2569.8100000000004</v>
      </c>
      <c r="L411" s="69">
        <v>2589.7800000000002</v>
      </c>
      <c r="M411" s="69">
        <v>2807.0600000000004</v>
      </c>
      <c r="N411" s="69">
        <v>2752.4700000000003</v>
      </c>
      <c r="O411" s="69">
        <v>2752.3700000000003</v>
      </c>
      <c r="P411" s="69">
        <v>2736.36</v>
      </c>
      <c r="Q411" s="69">
        <v>2532.0500000000002</v>
      </c>
      <c r="R411" s="69">
        <v>2537.38</v>
      </c>
      <c r="S411" s="69">
        <v>2562.4500000000003</v>
      </c>
      <c r="T411" s="69">
        <v>2561.11</v>
      </c>
      <c r="U411" s="69">
        <v>2537.29</v>
      </c>
      <c r="V411" s="69">
        <v>2357.3100000000004</v>
      </c>
      <c r="W411" s="69">
        <v>2459.19</v>
      </c>
      <c r="X411" s="69">
        <v>2400.1800000000003</v>
      </c>
      <c r="Y411" s="69">
        <v>2210.7600000000002</v>
      </c>
    </row>
    <row r="412" spans="1:25" x14ac:dyDescent="0.2">
      <c r="A412" s="68">
        <v>12</v>
      </c>
      <c r="B412" s="69">
        <v>2237.7200000000003</v>
      </c>
      <c r="C412" s="69">
        <v>2144.3200000000002</v>
      </c>
      <c r="D412" s="69">
        <v>1308.5899999999999</v>
      </c>
      <c r="E412" s="69">
        <v>1681.11</v>
      </c>
      <c r="F412" s="69">
        <v>1943.6899999999998</v>
      </c>
      <c r="G412" s="69">
        <v>2203.6</v>
      </c>
      <c r="H412" s="69">
        <v>2254.63</v>
      </c>
      <c r="I412" s="69">
        <v>2277.1400000000003</v>
      </c>
      <c r="J412" s="69">
        <v>2366.65</v>
      </c>
      <c r="K412" s="69">
        <v>2527.8200000000002</v>
      </c>
      <c r="L412" s="69">
        <v>2522.9300000000003</v>
      </c>
      <c r="M412" s="69">
        <v>2779.6000000000004</v>
      </c>
      <c r="N412" s="69">
        <v>2746.42</v>
      </c>
      <c r="O412" s="69">
        <v>2804.94</v>
      </c>
      <c r="P412" s="69">
        <v>2740.4100000000003</v>
      </c>
      <c r="Q412" s="69">
        <v>2565.4300000000003</v>
      </c>
      <c r="R412" s="69">
        <v>2555.79</v>
      </c>
      <c r="S412" s="69">
        <v>2608.34</v>
      </c>
      <c r="T412" s="69">
        <v>2627.9300000000003</v>
      </c>
      <c r="U412" s="69">
        <v>2599.29</v>
      </c>
      <c r="V412" s="69">
        <v>2504.1600000000003</v>
      </c>
      <c r="W412" s="69">
        <v>2601.5700000000002</v>
      </c>
      <c r="X412" s="69">
        <v>2424.9900000000002</v>
      </c>
      <c r="Y412" s="69">
        <v>2310.7800000000002</v>
      </c>
    </row>
    <row r="413" spans="1:25" x14ac:dyDescent="0.2">
      <c r="A413" s="33">
        <v>13</v>
      </c>
      <c r="B413" s="69">
        <v>2298.19</v>
      </c>
      <c r="C413" s="69">
        <v>2173.86</v>
      </c>
      <c r="D413" s="69">
        <v>1963.39</v>
      </c>
      <c r="E413" s="69">
        <v>1422.07</v>
      </c>
      <c r="F413" s="69">
        <v>1595.8999999999999</v>
      </c>
      <c r="G413" s="69">
        <v>2065.7200000000003</v>
      </c>
      <c r="H413" s="69">
        <v>2233.5300000000002</v>
      </c>
      <c r="I413" s="69">
        <v>2249.1800000000003</v>
      </c>
      <c r="J413" s="69">
        <v>2385.3900000000003</v>
      </c>
      <c r="K413" s="69">
        <v>2553.0700000000002</v>
      </c>
      <c r="L413" s="69">
        <v>2558.8500000000004</v>
      </c>
      <c r="M413" s="69">
        <v>2764.2200000000003</v>
      </c>
      <c r="N413" s="69">
        <v>2703.13</v>
      </c>
      <c r="O413" s="69">
        <v>2714.6200000000003</v>
      </c>
      <c r="P413" s="69">
        <v>2655.8</v>
      </c>
      <c r="Q413" s="69">
        <v>2522.3000000000002</v>
      </c>
      <c r="R413" s="69">
        <v>2544.17</v>
      </c>
      <c r="S413" s="69">
        <v>2584.3900000000003</v>
      </c>
      <c r="T413" s="69">
        <v>2606.92</v>
      </c>
      <c r="U413" s="69">
        <v>2561.67</v>
      </c>
      <c r="V413" s="69">
        <v>2484.9700000000003</v>
      </c>
      <c r="W413" s="69">
        <v>2500.29</v>
      </c>
      <c r="X413" s="69">
        <v>2246.9900000000002</v>
      </c>
      <c r="Y413" s="69">
        <v>2145.0100000000002</v>
      </c>
    </row>
    <row r="414" spans="1:25" x14ac:dyDescent="0.2">
      <c r="A414" s="68">
        <v>14</v>
      </c>
      <c r="B414" s="69">
        <v>2043.08</v>
      </c>
      <c r="C414" s="69">
        <v>1923.11</v>
      </c>
      <c r="D414" s="69">
        <v>1853.2</v>
      </c>
      <c r="E414" s="69">
        <v>1384.74</v>
      </c>
      <c r="F414" s="69">
        <v>1904.2</v>
      </c>
      <c r="G414" s="69">
        <v>2032.85</v>
      </c>
      <c r="H414" s="69">
        <v>2202.83</v>
      </c>
      <c r="I414" s="69">
        <v>2223.52</v>
      </c>
      <c r="J414" s="69">
        <v>2395.1400000000003</v>
      </c>
      <c r="K414" s="69">
        <v>2518.23</v>
      </c>
      <c r="L414" s="69">
        <v>2516.7800000000002</v>
      </c>
      <c r="M414" s="69">
        <v>2723.36</v>
      </c>
      <c r="N414" s="69">
        <v>2704.9500000000003</v>
      </c>
      <c r="O414" s="69">
        <v>2713.65</v>
      </c>
      <c r="P414" s="69">
        <v>2631.51</v>
      </c>
      <c r="Q414" s="69">
        <v>2411.25</v>
      </c>
      <c r="R414" s="69">
        <v>2508.5100000000002</v>
      </c>
      <c r="S414" s="69">
        <v>2545.34</v>
      </c>
      <c r="T414" s="69">
        <v>2526.2400000000002</v>
      </c>
      <c r="U414" s="69">
        <v>2511.1200000000003</v>
      </c>
      <c r="V414" s="69">
        <v>2407.02</v>
      </c>
      <c r="W414" s="69">
        <v>2425.2000000000003</v>
      </c>
      <c r="X414" s="69">
        <v>2234.42</v>
      </c>
      <c r="Y414" s="69">
        <v>2131.79</v>
      </c>
    </row>
    <row r="415" spans="1:25" x14ac:dyDescent="0.2">
      <c r="A415" s="33">
        <v>15</v>
      </c>
      <c r="B415" s="69">
        <v>2066.5500000000002</v>
      </c>
      <c r="C415" s="69">
        <v>1942.55</v>
      </c>
      <c r="D415" s="69">
        <v>1382.4099999999999</v>
      </c>
      <c r="E415" s="69">
        <v>1294.54</v>
      </c>
      <c r="F415" s="69">
        <v>1923.22</v>
      </c>
      <c r="G415" s="69">
        <v>2108.1200000000003</v>
      </c>
      <c r="H415" s="69">
        <v>2224.1800000000003</v>
      </c>
      <c r="I415" s="69">
        <v>2296.25</v>
      </c>
      <c r="J415" s="69">
        <v>2480.3500000000004</v>
      </c>
      <c r="K415" s="69">
        <v>2539.0300000000002</v>
      </c>
      <c r="L415" s="69">
        <v>2527.1600000000003</v>
      </c>
      <c r="M415" s="69">
        <v>2734.9900000000002</v>
      </c>
      <c r="N415" s="69">
        <v>2721.4300000000003</v>
      </c>
      <c r="O415" s="69">
        <v>2768.5</v>
      </c>
      <c r="P415" s="69">
        <v>2665.57</v>
      </c>
      <c r="Q415" s="69">
        <v>2511.0800000000004</v>
      </c>
      <c r="R415" s="69">
        <v>2506.11</v>
      </c>
      <c r="S415" s="69">
        <v>2547.5800000000004</v>
      </c>
      <c r="T415" s="69">
        <v>2535.42</v>
      </c>
      <c r="U415" s="69">
        <v>2523.8300000000004</v>
      </c>
      <c r="V415" s="69">
        <v>2385.3300000000004</v>
      </c>
      <c r="W415" s="69">
        <v>2404.46</v>
      </c>
      <c r="X415" s="69">
        <v>2279.1200000000003</v>
      </c>
      <c r="Y415" s="69">
        <v>2187.06</v>
      </c>
    </row>
    <row r="416" spans="1:25" x14ac:dyDescent="0.2">
      <c r="A416" s="68">
        <v>16</v>
      </c>
      <c r="B416" s="69">
        <v>2171.44</v>
      </c>
      <c r="C416" s="69">
        <v>2035.18</v>
      </c>
      <c r="D416" s="69">
        <v>1953.68</v>
      </c>
      <c r="E416" s="69">
        <v>1908.28</v>
      </c>
      <c r="F416" s="69">
        <v>1911.6499999999999</v>
      </c>
      <c r="G416" s="69">
        <v>1999.52</v>
      </c>
      <c r="H416" s="69">
        <v>2151.88</v>
      </c>
      <c r="I416" s="69">
        <v>2183.52</v>
      </c>
      <c r="J416" s="69">
        <v>2226.11</v>
      </c>
      <c r="K416" s="69">
        <v>2403.6400000000003</v>
      </c>
      <c r="L416" s="69">
        <v>2461.8500000000004</v>
      </c>
      <c r="M416" s="69">
        <v>2546.21</v>
      </c>
      <c r="N416" s="69">
        <v>2509.8200000000002</v>
      </c>
      <c r="O416" s="69">
        <v>2543.27</v>
      </c>
      <c r="P416" s="69">
        <v>2547.2200000000003</v>
      </c>
      <c r="Q416" s="69">
        <v>2565.8900000000003</v>
      </c>
      <c r="R416" s="69">
        <v>2593.9300000000003</v>
      </c>
      <c r="S416" s="69">
        <v>2660.5800000000004</v>
      </c>
      <c r="T416" s="69">
        <v>2652.57</v>
      </c>
      <c r="U416" s="69">
        <v>2598.7200000000003</v>
      </c>
      <c r="V416" s="69">
        <v>2548.8900000000003</v>
      </c>
      <c r="W416" s="69">
        <v>2293.3900000000003</v>
      </c>
      <c r="X416" s="69">
        <v>2222.1800000000003</v>
      </c>
      <c r="Y416" s="69">
        <v>2132.4300000000003</v>
      </c>
    </row>
    <row r="417" spans="1:25" x14ac:dyDescent="0.2">
      <c r="A417" s="33">
        <v>17</v>
      </c>
      <c r="B417" s="69">
        <v>2064.59</v>
      </c>
      <c r="C417" s="69">
        <v>1791.6699999999998</v>
      </c>
      <c r="D417" s="69">
        <v>1267.8499999999999</v>
      </c>
      <c r="E417" s="69">
        <v>1256.93</v>
      </c>
      <c r="F417" s="69">
        <v>1257.53</v>
      </c>
      <c r="G417" s="69">
        <v>1261.1500000000001</v>
      </c>
      <c r="H417" s="69">
        <v>1967.26</v>
      </c>
      <c r="I417" s="69">
        <v>1945.35</v>
      </c>
      <c r="J417" s="69">
        <v>2082.5700000000002</v>
      </c>
      <c r="K417" s="69">
        <v>2201.88</v>
      </c>
      <c r="L417" s="69">
        <v>2219.13</v>
      </c>
      <c r="M417" s="69">
        <v>2251.7800000000002</v>
      </c>
      <c r="N417" s="69">
        <v>2250.88</v>
      </c>
      <c r="O417" s="69">
        <v>2257.3000000000002</v>
      </c>
      <c r="P417" s="69">
        <v>2273.27</v>
      </c>
      <c r="Q417" s="69">
        <v>2287.3200000000002</v>
      </c>
      <c r="R417" s="69">
        <v>2476.96</v>
      </c>
      <c r="S417" s="69">
        <v>2637.2000000000003</v>
      </c>
      <c r="T417" s="69">
        <v>2636.3900000000003</v>
      </c>
      <c r="U417" s="69">
        <v>2492.21</v>
      </c>
      <c r="V417" s="69">
        <v>2401.65</v>
      </c>
      <c r="W417" s="69">
        <v>2275.31</v>
      </c>
      <c r="X417" s="69">
        <v>2176.4</v>
      </c>
      <c r="Y417" s="69">
        <v>2055.98</v>
      </c>
    </row>
    <row r="418" spans="1:25" x14ac:dyDescent="0.2">
      <c r="A418" s="68">
        <v>18</v>
      </c>
      <c r="B418" s="69">
        <v>2106.4900000000002</v>
      </c>
      <c r="C418" s="69">
        <v>1970.08</v>
      </c>
      <c r="D418" s="69">
        <v>1939.9199999999998</v>
      </c>
      <c r="E418" s="69">
        <v>1900.6</v>
      </c>
      <c r="F418" s="69">
        <v>1944.8700000000001</v>
      </c>
      <c r="G418" s="69">
        <v>2133.2400000000002</v>
      </c>
      <c r="H418" s="69">
        <v>2205.77</v>
      </c>
      <c r="I418" s="69">
        <v>2294.61</v>
      </c>
      <c r="J418" s="69">
        <v>2488.29</v>
      </c>
      <c r="K418" s="69">
        <v>2532.5800000000004</v>
      </c>
      <c r="L418" s="69">
        <v>2534.52</v>
      </c>
      <c r="M418" s="69">
        <v>2677.61</v>
      </c>
      <c r="N418" s="69">
        <v>2625.7400000000002</v>
      </c>
      <c r="O418" s="69">
        <v>2641.09</v>
      </c>
      <c r="P418" s="69">
        <v>2568.0600000000004</v>
      </c>
      <c r="Q418" s="69">
        <v>2517.25</v>
      </c>
      <c r="R418" s="69">
        <v>2523.1600000000003</v>
      </c>
      <c r="S418" s="69">
        <v>2545.0700000000002</v>
      </c>
      <c r="T418" s="69">
        <v>2539.1800000000003</v>
      </c>
      <c r="U418" s="69">
        <v>2512.0700000000002</v>
      </c>
      <c r="V418" s="69">
        <v>2367</v>
      </c>
      <c r="W418" s="69">
        <v>2317.65</v>
      </c>
      <c r="X418" s="69">
        <v>2211.9</v>
      </c>
      <c r="Y418" s="69">
        <v>2132.23</v>
      </c>
    </row>
    <row r="419" spans="1:25" x14ac:dyDescent="0.2">
      <c r="A419" s="33">
        <v>19</v>
      </c>
      <c r="B419" s="69">
        <v>2040.33</v>
      </c>
      <c r="C419" s="69">
        <v>1935.24</v>
      </c>
      <c r="D419" s="69">
        <v>1805.3999999999999</v>
      </c>
      <c r="E419" s="69">
        <v>1281.42</v>
      </c>
      <c r="F419" s="69">
        <v>1912.51</v>
      </c>
      <c r="G419" s="69">
        <v>2080.1600000000003</v>
      </c>
      <c r="H419" s="69">
        <v>2215.67</v>
      </c>
      <c r="I419" s="69">
        <v>2238.84</v>
      </c>
      <c r="J419" s="69">
        <v>2252.9500000000003</v>
      </c>
      <c r="K419" s="69">
        <v>2411.67</v>
      </c>
      <c r="L419" s="69">
        <v>2419.4300000000003</v>
      </c>
      <c r="M419" s="69">
        <v>2651.15</v>
      </c>
      <c r="N419" s="69">
        <v>2615.77</v>
      </c>
      <c r="O419" s="69">
        <v>2622.51</v>
      </c>
      <c r="P419" s="69">
        <v>2613.5500000000002</v>
      </c>
      <c r="Q419" s="69">
        <v>2457.3700000000003</v>
      </c>
      <c r="R419" s="69">
        <v>2463.7800000000002</v>
      </c>
      <c r="S419" s="69">
        <v>2541.92</v>
      </c>
      <c r="T419" s="69">
        <v>2411.71</v>
      </c>
      <c r="U419" s="69">
        <v>2410.6200000000003</v>
      </c>
      <c r="V419" s="69">
        <v>2243</v>
      </c>
      <c r="W419" s="69">
        <v>2258.48</v>
      </c>
      <c r="X419" s="69">
        <v>2199.38</v>
      </c>
      <c r="Y419" s="69">
        <v>2147.29</v>
      </c>
    </row>
    <row r="420" spans="1:25" x14ac:dyDescent="0.2">
      <c r="A420" s="68">
        <v>20</v>
      </c>
      <c r="B420" s="69">
        <v>2011.06</v>
      </c>
      <c r="C420" s="69">
        <v>1824</v>
      </c>
      <c r="D420" s="69">
        <v>1283.93</v>
      </c>
      <c r="E420" s="69">
        <v>1280.0899999999999</v>
      </c>
      <c r="F420" s="69">
        <v>1912.07</v>
      </c>
      <c r="G420" s="69">
        <v>2069.4500000000003</v>
      </c>
      <c r="H420" s="69">
        <v>2198</v>
      </c>
      <c r="I420" s="69">
        <v>2220.85</v>
      </c>
      <c r="J420" s="69">
        <v>2308.3100000000004</v>
      </c>
      <c r="K420" s="69">
        <v>2414.3100000000004</v>
      </c>
      <c r="L420" s="69">
        <v>2521.34</v>
      </c>
      <c r="M420" s="69">
        <v>2629.01</v>
      </c>
      <c r="N420" s="69">
        <v>2606.4700000000003</v>
      </c>
      <c r="O420" s="69">
        <v>2617.17</v>
      </c>
      <c r="P420" s="69">
        <v>2584.9300000000003</v>
      </c>
      <c r="Q420" s="69">
        <v>2411.9100000000003</v>
      </c>
      <c r="R420" s="69">
        <v>2543.96</v>
      </c>
      <c r="S420" s="69">
        <v>2439.0600000000004</v>
      </c>
      <c r="T420" s="69">
        <v>2444.5</v>
      </c>
      <c r="U420" s="69">
        <v>2427.3000000000002</v>
      </c>
      <c r="V420" s="69">
        <v>2329.6000000000004</v>
      </c>
      <c r="W420" s="69">
        <v>2288.4100000000003</v>
      </c>
      <c r="X420" s="69">
        <v>2213.8900000000003</v>
      </c>
      <c r="Y420" s="69">
        <v>2132.5500000000002</v>
      </c>
    </row>
    <row r="421" spans="1:25" x14ac:dyDescent="0.2">
      <c r="A421" s="33">
        <v>21</v>
      </c>
      <c r="B421" s="69">
        <v>2104.0100000000002</v>
      </c>
      <c r="C421" s="69">
        <v>1981.8799999999999</v>
      </c>
      <c r="D421" s="69">
        <v>1875.47</v>
      </c>
      <c r="E421" s="69">
        <v>1880.99</v>
      </c>
      <c r="F421" s="69">
        <v>1940.3799999999999</v>
      </c>
      <c r="G421" s="69">
        <v>2111.3200000000002</v>
      </c>
      <c r="H421" s="69">
        <v>2228.96</v>
      </c>
      <c r="I421" s="69">
        <v>2268.08</v>
      </c>
      <c r="J421" s="69">
        <v>2414.1200000000003</v>
      </c>
      <c r="K421" s="69">
        <v>2546.34</v>
      </c>
      <c r="L421" s="69">
        <v>2522.1200000000003</v>
      </c>
      <c r="M421" s="69">
        <v>2621.8900000000003</v>
      </c>
      <c r="N421" s="69">
        <v>2614.5500000000002</v>
      </c>
      <c r="O421" s="69">
        <v>2620.29</v>
      </c>
      <c r="P421" s="69">
        <v>2593.5300000000002</v>
      </c>
      <c r="Q421" s="69">
        <v>2531.9700000000003</v>
      </c>
      <c r="R421" s="69">
        <v>2584.8200000000002</v>
      </c>
      <c r="S421" s="69">
        <v>2567.52</v>
      </c>
      <c r="T421" s="69">
        <v>2568.2400000000002</v>
      </c>
      <c r="U421" s="69">
        <v>2530.84</v>
      </c>
      <c r="V421" s="69">
        <v>2383.8900000000003</v>
      </c>
      <c r="W421" s="69">
        <v>2423.86</v>
      </c>
      <c r="X421" s="69">
        <v>2237.85</v>
      </c>
      <c r="Y421" s="69">
        <v>2162.4500000000003</v>
      </c>
    </row>
    <row r="422" spans="1:25" x14ac:dyDescent="0.2">
      <c r="A422" s="68">
        <v>22</v>
      </c>
      <c r="B422" s="69">
        <v>1977.35</v>
      </c>
      <c r="C422" s="69">
        <v>1863.1899999999998</v>
      </c>
      <c r="D422" s="69">
        <v>1268.19</v>
      </c>
      <c r="E422" s="69">
        <v>1265.8800000000001</v>
      </c>
      <c r="F422" s="69">
        <v>1708.45</v>
      </c>
      <c r="G422" s="69">
        <v>2040.47</v>
      </c>
      <c r="H422" s="69">
        <v>2164.86</v>
      </c>
      <c r="I422" s="69">
        <v>2212.56</v>
      </c>
      <c r="J422" s="69">
        <v>2314.7200000000003</v>
      </c>
      <c r="K422" s="69">
        <v>2465.5700000000002</v>
      </c>
      <c r="L422" s="69">
        <v>2480.44</v>
      </c>
      <c r="M422" s="69">
        <v>2535.69</v>
      </c>
      <c r="N422" s="69">
        <v>2574.9500000000003</v>
      </c>
      <c r="O422" s="69">
        <v>2594.36</v>
      </c>
      <c r="P422" s="69">
        <v>2538.1200000000003</v>
      </c>
      <c r="Q422" s="69">
        <v>2412.5500000000002</v>
      </c>
      <c r="R422" s="69">
        <v>2475.4</v>
      </c>
      <c r="S422" s="69">
        <v>2516.23</v>
      </c>
      <c r="T422" s="69">
        <v>2517.1600000000003</v>
      </c>
      <c r="U422" s="69">
        <v>2475.1000000000004</v>
      </c>
      <c r="V422" s="69">
        <v>2312.4100000000003</v>
      </c>
      <c r="W422" s="69">
        <v>2380.0800000000004</v>
      </c>
      <c r="X422" s="69">
        <v>2299.4700000000003</v>
      </c>
      <c r="Y422" s="69">
        <v>2244.7000000000003</v>
      </c>
    </row>
    <row r="423" spans="1:25" x14ac:dyDescent="0.2">
      <c r="A423" s="33">
        <v>23</v>
      </c>
      <c r="B423" s="69">
        <v>2140.48</v>
      </c>
      <c r="C423" s="69">
        <v>2079.67</v>
      </c>
      <c r="D423" s="69">
        <v>2022.86</v>
      </c>
      <c r="E423" s="69">
        <v>1932.09</v>
      </c>
      <c r="F423" s="69">
        <v>1924.4399999999998</v>
      </c>
      <c r="G423" s="69">
        <v>2000.3799999999999</v>
      </c>
      <c r="H423" s="69">
        <v>2112.65</v>
      </c>
      <c r="I423" s="69">
        <v>2162.67</v>
      </c>
      <c r="J423" s="69">
        <v>2225.4100000000003</v>
      </c>
      <c r="K423" s="69">
        <v>2458.0700000000002</v>
      </c>
      <c r="L423" s="69">
        <v>2565.73</v>
      </c>
      <c r="M423" s="69">
        <v>2529.8900000000003</v>
      </c>
      <c r="N423" s="69">
        <v>2506.1600000000003</v>
      </c>
      <c r="O423" s="69">
        <v>2466.36</v>
      </c>
      <c r="P423" s="69">
        <v>2510.94</v>
      </c>
      <c r="Q423" s="69">
        <v>2439.3100000000004</v>
      </c>
      <c r="R423" s="69">
        <v>2569.59</v>
      </c>
      <c r="S423" s="69">
        <v>2597.4700000000003</v>
      </c>
      <c r="T423" s="69">
        <v>2582.42</v>
      </c>
      <c r="U423" s="69">
        <v>2542.84</v>
      </c>
      <c r="V423" s="69">
        <v>2419.96</v>
      </c>
      <c r="W423" s="69">
        <v>2262.54</v>
      </c>
      <c r="X423" s="69">
        <v>2187.8000000000002</v>
      </c>
      <c r="Y423" s="69">
        <v>2106.19</v>
      </c>
    </row>
    <row r="424" spans="1:25" x14ac:dyDescent="0.2">
      <c r="A424" s="68">
        <v>24</v>
      </c>
      <c r="B424" s="69">
        <v>2094.5500000000002</v>
      </c>
      <c r="C424" s="69">
        <v>2052.8900000000003</v>
      </c>
      <c r="D424" s="69">
        <v>1973.25</v>
      </c>
      <c r="E424" s="69">
        <v>1949.22</v>
      </c>
      <c r="F424" s="69">
        <v>1958.5</v>
      </c>
      <c r="G424" s="69">
        <v>1999.6299999999999</v>
      </c>
      <c r="H424" s="69">
        <v>2077.9300000000003</v>
      </c>
      <c r="I424" s="69">
        <v>2074</v>
      </c>
      <c r="J424" s="69">
        <v>2170.09</v>
      </c>
      <c r="K424" s="69">
        <v>2230.1800000000003</v>
      </c>
      <c r="L424" s="69">
        <v>2284.2600000000002</v>
      </c>
      <c r="M424" s="69">
        <v>2332.19</v>
      </c>
      <c r="N424" s="69">
        <v>2312.34</v>
      </c>
      <c r="O424" s="69">
        <v>2325.8100000000004</v>
      </c>
      <c r="P424" s="69">
        <v>2393.9</v>
      </c>
      <c r="Q424" s="69">
        <v>2406.7400000000002</v>
      </c>
      <c r="R424" s="69">
        <v>2568</v>
      </c>
      <c r="S424" s="69">
        <v>2618.13</v>
      </c>
      <c r="T424" s="69">
        <v>2606.88</v>
      </c>
      <c r="U424" s="69">
        <v>2615.13</v>
      </c>
      <c r="V424" s="69">
        <v>2611.0300000000002</v>
      </c>
      <c r="W424" s="69">
        <v>2409.6200000000003</v>
      </c>
      <c r="X424" s="69">
        <v>2219.36</v>
      </c>
      <c r="Y424" s="69">
        <v>2135.0500000000002</v>
      </c>
    </row>
    <row r="425" spans="1:25" x14ac:dyDescent="0.2">
      <c r="A425" s="33">
        <v>25</v>
      </c>
      <c r="B425" s="69">
        <v>2247.8900000000003</v>
      </c>
      <c r="C425" s="69">
        <v>2051.2000000000003</v>
      </c>
      <c r="D425" s="69">
        <v>1963.32</v>
      </c>
      <c r="E425" s="69">
        <v>2001.81</v>
      </c>
      <c r="F425" s="69">
        <v>2026.82</v>
      </c>
      <c r="G425" s="69">
        <v>2104.3200000000002</v>
      </c>
      <c r="H425" s="69">
        <v>2221.6</v>
      </c>
      <c r="I425" s="69">
        <v>2254.56</v>
      </c>
      <c r="J425" s="69">
        <v>2528.4300000000003</v>
      </c>
      <c r="K425" s="69">
        <v>2555.4900000000002</v>
      </c>
      <c r="L425" s="69">
        <v>2546.3200000000002</v>
      </c>
      <c r="M425" s="69">
        <v>2646.36</v>
      </c>
      <c r="N425" s="69">
        <v>2622.44</v>
      </c>
      <c r="O425" s="69">
        <v>2625.23</v>
      </c>
      <c r="P425" s="69">
        <v>2588.36</v>
      </c>
      <c r="Q425" s="69">
        <v>2532.4100000000003</v>
      </c>
      <c r="R425" s="69">
        <v>2560.38</v>
      </c>
      <c r="S425" s="69">
        <v>2566.0500000000002</v>
      </c>
      <c r="T425" s="69">
        <v>2581.3000000000002</v>
      </c>
      <c r="U425" s="69">
        <v>2570.7800000000002</v>
      </c>
      <c r="V425" s="69">
        <v>2465.67</v>
      </c>
      <c r="W425" s="69">
        <v>2578.25</v>
      </c>
      <c r="X425" s="69">
        <v>2259.11</v>
      </c>
      <c r="Y425" s="69">
        <v>2163.8200000000002</v>
      </c>
    </row>
    <row r="426" spans="1:25" x14ac:dyDescent="0.2">
      <c r="A426" s="68">
        <v>26</v>
      </c>
      <c r="B426" s="69">
        <v>2088.44</v>
      </c>
      <c r="C426" s="69">
        <v>2055.27</v>
      </c>
      <c r="D426" s="69">
        <v>2030.75</v>
      </c>
      <c r="E426" s="69">
        <v>1982.59</v>
      </c>
      <c r="F426" s="69">
        <v>2049.6800000000003</v>
      </c>
      <c r="G426" s="69">
        <v>2115.0500000000002</v>
      </c>
      <c r="H426" s="69">
        <v>2238.9700000000003</v>
      </c>
      <c r="I426" s="69">
        <v>2279.6</v>
      </c>
      <c r="J426" s="69">
        <v>2519.6200000000003</v>
      </c>
      <c r="K426" s="69">
        <v>2570.2600000000002</v>
      </c>
      <c r="L426" s="69">
        <v>2586.6800000000003</v>
      </c>
      <c r="M426" s="69">
        <v>2722.57</v>
      </c>
      <c r="N426" s="69">
        <v>2743.8900000000003</v>
      </c>
      <c r="O426" s="69">
        <v>2752.3900000000003</v>
      </c>
      <c r="P426" s="69">
        <v>2683.6200000000003</v>
      </c>
      <c r="Q426" s="69">
        <v>2544.9700000000003</v>
      </c>
      <c r="R426" s="69">
        <v>2538.2400000000002</v>
      </c>
      <c r="S426" s="69">
        <v>2573.6200000000003</v>
      </c>
      <c r="T426" s="69">
        <v>2627.09</v>
      </c>
      <c r="U426" s="69">
        <v>2541.0800000000004</v>
      </c>
      <c r="V426" s="69">
        <v>2506.8200000000002</v>
      </c>
      <c r="W426" s="69">
        <v>2541.96</v>
      </c>
      <c r="X426" s="69">
        <v>2223.06</v>
      </c>
      <c r="Y426" s="69">
        <v>2129.9700000000003</v>
      </c>
    </row>
    <row r="427" spans="1:25" x14ac:dyDescent="0.2">
      <c r="A427" s="33">
        <v>27</v>
      </c>
      <c r="B427" s="69">
        <v>2091.5300000000002</v>
      </c>
      <c r="C427" s="69">
        <v>2048.6</v>
      </c>
      <c r="D427" s="69">
        <v>1965.59</v>
      </c>
      <c r="E427" s="69">
        <v>1974.4799999999998</v>
      </c>
      <c r="F427" s="69">
        <v>2032.5</v>
      </c>
      <c r="G427" s="69">
        <v>2139.81</v>
      </c>
      <c r="H427" s="69">
        <v>2254.7200000000003</v>
      </c>
      <c r="I427" s="69">
        <v>2256.8200000000002</v>
      </c>
      <c r="J427" s="69">
        <v>2470.6400000000003</v>
      </c>
      <c r="K427" s="69">
        <v>2555.75</v>
      </c>
      <c r="L427" s="69">
        <v>2586.8300000000004</v>
      </c>
      <c r="M427" s="69">
        <v>2771.4700000000003</v>
      </c>
      <c r="N427" s="69">
        <v>2719.7200000000003</v>
      </c>
      <c r="O427" s="69">
        <v>2776.19</v>
      </c>
      <c r="P427" s="69">
        <v>2704.17</v>
      </c>
      <c r="Q427" s="69">
        <v>2547.0500000000002</v>
      </c>
      <c r="R427" s="69">
        <v>2543.0100000000002</v>
      </c>
      <c r="S427" s="69">
        <v>2573.3200000000002</v>
      </c>
      <c r="T427" s="69">
        <v>2591.19</v>
      </c>
      <c r="U427" s="69">
        <v>2577.11</v>
      </c>
      <c r="V427" s="69">
        <v>2362.9500000000003</v>
      </c>
      <c r="W427" s="69">
        <v>2358.5100000000002</v>
      </c>
      <c r="X427" s="69">
        <v>2246.5</v>
      </c>
      <c r="Y427" s="69">
        <v>2147.7200000000003</v>
      </c>
    </row>
    <row r="428" spans="1:25" x14ac:dyDescent="0.2">
      <c r="A428" s="68">
        <v>28</v>
      </c>
      <c r="B428" s="69">
        <v>2094.96</v>
      </c>
      <c r="C428" s="69">
        <v>2047.06</v>
      </c>
      <c r="D428" s="69">
        <v>2025.08</v>
      </c>
      <c r="E428" s="69">
        <v>2021.91</v>
      </c>
      <c r="F428" s="69">
        <v>2043.8999999999999</v>
      </c>
      <c r="G428" s="69">
        <v>2163.8200000000002</v>
      </c>
      <c r="H428" s="69">
        <v>2255.3200000000002</v>
      </c>
      <c r="I428" s="69">
        <v>2325.54</v>
      </c>
      <c r="J428" s="69">
        <v>2538.9</v>
      </c>
      <c r="K428" s="69">
        <v>2585.4100000000003</v>
      </c>
      <c r="L428" s="69">
        <v>2693.3300000000004</v>
      </c>
      <c r="M428" s="69">
        <v>2791.55</v>
      </c>
      <c r="N428" s="69">
        <v>2778.8500000000004</v>
      </c>
      <c r="O428" s="69">
        <v>2777.52</v>
      </c>
      <c r="P428" s="69">
        <v>2715.5800000000004</v>
      </c>
      <c r="Q428" s="69">
        <v>2582.2400000000002</v>
      </c>
      <c r="R428" s="69">
        <v>2588.6800000000003</v>
      </c>
      <c r="S428" s="69">
        <v>2658.63</v>
      </c>
      <c r="T428" s="69">
        <v>2669.9500000000003</v>
      </c>
      <c r="U428" s="69">
        <v>2602.2600000000002</v>
      </c>
      <c r="V428" s="69">
        <v>2546.46</v>
      </c>
      <c r="W428" s="69">
        <v>2595.61</v>
      </c>
      <c r="X428" s="69">
        <v>2277.4100000000003</v>
      </c>
      <c r="Y428" s="69">
        <v>2184.23</v>
      </c>
    </row>
    <row r="429" spans="1:25" x14ac:dyDescent="0.2">
      <c r="A429" s="33">
        <v>29</v>
      </c>
      <c r="B429" s="69">
        <v>2168.0300000000002</v>
      </c>
      <c r="C429" s="69">
        <v>2116.9</v>
      </c>
      <c r="D429" s="69">
        <v>2073</v>
      </c>
      <c r="E429" s="69">
        <v>2067.2600000000002</v>
      </c>
      <c r="F429" s="69">
        <v>2096.85</v>
      </c>
      <c r="G429" s="69">
        <v>2198.81</v>
      </c>
      <c r="H429" s="69">
        <v>2444.8700000000003</v>
      </c>
      <c r="I429" s="69">
        <v>2509.0300000000002</v>
      </c>
      <c r="J429" s="69">
        <v>2551.79</v>
      </c>
      <c r="K429" s="69">
        <v>2685.9700000000003</v>
      </c>
      <c r="L429" s="69">
        <v>2728.94</v>
      </c>
      <c r="M429" s="69">
        <v>2815.82</v>
      </c>
      <c r="N429" s="69">
        <v>2821.29</v>
      </c>
      <c r="O429" s="69">
        <v>2827.1000000000004</v>
      </c>
      <c r="P429" s="69">
        <v>2807.2200000000003</v>
      </c>
      <c r="Q429" s="69">
        <v>2705.3500000000004</v>
      </c>
      <c r="R429" s="69">
        <v>2658.3700000000003</v>
      </c>
      <c r="S429" s="69">
        <v>2654.4500000000003</v>
      </c>
      <c r="T429" s="69">
        <v>2691.7400000000002</v>
      </c>
      <c r="U429" s="69">
        <v>2615.5800000000004</v>
      </c>
      <c r="V429" s="69">
        <v>2544.38</v>
      </c>
      <c r="W429" s="69">
        <v>2615.86</v>
      </c>
      <c r="X429" s="69">
        <v>2485.13</v>
      </c>
      <c r="Y429" s="69">
        <v>2229.8000000000002</v>
      </c>
    </row>
    <row r="430" spans="1:25" x14ac:dyDescent="0.2">
      <c r="A430" s="68">
        <v>30</v>
      </c>
      <c r="B430" s="69">
        <v>2238.5700000000002</v>
      </c>
      <c r="C430" s="69">
        <v>2201.98</v>
      </c>
      <c r="D430" s="69">
        <v>2187.54</v>
      </c>
      <c r="E430" s="69">
        <v>2185.63</v>
      </c>
      <c r="F430" s="69">
        <v>2206.86</v>
      </c>
      <c r="G430" s="69">
        <v>2224.3200000000002</v>
      </c>
      <c r="H430" s="69">
        <v>2287.71</v>
      </c>
      <c r="I430" s="69">
        <v>2493.7200000000003</v>
      </c>
      <c r="J430" s="69">
        <v>2650.4100000000003</v>
      </c>
      <c r="K430" s="69">
        <v>2783.23</v>
      </c>
      <c r="L430" s="69">
        <v>2841.9900000000002</v>
      </c>
      <c r="M430" s="69">
        <v>2842.6600000000003</v>
      </c>
      <c r="N430" s="69">
        <v>2803.9100000000003</v>
      </c>
      <c r="O430" s="69">
        <v>2795.4700000000003</v>
      </c>
      <c r="P430" s="69">
        <v>2796.8100000000004</v>
      </c>
      <c r="Q430" s="69">
        <v>2756.1400000000003</v>
      </c>
      <c r="R430" s="69">
        <v>2803.02</v>
      </c>
      <c r="S430" s="69">
        <v>2898.61</v>
      </c>
      <c r="T430" s="69">
        <v>2866.1400000000003</v>
      </c>
      <c r="U430" s="69">
        <v>2804.27</v>
      </c>
      <c r="V430" s="69">
        <v>2807.9</v>
      </c>
      <c r="W430" s="69">
        <v>2707.2400000000002</v>
      </c>
      <c r="X430" s="69">
        <v>2586.52</v>
      </c>
      <c r="Y430" s="69">
        <v>2300.44</v>
      </c>
    </row>
    <row r="433" spans="1:25" x14ac:dyDescent="0.2">
      <c r="A433" s="125" t="s">
        <v>107</v>
      </c>
      <c r="B433" s="127" t="s">
        <v>166</v>
      </c>
      <c r="C433" s="127"/>
      <c r="D433" s="127"/>
      <c r="E433" s="127"/>
      <c r="F433" s="127"/>
      <c r="G433" s="127"/>
      <c r="H433" s="127"/>
      <c r="I433" s="127"/>
      <c r="J433" s="127"/>
      <c r="K433" s="127"/>
      <c r="L433" s="127"/>
      <c r="M433" s="127"/>
      <c r="N433" s="127"/>
      <c r="O433" s="127"/>
      <c r="P433" s="127"/>
      <c r="Q433" s="127"/>
      <c r="R433" s="127"/>
      <c r="S433" s="127"/>
      <c r="T433" s="127"/>
      <c r="U433" s="127"/>
      <c r="V433" s="127"/>
      <c r="W433" s="127"/>
      <c r="X433" s="127"/>
      <c r="Y433" s="127"/>
    </row>
    <row r="434" spans="1:25" x14ac:dyDescent="0.2">
      <c r="A434" s="126"/>
      <c r="B434" s="66" t="s">
        <v>109</v>
      </c>
      <c r="C434" s="66" t="s">
        <v>110</v>
      </c>
      <c r="D434" s="66" t="s">
        <v>111</v>
      </c>
      <c r="E434" s="66" t="s">
        <v>112</v>
      </c>
      <c r="F434" s="67" t="s">
        <v>113</v>
      </c>
      <c r="G434" s="66" t="s">
        <v>114</v>
      </c>
      <c r="H434" s="66" t="s">
        <v>115</v>
      </c>
      <c r="I434" s="66" t="s">
        <v>116</v>
      </c>
      <c r="J434" s="66" t="s">
        <v>117</v>
      </c>
      <c r="K434" s="66" t="s">
        <v>118</v>
      </c>
      <c r="L434" s="66" t="s">
        <v>119</v>
      </c>
      <c r="M434" s="66" t="s">
        <v>120</v>
      </c>
      <c r="N434" s="66" t="s">
        <v>121</v>
      </c>
      <c r="O434" s="66" t="s">
        <v>122</v>
      </c>
      <c r="P434" s="66" t="s">
        <v>123</v>
      </c>
      <c r="Q434" s="66" t="s">
        <v>124</v>
      </c>
      <c r="R434" s="66" t="s">
        <v>125</v>
      </c>
      <c r="S434" s="66" t="s">
        <v>126</v>
      </c>
      <c r="T434" s="66" t="s">
        <v>127</v>
      </c>
      <c r="U434" s="66" t="s">
        <v>128</v>
      </c>
      <c r="V434" s="66" t="s">
        <v>129</v>
      </c>
      <c r="W434" s="66" t="s">
        <v>130</v>
      </c>
      <c r="X434" s="66" t="s">
        <v>131</v>
      </c>
      <c r="Y434" s="66" t="s">
        <v>132</v>
      </c>
    </row>
    <row r="435" spans="1:25" x14ac:dyDescent="0.2">
      <c r="A435" s="68">
        <v>1</v>
      </c>
      <c r="B435" s="69">
        <v>0</v>
      </c>
      <c r="C435" s="69">
        <v>0</v>
      </c>
      <c r="D435" s="69">
        <v>53.36</v>
      </c>
      <c r="E435" s="69">
        <v>71.260000000000005</v>
      </c>
      <c r="F435" s="69">
        <v>89.65</v>
      </c>
      <c r="G435" s="69">
        <v>124.49</v>
      </c>
      <c r="H435" s="69">
        <v>175.98</v>
      </c>
      <c r="I435" s="69">
        <v>490.88</v>
      </c>
      <c r="J435" s="69">
        <v>454.94</v>
      </c>
      <c r="K435" s="69">
        <v>0</v>
      </c>
      <c r="L435" s="69">
        <v>0</v>
      </c>
      <c r="M435" s="69">
        <v>0</v>
      </c>
      <c r="N435" s="69">
        <v>6.44</v>
      </c>
      <c r="O435" s="69">
        <v>29.31</v>
      </c>
      <c r="P435" s="69">
        <v>0.04</v>
      </c>
      <c r="Q435" s="69">
        <v>15.42</v>
      </c>
      <c r="R435" s="69">
        <v>0</v>
      </c>
      <c r="S435" s="69">
        <v>68.86</v>
      </c>
      <c r="T435" s="69">
        <v>0</v>
      </c>
      <c r="U435" s="69">
        <v>0</v>
      </c>
      <c r="V435" s="69">
        <v>0</v>
      </c>
      <c r="W435" s="69">
        <v>0</v>
      </c>
      <c r="X435" s="69">
        <v>0</v>
      </c>
      <c r="Y435" s="69">
        <v>0</v>
      </c>
    </row>
    <row r="436" spans="1:25" x14ac:dyDescent="0.2">
      <c r="A436" s="68">
        <v>2</v>
      </c>
      <c r="B436" s="69">
        <v>9.75</v>
      </c>
      <c r="C436" s="69">
        <v>0</v>
      </c>
      <c r="D436" s="69">
        <v>0</v>
      </c>
      <c r="E436" s="69">
        <v>15.3</v>
      </c>
      <c r="F436" s="69">
        <v>42.08</v>
      </c>
      <c r="G436" s="69">
        <v>14.98</v>
      </c>
      <c r="H436" s="69">
        <v>59</v>
      </c>
      <c r="I436" s="69">
        <v>0</v>
      </c>
      <c r="J436" s="69">
        <v>28.56</v>
      </c>
      <c r="K436" s="69">
        <v>0</v>
      </c>
      <c r="L436" s="69">
        <v>0</v>
      </c>
      <c r="M436" s="69">
        <v>0</v>
      </c>
      <c r="N436" s="69">
        <v>0</v>
      </c>
      <c r="O436" s="69">
        <v>0</v>
      </c>
      <c r="P436" s="69">
        <v>0</v>
      </c>
      <c r="Q436" s="69">
        <v>0</v>
      </c>
      <c r="R436" s="69">
        <v>71.25</v>
      </c>
      <c r="S436" s="69">
        <v>1.64</v>
      </c>
      <c r="T436" s="69">
        <v>0</v>
      </c>
      <c r="U436" s="69">
        <v>0</v>
      </c>
      <c r="V436" s="69">
        <v>0</v>
      </c>
      <c r="W436" s="69">
        <v>0</v>
      </c>
      <c r="X436" s="69">
        <v>0</v>
      </c>
      <c r="Y436" s="69">
        <v>0</v>
      </c>
    </row>
    <row r="437" spans="1:25" x14ac:dyDescent="0.2">
      <c r="A437" s="33">
        <v>3</v>
      </c>
      <c r="B437" s="69">
        <v>0</v>
      </c>
      <c r="C437" s="69">
        <v>0</v>
      </c>
      <c r="D437" s="69">
        <v>0</v>
      </c>
      <c r="E437" s="69">
        <v>0</v>
      </c>
      <c r="F437" s="69">
        <v>0</v>
      </c>
      <c r="G437" s="69">
        <v>101.52</v>
      </c>
      <c r="H437" s="69">
        <v>0</v>
      </c>
      <c r="I437" s="69">
        <v>0</v>
      </c>
      <c r="J437" s="69">
        <v>41.63</v>
      </c>
      <c r="K437" s="69">
        <v>0</v>
      </c>
      <c r="L437" s="69">
        <v>0</v>
      </c>
      <c r="M437" s="69">
        <v>0</v>
      </c>
      <c r="N437" s="69">
        <v>0</v>
      </c>
      <c r="O437" s="69">
        <v>68.84</v>
      </c>
      <c r="P437" s="69">
        <v>155.66999999999999</v>
      </c>
      <c r="Q437" s="69">
        <v>94.72</v>
      </c>
      <c r="R437" s="69">
        <v>137.59</v>
      </c>
      <c r="S437" s="69">
        <v>69.599999999999994</v>
      </c>
      <c r="T437" s="69">
        <v>0</v>
      </c>
      <c r="U437" s="69">
        <v>0</v>
      </c>
      <c r="V437" s="69">
        <v>0</v>
      </c>
      <c r="W437" s="69">
        <v>0</v>
      </c>
      <c r="X437" s="69">
        <v>48.83</v>
      </c>
      <c r="Y437" s="69">
        <v>3.55</v>
      </c>
    </row>
    <row r="438" spans="1:25" x14ac:dyDescent="0.2">
      <c r="A438" s="68">
        <v>4</v>
      </c>
      <c r="B438" s="69">
        <v>0</v>
      </c>
      <c r="C438" s="69">
        <v>62.35</v>
      </c>
      <c r="D438" s="69">
        <v>0</v>
      </c>
      <c r="E438" s="69">
        <v>0</v>
      </c>
      <c r="F438" s="69">
        <v>0</v>
      </c>
      <c r="G438" s="69">
        <v>22.12</v>
      </c>
      <c r="H438" s="69">
        <v>15.3</v>
      </c>
      <c r="I438" s="69">
        <v>32.04</v>
      </c>
      <c r="J438" s="69">
        <v>104.79</v>
      </c>
      <c r="K438" s="69">
        <v>52.46</v>
      </c>
      <c r="L438" s="69">
        <v>0</v>
      </c>
      <c r="M438" s="69">
        <v>0</v>
      </c>
      <c r="N438" s="69">
        <v>0</v>
      </c>
      <c r="O438" s="69">
        <v>0</v>
      </c>
      <c r="P438" s="69">
        <v>0</v>
      </c>
      <c r="Q438" s="69">
        <v>0</v>
      </c>
      <c r="R438" s="69">
        <v>144.97999999999999</v>
      </c>
      <c r="S438" s="69">
        <v>57.26</v>
      </c>
      <c r="T438" s="69">
        <v>0</v>
      </c>
      <c r="U438" s="69">
        <v>0</v>
      </c>
      <c r="V438" s="69">
        <v>0</v>
      </c>
      <c r="W438" s="69">
        <v>0</v>
      </c>
      <c r="X438" s="69">
        <v>0.27</v>
      </c>
      <c r="Y438" s="69">
        <v>0.54</v>
      </c>
    </row>
    <row r="439" spans="1:25" x14ac:dyDescent="0.2">
      <c r="A439" s="33">
        <v>5</v>
      </c>
      <c r="B439" s="69">
        <v>0</v>
      </c>
      <c r="C439" s="69">
        <v>12.67</v>
      </c>
      <c r="D439" s="69">
        <v>50.88</v>
      </c>
      <c r="E439" s="69">
        <v>104.32</v>
      </c>
      <c r="F439" s="69">
        <v>50.01</v>
      </c>
      <c r="G439" s="69">
        <v>31.06</v>
      </c>
      <c r="H439" s="69">
        <v>233.76</v>
      </c>
      <c r="I439" s="69">
        <v>113.89</v>
      </c>
      <c r="J439" s="69">
        <v>197.69</v>
      </c>
      <c r="K439" s="69">
        <v>114.07</v>
      </c>
      <c r="L439" s="69">
        <v>49.91</v>
      </c>
      <c r="M439" s="69">
        <v>0</v>
      </c>
      <c r="N439" s="69">
        <v>37.36</v>
      </c>
      <c r="O439" s="69">
        <v>40.229999999999997</v>
      </c>
      <c r="P439" s="69">
        <v>57.29</v>
      </c>
      <c r="Q439" s="69">
        <v>0</v>
      </c>
      <c r="R439" s="69">
        <v>0</v>
      </c>
      <c r="S439" s="69">
        <v>0</v>
      </c>
      <c r="T439" s="69">
        <v>0</v>
      </c>
      <c r="U439" s="69">
        <v>0</v>
      </c>
      <c r="V439" s="69">
        <v>0</v>
      </c>
      <c r="W439" s="69">
        <v>0</v>
      </c>
      <c r="X439" s="69">
        <v>0</v>
      </c>
      <c r="Y439" s="69">
        <v>0</v>
      </c>
    </row>
    <row r="440" spans="1:25" x14ac:dyDescent="0.2">
      <c r="A440" s="68">
        <v>6</v>
      </c>
      <c r="B440" s="69">
        <v>0.85</v>
      </c>
      <c r="C440" s="69">
        <v>11.29</v>
      </c>
      <c r="D440" s="69">
        <v>146.54</v>
      </c>
      <c r="E440" s="69">
        <v>143.58000000000001</v>
      </c>
      <c r="F440" s="69">
        <v>197.06</v>
      </c>
      <c r="G440" s="69">
        <v>80.14</v>
      </c>
      <c r="H440" s="69">
        <v>234.18</v>
      </c>
      <c r="I440" s="69">
        <v>39.049999999999997</v>
      </c>
      <c r="J440" s="69">
        <v>177.2</v>
      </c>
      <c r="K440" s="69">
        <v>9.86</v>
      </c>
      <c r="L440" s="69">
        <v>0</v>
      </c>
      <c r="M440" s="69">
        <v>0</v>
      </c>
      <c r="N440" s="69">
        <v>0</v>
      </c>
      <c r="O440" s="69">
        <v>31.11</v>
      </c>
      <c r="P440" s="69">
        <v>36.99</v>
      </c>
      <c r="Q440" s="69">
        <v>74.28</v>
      </c>
      <c r="R440" s="69">
        <v>4.9800000000000004</v>
      </c>
      <c r="S440" s="69">
        <v>66.03</v>
      </c>
      <c r="T440" s="69">
        <v>0</v>
      </c>
      <c r="U440" s="69">
        <v>0</v>
      </c>
      <c r="V440" s="69">
        <v>0</v>
      </c>
      <c r="W440" s="69">
        <v>0</v>
      </c>
      <c r="X440" s="69">
        <v>45.51</v>
      </c>
      <c r="Y440" s="69">
        <v>446.79</v>
      </c>
    </row>
    <row r="441" spans="1:25" x14ac:dyDescent="0.2">
      <c r="A441" s="33">
        <v>7</v>
      </c>
      <c r="B441" s="69">
        <v>44.66</v>
      </c>
      <c r="C441" s="69">
        <v>109.3</v>
      </c>
      <c r="D441" s="69">
        <v>0.09</v>
      </c>
      <c r="E441" s="69">
        <v>0</v>
      </c>
      <c r="F441" s="69">
        <v>161.63</v>
      </c>
      <c r="G441" s="69">
        <v>127.29</v>
      </c>
      <c r="H441" s="69">
        <v>0.22</v>
      </c>
      <c r="I441" s="69">
        <v>41.61</v>
      </c>
      <c r="J441" s="69">
        <v>181.48</v>
      </c>
      <c r="K441" s="69">
        <v>109.97</v>
      </c>
      <c r="L441" s="69">
        <v>0</v>
      </c>
      <c r="M441" s="69">
        <v>0</v>
      </c>
      <c r="N441" s="69">
        <v>0</v>
      </c>
      <c r="O441" s="69">
        <v>147.38999999999999</v>
      </c>
      <c r="P441" s="69">
        <v>81.14</v>
      </c>
      <c r="Q441" s="69">
        <v>52.09</v>
      </c>
      <c r="R441" s="69">
        <v>0</v>
      </c>
      <c r="S441" s="69">
        <v>123.83</v>
      </c>
      <c r="T441" s="69">
        <v>110.3</v>
      </c>
      <c r="U441" s="69">
        <v>0</v>
      </c>
      <c r="V441" s="69">
        <v>0</v>
      </c>
      <c r="W441" s="69">
        <v>0</v>
      </c>
      <c r="X441" s="69">
        <v>0</v>
      </c>
      <c r="Y441" s="69">
        <v>0</v>
      </c>
    </row>
    <row r="442" spans="1:25" x14ac:dyDescent="0.2">
      <c r="A442" s="68">
        <v>8</v>
      </c>
      <c r="B442" s="69">
        <v>0</v>
      </c>
      <c r="C442" s="69">
        <v>0</v>
      </c>
      <c r="D442" s="69">
        <v>0</v>
      </c>
      <c r="E442" s="69">
        <v>5.36</v>
      </c>
      <c r="F442" s="69">
        <v>78.88</v>
      </c>
      <c r="G442" s="69">
        <v>47.63</v>
      </c>
      <c r="H442" s="69">
        <v>209.14</v>
      </c>
      <c r="I442" s="69">
        <v>110.53</v>
      </c>
      <c r="J442" s="69">
        <v>27.06</v>
      </c>
      <c r="K442" s="69">
        <v>21.4</v>
      </c>
      <c r="L442" s="69">
        <v>0</v>
      </c>
      <c r="M442" s="69">
        <v>0</v>
      </c>
      <c r="N442" s="69">
        <v>0</v>
      </c>
      <c r="O442" s="69">
        <v>0</v>
      </c>
      <c r="P442" s="69">
        <v>0</v>
      </c>
      <c r="Q442" s="69">
        <v>0</v>
      </c>
      <c r="R442" s="69">
        <v>0</v>
      </c>
      <c r="S442" s="69">
        <v>0</v>
      </c>
      <c r="T442" s="69">
        <v>0</v>
      </c>
      <c r="U442" s="69">
        <v>0</v>
      </c>
      <c r="V442" s="69">
        <v>0</v>
      </c>
      <c r="W442" s="69">
        <v>0</v>
      </c>
      <c r="X442" s="69">
        <v>0</v>
      </c>
      <c r="Y442" s="69">
        <v>0</v>
      </c>
    </row>
    <row r="443" spans="1:25" x14ac:dyDescent="0.2">
      <c r="A443" s="33">
        <v>9</v>
      </c>
      <c r="B443" s="69">
        <v>0</v>
      </c>
      <c r="C443" s="69">
        <v>0</v>
      </c>
      <c r="D443" s="69">
        <v>0</v>
      </c>
      <c r="E443" s="69">
        <v>0</v>
      </c>
      <c r="F443" s="69">
        <v>0</v>
      </c>
      <c r="G443" s="69">
        <v>43.72</v>
      </c>
      <c r="H443" s="69">
        <v>26.9</v>
      </c>
      <c r="I443" s="69">
        <v>11.34</v>
      </c>
      <c r="J443" s="69">
        <v>4.58</v>
      </c>
      <c r="K443" s="69">
        <v>42.81</v>
      </c>
      <c r="L443" s="69">
        <v>219.6</v>
      </c>
      <c r="M443" s="69">
        <v>329.77</v>
      </c>
      <c r="N443" s="69">
        <v>313.38</v>
      </c>
      <c r="O443" s="69">
        <v>308.64999999999998</v>
      </c>
      <c r="P443" s="69">
        <v>487.11</v>
      </c>
      <c r="Q443" s="69">
        <v>353.74</v>
      </c>
      <c r="R443" s="69">
        <v>514.71</v>
      </c>
      <c r="S443" s="69">
        <v>134.52000000000001</v>
      </c>
      <c r="T443" s="69">
        <v>501.66</v>
      </c>
      <c r="U443" s="69">
        <v>2068.35</v>
      </c>
      <c r="V443" s="69">
        <v>2196.94</v>
      </c>
      <c r="W443" s="69">
        <v>322.8</v>
      </c>
      <c r="X443" s="69">
        <v>42.75</v>
      </c>
      <c r="Y443" s="69">
        <v>0</v>
      </c>
    </row>
    <row r="444" spans="1:25" x14ac:dyDescent="0.2">
      <c r="A444" s="68">
        <v>10</v>
      </c>
      <c r="B444" s="69">
        <v>0</v>
      </c>
      <c r="C444" s="69">
        <v>0</v>
      </c>
      <c r="D444" s="69">
        <v>74.38</v>
      </c>
      <c r="E444" s="69">
        <v>563.52</v>
      </c>
      <c r="F444" s="69">
        <v>213.32</v>
      </c>
      <c r="G444" s="69">
        <v>653.16999999999996</v>
      </c>
      <c r="H444" s="69">
        <v>48.3</v>
      </c>
      <c r="I444" s="69">
        <v>239.72</v>
      </c>
      <c r="J444" s="69">
        <v>106.3</v>
      </c>
      <c r="K444" s="69">
        <v>56.47</v>
      </c>
      <c r="L444" s="69">
        <v>129.88</v>
      </c>
      <c r="M444" s="69">
        <v>58.88</v>
      </c>
      <c r="N444" s="69">
        <v>138.76</v>
      </c>
      <c r="O444" s="69">
        <v>19.96</v>
      </c>
      <c r="P444" s="69">
        <v>0</v>
      </c>
      <c r="Q444" s="69">
        <v>133.19</v>
      </c>
      <c r="R444" s="69">
        <v>237.44</v>
      </c>
      <c r="S444" s="69">
        <v>129.24</v>
      </c>
      <c r="T444" s="69">
        <v>0.12</v>
      </c>
      <c r="U444" s="69">
        <v>0.71</v>
      </c>
      <c r="V444" s="69">
        <v>12.57</v>
      </c>
      <c r="W444" s="69">
        <v>0.45</v>
      </c>
      <c r="X444" s="69">
        <v>0</v>
      </c>
      <c r="Y444" s="69">
        <v>0</v>
      </c>
    </row>
    <row r="445" spans="1:25" x14ac:dyDescent="0.2">
      <c r="A445" s="33">
        <v>11</v>
      </c>
      <c r="B445" s="69">
        <v>0</v>
      </c>
      <c r="C445" s="69">
        <v>0</v>
      </c>
      <c r="D445" s="69">
        <v>0</v>
      </c>
      <c r="E445" s="69">
        <v>215.55</v>
      </c>
      <c r="F445" s="69">
        <v>66.489999999999995</v>
      </c>
      <c r="G445" s="69">
        <v>85.56</v>
      </c>
      <c r="H445" s="69">
        <v>131.65</v>
      </c>
      <c r="I445" s="69">
        <v>0</v>
      </c>
      <c r="J445" s="69">
        <v>7.25</v>
      </c>
      <c r="K445" s="69">
        <v>60.75</v>
      </c>
      <c r="L445" s="69">
        <v>14.15</v>
      </c>
      <c r="M445" s="69">
        <v>0.48</v>
      </c>
      <c r="N445" s="69">
        <v>41.96</v>
      </c>
      <c r="O445" s="69">
        <v>32.92</v>
      </c>
      <c r="P445" s="69">
        <v>0.02</v>
      </c>
      <c r="Q445" s="69">
        <v>49.7</v>
      </c>
      <c r="R445" s="69">
        <v>85.19</v>
      </c>
      <c r="S445" s="69">
        <v>97.95</v>
      </c>
      <c r="T445" s="69">
        <v>0</v>
      </c>
      <c r="U445" s="69">
        <v>0</v>
      </c>
      <c r="V445" s="69">
        <v>0</v>
      </c>
      <c r="W445" s="69">
        <v>0</v>
      </c>
      <c r="X445" s="69">
        <v>0</v>
      </c>
      <c r="Y445" s="69">
        <v>0</v>
      </c>
    </row>
    <row r="446" spans="1:25" x14ac:dyDescent="0.2">
      <c r="A446" s="68">
        <v>12</v>
      </c>
      <c r="B446" s="69">
        <v>0</v>
      </c>
      <c r="C446" s="69">
        <v>0</v>
      </c>
      <c r="D446" s="69">
        <v>500.5</v>
      </c>
      <c r="E446" s="69">
        <v>213.84</v>
      </c>
      <c r="F446" s="69">
        <v>34.53</v>
      </c>
      <c r="G446" s="69">
        <v>3.6</v>
      </c>
      <c r="H446" s="69">
        <v>185.65</v>
      </c>
      <c r="I446" s="69">
        <v>115.62</v>
      </c>
      <c r="J446" s="69">
        <v>147.03</v>
      </c>
      <c r="K446" s="69">
        <v>16.649999999999999</v>
      </c>
      <c r="L446" s="69">
        <v>0</v>
      </c>
      <c r="M446" s="69">
        <v>0</v>
      </c>
      <c r="N446" s="69">
        <v>7.27</v>
      </c>
      <c r="O446" s="69">
        <v>0.01</v>
      </c>
      <c r="P446" s="69">
        <v>34.020000000000003</v>
      </c>
      <c r="Q446" s="69">
        <v>0</v>
      </c>
      <c r="R446" s="69">
        <v>16.559999999999999</v>
      </c>
      <c r="S446" s="69">
        <v>0</v>
      </c>
      <c r="T446" s="69">
        <v>0</v>
      </c>
      <c r="U446" s="69">
        <v>0</v>
      </c>
      <c r="V446" s="69">
        <v>0</v>
      </c>
      <c r="W446" s="69">
        <v>0</v>
      </c>
      <c r="X446" s="69">
        <v>0</v>
      </c>
      <c r="Y446" s="69">
        <v>0</v>
      </c>
    </row>
    <row r="447" spans="1:25" x14ac:dyDescent="0.2">
      <c r="A447" s="33">
        <v>13</v>
      </c>
      <c r="B447" s="69">
        <v>0</v>
      </c>
      <c r="C447" s="69">
        <v>0</v>
      </c>
      <c r="D447" s="69">
        <v>185.86</v>
      </c>
      <c r="E447" s="69">
        <v>0</v>
      </c>
      <c r="F447" s="69">
        <v>264.05</v>
      </c>
      <c r="G447" s="69">
        <v>137.78</v>
      </c>
      <c r="H447" s="69">
        <v>143.66</v>
      </c>
      <c r="I447" s="69">
        <v>34.03</v>
      </c>
      <c r="J447" s="69">
        <v>0.23</v>
      </c>
      <c r="K447" s="69">
        <v>0</v>
      </c>
      <c r="L447" s="69">
        <v>0</v>
      </c>
      <c r="M447" s="69">
        <v>0</v>
      </c>
      <c r="N447" s="69">
        <v>0</v>
      </c>
      <c r="O447" s="69">
        <v>0</v>
      </c>
      <c r="P447" s="69">
        <v>0</v>
      </c>
      <c r="Q447" s="69">
        <v>0</v>
      </c>
      <c r="R447" s="69">
        <v>5.65</v>
      </c>
      <c r="S447" s="69">
        <v>0</v>
      </c>
      <c r="T447" s="69">
        <v>0</v>
      </c>
      <c r="U447" s="69">
        <v>0</v>
      </c>
      <c r="V447" s="69">
        <v>0</v>
      </c>
      <c r="W447" s="69">
        <v>0</v>
      </c>
      <c r="X447" s="69">
        <v>0</v>
      </c>
      <c r="Y447" s="69">
        <v>0</v>
      </c>
    </row>
    <row r="448" spans="1:25" x14ac:dyDescent="0.2">
      <c r="A448" s="68">
        <v>14</v>
      </c>
      <c r="B448" s="69">
        <v>0</v>
      </c>
      <c r="C448" s="69">
        <v>0</v>
      </c>
      <c r="D448" s="69">
        <v>0</v>
      </c>
      <c r="E448" s="69">
        <v>508.21</v>
      </c>
      <c r="F448" s="69">
        <v>73.17</v>
      </c>
      <c r="G448" s="69">
        <v>71.02</v>
      </c>
      <c r="H448" s="69">
        <v>77.64</v>
      </c>
      <c r="I448" s="69">
        <v>93.75</v>
      </c>
      <c r="J448" s="69">
        <v>33.64</v>
      </c>
      <c r="K448" s="69">
        <v>46.72</v>
      </c>
      <c r="L448" s="69">
        <v>0</v>
      </c>
      <c r="M448" s="69">
        <v>0</v>
      </c>
      <c r="N448" s="69">
        <v>0</v>
      </c>
      <c r="O448" s="69">
        <v>0</v>
      </c>
      <c r="P448" s="69">
        <v>0</v>
      </c>
      <c r="Q448" s="69">
        <v>0</v>
      </c>
      <c r="R448" s="69">
        <v>0</v>
      </c>
      <c r="S448" s="69">
        <v>0</v>
      </c>
      <c r="T448" s="69">
        <v>0</v>
      </c>
      <c r="U448" s="69">
        <v>0</v>
      </c>
      <c r="V448" s="69">
        <v>0</v>
      </c>
      <c r="W448" s="69">
        <v>0</v>
      </c>
      <c r="X448" s="69">
        <v>0</v>
      </c>
      <c r="Y448" s="69">
        <v>0</v>
      </c>
    </row>
    <row r="449" spans="1:25" x14ac:dyDescent="0.2">
      <c r="A449" s="33">
        <v>15</v>
      </c>
      <c r="B449" s="69">
        <v>0</v>
      </c>
      <c r="C449" s="69">
        <v>0</v>
      </c>
      <c r="D449" s="69">
        <v>535.79</v>
      </c>
      <c r="E449" s="69">
        <v>0</v>
      </c>
      <c r="F449" s="69">
        <v>91.98</v>
      </c>
      <c r="G449" s="69">
        <v>70.28</v>
      </c>
      <c r="H449" s="69">
        <v>138.91999999999999</v>
      </c>
      <c r="I449" s="69">
        <v>0.28999999999999998</v>
      </c>
      <c r="J449" s="69">
        <v>15.89</v>
      </c>
      <c r="K449" s="69">
        <v>0</v>
      </c>
      <c r="L449" s="69">
        <v>0</v>
      </c>
      <c r="M449" s="69">
        <v>0</v>
      </c>
      <c r="N449" s="69">
        <v>0</v>
      </c>
      <c r="O449" s="69">
        <v>0</v>
      </c>
      <c r="P449" s="69">
        <v>27.8</v>
      </c>
      <c r="Q449" s="69">
        <v>0</v>
      </c>
      <c r="R449" s="69">
        <v>0</v>
      </c>
      <c r="S449" s="69">
        <v>0</v>
      </c>
      <c r="T449" s="69">
        <v>0</v>
      </c>
      <c r="U449" s="69">
        <v>0</v>
      </c>
      <c r="V449" s="69">
        <v>0</v>
      </c>
      <c r="W449" s="69">
        <v>0</v>
      </c>
      <c r="X449" s="69">
        <v>0</v>
      </c>
      <c r="Y449" s="69">
        <v>0</v>
      </c>
    </row>
    <row r="450" spans="1:25" x14ac:dyDescent="0.2">
      <c r="A450" s="68">
        <v>16</v>
      </c>
      <c r="B450" s="69">
        <v>0</v>
      </c>
      <c r="C450" s="69">
        <v>0</v>
      </c>
      <c r="D450" s="69">
        <v>0</v>
      </c>
      <c r="E450" s="69">
        <v>33.229999999999997</v>
      </c>
      <c r="F450" s="69">
        <v>80.44</v>
      </c>
      <c r="G450" s="69">
        <v>96</v>
      </c>
      <c r="H450" s="69">
        <v>23.03</v>
      </c>
      <c r="I450" s="69">
        <v>10.36</v>
      </c>
      <c r="J450" s="69">
        <v>129</v>
      </c>
      <c r="K450" s="69">
        <v>147.01</v>
      </c>
      <c r="L450" s="69">
        <v>33.32</v>
      </c>
      <c r="M450" s="69">
        <v>0</v>
      </c>
      <c r="N450" s="69">
        <v>0</v>
      </c>
      <c r="O450" s="69">
        <v>0</v>
      </c>
      <c r="P450" s="69">
        <v>0</v>
      </c>
      <c r="Q450" s="69">
        <v>59.42</v>
      </c>
      <c r="R450" s="69">
        <v>106.31</v>
      </c>
      <c r="S450" s="69">
        <v>74.06</v>
      </c>
      <c r="T450" s="69">
        <v>0</v>
      </c>
      <c r="U450" s="69">
        <v>0</v>
      </c>
      <c r="V450" s="69">
        <v>0</v>
      </c>
      <c r="W450" s="69">
        <v>0</v>
      </c>
      <c r="X450" s="69">
        <v>0</v>
      </c>
      <c r="Y450" s="69">
        <v>0</v>
      </c>
    </row>
    <row r="451" spans="1:25" x14ac:dyDescent="0.2">
      <c r="A451" s="33">
        <v>17</v>
      </c>
      <c r="B451" s="69">
        <v>0</v>
      </c>
      <c r="C451" s="69">
        <v>2.4500000000000002</v>
      </c>
      <c r="D451" s="69">
        <v>0</v>
      </c>
      <c r="E451" s="69">
        <v>1.4</v>
      </c>
      <c r="F451" s="69">
        <v>526.19000000000005</v>
      </c>
      <c r="G451" s="69">
        <v>735.86</v>
      </c>
      <c r="H451" s="69">
        <v>113.75</v>
      </c>
      <c r="I451" s="69">
        <v>122.31</v>
      </c>
      <c r="J451" s="69">
        <v>81.93</v>
      </c>
      <c r="K451" s="69">
        <v>54.77</v>
      </c>
      <c r="L451" s="69">
        <v>55.96</v>
      </c>
      <c r="M451" s="69">
        <v>25.13</v>
      </c>
      <c r="N451" s="69">
        <v>0</v>
      </c>
      <c r="O451" s="69">
        <v>52.19</v>
      </c>
      <c r="P451" s="69">
        <v>117.34</v>
      </c>
      <c r="Q451" s="69">
        <v>213.95</v>
      </c>
      <c r="R451" s="69">
        <v>192.71</v>
      </c>
      <c r="S451" s="69">
        <v>11.72</v>
      </c>
      <c r="T451" s="69">
        <v>0</v>
      </c>
      <c r="U451" s="69">
        <v>0</v>
      </c>
      <c r="V451" s="69">
        <v>0</v>
      </c>
      <c r="W451" s="69">
        <v>0</v>
      </c>
      <c r="X451" s="69">
        <v>0</v>
      </c>
      <c r="Y451" s="69">
        <v>0</v>
      </c>
    </row>
    <row r="452" spans="1:25" x14ac:dyDescent="0.2">
      <c r="A452" s="68">
        <v>18</v>
      </c>
      <c r="B452" s="69">
        <v>0</v>
      </c>
      <c r="C452" s="69">
        <v>0</v>
      </c>
      <c r="D452" s="69">
        <v>0</v>
      </c>
      <c r="E452" s="69">
        <v>9.0500000000000007</v>
      </c>
      <c r="F452" s="69">
        <v>77.56</v>
      </c>
      <c r="G452" s="69">
        <v>53.88</v>
      </c>
      <c r="H452" s="69">
        <v>147.33000000000001</v>
      </c>
      <c r="I452" s="69">
        <v>124.8</v>
      </c>
      <c r="J452" s="69">
        <v>0</v>
      </c>
      <c r="K452" s="69">
        <v>0</v>
      </c>
      <c r="L452" s="69">
        <v>0</v>
      </c>
      <c r="M452" s="69">
        <v>0</v>
      </c>
      <c r="N452" s="69">
        <v>44.38</v>
      </c>
      <c r="O452" s="69">
        <v>37.880000000000003</v>
      </c>
      <c r="P452" s="69">
        <v>13.31</v>
      </c>
      <c r="Q452" s="69">
        <v>0</v>
      </c>
      <c r="R452" s="69">
        <v>0</v>
      </c>
      <c r="S452" s="69">
        <v>0</v>
      </c>
      <c r="T452" s="69">
        <v>0</v>
      </c>
      <c r="U452" s="69">
        <v>0</v>
      </c>
      <c r="V452" s="69">
        <v>0</v>
      </c>
      <c r="W452" s="69">
        <v>0</v>
      </c>
      <c r="X452" s="69">
        <v>0</v>
      </c>
      <c r="Y452" s="69">
        <v>0</v>
      </c>
    </row>
    <row r="453" spans="1:25" x14ac:dyDescent="0.2">
      <c r="A453" s="33">
        <v>19</v>
      </c>
      <c r="B453" s="69">
        <v>0</v>
      </c>
      <c r="C453" s="69">
        <v>0</v>
      </c>
      <c r="D453" s="69">
        <v>0</v>
      </c>
      <c r="E453" s="69">
        <v>374.11</v>
      </c>
      <c r="F453" s="69">
        <v>47.74</v>
      </c>
      <c r="G453" s="69">
        <v>84.38</v>
      </c>
      <c r="H453" s="69">
        <v>168.63</v>
      </c>
      <c r="I453" s="69">
        <v>148.32</v>
      </c>
      <c r="J453" s="69">
        <v>133.13</v>
      </c>
      <c r="K453" s="69">
        <v>0</v>
      </c>
      <c r="L453" s="69">
        <v>0</v>
      </c>
      <c r="M453" s="69">
        <v>0</v>
      </c>
      <c r="N453" s="69">
        <v>0</v>
      </c>
      <c r="O453" s="69">
        <v>10.64</v>
      </c>
      <c r="P453" s="69">
        <v>0</v>
      </c>
      <c r="Q453" s="69">
        <v>30.4</v>
      </c>
      <c r="R453" s="69">
        <v>0</v>
      </c>
      <c r="S453" s="69">
        <v>0</v>
      </c>
      <c r="T453" s="69">
        <v>0</v>
      </c>
      <c r="U453" s="69">
        <v>0</v>
      </c>
      <c r="V453" s="69">
        <v>0</v>
      </c>
      <c r="W453" s="69">
        <v>0</v>
      </c>
      <c r="X453" s="69">
        <v>0</v>
      </c>
      <c r="Y453" s="69">
        <v>0</v>
      </c>
    </row>
    <row r="454" spans="1:25" x14ac:dyDescent="0.2">
      <c r="A454" s="68">
        <v>20</v>
      </c>
      <c r="B454" s="69">
        <v>0</v>
      </c>
      <c r="C454" s="69">
        <v>0</v>
      </c>
      <c r="D454" s="69">
        <v>0</v>
      </c>
      <c r="E454" s="69">
        <v>594.5</v>
      </c>
      <c r="F454" s="69">
        <v>6.21</v>
      </c>
      <c r="G454" s="69">
        <v>40.97</v>
      </c>
      <c r="H454" s="69">
        <v>19.690000000000001</v>
      </c>
      <c r="I454" s="69">
        <v>35.700000000000003</v>
      </c>
      <c r="J454" s="69">
        <v>82.81</v>
      </c>
      <c r="K454" s="69">
        <v>0</v>
      </c>
      <c r="L454" s="69">
        <v>0</v>
      </c>
      <c r="M454" s="69">
        <v>0</v>
      </c>
      <c r="N454" s="69">
        <v>0</v>
      </c>
      <c r="O454" s="69">
        <v>0</v>
      </c>
      <c r="P454" s="69">
        <v>0</v>
      </c>
      <c r="Q454" s="69">
        <v>11.24</v>
      </c>
      <c r="R454" s="69">
        <v>1.49</v>
      </c>
      <c r="S454" s="69">
        <v>12.38</v>
      </c>
      <c r="T454" s="69">
        <v>0</v>
      </c>
      <c r="U454" s="69">
        <v>0</v>
      </c>
      <c r="V454" s="69">
        <v>0</v>
      </c>
      <c r="W454" s="69">
        <v>0</v>
      </c>
      <c r="X454" s="69">
        <v>0</v>
      </c>
      <c r="Y454" s="69">
        <v>0</v>
      </c>
    </row>
    <row r="455" spans="1:25" x14ac:dyDescent="0.2">
      <c r="A455" s="33">
        <v>21</v>
      </c>
      <c r="B455" s="69">
        <v>0</v>
      </c>
      <c r="C455" s="69">
        <v>0</v>
      </c>
      <c r="D455" s="69">
        <v>0</v>
      </c>
      <c r="E455" s="69">
        <v>0</v>
      </c>
      <c r="F455" s="69">
        <v>23.8</v>
      </c>
      <c r="G455" s="69">
        <v>52.83</v>
      </c>
      <c r="H455" s="69">
        <v>45.09</v>
      </c>
      <c r="I455" s="69">
        <v>43.75</v>
      </c>
      <c r="J455" s="69">
        <v>18.25</v>
      </c>
      <c r="K455" s="69">
        <v>0</v>
      </c>
      <c r="L455" s="69">
        <v>0</v>
      </c>
      <c r="M455" s="69">
        <v>0</v>
      </c>
      <c r="N455" s="69">
        <v>0</v>
      </c>
      <c r="O455" s="69">
        <v>0</v>
      </c>
      <c r="P455" s="69">
        <v>0</v>
      </c>
      <c r="Q455" s="69">
        <v>0</v>
      </c>
      <c r="R455" s="69">
        <v>0</v>
      </c>
      <c r="S455" s="69">
        <v>0</v>
      </c>
      <c r="T455" s="69">
        <v>0</v>
      </c>
      <c r="U455" s="69">
        <v>0</v>
      </c>
      <c r="V455" s="69">
        <v>0</v>
      </c>
      <c r="W455" s="69">
        <v>0</v>
      </c>
      <c r="X455" s="69">
        <v>0</v>
      </c>
      <c r="Y455" s="69">
        <v>0</v>
      </c>
    </row>
    <row r="456" spans="1:25" x14ac:dyDescent="0.2">
      <c r="A456" s="68">
        <v>22</v>
      </c>
      <c r="B456" s="69">
        <v>0</v>
      </c>
      <c r="C456" s="69">
        <v>0</v>
      </c>
      <c r="D456" s="69">
        <v>4.09</v>
      </c>
      <c r="E456" s="69">
        <v>85.57</v>
      </c>
      <c r="F456" s="69">
        <v>221.39</v>
      </c>
      <c r="G456" s="69">
        <v>26.85</v>
      </c>
      <c r="H456" s="69">
        <v>61.71</v>
      </c>
      <c r="I456" s="69">
        <v>11.05</v>
      </c>
      <c r="J456" s="69">
        <v>0</v>
      </c>
      <c r="K456" s="69">
        <v>0</v>
      </c>
      <c r="L456" s="69">
        <v>0</v>
      </c>
      <c r="M456" s="69">
        <v>0</v>
      </c>
      <c r="N456" s="69">
        <v>0</v>
      </c>
      <c r="O456" s="69">
        <v>0</v>
      </c>
      <c r="P456" s="69">
        <v>0</v>
      </c>
      <c r="Q456" s="69">
        <v>0</v>
      </c>
      <c r="R456" s="69">
        <v>0</v>
      </c>
      <c r="S456" s="69">
        <v>0</v>
      </c>
      <c r="T456" s="69">
        <v>0</v>
      </c>
      <c r="U456" s="69">
        <v>0</v>
      </c>
      <c r="V456" s="69">
        <v>0</v>
      </c>
      <c r="W456" s="69">
        <v>0</v>
      </c>
      <c r="X456" s="69">
        <v>0</v>
      </c>
      <c r="Y456" s="69">
        <v>0</v>
      </c>
    </row>
    <row r="457" spans="1:25" x14ac:dyDescent="0.2">
      <c r="A457" s="33">
        <v>23</v>
      </c>
      <c r="B457" s="69">
        <v>0</v>
      </c>
      <c r="C457" s="69">
        <v>0</v>
      </c>
      <c r="D457" s="69">
        <v>0</v>
      </c>
      <c r="E457" s="69">
        <v>106.27</v>
      </c>
      <c r="F457" s="69">
        <v>74.819999999999993</v>
      </c>
      <c r="G457" s="69">
        <v>115.42</v>
      </c>
      <c r="H457" s="69">
        <v>44.09</v>
      </c>
      <c r="I457" s="69">
        <v>109.23</v>
      </c>
      <c r="J457" s="69">
        <v>177.53</v>
      </c>
      <c r="K457" s="69">
        <v>67.599999999999994</v>
      </c>
      <c r="L457" s="69">
        <v>0</v>
      </c>
      <c r="M457" s="69">
        <v>0</v>
      </c>
      <c r="N457" s="69">
        <v>85.51</v>
      </c>
      <c r="O457" s="69">
        <v>80.150000000000006</v>
      </c>
      <c r="P457" s="69">
        <v>46.24</v>
      </c>
      <c r="Q457" s="69">
        <v>68.23</v>
      </c>
      <c r="R457" s="69">
        <v>0</v>
      </c>
      <c r="S457" s="69">
        <v>0</v>
      </c>
      <c r="T457" s="69">
        <v>0</v>
      </c>
      <c r="U457" s="69">
        <v>0</v>
      </c>
      <c r="V457" s="69">
        <v>0</v>
      </c>
      <c r="W457" s="69">
        <v>0</v>
      </c>
      <c r="X457" s="69">
        <v>0</v>
      </c>
      <c r="Y457" s="69">
        <v>0</v>
      </c>
    </row>
    <row r="458" spans="1:25" x14ac:dyDescent="0.2">
      <c r="A458" s="68">
        <v>24</v>
      </c>
      <c r="B458" s="69">
        <v>0</v>
      </c>
      <c r="C458" s="69">
        <v>0</v>
      </c>
      <c r="D458" s="69">
        <v>0</v>
      </c>
      <c r="E458" s="69">
        <v>0</v>
      </c>
      <c r="F458" s="69">
        <v>0</v>
      </c>
      <c r="G458" s="69">
        <v>2.57</v>
      </c>
      <c r="H458" s="69">
        <v>22.74</v>
      </c>
      <c r="I458" s="69">
        <v>78.459999999999994</v>
      </c>
      <c r="J458" s="69">
        <v>87.41</v>
      </c>
      <c r="K458" s="69">
        <v>130.32</v>
      </c>
      <c r="L458" s="69">
        <v>64.62</v>
      </c>
      <c r="M458" s="69">
        <v>39.869999999999997</v>
      </c>
      <c r="N458" s="69">
        <v>33.159999999999997</v>
      </c>
      <c r="O458" s="69">
        <v>159.36000000000001</v>
      </c>
      <c r="P458" s="69">
        <v>204.63</v>
      </c>
      <c r="Q458" s="69">
        <v>121.36</v>
      </c>
      <c r="R458" s="69">
        <v>67</v>
      </c>
      <c r="S458" s="69">
        <v>0.11</v>
      </c>
      <c r="T458" s="69">
        <v>0</v>
      </c>
      <c r="U458" s="69">
        <v>0</v>
      </c>
      <c r="V458" s="69">
        <v>13.72</v>
      </c>
      <c r="W458" s="69">
        <v>0</v>
      </c>
      <c r="X458" s="69">
        <v>0</v>
      </c>
      <c r="Y458" s="69">
        <v>0</v>
      </c>
    </row>
    <row r="459" spans="1:25" x14ac:dyDescent="0.2">
      <c r="A459" s="33">
        <v>25</v>
      </c>
      <c r="B459" s="69">
        <v>0</v>
      </c>
      <c r="C459" s="69">
        <v>0</v>
      </c>
      <c r="D459" s="69">
        <v>0</v>
      </c>
      <c r="E459" s="69">
        <v>0</v>
      </c>
      <c r="F459" s="69">
        <v>17.760000000000002</v>
      </c>
      <c r="G459" s="69">
        <v>74.260000000000005</v>
      </c>
      <c r="H459" s="69">
        <v>253.25</v>
      </c>
      <c r="I459" s="69">
        <v>48.75</v>
      </c>
      <c r="J459" s="69">
        <v>0</v>
      </c>
      <c r="K459" s="69">
        <v>0</v>
      </c>
      <c r="L459" s="69">
        <v>124.79</v>
      </c>
      <c r="M459" s="69">
        <v>121.5</v>
      </c>
      <c r="N459" s="69">
        <v>61.49</v>
      </c>
      <c r="O459" s="69">
        <v>1016.59</v>
      </c>
      <c r="P459" s="69">
        <v>32.86</v>
      </c>
      <c r="Q459" s="69">
        <v>0</v>
      </c>
      <c r="R459" s="69">
        <v>0</v>
      </c>
      <c r="S459" s="69">
        <v>0</v>
      </c>
      <c r="T459" s="69">
        <v>0</v>
      </c>
      <c r="U459" s="69">
        <v>0</v>
      </c>
      <c r="V459" s="69">
        <v>0</v>
      </c>
      <c r="W459" s="69">
        <v>0</v>
      </c>
      <c r="X459" s="69">
        <v>0</v>
      </c>
      <c r="Y459" s="69">
        <v>0</v>
      </c>
    </row>
    <row r="460" spans="1:25" x14ac:dyDescent="0.2">
      <c r="A460" s="68">
        <v>26</v>
      </c>
      <c r="B460" s="69">
        <v>0</v>
      </c>
      <c r="C460" s="69">
        <v>0</v>
      </c>
      <c r="D460" s="69">
        <v>0</v>
      </c>
      <c r="E460" s="69">
        <v>42.03</v>
      </c>
      <c r="F460" s="69">
        <v>40.72</v>
      </c>
      <c r="G460" s="69">
        <v>94.6</v>
      </c>
      <c r="H460" s="69">
        <v>110.31</v>
      </c>
      <c r="I460" s="69">
        <v>112.08</v>
      </c>
      <c r="J460" s="69">
        <v>0</v>
      </c>
      <c r="K460" s="69">
        <v>73.27</v>
      </c>
      <c r="L460" s="69">
        <v>60.48</v>
      </c>
      <c r="M460" s="69">
        <v>0</v>
      </c>
      <c r="N460" s="69">
        <v>0</v>
      </c>
      <c r="O460" s="69">
        <v>0</v>
      </c>
      <c r="P460" s="69">
        <v>0.01</v>
      </c>
      <c r="Q460" s="69">
        <v>120.79</v>
      </c>
      <c r="R460" s="69">
        <v>0</v>
      </c>
      <c r="S460" s="69">
        <v>0</v>
      </c>
      <c r="T460" s="69">
        <v>0</v>
      </c>
      <c r="U460" s="69">
        <v>0</v>
      </c>
      <c r="V460" s="69">
        <v>0</v>
      </c>
      <c r="W460" s="69">
        <v>0</v>
      </c>
      <c r="X460" s="69">
        <v>0</v>
      </c>
      <c r="Y460" s="69">
        <v>0</v>
      </c>
    </row>
    <row r="461" spans="1:25" x14ac:dyDescent="0.2">
      <c r="A461" s="33">
        <v>27</v>
      </c>
      <c r="B461" s="69">
        <v>0</v>
      </c>
      <c r="C461" s="69">
        <v>0</v>
      </c>
      <c r="D461" s="69">
        <v>0</v>
      </c>
      <c r="E461" s="69">
        <v>0</v>
      </c>
      <c r="F461" s="69">
        <v>1.02</v>
      </c>
      <c r="G461" s="69">
        <v>8.6</v>
      </c>
      <c r="H461" s="69">
        <v>190.99</v>
      </c>
      <c r="I461" s="69">
        <v>55.29</v>
      </c>
      <c r="J461" s="69">
        <v>4.6500000000000004</v>
      </c>
      <c r="K461" s="69">
        <v>0</v>
      </c>
      <c r="L461" s="69">
        <v>0</v>
      </c>
      <c r="M461" s="69">
        <v>0</v>
      </c>
      <c r="N461" s="69">
        <v>0.06</v>
      </c>
      <c r="O461" s="69">
        <v>15.77</v>
      </c>
      <c r="P461" s="69">
        <v>42.33</v>
      </c>
      <c r="Q461" s="69">
        <v>32.479999999999997</v>
      </c>
      <c r="R461" s="69">
        <v>0</v>
      </c>
      <c r="S461" s="69">
        <v>0.01</v>
      </c>
      <c r="T461" s="69">
        <v>0</v>
      </c>
      <c r="U461" s="69">
        <v>0</v>
      </c>
      <c r="V461" s="69">
        <v>0</v>
      </c>
      <c r="W461" s="69">
        <v>0</v>
      </c>
      <c r="X461" s="69">
        <v>0</v>
      </c>
      <c r="Y461" s="69">
        <v>0</v>
      </c>
    </row>
    <row r="462" spans="1:25" x14ac:dyDescent="0.2">
      <c r="A462" s="68">
        <v>28</v>
      </c>
      <c r="B462" s="69">
        <v>0</v>
      </c>
      <c r="C462" s="69">
        <v>0</v>
      </c>
      <c r="D462" s="69">
        <v>0</v>
      </c>
      <c r="E462" s="69">
        <v>0</v>
      </c>
      <c r="F462" s="69">
        <v>0</v>
      </c>
      <c r="G462" s="69">
        <v>0</v>
      </c>
      <c r="H462" s="69">
        <v>207.77</v>
      </c>
      <c r="I462" s="69">
        <v>0</v>
      </c>
      <c r="J462" s="69">
        <v>74.86</v>
      </c>
      <c r="K462" s="69">
        <v>0</v>
      </c>
      <c r="L462" s="69">
        <v>0</v>
      </c>
      <c r="M462" s="69">
        <v>0</v>
      </c>
      <c r="N462" s="69">
        <v>0</v>
      </c>
      <c r="O462" s="69">
        <v>32.380000000000003</v>
      </c>
      <c r="P462" s="69">
        <v>50.55</v>
      </c>
      <c r="Q462" s="69">
        <v>43.01</v>
      </c>
      <c r="R462" s="69">
        <v>0.21</v>
      </c>
      <c r="S462" s="69">
        <v>0</v>
      </c>
      <c r="T462" s="69">
        <v>0</v>
      </c>
      <c r="U462" s="69">
        <v>0</v>
      </c>
      <c r="V462" s="69">
        <v>0</v>
      </c>
      <c r="W462" s="69">
        <v>0</v>
      </c>
      <c r="X462" s="69">
        <v>0</v>
      </c>
      <c r="Y462" s="69">
        <v>0</v>
      </c>
    </row>
    <row r="463" spans="1:25" x14ac:dyDescent="0.2">
      <c r="A463" s="33">
        <v>29</v>
      </c>
      <c r="B463" s="69">
        <v>0</v>
      </c>
      <c r="C463" s="69">
        <v>0</v>
      </c>
      <c r="D463" s="69">
        <v>0</v>
      </c>
      <c r="E463" s="69">
        <v>0</v>
      </c>
      <c r="F463" s="69">
        <v>0</v>
      </c>
      <c r="G463" s="69">
        <v>0.28000000000000003</v>
      </c>
      <c r="H463" s="69">
        <v>117.99</v>
      </c>
      <c r="I463" s="69">
        <v>62.8</v>
      </c>
      <c r="J463" s="69">
        <v>67.38</v>
      </c>
      <c r="K463" s="69">
        <v>0</v>
      </c>
      <c r="L463" s="69">
        <v>0</v>
      </c>
      <c r="M463" s="69">
        <v>0</v>
      </c>
      <c r="N463" s="69">
        <v>0</v>
      </c>
      <c r="O463" s="69">
        <v>0</v>
      </c>
      <c r="P463" s="69">
        <v>0</v>
      </c>
      <c r="Q463" s="69">
        <v>0</v>
      </c>
      <c r="R463" s="69">
        <v>0</v>
      </c>
      <c r="S463" s="69">
        <v>0</v>
      </c>
      <c r="T463" s="69">
        <v>0</v>
      </c>
      <c r="U463" s="69">
        <v>0</v>
      </c>
      <c r="V463" s="69">
        <v>0</v>
      </c>
      <c r="W463" s="69">
        <v>0</v>
      </c>
      <c r="X463" s="69">
        <v>0</v>
      </c>
      <c r="Y463" s="69">
        <v>0</v>
      </c>
    </row>
    <row r="464" spans="1:25" x14ac:dyDescent="0.2">
      <c r="A464" s="68">
        <v>30</v>
      </c>
      <c r="B464" s="69">
        <v>0</v>
      </c>
      <c r="C464" s="69">
        <v>0</v>
      </c>
      <c r="D464" s="69">
        <v>0</v>
      </c>
      <c r="E464" s="69">
        <v>0</v>
      </c>
      <c r="F464" s="69">
        <v>0</v>
      </c>
      <c r="G464" s="69">
        <v>0</v>
      </c>
      <c r="H464" s="69">
        <v>87.88</v>
      </c>
      <c r="I464" s="69">
        <v>0</v>
      </c>
      <c r="J464" s="69">
        <v>50.53</v>
      </c>
      <c r="K464" s="69">
        <v>0</v>
      </c>
      <c r="L464" s="69">
        <v>0</v>
      </c>
      <c r="M464" s="69">
        <v>0</v>
      </c>
      <c r="N464" s="69">
        <v>0</v>
      </c>
      <c r="O464" s="69">
        <v>0</v>
      </c>
      <c r="P464" s="69">
        <v>0</v>
      </c>
      <c r="Q464" s="69">
        <v>0</v>
      </c>
      <c r="R464" s="69">
        <v>94.48</v>
      </c>
      <c r="S464" s="69">
        <v>0</v>
      </c>
      <c r="T464" s="69">
        <v>0</v>
      </c>
      <c r="U464" s="69">
        <v>0</v>
      </c>
      <c r="V464" s="69">
        <v>0</v>
      </c>
      <c r="W464" s="69">
        <v>0</v>
      </c>
      <c r="X464" s="69">
        <v>0</v>
      </c>
      <c r="Y464" s="69">
        <v>0</v>
      </c>
    </row>
    <row r="467" spans="1:25" x14ac:dyDescent="0.2">
      <c r="A467" s="125" t="s">
        <v>107</v>
      </c>
      <c r="B467" s="127" t="s">
        <v>167</v>
      </c>
      <c r="C467" s="127"/>
      <c r="D467" s="127"/>
      <c r="E467" s="127"/>
      <c r="F467" s="127"/>
      <c r="G467" s="127"/>
      <c r="H467" s="127"/>
      <c r="I467" s="127"/>
      <c r="J467" s="127"/>
      <c r="K467" s="127"/>
      <c r="L467" s="127"/>
      <c r="M467" s="127"/>
      <c r="N467" s="127"/>
      <c r="O467" s="127"/>
      <c r="P467" s="127"/>
      <c r="Q467" s="127"/>
      <c r="R467" s="127"/>
      <c r="S467" s="127"/>
      <c r="T467" s="127"/>
      <c r="U467" s="127"/>
      <c r="V467" s="127"/>
      <c r="W467" s="127"/>
      <c r="X467" s="127"/>
      <c r="Y467" s="127"/>
    </row>
    <row r="468" spans="1:25" x14ac:dyDescent="0.2">
      <c r="A468" s="126"/>
      <c r="B468" s="66" t="s">
        <v>109</v>
      </c>
      <c r="C468" s="66" t="s">
        <v>110</v>
      </c>
      <c r="D468" s="66" t="s">
        <v>111</v>
      </c>
      <c r="E468" s="66" t="s">
        <v>112</v>
      </c>
      <c r="F468" s="67" t="s">
        <v>113</v>
      </c>
      <c r="G468" s="66" t="s">
        <v>114</v>
      </c>
      <c r="H468" s="66" t="s">
        <v>115</v>
      </c>
      <c r="I468" s="66" t="s">
        <v>116</v>
      </c>
      <c r="J468" s="66" t="s">
        <v>117</v>
      </c>
      <c r="K468" s="66" t="s">
        <v>118</v>
      </c>
      <c r="L468" s="66" t="s">
        <v>119</v>
      </c>
      <c r="M468" s="66" t="s">
        <v>120</v>
      </c>
      <c r="N468" s="66" t="s">
        <v>121</v>
      </c>
      <c r="O468" s="66" t="s">
        <v>122</v>
      </c>
      <c r="P468" s="66" t="s">
        <v>123</v>
      </c>
      <c r="Q468" s="66" t="s">
        <v>124</v>
      </c>
      <c r="R468" s="66" t="s">
        <v>125</v>
      </c>
      <c r="S468" s="66" t="s">
        <v>126</v>
      </c>
      <c r="T468" s="66" t="s">
        <v>127</v>
      </c>
      <c r="U468" s="66" t="s">
        <v>128</v>
      </c>
      <c r="V468" s="66" t="s">
        <v>129</v>
      </c>
      <c r="W468" s="66" t="s">
        <v>130</v>
      </c>
      <c r="X468" s="66" t="s">
        <v>131</v>
      </c>
      <c r="Y468" s="66" t="s">
        <v>132</v>
      </c>
    </row>
    <row r="469" spans="1:25" x14ac:dyDescent="0.2">
      <c r="A469" s="68">
        <v>1</v>
      </c>
      <c r="B469" s="69">
        <v>65.760000000000005</v>
      </c>
      <c r="C469" s="69">
        <v>19.18</v>
      </c>
      <c r="D469" s="69">
        <v>0</v>
      </c>
      <c r="E469" s="69">
        <v>0</v>
      </c>
      <c r="F469" s="69">
        <v>0</v>
      </c>
      <c r="G469" s="69">
        <v>0</v>
      </c>
      <c r="H469" s="69">
        <v>0</v>
      </c>
      <c r="I469" s="69">
        <v>0</v>
      </c>
      <c r="J469" s="69">
        <v>0</v>
      </c>
      <c r="K469" s="69">
        <v>279.91000000000003</v>
      </c>
      <c r="L469" s="69">
        <v>163.46</v>
      </c>
      <c r="M469" s="69">
        <v>30.23</v>
      </c>
      <c r="N469" s="69">
        <v>0.04</v>
      </c>
      <c r="O469" s="69">
        <v>0</v>
      </c>
      <c r="P469" s="69">
        <v>3.33</v>
      </c>
      <c r="Q469" s="69">
        <v>0.01</v>
      </c>
      <c r="R469" s="69">
        <v>196.85</v>
      </c>
      <c r="S469" s="69">
        <v>0</v>
      </c>
      <c r="T469" s="69">
        <v>75.75</v>
      </c>
      <c r="U469" s="69">
        <v>190.78</v>
      </c>
      <c r="V469" s="69">
        <v>275.43</v>
      </c>
      <c r="W469" s="69">
        <v>246.97</v>
      </c>
      <c r="X469" s="69">
        <v>254.32</v>
      </c>
      <c r="Y469" s="69">
        <v>163.81</v>
      </c>
    </row>
    <row r="470" spans="1:25" x14ac:dyDescent="0.2">
      <c r="A470" s="68">
        <v>2</v>
      </c>
      <c r="B470" s="69">
        <v>0</v>
      </c>
      <c r="C470" s="69">
        <v>57.13</v>
      </c>
      <c r="D470" s="69">
        <v>19.489999999999998</v>
      </c>
      <c r="E470" s="69">
        <v>0</v>
      </c>
      <c r="F470" s="69">
        <v>0</v>
      </c>
      <c r="G470" s="69">
        <v>0</v>
      </c>
      <c r="H470" s="69">
        <v>0</v>
      </c>
      <c r="I470" s="69">
        <v>12.44</v>
      </c>
      <c r="J470" s="69">
        <v>0</v>
      </c>
      <c r="K470" s="69">
        <v>240.63</v>
      </c>
      <c r="L470" s="69">
        <v>41.74</v>
      </c>
      <c r="M470" s="69">
        <v>87.96</v>
      </c>
      <c r="N470" s="69">
        <v>109.5</v>
      </c>
      <c r="O470" s="69">
        <v>123.63</v>
      </c>
      <c r="P470" s="69">
        <v>29.96</v>
      </c>
      <c r="Q470" s="69">
        <v>23.55</v>
      </c>
      <c r="R470" s="69">
        <v>0</v>
      </c>
      <c r="S470" s="69">
        <v>0.49</v>
      </c>
      <c r="T470" s="69">
        <v>169.95</v>
      </c>
      <c r="U470" s="69">
        <v>332.35</v>
      </c>
      <c r="V470" s="69">
        <v>298.58</v>
      </c>
      <c r="W470" s="69">
        <v>239.69</v>
      </c>
      <c r="X470" s="69">
        <v>172.64</v>
      </c>
      <c r="Y470" s="69">
        <v>94.23</v>
      </c>
    </row>
    <row r="471" spans="1:25" x14ac:dyDescent="0.2">
      <c r="A471" s="33">
        <v>3</v>
      </c>
      <c r="B471" s="69">
        <v>63.06</v>
      </c>
      <c r="C471" s="69">
        <v>40.049999999999997</v>
      </c>
      <c r="D471" s="69">
        <v>62.53</v>
      </c>
      <c r="E471" s="69">
        <v>182.98</v>
      </c>
      <c r="F471" s="69">
        <v>144.16</v>
      </c>
      <c r="G471" s="69">
        <v>0</v>
      </c>
      <c r="H471" s="69">
        <v>57.69</v>
      </c>
      <c r="I471" s="69">
        <v>27.56</v>
      </c>
      <c r="J471" s="69">
        <v>0</v>
      </c>
      <c r="K471" s="69">
        <v>40.159999999999997</v>
      </c>
      <c r="L471" s="69">
        <v>223.09</v>
      </c>
      <c r="M471" s="69">
        <v>200.39</v>
      </c>
      <c r="N471" s="69">
        <v>79.790000000000006</v>
      </c>
      <c r="O471" s="69">
        <v>0</v>
      </c>
      <c r="P471" s="69">
        <v>0</v>
      </c>
      <c r="Q471" s="69">
        <v>0</v>
      </c>
      <c r="R471" s="69">
        <v>0</v>
      </c>
      <c r="S471" s="69">
        <v>0</v>
      </c>
      <c r="T471" s="69">
        <v>44.69</v>
      </c>
      <c r="U471" s="69">
        <v>300.01</v>
      </c>
      <c r="V471" s="69">
        <v>298.04000000000002</v>
      </c>
      <c r="W471" s="69">
        <v>280.45999999999998</v>
      </c>
      <c r="X471" s="69">
        <v>1.1100000000000001</v>
      </c>
      <c r="Y471" s="69">
        <v>6.92</v>
      </c>
    </row>
    <row r="472" spans="1:25" x14ac:dyDescent="0.2">
      <c r="A472" s="68">
        <v>4</v>
      </c>
      <c r="B472" s="69">
        <v>4.9400000000000004</v>
      </c>
      <c r="C472" s="69">
        <v>0</v>
      </c>
      <c r="D472" s="69">
        <v>186.69</v>
      </c>
      <c r="E472" s="69">
        <v>183.92</v>
      </c>
      <c r="F472" s="69">
        <v>109.27</v>
      </c>
      <c r="G472" s="69">
        <v>0</v>
      </c>
      <c r="H472" s="69">
        <v>0</v>
      </c>
      <c r="I472" s="69">
        <v>0</v>
      </c>
      <c r="J472" s="69">
        <v>0</v>
      </c>
      <c r="K472" s="69">
        <v>0</v>
      </c>
      <c r="L472" s="69">
        <v>26.23</v>
      </c>
      <c r="M472" s="69">
        <v>86.33</v>
      </c>
      <c r="N472" s="69">
        <v>152.69</v>
      </c>
      <c r="O472" s="69">
        <v>140.6</v>
      </c>
      <c r="P472" s="69">
        <v>88.48</v>
      </c>
      <c r="Q472" s="69">
        <v>18.5</v>
      </c>
      <c r="R472" s="69">
        <v>0</v>
      </c>
      <c r="S472" s="69">
        <v>0</v>
      </c>
      <c r="T472" s="69">
        <v>84.06</v>
      </c>
      <c r="U472" s="69">
        <v>295.52999999999997</v>
      </c>
      <c r="V472" s="69">
        <v>289.36</v>
      </c>
      <c r="W472" s="69">
        <v>182.25</v>
      </c>
      <c r="X472" s="69">
        <v>56.75</v>
      </c>
      <c r="Y472" s="69">
        <v>85.85</v>
      </c>
    </row>
    <row r="473" spans="1:25" x14ac:dyDescent="0.2">
      <c r="A473" s="33">
        <v>5</v>
      </c>
      <c r="B473" s="69">
        <v>6.24</v>
      </c>
      <c r="C473" s="69">
        <v>0</v>
      </c>
      <c r="D473" s="69">
        <v>0</v>
      </c>
      <c r="E473" s="69">
        <v>0</v>
      </c>
      <c r="F473" s="69">
        <v>0</v>
      </c>
      <c r="G473" s="69">
        <v>0</v>
      </c>
      <c r="H473" s="69">
        <v>0</v>
      </c>
      <c r="I473" s="69">
        <v>0</v>
      </c>
      <c r="J473" s="69">
        <v>0</v>
      </c>
      <c r="K473" s="69">
        <v>0</v>
      </c>
      <c r="L473" s="69">
        <v>0</v>
      </c>
      <c r="M473" s="69">
        <v>35.74</v>
      </c>
      <c r="N473" s="69">
        <v>0</v>
      </c>
      <c r="O473" s="69">
        <v>0</v>
      </c>
      <c r="P473" s="69">
        <v>0</v>
      </c>
      <c r="Q473" s="69">
        <v>71.150000000000006</v>
      </c>
      <c r="R473" s="69">
        <v>33.020000000000003</v>
      </c>
      <c r="S473" s="69">
        <v>86.27</v>
      </c>
      <c r="T473" s="69">
        <v>172.95</v>
      </c>
      <c r="U473" s="69">
        <v>276.92</v>
      </c>
      <c r="V473" s="69">
        <v>259.68</v>
      </c>
      <c r="W473" s="69">
        <v>313.27999999999997</v>
      </c>
      <c r="X473" s="69">
        <v>196.7</v>
      </c>
      <c r="Y473" s="69">
        <v>182.47</v>
      </c>
    </row>
    <row r="474" spans="1:25" x14ac:dyDescent="0.2">
      <c r="A474" s="68">
        <v>6</v>
      </c>
      <c r="B474" s="69">
        <v>0.01</v>
      </c>
      <c r="C474" s="69">
        <v>0</v>
      </c>
      <c r="D474" s="69">
        <v>0</v>
      </c>
      <c r="E474" s="69">
        <v>0</v>
      </c>
      <c r="F474" s="69">
        <v>0</v>
      </c>
      <c r="G474" s="69">
        <v>0</v>
      </c>
      <c r="H474" s="69">
        <v>0</v>
      </c>
      <c r="I474" s="69">
        <v>0</v>
      </c>
      <c r="J474" s="69">
        <v>0</v>
      </c>
      <c r="K474" s="69">
        <v>0.06</v>
      </c>
      <c r="L474" s="69">
        <v>173.49</v>
      </c>
      <c r="M474" s="69">
        <v>70.84</v>
      </c>
      <c r="N474" s="69">
        <v>10.87</v>
      </c>
      <c r="O474" s="69">
        <v>0</v>
      </c>
      <c r="P474" s="69">
        <v>0</v>
      </c>
      <c r="Q474" s="69">
        <v>0</v>
      </c>
      <c r="R474" s="69">
        <v>1.1200000000000001</v>
      </c>
      <c r="S474" s="69">
        <v>0</v>
      </c>
      <c r="T474" s="69">
        <v>228.64</v>
      </c>
      <c r="U474" s="69">
        <v>227.33</v>
      </c>
      <c r="V474" s="69">
        <v>177.8</v>
      </c>
      <c r="W474" s="69">
        <v>294.85000000000002</v>
      </c>
      <c r="X474" s="69">
        <v>5.33</v>
      </c>
      <c r="Y474" s="69">
        <v>0</v>
      </c>
    </row>
    <row r="475" spans="1:25" x14ac:dyDescent="0.2">
      <c r="A475" s="33">
        <v>7</v>
      </c>
      <c r="B475" s="69">
        <v>0</v>
      </c>
      <c r="C475" s="69">
        <v>0</v>
      </c>
      <c r="D475" s="69">
        <v>297.54000000000002</v>
      </c>
      <c r="E475" s="69">
        <v>689.45</v>
      </c>
      <c r="F475" s="69">
        <v>0</v>
      </c>
      <c r="G475" s="69">
        <v>0</v>
      </c>
      <c r="H475" s="69">
        <v>1.97</v>
      </c>
      <c r="I475" s="69">
        <v>0</v>
      </c>
      <c r="J475" s="69">
        <v>0</v>
      </c>
      <c r="K475" s="69">
        <v>0</v>
      </c>
      <c r="L475" s="69">
        <v>127.23</v>
      </c>
      <c r="M475" s="69">
        <v>147.41</v>
      </c>
      <c r="N475" s="69">
        <v>173.81</v>
      </c>
      <c r="O475" s="69">
        <v>0</v>
      </c>
      <c r="P475" s="69">
        <v>0</v>
      </c>
      <c r="Q475" s="69">
        <v>0</v>
      </c>
      <c r="R475" s="69">
        <v>70.47</v>
      </c>
      <c r="S475" s="69">
        <v>0</v>
      </c>
      <c r="T475" s="69">
        <v>0</v>
      </c>
      <c r="U475" s="69">
        <v>147.69</v>
      </c>
      <c r="V475" s="69">
        <v>55.82</v>
      </c>
      <c r="W475" s="69">
        <v>106.72</v>
      </c>
      <c r="X475" s="69">
        <v>161.15</v>
      </c>
      <c r="Y475" s="69">
        <v>481.09</v>
      </c>
    </row>
    <row r="476" spans="1:25" x14ac:dyDescent="0.2">
      <c r="A476" s="68">
        <v>8</v>
      </c>
      <c r="B476" s="69">
        <v>174.11</v>
      </c>
      <c r="C476" s="69">
        <v>206.03</v>
      </c>
      <c r="D476" s="69">
        <v>164.95</v>
      </c>
      <c r="E476" s="69">
        <v>0</v>
      </c>
      <c r="F476" s="69">
        <v>0</v>
      </c>
      <c r="G476" s="69">
        <v>0</v>
      </c>
      <c r="H476" s="69">
        <v>0</v>
      </c>
      <c r="I476" s="69">
        <v>0</v>
      </c>
      <c r="J476" s="69">
        <v>0</v>
      </c>
      <c r="K476" s="69">
        <v>0</v>
      </c>
      <c r="L476" s="69">
        <v>213.35</v>
      </c>
      <c r="M476" s="69">
        <v>38.07</v>
      </c>
      <c r="N476" s="69">
        <v>157.38999999999999</v>
      </c>
      <c r="O476" s="69">
        <v>141.43</v>
      </c>
      <c r="P476" s="69">
        <v>136.13</v>
      </c>
      <c r="Q476" s="69">
        <v>177.6</v>
      </c>
      <c r="R476" s="69">
        <v>248.28</v>
      </c>
      <c r="S476" s="69">
        <v>361.19</v>
      </c>
      <c r="T476" s="69">
        <v>429.7</v>
      </c>
      <c r="U476" s="69">
        <v>433.2</v>
      </c>
      <c r="V476" s="69">
        <v>394.99</v>
      </c>
      <c r="W476" s="69">
        <v>438.97</v>
      </c>
      <c r="X476" s="69">
        <v>1164.8900000000001</v>
      </c>
      <c r="Y476" s="69">
        <v>742.94</v>
      </c>
    </row>
    <row r="477" spans="1:25" x14ac:dyDescent="0.2">
      <c r="A477" s="33">
        <v>9</v>
      </c>
      <c r="B477" s="69">
        <v>192.94</v>
      </c>
      <c r="C477" s="69">
        <v>173.34</v>
      </c>
      <c r="D477" s="69">
        <v>100.03</v>
      </c>
      <c r="E477" s="69">
        <v>145.52000000000001</v>
      </c>
      <c r="F477" s="69">
        <v>29.67</v>
      </c>
      <c r="G477" s="69">
        <v>0</v>
      </c>
      <c r="H477" s="69">
        <v>0</v>
      </c>
      <c r="I477" s="69">
        <v>0</v>
      </c>
      <c r="J477" s="69">
        <v>0</v>
      </c>
      <c r="K477" s="69">
        <v>0</v>
      </c>
      <c r="L477" s="69">
        <v>0</v>
      </c>
      <c r="M477" s="69">
        <v>0</v>
      </c>
      <c r="N477" s="69">
        <v>0</v>
      </c>
      <c r="O477" s="69">
        <v>0</v>
      </c>
      <c r="P477" s="69">
        <v>0</v>
      </c>
      <c r="Q477" s="69">
        <v>0</v>
      </c>
      <c r="R477" s="69">
        <v>0</v>
      </c>
      <c r="S477" s="69">
        <v>0</v>
      </c>
      <c r="T477" s="69">
        <v>0</v>
      </c>
      <c r="U477" s="69">
        <v>0</v>
      </c>
      <c r="V477" s="69">
        <v>0</v>
      </c>
      <c r="W477" s="69">
        <v>0</v>
      </c>
      <c r="X477" s="69">
        <v>0</v>
      </c>
      <c r="Y477" s="69">
        <v>78.239999999999995</v>
      </c>
    </row>
    <row r="478" spans="1:25" x14ac:dyDescent="0.2">
      <c r="A478" s="68">
        <v>10</v>
      </c>
      <c r="B478" s="69">
        <v>522.39</v>
      </c>
      <c r="C478" s="69">
        <v>418.2</v>
      </c>
      <c r="D478" s="69">
        <v>0</v>
      </c>
      <c r="E478" s="69">
        <v>0</v>
      </c>
      <c r="F478" s="69">
        <v>0</v>
      </c>
      <c r="G478" s="69">
        <v>0</v>
      </c>
      <c r="H478" s="69">
        <v>0</v>
      </c>
      <c r="I478" s="69">
        <v>0</v>
      </c>
      <c r="J478" s="69">
        <v>0</v>
      </c>
      <c r="K478" s="69">
        <v>0</v>
      </c>
      <c r="L478" s="69">
        <v>0</v>
      </c>
      <c r="M478" s="69">
        <v>0</v>
      </c>
      <c r="N478" s="69">
        <v>0</v>
      </c>
      <c r="O478" s="69">
        <v>0</v>
      </c>
      <c r="P478" s="69">
        <v>90.07</v>
      </c>
      <c r="Q478" s="69">
        <v>0</v>
      </c>
      <c r="R478" s="69">
        <v>0</v>
      </c>
      <c r="S478" s="69">
        <v>0</v>
      </c>
      <c r="T478" s="69">
        <v>74.709999999999994</v>
      </c>
      <c r="U478" s="69">
        <v>58.23</v>
      </c>
      <c r="V478" s="69">
        <v>10.86</v>
      </c>
      <c r="W478" s="69">
        <v>21.5</v>
      </c>
      <c r="X478" s="69">
        <v>59.01</v>
      </c>
      <c r="Y478" s="69">
        <v>436.55</v>
      </c>
    </row>
    <row r="479" spans="1:25" x14ac:dyDescent="0.2">
      <c r="A479" s="33">
        <v>11</v>
      </c>
      <c r="B479" s="69">
        <v>644.51</v>
      </c>
      <c r="C479" s="69">
        <v>69.19</v>
      </c>
      <c r="D479" s="69">
        <v>569.91999999999996</v>
      </c>
      <c r="E479" s="69">
        <v>0</v>
      </c>
      <c r="F479" s="69">
        <v>0</v>
      </c>
      <c r="G479" s="69">
        <v>0</v>
      </c>
      <c r="H479" s="69">
        <v>0</v>
      </c>
      <c r="I479" s="69">
        <v>32.31</v>
      </c>
      <c r="J479" s="69">
        <v>0</v>
      </c>
      <c r="K479" s="69">
        <v>0</v>
      </c>
      <c r="L479" s="69">
        <v>0</v>
      </c>
      <c r="M479" s="69">
        <v>0.93</v>
      </c>
      <c r="N479" s="69">
        <v>0</v>
      </c>
      <c r="O479" s="69">
        <v>0</v>
      </c>
      <c r="P479" s="69">
        <v>4.4800000000000004</v>
      </c>
      <c r="Q479" s="69">
        <v>0</v>
      </c>
      <c r="R479" s="69">
        <v>0</v>
      </c>
      <c r="S479" s="69">
        <v>0</v>
      </c>
      <c r="T479" s="69">
        <v>106.71</v>
      </c>
      <c r="U479" s="69">
        <v>238.57</v>
      </c>
      <c r="V479" s="69">
        <v>137.38</v>
      </c>
      <c r="W479" s="69">
        <v>268.02</v>
      </c>
      <c r="X479" s="69">
        <v>190.78</v>
      </c>
      <c r="Y479" s="69">
        <v>105.27</v>
      </c>
    </row>
    <row r="480" spans="1:25" x14ac:dyDescent="0.2">
      <c r="A480" s="68">
        <v>12</v>
      </c>
      <c r="B480" s="69">
        <v>465.21</v>
      </c>
      <c r="C480" s="69">
        <v>364.32</v>
      </c>
      <c r="D480" s="69">
        <v>0</v>
      </c>
      <c r="E480" s="69">
        <v>0</v>
      </c>
      <c r="F480" s="69">
        <v>0</v>
      </c>
      <c r="G480" s="69">
        <v>11.08</v>
      </c>
      <c r="H480" s="69">
        <v>0</v>
      </c>
      <c r="I480" s="69">
        <v>0</v>
      </c>
      <c r="J480" s="69">
        <v>0</v>
      </c>
      <c r="K480" s="69">
        <v>0</v>
      </c>
      <c r="L480" s="69">
        <v>215.81</v>
      </c>
      <c r="M480" s="69">
        <v>50.71</v>
      </c>
      <c r="N480" s="69">
        <v>0</v>
      </c>
      <c r="O480" s="69">
        <v>7.12</v>
      </c>
      <c r="P480" s="69">
        <v>0</v>
      </c>
      <c r="Q480" s="69">
        <v>61.12</v>
      </c>
      <c r="R480" s="69">
        <v>0</v>
      </c>
      <c r="S480" s="69">
        <v>69.599999999999994</v>
      </c>
      <c r="T480" s="69">
        <v>148.19999999999999</v>
      </c>
      <c r="U480" s="69">
        <v>338</v>
      </c>
      <c r="V480" s="69">
        <v>253.64</v>
      </c>
      <c r="W480" s="69">
        <v>321.36</v>
      </c>
      <c r="X480" s="69">
        <v>231.33</v>
      </c>
      <c r="Y480" s="69">
        <v>108.55</v>
      </c>
    </row>
    <row r="481" spans="1:25" x14ac:dyDescent="0.2">
      <c r="A481" s="33">
        <v>13</v>
      </c>
      <c r="B481" s="69">
        <v>72.41</v>
      </c>
      <c r="C481" s="69">
        <v>42.11</v>
      </c>
      <c r="D481" s="69">
        <v>0</v>
      </c>
      <c r="E481" s="69">
        <v>59.61</v>
      </c>
      <c r="F481" s="69">
        <v>0</v>
      </c>
      <c r="G481" s="69">
        <v>0</v>
      </c>
      <c r="H481" s="69">
        <v>0</v>
      </c>
      <c r="I481" s="69">
        <v>0</v>
      </c>
      <c r="J481" s="69">
        <v>8.2899999999999991</v>
      </c>
      <c r="K481" s="69">
        <v>227.15</v>
      </c>
      <c r="L481" s="69">
        <v>318.08</v>
      </c>
      <c r="M481" s="69">
        <v>124.76</v>
      </c>
      <c r="N481" s="69">
        <v>63.53</v>
      </c>
      <c r="O481" s="69">
        <v>45.11</v>
      </c>
      <c r="P481" s="69">
        <v>110.84</v>
      </c>
      <c r="Q481" s="69">
        <v>159.96</v>
      </c>
      <c r="R481" s="69">
        <v>0</v>
      </c>
      <c r="S481" s="69">
        <v>54.94</v>
      </c>
      <c r="T481" s="69">
        <v>223.14</v>
      </c>
      <c r="U481" s="69">
        <v>327.48</v>
      </c>
      <c r="V481" s="69">
        <v>284.51</v>
      </c>
      <c r="W481" s="69">
        <v>352.79</v>
      </c>
      <c r="X481" s="69">
        <v>1019.89</v>
      </c>
      <c r="Y481" s="69">
        <v>915.8</v>
      </c>
    </row>
    <row r="482" spans="1:25" x14ac:dyDescent="0.2">
      <c r="A482" s="68">
        <v>14</v>
      </c>
      <c r="B482" s="69">
        <v>54.86</v>
      </c>
      <c r="C482" s="69">
        <v>72.39</v>
      </c>
      <c r="D482" s="69">
        <v>34.090000000000003</v>
      </c>
      <c r="E482" s="69">
        <v>0</v>
      </c>
      <c r="F482" s="69">
        <v>0</v>
      </c>
      <c r="G482" s="69">
        <v>0</v>
      </c>
      <c r="H482" s="69">
        <v>0</v>
      </c>
      <c r="I482" s="69">
        <v>0</v>
      </c>
      <c r="J482" s="69">
        <v>0</v>
      </c>
      <c r="K482" s="69">
        <v>0</v>
      </c>
      <c r="L482" s="69">
        <v>286.95</v>
      </c>
      <c r="M482" s="69">
        <v>111.59</v>
      </c>
      <c r="N482" s="69">
        <v>324.29000000000002</v>
      </c>
      <c r="O482" s="69">
        <v>211.24</v>
      </c>
      <c r="P482" s="69">
        <v>229.39</v>
      </c>
      <c r="Q482" s="69">
        <v>152.75</v>
      </c>
      <c r="R482" s="69">
        <v>31.36</v>
      </c>
      <c r="S482" s="69">
        <v>27.66</v>
      </c>
      <c r="T482" s="69">
        <v>176.05</v>
      </c>
      <c r="U482" s="69">
        <v>316.94</v>
      </c>
      <c r="V482" s="69">
        <v>222.61</v>
      </c>
      <c r="W482" s="69">
        <v>225.04</v>
      </c>
      <c r="X482" s="69">
        <v>1005.82</v>
      </c>
      <c r="Y482" s="69">
        <v>905.29</v>
      </c>
    </row>
    <row r="483" spans="1:25" x14ac:dyDescent="0.2">
      <c r="A483" s="33">
        <v>15</v>
      </c>
      <c r="B483" s="69">
        <v>837.74</v>
      </c>
      <c r="C483" s="69">
        <v>57.76</v>
      </c>
      <c r="D483" s="69">
        <v>0</v>
      </c>
      <c r="E483" s="69">
        <v>37.81</v>
      </c>
      <c r="F483" s="69">
        <v>0</v>
      </c>
      <c r="G483" s="69">
        <v>0</v>
      </c>
      <c r="H483" s="69">
        <v>0</v>
      </c>
      <c r="I483" s="69">
        <v>3.19</v>
      </c>
      <c r="J483" s="69">
        <v>0</v>
      </c>
      <c r="K483" s="69">
        <v>14.65</v>
      </c>
      <c r="L483" s="69">
        <v>61.06</v>
      </c>
      <c r="M483" s="69">
        <v>89.53</v>
      </c>
      <c r="N483" s="69">
        <v>47.52</v>
      </c>
      <c r="O483" s="69">
        <v>89.29</v>
      </c>
      <c r="P483" s="69">
        <v>0</v>
      </c>
      <c r="Q483" s="69">
        <v>4.8099999999999996</v>
      </c>
      <c r="R483" s="69">
        <v>289.99</v>
      </c>
      <c r="S483" s="69">
        <v>369.31</v>
      </c>
      <c r="T483" s="69">
        <v>474.78</v>
      </c>
      <c r="U483" s="69">
        <v>149.46</v>
      </c>
      <c r="V483" s="69">
        <v>223.17</v>
      </c>
      <c r="W483" s="69">
        <v>234.8</v>
      </c>
      <c r="X483" s="69">
        <v>187.94</v>
      </c>
      <c r="Y483" s="69">
        <v>173.21</v>
      </c>
    </row>
    <row r="484" spans="1:25" x14ac:dyDescent="0.2">
      <c r="A484" s="68">
        <v>16</v>
      </c>
      <c r="B484" s="69">
        <v>60.82</v>
      </c>
      <c r="C484" s="69">
        <v>21.5</v>
      </c>
      <c r="D484" s="69">
        <v>10.82</v>
      </c>
      <c r="E484" s="69">
        <v>0</v>
      </c>
      <c r="F484" s="69">
        <v>0</v>
      </c>
      <c r="G484" s="69">
        <v>0</v>
      </c>
      <c r="H484" s="69">
        <v>0</v>
      </c>
      <c r="I484" s="69">
        <v>0</v>
      </c>
      <c r="J484" s="69">
        <v>0</v>
      </c>
      <c r="K484" s="69">
        <v>0</v>
      </c>
      <c r="L484" s="69">
        <v>0</v>
      </c>
      <c r="M484" s="69">
        <v>132.01</v>
      </c>
      <c r="N484" s="69">
        <v>74.459999999999994</v>
      </c>
      <c r="O484" s="69">
        <v>59.85</v>
      </c>
      <c r="P484" s="69">
        <v>51.25</v>
      </c>
      <c r="Q484" s="69">
        <v>0</v>
      </c>
      <c r="R484" s="69">
        <v>0</v>
      </c>
      <c r="S484" s="69">
        <v>0</v>
      </c>
      <c r="T484" s="69">
        <v>102.77</v>
      </c>
      <c r="U484" s="69">
        <v>247.33</v>
      </c>
      <c r="V484" s="69">
        <v>309.66000000000003</v>
      </c>
      <c r="W484" s="69">
        <v>149.29</v>
      </c>
      <c r="X484" s="69">
        <v>329.09</v>
      </c>
      <c r="Y484" s="69">
        <v>111.04</v>
      </c>
    </row>
    <row r="485" spans="1:25" x14ac:dyDescent="0.2">
      <c r="A485" s="33">
        <v>17</v>
      </c>
      <c r="B485" s="69">
        <v>127.16</v>
      </c>
      <c r="C485" s="69">
        <v>16.14</v>
      </c>
      <c r="D485" s="69">
        <v>9.4700000000000006</v>
      </c>
      <c r="E485" s="69">
        <v>0</v>
      </c>
      <c r="F485" s="69">
        <v>0</v>
      </c>
      <c r="G485" s="69">
        <v>0</v>
      </c>
      <c r="H485" s="69">
        <v>0</v>
      </c>
      <c r="I485" s="69">
        <v>0</v>
      </c>
      <c r="J485" s="69">
        <v>0</v>
      </c>
      <c r="K485" s="69">
        <v>0</v>
      </c>
      <c r="L485" s="69">
        <v>0</v>
      </c>
      <c r="M485" s="69">
        <v>0</v>
      </c>
      <c r="N485" s="69">
        <v>5.01</v>
      </c>
      <c r="O485" s="69">
        <v>0</v>
      </c>
      <c r="P485" s="69">
        <v>0</v>
      </c>
      <c r="Q485" s="69">
        <v>0</v>
      </c>
      <c r="R485" s="69">
        <v>0</v>
      </c>
      <c r="S485" s="69">
        <v>0.16</v>
      </c>
      <c r="T485" s="69">
        <v>47.81</v>
      </c>
      <c r="U485" s="69">
        <v>58.64</v>
      </c>
      <c r="V485" s="69">
        <v>184.86</v>
      </c>
      <c r="W485" s="69">
        <v>135.11000000000001</v>
      </c>
      <c r="X485" s="69">
        <v>55.97</v>
      </c>
      <c r="Y485" s="69">
        <v>775.79</v>
      </c>
    </row>
    <row r="486" spans="1:25" x14ac:dyDescent="0.2">
      <c r="A486" s="68">
        <v>18</v>
      </c>
      <c r="B486" s="69">
        <v>89.76</v>
      </c>
      <c r="C486" s="69">
        <v>176.95</v>
      </c>
      <c r="D486" s="69">
        <v>31.11</v>
      </c>
      <c r="E486" s="69">
        <v>0</v>
      </c>
      <c r="F486" s="69">
        <v>0</v>
      </c>
      <c r="G486" s="69">
        <v>0</v>
      </c>
      <c r="H486" s="69">
        <v>0</v>
      </c>
      <c r="I486" s="69">
        <v>0</v>
      </c>
      <c r="J486" s="69">
        <v>98.35</v>
      </c>
      <c r="K486" s="69">
        <v>539.92999999999995</v>
      </c>
      <c r="L486" s="69">
        <v>25.6</v>
      </c>
      <c r="M486" s="69">
        <v>49.45</v>
      </c>
      <c r="N486" s="69">
        <v>0</v>
      </c>
      <c r="O486" s="69">
        <v>0</v>
      </c>
      <c r="P486" s="69">
        <v>0</v>
      </c>
      <c r="Q486" s="69">
        <v>130.44</v>
      </c>
      <c r="R486" s="69">
        <v>426.89</v>
      </c>
      <c r="S486" s="69">
        <v>488.48</v>
      </c>
      <c r="T486" s="69">
        <v>514.32000000000005</v>
      </c>
      <c r="U486" s="69">
        <v>97.78</v>
      </c>
      <c r="V486" s="69">
        <v>157.16999999999999</v>
      </c>
      <c r="W486" s="69">
        <v>178.82</v>
      </c>
      <c r="X486" s="69">
        <v>121.63</v>
      </c>
      <c r="Y486" s="69">
        <v>340.62</v>
      </c>
    </row>
    <row r="487" spans="1:25" x14ac:dyDescent="0.2">
      <c r="A487" s="33">
        <v>19</v>
      </c>
      <c r="B487" s="69">
        <v>811.03</v>
      </c>
      <c r="C487" s="69">
        <v>701.94</v>
      </c>
      <c r="D487" s="69">
        <v>568.35</v>
      </c>
      <c r="E487" s="69">
        <v>0</v>
      </c>
      <c r="F487" s="69">
        <v>0</v>
      </c>
      <c r="G487" s="69">
        <v>0</v>
      </c>
      <c r="H487" s="69">
        <v>0</v>
      </c>
      <c r="I487" s="69">
        <v>0</v>
      </c>
      <c r="J487" s="69">
        <v>0</v>
      </c>
      <c r="K487" s="69">
        <v>55.17</v>
      </c>
      <c r="L487" s="69">
        <v>68.05</v>
      </c>
      <c r="M487" s="69">
        <v>70.02</v>
      </c>
      <c r="N487" s="69">
        <v>20.07</v>
      </c>
      <c r="O487" s="69">
        <v>0</v>
      </c>
      <c r="P487" s="69">
        <v>21.31</v>
      </c>
      <c r="Q487" s="69">
        <v>0</v>
      </c>
      <c r="R487" s="69">
        <v>215.28</v>
      </c>
      <c r="S487" s="69">
        <v>298.02</v>
      </c>
      <c r="T487" s="69">
        <v>31.71</v>
      </c>
      <c r="U487" s="69">
        <v>264.88</v>
      </c>
      <c r="V487" s="69">
        <v>122.53</v>
      </c>
      <c r="W487" s="69">
        <v>123.84</v>
      </c>
      <c r="X487" s="69">
        <v>971.77</v>
      </c>
      <c r="Y487" s="69">
        <v>331.38</v>
      </c>
    </row>
    <row r="488" spans="1:25" x14ac:dyDescent="0.2">
      <c r="A488" s="68">
        <v>20</v>
      </c>
      <c r="B488" s="69">
        <v>219.74</v>
      </c>
      <c r="C488" s="69">
        <v>281.99</v>
      </c>
      <c r="D488" s="69">
        <v>28.26</v>
      </c>
      <c r="E488" s="69">
        <v>0</v>
      </c>
      <c r="F488" s="69">
        <v>0</v>
      </c>
      <c r="G488" s="69">
        <v>0</v>
      </c>
      <c r="H488" s="69">
        <v>0</v>
      </c>
      <c r="I488" s="69">
        <v>0</v>
      </c>
      <c r="J488" s="69">
        <v>0</v>
      </c>
      <c r="K488" s="69">
        <v>54.82</v>
      </c>
      <c r="L488" s="69">
        <v>129.75</v>
      </c>
      <c r="M488" s="69">
        <v>139.6</v>
      </c>
      <c r="N488" s="69">
        <v>263.05</v>
      </c>
      <c r="O488" s="69">
        <v>95.96</v>
      </c>
      <c r="P488" s="69">
        <v>66.739999999999995</v>
      </c>
      <c r="Q488" s="69">
        <v>0</v>
      </c>
      <c r="R488" s="69">
        <v>2.0499999999999998</v>
      </c>
      <c r="S488" s="69">
        <v>0.49</v>
      </c>
      <c r="T488" s="69">
        <v>14.45</v>
      </c>
      <c r="U488" s="69">
        <v>221.28</v>
      </c>
      <c r="V488" s="69">
        <v>220.01</v>
      </c>
      <c r="W488" s="69">
        <v>164.8</v>
      </c>
      <c r="X488" s="69">
        <v>989.13</v>
      </c>
      <c r="Y488" s="69">
        <v>188.77</v>
      </c>
    </row>
    <row r="489" spans="1:25" x14ac:dyDescent="0.2">
      <c r="A489" s="33">
        <v>21</v>
      </c>
      <c r="B489" s="69">
        <v>168.27</v>
      </c>
      <c r="C489" s="69">
        <v>45.88</v>
      </c>
      <c r="D489" s="69">
        <v>15.98</v>
      </c>
      <c r="E489" s="69">
        <v>35.79</v>
      </c>
      <c r="F489" s="69">
        <v>0</v>
      </c>
      <c r="G489" s="69">
        <v>0</v>
      </c>
      <c r="H489" s="69">
        <v>0</v>
      </c>
      <c r="I489" s="69">
        <v>0</v>
      </c>
      <c r="J489" s="69">
        <v>0</v>
      </c>
      <c r="K489" s="69">
        <v>448.24</v>
      </c>
      <c r="L489" s="69">
        <v>545.80999999999995</v>
      </c>
      <c r="M489" s="69">
        <v>410.59</v>
      </c>
      <c r="N489" s="69">
        <v>191</v>
      </c>
      <c r="O489" s="69">
        <v>297.92</v>
      </c>
      <c r="P489" s="69">
        <v>366.55</v>
      </c>
      <c r="Q489" s="69">
        <v>289.82</v>
      </c>
      <c r="R489" s="69">
        <v>320.48</v>
      </c>
      <c r="S489" s="69">
        <v>553.86</v>
      </c>
      <c r="T489" s="69">
        <v>397.89</v>
      </c>
      <c r="U489" s="69">
        <v>603.44000000000005</v>
      </c>
      <c r="V489" s="69">
        <v>262.13</v>
      </c>
      <c r="W489" s="69">
        <v>307.76</v>
      </c>
      <c r="X489" s="69">
        <v>1014.03</v>
      </c>
      <c r="Y489" s="69">
        <v>426.36</v>
      </c>
    </row>
    <row r="490" spans="1:25" x14ac:dyDescent="0.2">
      <c r="A490" s="68">
        <v>22</v>
      </c>
      <c r="B490" s="69">
        <v>242.61</v>
      </c>
      <c r="C490" s="69">
        <v>612.35</v>
      </c>
      <c r="D490" s="69">
        <v>0</v>
      </c>
      <c r="E490" s="69">
        <v>0</v>
      </c>
      <c r="F490" s="69">
        <v>0</v>
      </c>
      <c r="G490" s="69">
        <v>0</v>
      </c>
      <c r="H490" s="69">
        <v>0</v>
      </c>
      <c r="I490" s="69">
        <v>0</v>
      </c>
      <c r="J490" s="69">
        <v>119.97</v>
      </c>
      <c r="K490" s="69">
        <v>205.55</v>
      </c>
      <c r="L490" s="69">
        <v>160.30000000000001</v>
      </c>
      <c r="M490" s="69">
        <v>52.63</v>
      </c>
      <c r="N490" s="69">
        <v>137.88999999999999</v>
      </c>
      <c r="O490" s="69">
        <v>41.5</v>
      </c>
      <c r="P490" s="69">
        <v>104.01</v>
      </c>
      <c r="Q490" s="69">
        <v>43.78</v>
      </c>
      <c r="R490" s="69">
        <v>407.6</v>
      </c>
      <c r="S490" s="69">
        <v>506.78</v>
      </c>
      <c r="T490" s="69">
        <v>308.31</v>
      </c>
      <c r="U490" s="69">
        <v>304.48</v>
      </c>
      <c r="V490" s="69">
        <v>250.62</v>
      </c>
      <c r="W490" s="69">
        <v>237.1</v>
      </c>
      <c r="X490" s="69">
        <v>260.95</v>
      </c>
      <c r="Y490" s="69">
        <v>314.94</v>
      </c>
    </row>
    <row r="491" spans="1:25" x14ac:dyDescent="0.2">
      <c r="A491" s="33">
        <v>23</v>
      </c>
      <c r="B491" s="69">
        <v>110.45</v>
      </c>
      <c r="C491" s="69">
        <v>61.08</v>
      </c>
      <c r="D491" s="69">
        <v>89.01</v>
      </c>
      <c r="E491" s="69">
        <v>0</v>
      </c>
      <c r="F491" s="69">
        <v>0</v>
      </c>
      <c r="G491" s="69">
        <v>0</v>
      </c>
      <c r="H491" s="69">
        <v>0</v>
      </c>
      <c r="I491" s="69">
        <v>0</v>
      </c>
      <c r="J491" s="69">
        <v>0</v>
      </c>
      <c r="K491" s="69">
        <v>0</v>
      </c>
      <c r="L491" s="69">
        <v>82.81</v>
      </c>
      <c r="M491" s="69">
        <v>95.74</v>
      </c>
      <c r="N491" s="69">
        <v>0</v>
      </c>
      <c r="O491" s="69">
        <v>0</v>
      </c>
      <c r="P491" s="69">
        <v>0</v>
      </c>
      <c r="Q491" s="69">
        <v>0</v>
      </c>
      <c r="R491" s="69">
        <v>350.84</v>
      </c>
      <c r="S491" s="69">
        <v>413.69</v>
      </c>
      <c r="T491" s="69">
        <v>285.8</v>
      </c>
      <c r="U491" s="69">
        <v>98.4</v>
      </c>
      <c r="V491" s="69">
        <v>66.989999999999995</v>
      </c>
      <c r="W491" s="69">
        <v>65.08</v>
      </c>
      <c r="X491" s="69">
        <v>52.97</v>
      </c>
      <c r="Y491" s="69">
        <v>185.22</v>
      </c>
    </row>
    <row r="492" spans="1:25" x14ac:dyDescent="0.2">
      <c r="A492" s="68">
        <v>24</v>
      </c>
      <c r="B492" s="69">
        <v>274.98</v>
      </c>
      <c r="C492" s="69">
        <v>74.84</v>
      </c>
      <c r="D492" s="69">
        <v>95.39</v>
      </c>
      <c r="E492" s="69">
        <v>249.02</v>
      </c>
      <c r="F492" s="69">
        <v>129.72999999999999</v>
      </c>
      <c r="G492" s="69">
        <v>9.86</v>
      </c>
      <c r="H492" s="69">
        <v>0</v>
      </c>
      <c r="I492" s="69">
        <v>0</v>
      </c>
      <c r="J492" s="69">
        <v>0</v>
      </c>
      <c r="K492" s="69">
        <v>0</v>
      </c>
      <c r="L492" s="69">
        <v>0</v>
      </c>
      <c r="M492" s="69">
        <v>0</v>
      </c>
      <c r="N492" s="69">
        <v>0</v>
      </c>
      <c r="O492" s="69">
        <v>0</v>
      </c>
      <c r="P492" s="69">
        <v>0</v>
      </c>
      <c r="Q492" s="69">
        <v>0</v>
      </c>
      <c r="R492" s="69">
        <v>0</v>
      </c>
      <c r="S492" s="69">
        <v>5.56</v>
      </c>
      <c r="T492" s="69">
        <v>53.36</v>
      </c>
      <c r="U492" s="69">
        <v>129.35</v>
      </c>
      <c r="V492" s="69">
        <v>0</v>
      </c>
      <c r="W492" s="69">
        <v>68.2</v>
      </c>
      <c r="X492" s="69">
        <v>43.45</v>
      </c>
      <c r="Y492" s="69">
        <v>903.9</v>
      </c>
    </row>
    <row r="493" spans="1:25" x14ac:dyDescent="0.2">
      <c r="A493" s="33">
        <v>25</v>
      </c>
      <c r="B493" s="69">
        <v>39.64</v>
      </c>
      <c r="C493" s="69">
        <v>814.07</v>
      </c>
      <c r="D493" s="69">
        <v>725.19</v>
      </c>
      <c r="E493" s="69">
        <v>155.47</v>
      </c>
      <c r="F493" s="69">
        <v>0</v>
      </c>
      <c r="G493" s="69">
        <v>0</v>
      </c>
      <c r="H493" s="69">
        <v>0</v>
      </c>
      <c r="I493" s="69">
        <v>0</v>
      </c>
      <c r="J493" s="69">
        <v>60.54</v>
      </c>
      <c r="K493" s="69">
        <v>134.68</v>
      </c>
      <c r="L493" s="69">
        <v>0</v>
      </c>
      <c r="M493" s="69">
        <v>0</v>
      </c>
      <c r="N493" s="69">
        <v>0</v>
      </c>
      <c r="O493" s="69">
        <v>0</v>
      </c>
      <c r="P493" s="69">
        <v>0</v>
      </c>
      <c r="Q493" s="69">
        <v>23.88</v>
      </c>
      <c r="R493" s="69">
        <v>295.77</v>
      </c>
      <c r="S493" s="69">
        <v>440.67</v>
      </c>
      <c r="T493" s="69">
        <v>603.05999999999995</v>
      </c>
      <c r="U493" s="69">
        <v>357.43</v>
      </c>
      <c r="V493" s="69">
        <v>270.45</v>
      </c>
      <c r="W493" s="69">
        <v>403.34</v>
      </c>
      <c r="X493" s="69">
        <v>175.66</v>
      </c>
      <c r="Y493" s="69">
        <v>171.36</v>
      </c>
    </row>
    <row r="494" spans="1:25" x14ac:dyDescent="0.2">
      <c r="A494" s="68">
        <v>26</v>
      </c>
      <c r="B494" s="69">
        <v>280.31</v>
      </c>
      <c r="C494" s="69">
        <v>278.69</v>
      </c>
      <c r="D494" s="69">
        <v>103.76</v>
      </c>
      <c r="E494" s="69">
        <v>0</v>
      </c>
      <c r="F494" s="69">
        <v>0</v>
      </c>
      <c r="G494" s="69">
        <v>0</v>
      </c>
      <c r="H494" s="69">
        <v>0</v>
      </c>
      <c r="I494" s="69">
        <v>0</v>
      </c>
      <c r="J494" s="69">
        <v>206.27</v>
      </c>
      <c r="K494" s="69">
        <v>0</v>
      </c>
      <c r="L494" s="69">
        <v>1.1499999999999999</v>
      </c>
      <c r="M494" s="69">
        <v>70.36</v>
      </c>
      <c r="N494" s="69">
        <v>93.06</v>
      </c>
      <c r="O494" s="69">
        <v>103.8</v>
      </c>
      <c r="P494" s="69">
        <v>23.48</v>
      </c>
      <c r="Q494" s="69">
        <v>0</v>
      </c>
      <c r="R494" s="69">
        <v>389.51</v>
      </c>
      <c r="S494" s="69">
        <v>364.39</v>
      </c>
      <c r="T494" s="69">
        <v>116.5</v>
      </c>
      <c r="U494" s="69">
        <v>267.49</v>
      </c>
      <c r="V494" s="69">
        <v>337.39</v>
      </c>
      <c r="W494" s="69">
        <v>395.04</v>
      </c>
      <c r="X494" s="69">
        <v>121.61</v>
      </c>
      <c r="Y494" s="69">
        <v>103.7</v>
      </c>
    </row>
    <row r="495" spans="1:25" x14ac:dyDescent="0.2">
      <c r="A495" s="33">
        <v>27</v>
      </c>
      <c r="B495" s="69">
        <v>164.88</v>
      </c>
      <c r="C495" s="69">
        <v>221.02</v>
      </c>
      <c r="D495" s="69">
        <v>35.33</v>
      </c>
      <c r="E495" s="69">
        <v>10.38</v>
      </c>
      <c r="F495" s="69">
        <v>0.01</v>
      </c>
      <c r="G495" s="69">
        <v>0</v>
      </c>
      <c r="H495" s="69">
        <v>0</v>
      </c>
      <c r="I495" s="69">
        <v>0</v>
      </c>
      <c r="J495" s="69">
        <v>0.19</v>
      </c>
      <c r="K495" s="69">
        <v>165.8</v>
      </c>
      <c r="L495" s="69">
        <v>120.61</v>
      </c>
      <c r="M495" s="69">
        <v>125.45</v>
      </c>
      <c r="N495" s="69">
        <v>4.7699999999999996</v>
      </c>
      <c r="O495" s="69">
        <v>0</v>
      </c>
      <c r="P495" s="69">
        <v>0</v>
      </c>
      <c r="Q495" s="69">
        <v>0</v>
      </c>
      <c r="R495" s="69">
        <v>28.65</v>
      </c>
      <c r="S495" s="69">
        <v>14.13</v>
      </c>
      <c r="T495" s="69">
        <v>155.38</v>
      </c>
      <c r="U495" s="69">
        <v>362.44</v>
      </c>
      <c r="V495" s="69">
        <v>177.99</v>
      </c>
      <c r="W495" s="69">
        <v>173.2</v>
      </c>
      <c r="X495" s="69">
        <v>138.44999999999999</v>
      </c>
      <c r="Y495" s="69">
        <v>313.74</v>
      </c>
    </row>
    <row r="496" spans="1:25" x14ac:dyDescent="0.2">
      <c r="A496" s="68">
        <v>28</v>
      </c>
      <c r="B496" s="69">
        <v>108.21</v>
      </c>
      <c r="C496" s="69">
        <v>298.04000000000002</v>
      </c>
      <c r="D496" s="69">
        <v>167.76</v>
      </c>
      <c r="E496" s="69">
        <v>270.60000000000002</v>
      </c>
      <c r="F496" s="69">
        <v>75.150000000000006</v>
      </c>
      <c r="G496" s="69">
        <v>3.59</v>
      </c>
      <c r="H496" s="69">
        <v>0</v>
      </c>
      <c r="I496" s="69">
        <v>39.090000000000003</v>
      </c>
      <c r="J496" s="69">
        <v>0</v>
      </c>
      <c r="K496" s="69">
        <v>16.98</v>
      </c>
      <c r="L496" s="69">
        <v>96.53</v>
      </c>
      <c r="M496" s="69">
        <v>67.83</v>
      </c>
      <c r="N496" s="69">
        <v>92.16</v>
      </c>
      <c r="O496" s="69">
        <v>0</v>
      </c>
      <c r="P496" s="69">
        <v>0</v>
      </c>
      <c r="Q496" s="69">
        <v>0</v>
      </c>
      <c r="R496" s="69">
        <v>169.95</v>
      </c>
      <c r="S496" s="69">
        <v>361.15</v>
      </c>
      <c r="T496" s="69">
        <v>303.81</v>
      </c>
      <c r="U496" s="69">
        <v>327.32</v>
      </c>
      <c r="V496" s="69">
        <v>177.73</v>
      </c>
      <c r="W496" s="69">
        <v>363.64</v>
      </c>
      <c r="X496" s="69">
        <v>207.55</v>
      </c>
      <c r="Y496" s="69">
        <v>256.22000000000003</v>
      </c>
    </row>
    <row r="497" spans="1:25" x14ac:dyDescent="0.2">
      <c r="A497" s="33">
        <v>29</v>
      </c>
      <c r="B497" s="69">
        <v>129.83000000000001</v>
      </c>
      <c r="C497" s="69">
        <v>95.36</v>
      </c>
      <c r="D497" s="69">
        <v>66.459999999999994</v>
      </c>
      <c r="E497" s="69">
        <v>54.98</v>
      </c>
      <c r="F497" s="69">
        <v>20.79</v>
      </c>
      <c r="G497" s="69">
        <v>0.76</v>
      </c>
      <c r="H497" s="69">
        <v>0</v>
      </c>
      <c r="I497" s="69">
        <v>0</v>
      </c>
      <c r="J497" s="69">
        <v>0</v>
      </c>
      <c r="K497" s="69">
        <v>154.21</v>
      </c>
      <c r="L497" s="69">
        <v>153.15</v>
      </c>
      <c r="M497" s="69">
        <v>120.12</v>
      </c>
      <c r="N497" s="69">
        <v>109.15</v>
      </c>
      <c r="O497" s="69">
        <v>67.12</v>
      </c>
      <c r="P497" s="69">
        <v>39.6</v>
      </c>
      <c r="Q497" s="69">
        <v>60.17</v>
      </c>
      <c r="R497" s="69">
        <v>342.14</v>
      </c>
      <c r="S497" s="69">
        <v>392.24</v>
      </c>
      <c r="T497" s="69">
        <v>357.58</v>
      </c>
      <c r="U497" s="69">
        <v>213.9</v>
      </c>
      <c r="V497" s="69">
        <v>328.61</v>
      </c>
      <c r="W497" s="69">
        <v>387.55</v>
      </c>
      <c r="X497" s="69">
        <v>352.5</v>
      </c>
      <c r="Y497" s="69">
        <v>126.96</v>
      </c>
    </row>
    <row r="498" spans="1:25" x14ac:dyDescent="0.2">
      <c r="A498" s="68">
        <v>30</v>
      </c>
      <c r="B498" s="69">
        <v>151.34</v>
      </c>
      <c r="C498" s="69">
        <v>132.85</v>
      </c>
      <c r="D498" s="69">
        <v>136.74</v>
      </c>
      <c r="E498" s="69">
        <v>99.77</v>
      </c>
      <c r="F498" s="69">
        <v>85.33</v>
      </c>
      <c r="G498" s="69">
        <v>35.14</v>
      </c>
      <c r="H498" s="69">
        <v>0</v>
      </c>
      <c r="I498" s="69">
        <v>121.58</v>
      </c>
      <c r="J498" s="69">
        <v>0</v>
      </c>
      <c r="K498" s="69">
        <v>32.270000000000003</v>
      </c>
      <c r="L498" s="69">
        <v>101.22</v>
      </c>
      <c r="M498" s="69">
        <v>141.94999999999999</v>
      </c>
      <c r="N498" s="69">
        <v>125.67</v>
      </c>
      <c r="O498" s="69">
        <v>85.22</v>
      </c>
      <c r="P498" s="69">
        <v>23.54</v>
      </c>
      <c r="Q498" s="69">
        <v>89.99</v>
      </c>
      <c r="R498" s="69">
        <v>0</v>
      </c>
      <c r="S498" s="69">
        <v>194.66</v>
      </c>
      <c r="T498" s="69">
        <v>179.8</v>
      </c>
      <c r="U498" s="69">
        <v>317.73</v>
      </c>
      <c r="V498" s="69">
        <v>336.63</v>
      </c>
      <c r="W498" s="69">
        <v>486.21</v>
      </c>
      <c r="X498" s="69">
        <v>352.13</v>
      </c>
      <c r="Y498" s="69">
        <v>221.89</v>
      </c>
    </row>
    <row r="501" spans="1:25" ht="25.5" x14ac:dyDescent="0.2">
      <c r="A501" s="145"/>
      <c r="B501" s="146"/>
      <c r="C501" s="146"/>
      <c r="D501" s="146"/>
      <c r="E501" s="146"/>
      <c r="F501" s="146"/>
      <c r="G501" s="146"/>
      <c r="H501" s="75" t="s">
        <v>163</v>
      </c>
    </row>
    <row r="502" spans="1:25" ht="27" customHeight="1" x14ac:dyDescent="0.2">
      <c r="A502" s="143" t="s">
        <v>168</v>
      </c>
      <c r="B502" s="144"/>
      <c r="C502" s="144"/>
      <c r="D502" s="144"/>
      <c r="E502" s="144"/>
      <c r="F502" s="144"/>
      <c r="G502" s="144"/>
      <c r="H502" s="78">
        <v>-2.82</v>
      </c>
    </row>
    <row r="503" spans="1:25" ht="25.5" customHeight="1" x14ac:dyDescent="0.2">
      <c r="A503" s="143" t="s">
        <v>169</v>
      </c>
      <c r="B503" s="144"/>
      <c r="C503" s="144"/>
      <c r="D503" s="144"/>
      <c r="E503" s="144"/>
      <c r="F503" s="144"/>
      <c r="G503" s="144"/>
      <c r="H503" s="78">
        <v>381.08</v>
      </c>
    </row>
    <row r="505" spans="1:25" ht="24.75" customHeight="1" x14ac:dyDescent="0.2">
      <c r="A505" s="128" t="s">
        <v>144</v>
      </c>
      <c r="B505" s="128"/>
      <c r="C505" s="128"/>
      <c r="D505" s="128"/>
      <c r="E505" s="128"/>
      <c r="F505" s="128"/>
      <c r="G505" s="128"/>
      <c r="H505" s="79">
        <v>807944.69</v>
      </c>
    </row>
    <row r="507" spans="1:25" ht="25.5" customHeight="1" x14ac:dyDescent="0.2">
      <c r="A507" s="128" t="s">
        <v>157</v>
      </c>
      <c r="B507" s="147"/>
      <c r="C507" s="147"/>
      <c r="D507" s="147"/>
      <c r="E507" s="147"/>
      <c r="F507" s="147"/>
      <c r="G507" s="147"/>
      <c r="H507" s="147"/>
    </row>
    <row r="509" spans="1:25" x14ac:dyDescent="0.2">
      <c r="A509" s="130"/>
      <c r="B509" s="131"/>
      <c r="C509" s="132"/>
      <c r="D509" s="136" t="s">
        <v>38</v>
      </c>
      <c r="E509" s="137"/>
      <c r="F509" s="137"/>
      <c r="G509" s="137"/>
      <c r="H509" s="138"/>
    </row>
    <row r="510" spans="1:25" x14ac:dyDescent="0.2">
      <c r="A510" s="133"/>
      <c r="B510" s="134"/>
      <c r="C510" s="135"/>
      <c r="D510" s="32" t="s">
        <v>4</v>
      </c>
      <c r="E510" s="32" t="s">
        <v>5</v>
      </c>
      <c r="F510" s="32" t="s">
        <v>6</v>
      </c>
      <c r="G510" s="32" t="s">
        <v>7</v>
      </c>
      <c r="H510" s="32" t="s">
        <v>8</v>
      </c>
    </row>
    <row r="511" spans="1:25" ht="25.5" customHeight="1" x14ac:dyDescent="0.2">
      <c r="A511" s="139" t="s">
        <v>155</v>
      </c>
      <c r="B511" s="140"/>
      <c r="C511" s="141"/>
      <c r="D511" s="74">
        <v>998782.53</v>
      </c>
      <c r="E511" s="74">
        <v>998782.53</v>
      </c>
      <c r="F511" s="74">
        <v>1050793.58</v>
      </c>
      <c r="G511" s="74">
        <v>1001206.49</v>
      </c>
      <c r="H511" s="74">
        <v>1067881.53</v>
      </c>
    </row>
    <row r="513" spans="1:25" ht="27" customHeight="1" x14ac:dyDescent="0.2">
      <c r="A513" s="122" t="s">
        <v>102</v>
      </c>
      <c r="B513" s="122"/>
      <c r="C513" s="122"/>
      <c r="D513" s="122"/>
      <c r="E513" s="122"/>
      <c r="F513" s="122"/>
      <c r="G513" s="122"/>
      <c r="H513" s="122"/>
    </row>
    <row r="515" spans="1:25" x14ac:dyDescent="0.2">
      <c r="A515" s="105" t="s">
        <v>158</v>
      </c>
      <c r="B515" s="106"/>
      <c r="C515" s="106"/>
      <c r="D515" s="106"/>
      <c r="E515" s="106"/>
      <c r="F515" s="106"/>
      <c r="G515" s="106"/>
      <c r="H515" s="106"/>
    </row>
    <row r="517" spans="1:25" x14ac:dyDescent="0.2">
      <c r="A517" s="125" t="s">
        <v>107</v>
      </c>
      <c r="B517" s="127" t="s">
        <v>146</v>
      </c>
      <c r="C517" s="127"/>
      <c r="D517" s="127"/>
      <c r="E517" s="127"/>
      <c r="F517" s="127"/>
      <c r="G517" s="127"/>
      <c r="H517" s="127"/>
      <c r="I517" s="127"/>
      <c r="J517" s="127"/>
      <c r="K517" s="127"/>
      <c r="L517" s="127"/>
      <c r="M517" s="127"/>
      <c r="N517" s="127"/>
      <c r="O517" s="127"/>
      <c r="P517" s="127"/>
      <c r="Q517" s="127"/>
      <c r="R517" s="127"/>
      <c r="S517" s="127"/>
      <c r="T517" s="127"/>
      <c r="U517" s="127"/>
      <c r="V517" s="127"/>
      <c r="W517" s="127"/>
      <c r="X517" s="127"/>
      <c r="Y517" s="127"/>
    </row>
    <row r="518" spans="1:25" x14ac:dyDescent="0.2">
      <c r="A518" s="126"/>
      <c r="B518" s="66" t="s">
        <v>109</v>
      </c>
      <c r="C518" s="66" t="s">
        <v>110</v>
      </c>
      <c r="D518" s="66" t="s">
        <v>111</v>
      </c>
      <c r="E518" s="66" t="s">
        <v>112</v>
      </c>
      <c r="F518" s="67" t="s">
        <v>113</v>
      </c>
      <c r="G518" s="66" t="s">
        <v>114</v>
      </c>
      <c r="H518" s="66" t="s">
        <v>115</v>
      </c>
      <c r="I518" s="66" t="s">
        <v>116</v>
      </c>
      <c r="J518" s="66" t="s">
        <v>117</v>
      </c>
      <c r="K518" s="66" t="s">
        <v>118</v>
      </c>
      <c r="L518" s="66" t="s">
        <v>119</v>
      </c>
      <c r="M518" s="66" t="s">
        <v>120</v>
      </c>
      <c r="N518" s="66" t="s">
        <v>121</v>
      </c>
      <c r="O518" s="66" t="s">
        <v>122</v>
      </c>
      <c r="P518" s="66" t="s">
        <v>123</v>
      </c>
      <c r="Q518" s="66" t="s">
        <v>124</v>
      </c>
      <c r="R518" s="66" t="s">
        <v>125</v>
      </c>
      <c r="S518" s="66" t="s">
        <v>126</v>
      </c>
      <c r="T518" s="66" t="s">
        <v>127</v>
      </c>
      <c r="U518" s="66" t="s">
        <v>128</v>
      </c>
      <c r="V518" s="66" t="s">
        <v>129</v>
      </c>
      <c r="W518" s="66" t="s">
        <v>130</v>
      </c>
      <c r="X518" s="66" t="s">
        <v>131</v>
      </c>
      <c r="Y518" s="66" t="s">
        <v>132</v>
      </c>
    </row>
    <row r="519" spans="1:25" x14ac:dyDescent="0.2">
      <c r="A519" s="68">
        <v>1</v>
      </c>
      <c r="B519" s="77">
        <v>1053.24</v>
      </c>
      <c r="C519" s="77">
        <v>995.84999999999991</v>
      </c>
      <c r="D519" s="77">
        <v>990.73</v>
      </c>
      <c r="E519" s="77">
        <v>986.65000000000009</v>
      </c>
      <c r="F519" s="77">
        <v>998.55</v>
      </c>
      <c r="G519" s="77">
        <v>1092.51</v>
      </c>
      <c r="H519" s="77">
        <v>1207.76</v>
      </c>
      <c r="I519" s="77">
        <v>1230.52</v>
      </c>
      <c r="J519" s="77">
        <v>1331.3</v>
      </c>
      <c r="K519" s="77">
        <v>1526.54</v>
      </c>
      <c r="L519" s="77">
        <v>1514.43</v>
      </c>
      <c r="M519" s="77">
        <v>1632.5</v>
      </c>
      <c r="N519" s="77">
        <v>1613.54</v>
      </c>
      <c r="O519" s="77">
        <v>1619.6000000000001</v>
      </c>
      <c r="P519" s="77">
        <v>1591.94</v>
      </c>
      <c r="Q519" s="77">
        <v>1515.94</v>
      </c>
      <c r="R519" s="77">
        <v>1535.06</v>
      </c>
      <c r="S519" s="77">
        <v>1550.74</v>
      </c>
      <c r="T519" s="77">
        <v>1573.49</v>
      </c>
      <c r="U519" s="77">
        <v>1530</v>
      </c>
      <c r="V519" s="77">
        <v>1500.46</v>
      </c>
      <c r="W519" s="77">
        <v>1406.38</v>
      </c>
      <c r="X519" s="77">
        <v>1336.8</v>
      </c>
      <c r="Y519" s="77">
        <v>1138.78</v>
      </c>
    </row>
    <row r="520" spans="1:25" x14ac:dyDescent="0.2">
      <c r="A520" s="68">
        <v>2</v>
      </c>
      <c r="B520" s="77">
        <v>1167.02</v>
      </c>
      <c r="C520" s="77">
        <v>1156.1199999999999</v>
      </c>
      <c r="D520" s="77">
        <v>1123.23</v>
      </c>
      <c r="E520" s="77">
        <v>1112.29</v>
      </c>
      <c r="F520" s="77">
        <v>1120.08</v>
      </c>
      <c r="G520" s="77">
        <v>1158.24</v>
      </c>
      <c r="H520" s="77">
        <v>1218.55</v>
      </c>
      <c r="I520" s="77">
        <v>1244.03</v>
      </c>
      <c r="J520" s="77">
        <v>1368.1100000000001</v>
      </c>
      <c r="K520" s="77">
        <v>1549.05</v>
      </c>
      <c r="L520" s="77">
        <v>1608.63</v>
      </c>
      <c r="M520" s="77">
        <v>1632.51</v>
      </c>
      <c r="N520" s="77">
        <v>1614.2</v>
      </c>
      <c r="O520" s="77">
        <v>1605.94</v>
      </c>
      <c r="P520" s="77">
        <v>1610.74</v>
      </c>
      <c r="Q520" s="77">
        <v>1610.22</v>
      </c>
      <c r="R520" s="77">
        <v>1639.72</v>
      </c>
      <c r="S520" s="77">
        <v>1644.65</v>
      </c>
      <c r="T520" s="77">
        <v>1661.76</v>
      </c>
      <c r="U520" s="77">
        <v>1666.75</v>
      </c>
      <c r="V520" s="77">
        <v>1627.91</v>
      </c>
      <c r="W520" s="77">
        <v>1611.41</v>
      </c>
      <c r="X520" s="77">
        <v>1372.28</v>
      </c>
      <c r="Y520" s="77">
        <v>1262.24</v>
      </c>
    </row>
    <row r="521" spans="1:25" x14ac:dyDescent="0.2">
      <c r="A521" s="33">
        <v>3</v>
      </c>
      <c r="B521" s="77">
        <v>1166.1099999999999</v>
      </c>
      <c r="C521" s="77">
        <v>1100.9100000000001</v>
      </c>
      <c r="D521" s="77">
        <v>1172.8900000000001</v>
      </c>
      <c r="E521" s="77">
        <v>1155.82</v>
      </c>
      <c r="F521" s="77">
        <v>1157.43</v>
      </c>
      <c r="G521" s="77">
        <v>1061.98</v>
      </c>
      <c r="H521" s="77">
        <v>1109.03</v>
      </c>
      <c r="I521" s="77">
        <v>1139</v>
      </c>
      <c r="J521" s="77">
        <v>1197.58</v>
      </c>
      <c r="K521" s="77">
        <v>1373</v>
      </c>
      <c r="L521" s="77">
        <v>1521.76</v>
      </c>
      <c r="M521" s="77">
        <v>1512.27</v>
      </c>
      <c r="N521" s="77">
        <v>1502.69</v>
      </c>
      <c r="O521" s="77">
        <v>1423.23</v>
      </c>
      <c r="P521" s="77">
        <v>1469.3</v>
      </c>
      <c r="Q521" s="77">
        <v>1449.3</v>
      </c>
      <c r="R521" s="77">
        <v>1539.89</v>
      </c>
      <c r="S521" s="77">
        <v>1605.55</v>
      </c>
      <c r="T521" s="77">
        <v>1625.3700000000001</v>
      </c>
      <c r="U521" s="77">
        <v>1612.3300000000002</v>
      </c>
      <c r="V521" s="77">
        <v>1528.8600000000001</v>
      </c>
      <c r="W521" s="77">
        <v>1445.48</v>
      </c>
      <c r="X521" s="77">
        <v>1360.68</v>
      </c>
      <c r="Y521" s="77">
        <v>1200.3</v>
      </c>
    </row>
    <row r="522" spans="1:25" x14ac:dyDescent="0.2">
      <c r="A522" s="68">
        <v>4</v>
      </c>
      <c r="B522" s="77">
        <v>1235.97</v>
      </c>
      <c r="C522" s="77">
        <v>1095.73</v>
      </c>
      <c r="D522" s="77">
        <v>1040.3499999999999</v>
      </c>
      <c r="E522" s="77">
        <v>1026.3599999999999</v>
      </c>
      <c r="F522" s="77">
        <v>1029.78</v>
      </c>
      <c r="G522" s="77">
        <v>1068.29</v>
      </c>
      <c r="H522" s="77">
        <v>1135.9100000000001</v>
      </c>
      <c r="I522" s="77">
        <v>1137.27</v>
      </c>
      <c r="J522" s="77">
        <v>1211.26</v>
      </c>
      <c r="K522" s="77">
        <v>1468.0800000000002</v>
      </c>
      <c r="L522" s="77">
        <v>1587.3700000000001</v>
      </c>
      <c r="M522" s="77">
        <v>1592.28</v>
      </c>
      <c r="N522" s="77">
        <v>1586.45</v>
      </c>
      <c r="O522" s="77">
        <v>1586.24</v>
      </c>
      <c r="P522" s="77">
        <v>1590.49</v>
      </c>
      <c r="Q522" s="77">
        <v>1582.28</v>
      </c>
      <c r="R522" s="77">
        <v>1604.57</v>
      </c>
      <c r="S522" s="77">
        <v>1672.49</v>
      </c>
      <c r="T522" s="77">
        <v>1729.63</v>
      </c>
      <c r="U522" s="77">
        <v>1659.18</v>
      </c>
      <c r="V522" s="77">
        <v>1577.98</v>
      </c>
      <c r="W522" s="77">
        <v>1496.32</v>
      </c>
      <c r="X522" s="77">
        <v>1240.71</v>
      </c>
      <c r="Y522" s="77">
        <v>1129.9000000000001</v>
      </c>
    </row>
    <row r="523" spans="1:25" x14ac:dyDescent="0.2">
      <c r="A523" s="33">
        <v>5</v>
      </c>
      <c r="B523" s="77">
        <v>1140.29</v>
      </c>
      <c r="C523" s="77">
        <v>1092.1299999999999</v>
      </c>
      <c r="D523" s="77">
        <v>1049.76</v>
      </c>
      <c r="E523" s="77">
        <v>1032.46</v>
      </c>
      <c r="F523" s="77">
        <v>1097.96</v>
      </c>
      <c r="G523" s="77">
        <v>1165.3799999999999</v>
      </c>
      <c r="H523" s="77">
        <v>1308.04</v>
      </c>
      <c r="I523" s="77">
        <v>1287.71</v>
      </c>
      <c r="J523" s="77">
        <v>1411.07</v>
      </c>
      <c r="K523" s="77">
        <v>1562.65</v>
      </c>
      <c r="L523" s="77">
        <v>1592.2</v>
      </c>
      <c r="M523" s="77">
        <v>1781.67</v>
      </c>
      <c r="N523" s="77">
        <v>1759.1000000000001</v>
      </c>
      <c r="O523" s="77">
        <v>1797.8600000000001</v>
      </c>
      <c r="P523" s="77">
        <v>1723.88</v>
      </c>
      <c r="Q523" s="77">
        <v>1606.8700000000001</v>
      </c>
      <c r="R523" s="77">
        <v>1553.82</v>
      </c>
      <c r="S523" s="77">
        <v>1617.28</v>
      </c>
      <c r="T523" s="77">
        <v>1650.29</v>
      </c>
      <c r="U523" s="77">
        <v>1602.8300000000002</v>
      </c>
      <c r="V523" s="77">
        <v>1508.95</v>
      </c>
      <c r="W523" s="77">
        <v>1563.8600000000001</v>
      </c>
      <c r="X523" s="77">
        <v>1367.02</v>
      </c>
      <c r="Y523" s="77">
        <v>1174.55</v>
      </c>
    </row>
    <row r="524" spans="1:25" x14ac:dyDescent="0.2">
      <c r="A524" s="68">
        <v>6</v>
      </c>
      <c r="B524" s="77">
        <v>1087.9100000000001</v>
      </c>
      <c r="C524" s="77">
        <v>1059.0899999999999</v>
      </c>
      <c r="D524" s="77">
        <v>1049.3</v>
      </c>
      <c r="E524" s="77">
        <v>1044.24</v>
      </c>
      <c r="F524" s="77">
        <v>1064.6600000000001</v>
      </c>
      <c r="G524" s="77">
        <v>1165.6099999999999</v>
      </c>
      <c r="H524" s="77">
        <v>1271.06</v>
      </c>
      <c r="I524" s="77">
        <v>1270.0900000000001</v>
      </c>
      <c r="J524" s="77">
        <v>1375.46</v>
      </c>
      <c r="K524" s="77">
        <v>1524.63</v>
      </c>
      <c r="L524" s="77">
        <v>1533.3400000000001</v>
      </c>
      <c r="M524" s="77">
        <v>1745.3400000000001</v>
      </c>
      <c r="N524" s="77">
        <v>1733.43</v>
      </c>
      <c r="O524" s="77">
        <v>1755.98</v>
      </c>
      <c r="P524" s="77">
        <v>1704.32</v>
      </c>
      <c r="Q524" s="77">
        <v>1542.71</v>
      </c>
      <c r="R524" s="77">
        <v>1524.13</v>
      </c>
      <c r="S524" s="77">
        <v>1553.43</v>
      </c>
      <c r="T524" s="77">
        <v>1614.98</v>
      </c>
      <c r="U524" s="77">
        <v>1599.23</v>
      </c>
      <c r="V524" s="77">
        <v>1504.1200000000001</v>
      </c>
      <c r="W524" s="77">
        <v>1543.42</v>
      </c>
      <c r="X524" s="77">
        <v>1361.18</v>
      </c>
      <c r="Y524" s="77">
        <v>1230.6400000000001</v>
      </c>
    </row>
    <row r="525" spans="1:25" x14ac:dyDescent="0.2">
      <c r="A525" s="33">
        <v>7</v>
      </c>
      <c r="B525" s="77">
        <v>1173.68</v>
      </c>
      <c r="C525" s="77">
        <v>1117.1500000000001</v>
      </c>
      <c r="D525" s="77">
        <v>913.58999999999992</v>
      </c>
      <c r="E525" s="77">
        <v>908.92000000000007</v>
      </c>
      <c r="F525" s="77">
        <v>913.45</v>
      </c>
      <c r="G525" s="77">
        <v>1061.51</v>
      </c>
      <c r="H525" s="77">
        <v>1194.08</v>
      </c>
      <c r="I525" s="77">
        <v>1180.5</v>
      </c>
      <c r="J525" s="77">
        <v>1221.43</v>
      </c>
      <c r="K525" s="77">
        <v>1406.1200000000001</v>
      </c>
      <c r="L525" s="77">
        <v>1400.8700000000001</v>
      </c>
      <c r="M525" s="77">
        <v>1657.25</v>
      </c>
      <c r="N525" s="77">
        <v>1627.39</v>
      </c>
      <c r="O525" s="77">
        <v>1577.49</v>
      </c>
      <c r="P525" s="77">
        <v>1546.93</v>
      </c>
      <c r="Q525" s="77">
        <v>1343.5</v>
      </c>
      <c r="R525" s="77">
        <v>1317.5800000000002</v>
      </c>
      <c r="S525" s="77">
        <v>1442.0800000000002</v>
      </c>
      <c r="T525" s="77">
        <v>1456.67</v>
      </c>
      <c r="U525" s="77">
        <v>1418.22</v>
      </c>
      <c r="V525" s="77">
        <v>1264.19</v>
      </c>
      <c r="W525" s="77">
        <v>1276.21</v>
      </c>
      <c r="X525" s="77">
        <v>1173.68</v>
      </c>
      <c r="Y525" s="77">
        <v>1073.75</v>
      </c>
    </row>
    <row r="526" spans="1:25" x14ac:dyDescent="0.2">
      <c r="A526" s="68">
        <v>8</v>
      </c>
      <c r="B526" s="77">
        <v>1211.1199999999999</v>
      </c>
      <c r="C526" s="77">
        <v>1128.32</v>
      </c>
      <c r="D526" s="77">
        <v>1073.6600000000001</v>
      </c>
      <c r="E526" s="77">
        <v>966.77</v>
      </c>
      <c r="F526" s="77">
        <v>989.54</v>
      </c>
      <c r="G526" s="77">
        <v>1129.33</v>
      </c>
      <c r="H526" s="77">
        <v>1233.67</v>
      </c>
      <c r="I526" s="77">
        <v>1246.5899999999999</v>
      </c>
      <c r="J526" s="77">
        <v>1374.89</v>
      </c>
      <c r="K526" s="77">
        <v>1558.67</v>
      </c>
      <c r="L526" s="77">
        <v>1547.63</v>
      </c>
      <c r="M526" s="77">
        <v>1758.78</v>
      </c>
      <c r="N526" s="77">
        <v>1723.56</v>
      </c>
      <c r="O526" s="77">
        <v>1764.56</v>
      </c>
      <c r="P526" s="77">
        <v>1710.13</v>
      </c>
      <c r="Q526" s="77">
        <v>1578.46</v>
      </c>
      <c r="R526" s="77">
        <v>1574.93</v>
      </c>
      <c r="S526" s="77">
        <v>1587.8500000000001</v>
      </c>
      <c r="T526" s="77">
        <v>1596.4</v>
      </c>
      <c r="U526" s="77">
        <v>1595.27</v>
      </c>
      <c r="V526" s="77">
        <v>1486.24</v>
      </c>
      <c r="W526" s="77">
        <v>1576.9</v>
      </c>
      <c r="X526" s="77">
        <v>1369.51</v>
      </c>
      <c r="Y526" s="77">
        <v>1364.2</v>
      </c>
    </row>
    <row r="527" spans="1:25" x14ac:dyDescent="0.2">
      <c r="A527" s="33">
        <v>9</v>
      </c>
      <c r="B527" s="77">
        <v>1097.71</v>
      </c>
      <c r="C527" s="77">
        <v>969.82999999999993</v>
      </c>
      <c r="D527" s="77">
        <v>920.24</v>
      </c>
      <c r="E527" s="77">
        <v>907.06</v>
      </c>
      <c r="F527" s="77">
        <v>908.08999999999992</v>
      </c>
      <c r="G527" s="77">
        <v>921.19</v>
      </c>
      <c r="H527" s="77">
        <v>1096.79</v>
      </c>
      <c r="I527" s="77">
        <v>1117.6199999999999</v>
      </c>
      <c r="J527" s="77">
        <v>1160.17</v>
      </c>
      <c r="K527" s="77">
        <v>1219.58</v>
      </c>
      <c r="L527" s="77">
        <v>1256.29</v>
      </c>
      <c r="M527" s="77">
        <v>1367.07</v>
      </c>
      <c r="N527" s="77">
        <v>1377.26</v>
      </c>
      <c r="O527" s="77">
        <v>1377.0900000000001</v>
      </c>
      <c r="P527" s="77">
        <v>1377.63</v>
      </c>
      <c r="Q527" s="77">
        <v>1375.44</v>
      </c>
      <c r="R527" s="77">
        <v>1474.96</v>
      </c>
      <c r="S527" s="77">
        <v>1577.65</v>
      </c>
      <c r="T527" s="77">
        <v>1628.56</v>
      </c>
      <c r="U527" s="77">
        <v>1574.96</v>
      </c>
      <c r="V527" s="77">
        <v>1461.25</v>
      </c>
      <c r="W527" s="77">
        <v>1287.32</v>
      </c>
      <c r="X527" s="77">
        <v>1388.8700000000001</v>
      </c>
      <c r="Y527" s="77">
        <v>1292.57</v>
      </c>
    </row>
    <row r="528" spans="1:25" x14ac:dyDescent="0.2">
      <c r="A528" s="68">
        <v>10</v>
      </c>
      <c r="B528" s="77">
        <v>974.71</v>
      </c>
      <c r="C528" s="77">
        <v>874.04</v>
      </c>
      <c r="D528" s="77">
        <v>274.51</v>
      </c>
      <c r="E528" s="77">
        <v>275.59000000000003</v>
      </c>
      <c r="F528" s="77">
        <v>274.61</v>
      </c>
      <c r="G528" s="77">
        <v>272.45</v>
      </c>
      <c r="H528" s="77">
        <v>951.05</v>
      </c>
      <c r="I528" s="77">
        <v>917.19</v>
      </c>
      <c r="J528" s="77">
        <v>1020.5699999999999</v>
      </c>
      <c r="K528" s="77">
        <v>1203.23</v>
      </c>
      <c r="L528" s="77">
        <v>1226.3</v>
      </c>
      <c r="M528" s="77">
        <v>1285.72</v>
      </c>
      <c r="N528" s="77">
        <v>1285.6100000000001</v>
      </c>
      <c r="O528" s="77">
        <v>1387.49</v>
      </c>
      <c r="P528" s="77">
        <v>1506.66</v>
      </c>
      <c r="Q528" s="77">
        <v>1338.93</v>
      </c>
      <c r="R528" s="77">
        <v>1372.3500000000001</v>
      </c>
      <c r="S528" s="77">
        <v>1574.67</v>
      </c>
      <c r="T528" s="77">
        <v>1609.72</v>
      </c>
      <c r="U528" s="77">
        <v>1548.3</v>
      </c>
      <c r="V528" s="77">
        <v>1393.51</v>
      </c>
      <c r="W528" s="77">
        <v>1263.52</v>
      </c>
      <c r="X528" s="77">
        <v>1331.39</v>
      </c>
      <c r="Y528" s="77">
        <v>1229.47</v>
      </c>
    </row>
    <row r="529" spans="1:25" x14ac:dyDescent="0.2">
      <c r="A529" s="33">
        <v>11</v>
      </c>
      <c r="B529" s="77">
        <v>1092.58</v>
      </c>
      <c r="C529" s="77">
        <v>890.29</v>
      </c>
      <c r="D529" s="77">
        <v>792.01</v>
      </c>
      <c r="E529" s="77">
        <v>262.65000000000003</v>
      </c>
      <c r="F529" s="77">
        <v>893.1099999999999</v>
      </c>
      <c r="G529" s="77">
        <v>1031.33</v>
      </c>
      <c r="H529" s="77">
        <v>1210.93</v>
      </c>
      <c r="I529" s="77">
        <v>1211.6099999999999</v>
      </c>
      <c r="J529" s="77">
        <v>1443.15</v>
      </c>
      <c r="K529" s="77">
        <v>1538.5800000000002</v>
      </c>
      <c r="L529" s="77">
        <v>1558.55</v>
      </c>
      <c r="M529" s="77">
        <v>1775.8300000000002</v>
      </c>
      <c r="N529" s="77">
        <v>1721.24</v>
      </c>
      <c r="O529" s="77">
        <v>1721.14</v>
      </c>
      <c r="P529" s="77">
        <v>1705.13</v>
      </c>
      <c r="Q529" s="77">
        <v>1500.82</v>
      </c>
      <c r="R529" s="77">
        <v>1506.15</v>
      </c>
      <c r="S529" s="77">
        <v>1531.22</v>
      </c>
      <c r="T529" s="77">
        <v>1529.88</v>
      </c>
      <c r="U529" s="77">
        <v>1506.06</v>
      </c>
      <c r="V529" s="77">
        <v>1326.0800000000002</v>
      </c>
      <c r="W529" s="77">
        <v>1427.96</v>
      </c>
      <c r="X529" s="77">
        <v>1368.95</v>
      </c>
      <c r="Y529" s="77">
        <v>1179.53</v>
      </c>
    </row>
    <row r="530" spans="1:25" x14ac:dyDescent="0.2">
      <c r="A530" s="68">
        <v>12</v>
      </c>
      <c r="B530" s="77">
        <v>1206.49</v>
      </c>
      <c r="C530" s="77">
        <v>1113.0899999999999</v>
      </c>
      <c r="D530" s="77">
        <v>277.36</v>
      </c>
      <c r="E530" s="77">
        <v>649.88</v>
      </c>
      <c r="F530" s="77">
        <v>912.46</v>
      </c>
      <c r="G530" s="77">
        <v>1172.3699999999999</v>
      </c>
      <c r="H530" s="77">
        <v>1223.4000000000001</v>
      </c>
      <c r="I530" s="77">
        <v>1245.9100000000001</v>
      </c>
      <c r="J530" s="77">
        <v>1335.42</v>
      </c>
      <c r="K530" s="77">
        <v>1496.5900000000001</v>
      </c>
      <c r="L530" s="77">
        <v>1491.7</v>
      </c>
      <c r="M530" s="77">
        <v>1748.3700000000001</v>
      </c>
      <c r="N530" s="77">
        <v>1715.19</v>
      </c>
      <c r="O530" s="77">
        <v>1773.71</v>
      </c>
      <c r="P530" s="77">
        <v>1709.18</v>
      </c>
      <c r="Q530" s="77">
        <v>1534.2</v>
      </c>
      <c r="R530" s="77">
        <v>1524.56</v>
      </c>
      <c r="S530" s="77">
        <v>1577.1100000000001</v>
      </c>
      <c r="T530" s="77">
        <v>1596.7</v>
      </c>
      <c r="U530" s="77">
        <v>1568.06</v>
      </c>
      <c r="V530" s="77">
        <v>1472.93</v>
      </c>
      <c r="W530" s="77">
        <v>1570.3400000000001</v>
      </c>
      <c r="X530" s="77">
        <v>1393.76</v>
      </c>
      <c r="Y530" s="77">
        <v>1279.55</v>
      </c>
    </row>
    <row r="531" spans="1:25" x14ac:dyDescent="0.2">
      <c r="A531" s="33">
        <v>13</v>
      </c>
      <c r="B531" s="77">
        <v>1266.96</v>
      </c>
      <c r="C531" s="77">
        <v>1142.6299999999999</v>
      </c>
      <c r="D531" s="77">
        <v>932.16000000000008</v>
      </c>
      <c r="E531" s="77">
        <v>390.84000000000003</v>
      </c>
      <c r="F531" s="77">
        <v>564.67000000000007</v>
      </c>
      <c r="G531" s="77">
        <v>1034.49</v>
      </c>
      <c r="H531" s="77">
        <v>1202.3</v>
      </c>
      <c r="I531" s="77">
        <v>1217.95</v>
      </c>
      <c r="J531" s="77">
        <v>1354.16</v>
      </c>
      <c r="K531" s="77">
        <v>1521.8400000000001</v>
      </c>
      <c r="L531" s="77">
        <v>1527.6200000000001</v>
      </c>
      <c r="M531" s="77">
        <v>1732.99</v>
      </c>
      <c r="N531" s="77">
        <v>1671.9</v>
      </c>
      <c r="O531" s="77">
        <v>1683.39</v>
      </c>
      <c r="P531" s="77">
        <v>1624.57</v>
      </c>
      <c r="Q531" s="77">
        <v>1491.07</v>
      </c>
      <c r="R531" s="77">
        <v>1512.94</v>
      </c>
      <c r="S531" s="77">
        <v>1553.16</v>
      </c>
      <c r="T531" s="77">
        <v>1575.69</v>
      </c>
      <c r="U531" s="77">
        <v>1530.44</v>
      </c>
      <c r="V531" s="77">
        <v>1453.74</v>
      </c>
      <c r="W531" s="77">
        <v>1469.06</v>
      </c>
      <c r="X531" s="77">
        <v>1215.76</v>
      </c>
      <c r="Y531" s="77">
        <v>1113.78</v>
      </c>
    </row>
    <row r="532" spans="1:25" x14ac:dyDescent="0.2">
      <c r="A532" s="68">
        <v>14</v>
      </c>
      <c r="B532" s="77">
        <v>1011.8499999999999</v>
      </c>
      <c r="C532" s="77">
        <v>891.87999999999988</v>
      </c>
      <c r="D532" s="77">
        <v>821.97</v>
      </c>
      <c r="E532" s="77">
        <v>353.51</v>
      </c>
      <c r="F532" s="77">
        <v>872.97</v>
      </c>
      <c r="G532" s="77">
        <v>1001.6199999999999</v>
      </c>
      <c r="H532" s="77">
        <v>1171.5999999999999</v>
      </c>
      <c r="I532" s="77">
        <v>1192.29</v>
      </c>
      <c r="J532" s="77">
        <v>1363.91</v>
      </c>
      <c r="K532" s="77">
        <v>1487</v>
      </c>
      <c r="L532" s="77">
        <v>1485.55</v>
      </c>
      <c r="M532" s="77">
        <v>1692.13</v>
      </c>
      <c r="N532" s="77">
        <v>1673.72</v>
      </c>
      <c r="O532" s="77">
        <v>1682.42</v>
      </c>
      <c r="P532" s="77">
        <v>1600.28</v>
      </c>
      <c r="Q532" s="77">
        <v>1380.02</v>
      </c>
      <c r="R532" s="77">
        <v>1477.28</v>
      </c>
      <c r="S532" s="77">
        <v>1514.1100000000001</v>
      </c>
      <c r="T532" s="77">
        <v>1495.01</v>
      </c>
      <c r="U532" s="77">
        <v>1479.89</v>
      </c>
      <c r="V532" s="77">
        <v>1375.79</v>
      </c>
      <c r="W532" s="77">
        <v>1393.97</v>
      </c>
      <c r="X532" s="77">
        <v>1203.19</v>
      </c>
      <c r="Y532" s="77">
        <v>1100.56</v>
      </c>
    </row>
    <row r="533" spans="1:25" x14ac:dyDescent="0.2">
      <c r="A533" s="33">
        <v>15</v>
      </c>
      <c r="B533" s="77">
        <v>1035.32</v>
      </c>
      <c r="C533" s="77">
        <v>911.31999999999994</v>
      </c>
      <c r="D533" s="77">
        <v>351.18</v>
      </c>
      <c r="E533" s="77">
        <v>263.31</v>
      </c>
      <c r="F533" s="77">
        <v>891.99</v>
      </c>
      <c r="G533" s="77">
        <v>1076.8900000000001</v>
      </c>
      <c r="H533" s="77">
        <v>1192.95</v>
      </c>
      <c r="I533" s="77">
        <v>1265.02</v>
      </c>
      <c r="J533" s="77">
        <v>1449.1200000000001</v>
      </c>
      <c r="K533" s="77">
        <v>1507.8</v>
      </c>
      <c r="L533" s="77">
        <v>1495.93</v>
      </c>
      <c r="M533" s="77">
        <v>1703.76</v>
      </c>
      <c r="N533" s="77">
        <v>1690.2</v>
      </c>
      <c r="O533" s="77">
        <v>1737.27</v>
      </c>
      <c r="P533" s="77">
        <v>1634.3400000000001</v>
      </c>
      <c r="Q533" s="77">
        <v>1479.8500000000001</v>
      </c>
      <c r="R533" s="77">
        <v>1474.88</v>
      </c>
      <c r="S533" s="77">
        <v>1516.3500000000001</v>
      </c>
      <c r="T533" s="77">
        <v>1504.19</v>
      </c>
      <c r="U533" s="77">
        <v>1492.6000000000001</v>
      </c>
      <c r="V533" s="77">
        <v>1354.1000000000001</v>
      </c>
      <c r="W533" s="77">
        <v>1373.23</v>
      </c>
      <c r="X533" s="77">
        <v>1247.8900000000001</v>
      </c>
      <c r="Y533" s="77">
        <v>1155.83</v>
      </c>
    </row>
    <row r="534" spans="1:25" x14ac:dyDescent="0.2">
      <c r="A534" s="68">
        <v>16</v>
      </c>
      <c r="B534" s="77">
        <v>1140.21</v>
      </c>
      <c r="C534" s="77">
        <v>1003.95</v>
      </c>
      <c r="D534" s="77">
        <v>922.45</v>
      </c>
      <c r="E534" s="77">
        <v>877.05</v>
      </c>
      <c r="F534" s="77">
        <v>880.42000000000007</v>
      </c>
      <c r="G534" s="77">
        <v>968.29</v>
      </c>
      <c r="H534" s="77">
        <v>1120.6500000000001</v>
      </c>
      <c r="I534" s="77">
        <v>1152.29</v>
      </c>
      <c r="J534" s="77">
        <v>1194.8799999999999</v>
      </c>
      <c r="K534" s="77">
        <v>1372.41</v>
      </c>
      <c r="L534" s="77">
        <v>1430.6200000000001</v>
      </c>
      <c r="M534" s="77">
        <v>1514.98</v>
      </c>
      <c r="N534" s="77">
        <v>1478.5900000000001</v>
      </c>
      <c r="O534" s="77">
        <v>1512.04</v>
      </c>
      <c r="P534" s="77">
        <v>1515.99</v>
      </c>
      <c r="Q534" s="77">
        <v>1534.66</v>
      </c>
      <c r="R534" s="77">
        <v>1562.7</v>
      </c>
      <c r="S534" s="77">
        <v>1629.3500000000001</v>
      </c>
      <c r="T534" s="77">
        <v>1621.3400000000001</v>
      </c>
      <c r="U534" s="77">
        <v>1567.49</v>
      </c>
      <c r="V534" s="77">
        <v>1517.66</v>
      </c>
      <c r="W534" s="77">
        <v>1262.1600000000001</v>
      </c>
      <c r="X534" s="77">
        <v>1190.95</v>
      </c>
      <c r="Y534" s="77">
        <v>1101.2</v>
      </c>
    </row>
    <row r="535" spans="1:25" x14ac:dyDescent="0.2">
      <c r="A535" s="33">
        <v>17</v>
      </c>
      <c r="B535" s="77">
        <v>1033.3599999999999</v>
      </c>
      <c r="C535" s="77">
        <v>760.44</v>
      </c>
      <c r="D535" s="77">
        <v>236.62</v>
      </c>
      <c r="E535" s="77">
        <v>225.70000000000002</v>
      </c>
      <c r="F535" s="77">
        <v>226.3</v>
      </c>
      <c r="G535" s="77">
        <v>229.92000000000002</v>
      </c>
      <c r="H535" s="77">
        <v>936.03</v>
      </c>
      <c r="I535" s="77">
        <v>914.11999999999989</v>
      </c>
      <c r="J535" s="77">
        <v>1051.3399999999999</v>
      </c>
      <c r="K535" s="77">
        <v>1170.6500000000001</v>
      </c>
      <c r="L535" s="77">
        <v>1187.9000000000001</v>
      </c>
      <c r="M535" s="77">
        <v>1220.55</v>
      </c>
      <c r="N535" s="77">
        <v>1219.6500000000001</v>
      </c>
      <c r="O535" s="77">
        <v>1226.07</v>
      </c>
      <c r="P535" s="77">
        <v>1242.04</v>
      </c>
      <c r="Q535" s="77">
        <v>1256.0900000000001</v>
      </c>
      <c r="R535" s="77">
        <v>1445.73</v>
      </c>
      <c r="S535" s="77">
        <v>1605.97</v>
      </c>
      <c r="T535" s="77">
        <v>1605.16</v>
      </c>
      <c r="U535" s="77">
        <v>1460.98</v>
      </c>
      <c r="V535" s="77">
        <v>1370.42</v>
      </c>
      <c r="W535" s="77">
        <v>1244.08</v>
      </c>
      <c r="X535" s="77">
        <v>1145.17</v>
      </c>
      <c r="Y535" s="77">
        <v>1024.75</v>
      </c>
    </row>
    <row r="536" spans="1:25" x14ac:dyDescent="0.2">
      <c r="A536" s="68">
        <v>18</v>
      </c>
      <c r="B536" s="77">
        <v>1075.26</v>
      </c>
      <c r="C536" s="77">
        <v>938.84999999999991</v>
      </c>
      <c r="D536" s="77">
        <v>908.69</v>
      </c>
      <c r="E536" s="77">
        <v>869.36999999999989</v>
      </c>
      <c r="F536" s="77">
        <v>913.6400000000001</v>
      </c>
      <c r="G536" s="77">
        <v>1102.01</v>
      </c>
      <c r="H536" s="77">
        <v>1174.54</v>
      </c>
      <c r="I536" s="77">
        <v>1263.3800000000001</v>
      </c>
      <c r="J536" s="77">
        <v>1457.06</v>
      </c>
      <c r="K536" s="77">
        <v>1501.3500000000001</v>
      </c>
      <c r="L536" s="77">
        <v>1503.29</v>
      </c>
      <c r="M536" s="77">
        <v>1646.38</v>
      </c>
      <c r="N536" s="77">
        <v>1594.51</v>
      </c>
      <c r="O536" s="77">
        <v>1609.8600000000001</v>
      </c>
      <c r="P536" s="77">
        <v>1536.8300000000002</v>
      </c>
      <c r="Q536" s="77">
        <v>1486.02</v>
      </c>
      <c r="R536" s="77">
        <v>1491.93</v>
      </c>
      <c r="S536" s="77">
        <v>1513.8400000000001</v>
      </c>
      <c r="T536" s="77">
        <v>1507.95</v>
      </c>
      <c r="U536" s="77">
        <v>1480.8400000000001</v>
      </c>
      <c r="V536" s="77">
        <v>1335.77</v>
      </c>
      <c r="W536" s="77">
        <v>1286.42</v>
      </c>
      <c r="X536" s="77">
        <v>1180.67</v>
      </c>
      <c r="Y536" s="77">
        <v>1101</v>
      </c>
    </row>
    <row r="537" spans="1:25" x14ac:dyDescent="0.2">
      <c r="A537" s="33">
        <v>19</v>
      </c>
      <c r="B537" s="77">
        <v>1009.0999999999999</v>
      </c>
      <c r="C537" s="77">
        <v>904.01</v>
      </c>
      <c r="D537" s="77">
        <v>774.17000000000007</v>
      </c>
      <c r="E537" s="77">
        <v>250.19</v>
      </c>
      <c r="F537" s="77">
        <v>881.28</v>
      </c>
      <c r="G537" s="77">
        <v>1048.93</v>
      </c>
      <c r="H537" s="77">
        <v>1184.44</v>
      </c>
      <c r="I537" s="77">
        <v>1207.6099999999999</v>
      </c>
      <c r="J537" s="77">
        <v>1221.72</v>
      </c>
      <c r="K537" s="77">
        <v>1380.44</v>
      </c>
      <c r="L537" s="77">
        <v>1388.2</v>
      </c>
      <c r="M537" s="77">
        <v>1619.92</v>
      </c>
      <c r="N537" s="77">
        <v>1584.54</v>
      </c>
      <c r="O537" s="77">
        <v>1591.28</v>
      </c>
      <c r="P537" s="77">
        <v>1582.32</v>
      </c>
      <c r="Q537" s="77">
        <v>1426.14</v>
      </c>
      <c r="R537" s="77">
        <v>1432.55</v>
      </c>
      <c r="S537" s="77">
        <v>1510.69</v>
      </c>
      <c r="T537" s="77">
        <v>1380.48</v>
      </c>
      <c r="U537" s="77">
        <v>1379.39</v>
      </c>
      <c r="V537" s="77">
        <v>1211.77</v>
      </c>
      <c r="W537" s="77">
        <v>1227.25</v>
      </c>
      <c r="X537" s="77">
        <v>1168.1500000000001</v>
      </c>
      <c r="Y537" s="77">
        <v>1116.06</v>
      </c>
    </row>
    <row r="538" spans="1:25" x14ac:dyDescent="0.2">
      <c r="A538" s="68">
        <v>20</v>
      </c>
      <c r="B538" s="77">
        <v>979.82999999999993</v>
      </c>
      <c r="C538" s="77">
        <v>792.77</v>
      </c>
      <c r="D538" s="77">
        <v>252.70000000000002</v>
      </c>
      <c r="E538" s="77">
        <v>248.86</v>
      </c>
      <c r="F538" s="77">
        <v>880.83999999999992</v>
      </c>
      <c r="G538" s="77">
        <v>1038.22</v>
      </c>
      <c r="H538" s="77">
        <v>1166.77</v>
      </c>
      <c r="I538" s="77">
        <v>1189.6199999999999</v>
      </c>
      <c r="J538" s="77">
        <v>1277.0800000000002</v>
      </c>
      <c r="K538" s="77">
        <v>1383.0800000000002</v>
      </c>
      <c r="L538" s="77">
        <v>1490.1100000000001</v>
      </c>
      <c r="M538" s="77">
        <v>1597.78</v>
      </c>
      <c r="N538" s="77">
        <v>1575.24</v>
      </c>
      <c r="O538" s="77">
        <v>1585.94</v>
      </c>
      <c r="P538" s="77">
        <v>1553.7</v>
      </c>
      <c r="Q538" s="77">
        <v>1380.68</v>
      </c>
      <c r="R538" s="77">
        <v>1512.73</v>
      </c>
      <c r="S538" s="77">
        <v>1407.8300000000002</v>
      </c>
      <c r="T538" s="77">
        <v>1413.27</v>
      </c>
      <c r="U538" s="77">
        <v>1396.07</v>
      </c>
      <c r="V538" s="77">
        <v>1298.3700000000001</v>
      </c>
      <c r="W538" s="77">
        <v>1257.18</v>
      </c>
      <c r="X538" s="77">
        <v>1182.6600000000001</v>
      </c>
      <c r="Y538" s="77">
        <v>1101.32</v>
      </c>
    </row>
    <row r="539" spans="1:25" x14ac:dyDescent="0.2">
      <c r="A539" s="33">
        <v>21</v>
      </c>
      <c r="B539" s="77">
        <v>1072.78</v>
      </c>
      <c r="C539" s="77">
        <v>950.65000000000009</v>
      </c>
      <c r="D539" s="77">
        <v>844.24</v>
      </c>
      <c r="E539" s="77">
        <v>849.76</v>
      </c>
      <c r="F539" s="77">
        <v>909.15000000000009</v>
      </c>
      <c r="G539" s="77">
        <v>1080.0899999999999</v>
      </c>
      <c r="H539" s="77">
        <v>1197.73</v>
      </c>
      <c r="I539" s="77">
        <v>1236.8499999999999</v>
      </c>
      <c r="J539" s="77">
        <v>1382.89</v>
      </c>
      <c r="K539" s="77">
        <v>1515.1100000000001</v>
      </c>
      <c r="L539" s="77">
        <v>1490.89</v>
      </c>
      <c r="M539" s="77">
        <v>1590.66</v>
      </c>
      <c r="N539" s="77">
        <v>1583.32</v>
      </c>
      <c r="O539" s="77">
        <v>1589.06</v>
      </c>
      <c r="P539" s="77">
        <v>1562.3</v>
      </c>
      <c r="Q539" s="77">
        <v>1500.74</v>
      </c>
      <c r="R539" s="77">
        <v>1553.5900000000001</v>
      </c>
      <c r="S539" s="77">
        <v>1536.29</v>
      </c>
      <c r="T539" s="77">
        <v>1537.01</v>
      </c>
      <c r="U539" s="77">
        <v>1499.6100000000001</v>
      </c>
      <c r="V539" s="77">
        <v>1352.66</v>
      </c>
      <c r="W539" s="77">
        <v>1392.63</v>
      </c>
      <c r="X539" s="77">
        <v>1206.6199999999999</v>
      </c>
      <c r="Y539" s="77">
        <v>1131.22</v>
      </c>
    </row>
    <row r="540" spans="1:25" x14ac:dyDescent="0.2">
      <c r="A540" s="68">
        <v>22</v>
      </c>
      <c r="B540" s="77">
        <v>946.11999999999989</v>
      </c>
      <c r="C540" s="77">
        <v>831.96</v>
      </c>
      <c r="D540" s="77">
        <v>236.96</v>
      </c>
      <c r="E540" s="77">
        <v>234.65</v>
      </c>
      <c r="F540" s="77">
        <v>677.22</v>
      </c>
      <c r="G540" s="77">
        <v>1009.24</v>
      </c>
      <c r="H540" s="77">
        <v>1133.6299999999999</v>
      </c>
      <c r="I540" s="77">
        <v>1181.33</v>
      </c>
      <c r="J540" s="77">
        <v>1283.49</v>
      </c>
      <c r="K540" s="77">
        <v>1434.3400000000001</v>
      </c>
      <c r="L540" s="77">
        <v>1449.21</v>
      </c>
      <c r="M540" s="77">
        <v>1504.46</v>
      </c>
      <c r="N540" s="77">
        <v>1543.72</v>
      </c>
      <c r="O540" s="77">
        <v>1563.13</v>
      </c>
      <c r="P540" s="77">
        <v>1506.89</v>
      </c>
      <c r="Q540" s="77">
        <v>1381.32</v>
      </c>
      <c r="R540" s="77">
        <v>1444.17</v>
      </c>
      <c r="S540" s="77">
        <v>1485</v>
      </c>
      <c r="T540" s="77">
        <v>1485.93</v>
      </c>
      <c r="U540" s="77">
        <v>1443.8700000000001</v>
      </c>
      <c r="V540" s="77">
        <v>1281.18</v>
      </c>
      <c r="W540" s="77">
        <v>1348.8500000000001</v>
      </c>
      <c r="X540" s="77">
        <v>1268.24</v>
      </c>
      <c r="Y540" s="77">
        <v>1213.47</v>
      </c>
    </row>
    <row r="541" spans="1:25" x14ac:dyDescent="0.2">
      <c r="A541" s="33">
        <v>23</v>
      </c>
      <c r="B541" s="77">
        <v>1109.25</v>
      </c>
      <c r="C541" s="77">
        <v>1048.44</v>
      </c>
      <c r="D541" s="77">
        <v>991.62999999999988</v>
      </c>
      <c r="E541" s="77">
        <v>900.8599999999999</v>
      </c>
      <c r="F541" s="77">
        <v>893.21</v>
      </c>
      <c r="G541" s="77">
        <v>969.15000000000009</v>
      </c>
      <c r="H541" s="77">
        <v>1081.42</v>
      </c>
      <c r="I541" s="77">
        <v>1131.44</v>
      </c>
      <c r="J541" s="77">
        <v>1194.18</v>
      </c>
      <c r="K541" s="77">
        <v>1426.8400000000001</v>
      </c>
      <c r="L541" s="77">
        <v>1534.5</v>
      </c>
      <c r="M541" s="77">
        <v>1498.66</v>
      </c>
      <c r="N541" s="77">
        <v>1474.93</v>
      </c>
      <c r="O541" s="77">
        <v>1435.13</v>
      </c>
      <c r="P541" s="77">
        <v>1479.71</v>
      </c>
      <c r="Q541" s="77">
        <v>1408.0800000000002</v>
      </c>
      <c r="R541" s="77">
        <v>1538.3600000000001</v>
      </c>
      <c r="S541" s="77">
        <v>1566.24</v>
      </c>
      <c r="T541" s="77">
        <v>1551.19</v>
      </c>
      <c r="U541" s="77">
        <v>1511.6100000000001</v>
      </c>
      <c r="V541" s="77">
        <v>1388.73</v>
      </c>
      <c r="W541" s="77">
        <v>1231.31</v>
      </c>
      <c r="X541" s="77">
        <v>1156.57</v>
      </c>
      <c r="Y541" s="77">
        <v>1074.96</v>
      </c>
    </row>
    <row r="542" spans="1:25" x14ac:dyDescent="0.2">
      <c r="A542" s="68">
        <v>24</v>
      </c>
      <c r="B542" s="77">
        <v>1063.32</v>
      </c>
      <c r="C542" s="77">
        <v>1021.6600000000001</v>
      </c>
      <c r="D542" s="77">
        <v>942.02</v>
      </c>
      <c r="E542" s="77">
        <v>917.99</v>
      </c>
      <c r="F542" s="77">
        <v>927.27</v>
      </c>
      <c r="G542" s="77">
        <v>968.40000000000009</v>
      </c>
      <c r="H542" s="77">
        <v>1046.7</v>
      </c>
      <c r="I542" s="77">
        <v>1042.77</v>
      </c>
      <c r="J542" s="77">
        <v>1138.8599999999999</v>
      </c>
      <c r="K542" s="77">
        <v>1198.95</v>
      </c>
      <c r="L542" s="77">
        <v>1253.03</v>
      </c>
      <c r="M542" s="77">
        <v>1300.96</v>
      </c>
      <c r="N542" s="77">
        <v>1281.1100000000001</v>
      </c>
      <c r="O542" s="77">
        <v>1294.5800000000002</v>
      </c>
      <c r="P542" s="77">
        <v>1362.67</v>
      </c>
      <c r="Q542" s="77">
        <v>1375.51</v>
      </c>
      <c r="R542" s="77">
        <v>1536.77</v>
      </c>
      <c r="S542" s="77">
        <v>1586.9</v>
      </c>
      <c r="T542" s="77">
        <v>1575.65</v>
      </c>
      <c r="U542" s="77">
        <v>1583.9</v>
      </c>
      <c r="V542" s="77">
        <v>1579.8</v>
      </c>
      <c r="W542" s="77">
        <v>1378.39</v>
      </c>
      <c r="X542" s="77">
        <v>1188.1299999999999</v>
      </c>
      <c r="Y542" s="77">
        <v>1103.82</v>
      </c>
    </row>
    <row r="543" spans="1:25" x14ac:dyDescent="0.2">
      <c r="A543" s="33">
        <v>25</v>
      </c>
      <c r="B543" s="77">
        <v>1216.6600000000001</v>
      </c>
      <c r="C543" s="77">
        <v>1019.97</v>
      </c>
      <c r="D543" s="77">
        <v>932.08999999999992</v>
      </c>
      <c r="E543" s="77">
        <v>970.57999999999993</v>
      </c>
      <c r="F543" s="77">
        <v>995.58999999999992</v>
      </c>
      <c r="G543" s="77">
        <v>1073.0899999999999</v>
      </c>
      <c r="H543" s="77">
        <v>1190.3699999999999</v>
      </c>
      <c r="I543" s="77">
        <v>1223.33</v>
      </c>
      <c r="J543" s="77">
        <v>1497.2</v>
      </c>
      <c r="K543" s="77">
        <v>1524.26</v>
      </c>
      <c r="L543" s="77">
        <v>1515.0900000000001</v>
      </c>
      <c r="M543" s="77">
        <v>1615.13</v>
      </c>
      <c r="N543" s="77">
        <v>1591.21</v>
      </c>
      <c r="O543" s="77">
        <v>1594</v>
      </c>
      <c r="P543" s="77">
        <v>1557.13</v>
      </c>
      <c r="Q543" s="77">
        <v>1501.18</v>
      </c>
      <c r="R543" s="77">
        <v>1529.15</v>
      </c>
      <c r="S543" s="77">
        <v>1534.82</v>
      </c>
      <c r="T543" s="77">
        <v>1550.07</v>
      </c>
      <c r="U543" s="77">
        <v>1539.55</v>
      </c>
      <c r="V543" s="77">
        <v>1434.44</v>
      </c>
      <c r="W543" s="77">
        <v>1547.02</v>
      </c>
      <c r="X543" s="77">
        <v>1227.8799999999999</v>
      </c>
      <c r="Y543" s="77">
        <v>1132.5899999999999</v>
      </c>
    </row>
    <row r="544" spans="1:25" x14ac:dyDescent="0.2">
      <c r="A544" s="68">
        <v>26</v>
      </c>
      <c r="B544" s="77">
        <v>1057.21</v>
      </c>
      <c r="C544" s="77">
        <v>1024.04</v>
      </c>
      <c r="D544" s="77">
        <v>999.52</v>
      </c>
      <c r="E544" s="77">
        <v>951.3599999999999</v>
      </c>
      <c r="F544" s="77">
        <v>1018.45</v>
      </c>
      <c r="G544" s="77">
        <v>1083.82</v>
      </c>
      <c r="H544" s="77">
        <v>1207.74</v>
      </c>
      <c r="I544" s="77">
        <v>1248.3700000000001</v>
      </c>
      <c r="J544" s="77">
        <v>1488.39</v>
      </c>
      <c r="K544" s="77">
        <v>1539.03</v>
      </c>
      <c r="L544" s="77">
        <v>1555.45</v>
      </c>
      <c r="M544" s="77">
        <v>1691.3400000000001</v>
      </c>
      <c r="N544" s="77">
        <v>1712.66</v>
      </c>
      <c r="O544" s="77">
        <v>1721.16</v>
      </c>
      <c r="P544" s="77">
        <v>1652.39</v>
      </c>
      <c r="Q544" s="77">
        <v>1513.74</v>
      </c>
      <c r="R544" s="77">
        <v>1507.01</v>
      </c>
      <c r="S544" s="77">
        <v>1542.39</v>
      </c>
      <c r="T544" s="77">
        <v>1595.8600000000001</v>
      </c>
      <c r="U544" s="77">
        <v>1509.8500000000001</v>
      </c>
      <c r="V544" s="77">
        <v>1475.5900000000001</v>
      </c>
      <c r="W544" s="77">
        <v>1510.73</v>
      </c>
      <c r="X544" s="77">
        <v>1191.83</v>
      </c>
      <c r="Y544" s="77">
        <v>1098.74</v>
      </c>
    </row>
    <row r="545" spans="1:25" x14ac:dyDescent="0.2">
      <c r="A545" s="33">
        <v>27</v>
      </c>
      <c r="B545" s="77">
        <v>1060.3</v>
      </c>
      <c r="C545" s="77">
        <v>1017.3699999999999</v>
      </c>
      <c r="D545" s="77">
        <v>934.3599999999999</v>
      </c>
      <c r="E545" s="77">
        <v>943.25</v>
      </c>
      <c r="F545" s="77">
        <v>1001.27</v>
      </c>
      <c r="G545" s="77">
        <v>1108.58</v>
      </c>
      <c r="H545" s="77">
        <v>1223.49</v>
      </c>
      <c r="I545" s="77">
        <v>1225.5899999999999</v>
      </c>
      <c r="J545" s="77">
        <v>1439.41</v>
      </c>
      <c r="K545" s="77">
        <v>1524.52</v>
      </c>
      <c r="L545" s="77">
        <v>1555.6000000000001</v>
      </c>
      <c r="M545" s="77">
        <v>1740.24</v>
      </c>
      <c r="N545" s="77">
        <v>1688.49</v>
      </c>
      <c r="O545" s="77">
        <v>1744.96</v>
      </c>
      <c r="P545" s="77">
        <v>1672.94</v>
      </c>
      <c r="Q545" s="77">
        <v>1515.82</v>
      </c>
      <c r="R545" s="77">
        <v>1511.78</v>
      </c>
      <c r="S545" s="77">
        <v>1542.0900000000001</v>
      </c>
      <c r="T545" s="77">
        <v>1559.96</v>
      </c>
      <c r="U545" s="77">
        <v>1545.88</v>
      </c>
      <c r="V545" s="77">
        <v>1331.72</v>
      </c>
      <c r="W545" s="77">
        <v>1327.28</v>
      </c>
      <c r="X545" s="77">
        <v>1215.27</v>
      </c>
      <c r="Y545" s="77">
        <v>1116.49</v>
      </c>
    </row>
    <row r="546" spans="1:25" x14ac:dyDescent="0.2">
      <c r="A546" s="68">
        <v>28</v>
      </c>
      <c r="B546" s="77">
        <v>1063.73</v>
      </c>
      <c r="C546" s="77">
        <v>1015.8299999999999</v>
      </c>
      <c r="D546" s="77">
        <v>993.84999999999991</v>
      </c>
      <c r="E546" s="77">
        <v>990.68000000000006</v>
      </c>
      <c r="F546" s="77">
        <v>1012.6700000000001</v>
      </c>
      <c r="G546" s="77">
        <v>1132.5899999999999</v>
      </c>
      <c r="H546" s="77">
        <v>1224.0899999999999</v>
      </c>
      <c r="I546" s="77">
        <v>1294.31</v>
      </c>
      <c r="J546" s="77">
        <v>1507.67</v>
      </c>
      <c r="K546" s="77">
        <v>1554.18</v>
      </c>
      <c r="L546" s="77">
        <v>1662.1000000000001</v>
      </c>
      <c r="M546" s="77">
        <v>1760.32</v>
      </c>
      <c r="N546" s="77">
        <v>1747.6200000000001</v>
      </c>
      <c r="O546" s="77">
        <v>1746.29</v>
      </c>
      <c r="P546" s="77">
        <v>1684.3500000000001</v>
      </c>
      <c r="Q546" s="77">
        <v>1551.01</v>
      </c>
      <c r="R546" s="77">
        <v>1557.45</v>
      </c>
      <c r="S546" s="77">
        <v>1627.4</v>
      </c>
      <c r="T546" s="77">
        <v>1638.72</v>
      </c>
      <c r="U546" s="77">
        <v>1571.03</v>
      </c>
      <c r="V546" s="77">
        <v>1515.23</v>
      </c>
      <c r="W546" s="77">
        <v>1564.38</v>
      </c>
      <c r="X546" s="77">
        <v>1246.18</v>
      </c>
      <c r="Y546" s="77">
        <v>1153</v>
      </c>
    </row>
    <row r="547" spans="1:25" x14ac:dyDescent="0.2">
      <c r="A547" s="33">
        <v>29</v>
      </c>
      <c r="B547" s="77">
        <v>1136.8</v>
      </c>
      <c r="C547" s="77">
        <v>1085.67</v>
      </c>
      <c r="D547" s="77">
        <v>1041.77</v>
      </c>
      <c r="E547" s="77">
        <v>1036.03</v>
      </c>
      <c r="F547" s="77">
        <v>1065.6199999999999</v>
      </c>
      <c r="G547" s="77">
        <v>1167.58</v>
      </c>
      <c r="H547" s="77">
        <v>1413.64</v>
      </c>
      <c r="I547" s="77">
        <v>1477.8</v>
      </c>
      <c r="J547" s="77">
        <v>1520.56</v>
      </c>
      <c r="K547" s="77">
        <v>1654.74</v>
      </c>
      <c r="L547" s="77">
        <v>1697.71</v>
      </c>
      <c r="M547" s="77">
        <v>1784.5900000000001</v>
      </c>
      <c r="N547" s="77">
        <v>1790.06</v>
      </c>
      <c r="O547" s="77">
        <v>1795.8700000000001</v>
      </c>
      <c r="P547" s="77">
        <v>1775.99</v>
      </c>
      <c r="Q547" s="77">
        <v>1674.1200000000001</v>
      </c>
      <c r="R547" s="77">
        <v>1627.14</v>
      </c>
      <c r="S547" s="77">
        <v>1623.22</v>
      </c>
      <c r="T547" s="77">
        <v>1660.51</v>
      </c>
      <c r="U547" s="77">
        <v>1584.3500000000001</v>
      </c>
      <c r="V547" s="77">
        <v>1513.15</v>
      </c>
      <c r="W547" s="77">
        <v>1584.63</v>
      </c>
      <c r="X547" s="77">
        <v>1453.9</v>
      </c>
      <c r="Y547" s="77">
        <v>1198.57</v>
      </c>
    </row>
    <row r="548" spans="1:25" x14ac:dyDescent="0.2">
      <c r="A548" s="68">
        <v>30</v>
      </c>
      <c r="B548" s="77">
        <v>1207.3399999999999</v>
      </c>
      <c r="C548" s="77">
        <v>1170.75</v>
      </c>
      <c r="D548" s="77">
        <v>1156.31</v>
      </c>
      <c r="E548" s="77">
        <v>1154.4000000000001</v>
      </c>
      <c r="F548" s="77">
        <v>1175.6299999999999</v>
      </c>
      <c r="G548" s="77">
        <v>1193.0899999999999</v>
      </c>
      <c r="H548" s="77">
        <v>1256.48</v>
      </c>
      <c r="I548" s="77">
        <v>1462.49</v>
      </c>
      <c r="J548" s="77">
        <v>1619.18</v>
      </c>
      <c r="K548" s="77">
        <v>1752</v>
      </c>
      <c r="L548" s="77">
        <v>1810.76</v>
      </c>
      <c r="M548" s="77">
        <v>1811.43</v>
      </c>
      <c r="N548" s="77">
        <v>1772.68</v>
      </c>
      <c r="O548" s="77">
        <v>1764.24</v>
      </c>
      <c r="P548" s="77">
        <v>1765.5800000000002</v>
      </c>
      <c r="Q548" s="77">
        <v>1724.91</v>
      </c>
      <c r="R548" s="77">
        <v>1771.79</v>
      </c>
      <c r="S548" s="77">
        <v>1867.38</v>
      </c>
      <c r="T548" s="77">
        <v>1834.91</v>
      </c>
      <c r="U548" s="77">
        <v>1773.04</v>
      </c>
      <c r="V548" s="77">
        <v>1776.67</v>
      </c>
      <c r="W548" s="77">
        <v>1676.01</v>
      </c>
      <c r="X548" s="77">
        <v>1555.29</v>
      </c>
      <c r="Y548" s="77">
        <v>1269.21</v>
      </c>
    </row>
    <row r="551" spans="1:25" ht="12.75" customHeight="1" x14ac:dyDescent="0.2">
      <c r="A551" s="125" t="s">
        <v>107</v>
      </c>
      <c r="B551" s="127" t="s">
        <v>147</v>
      </c>
      <c r="C551" s="127"/>
      <c r="D551" s="127"/>
      <c r="E551" s="127"/>
      <c r="F551" s="127"/>
      <c r="G551" s="127"/>
      <c r="H551" s="127"/>
      <c r="I551" s="127"/>
      <c r="J551" s="127"/>
      <c r="K551" s="127"/>
      <c r="L551" s="127"/>
      <c r="M551" s="127"/>
      <c r="N551" s="127"/>
      <c r="O551" s="127"/>
      <c r="P551" s="127"/>
      <c r="Q551" s="127"/>
      <c r="R551" s="127"/>
      <c r="S551" s="127"/>
      <c r="T551" s="127"/>
      <c r="U551" s="127"/>
      <c r="V551" s="127"/>
      <c r="W551" s="127"/>
      <c r="X551" s="127"/>
      <c r="Y551" s="127"/>
    </row>
    <row r="552" spans="1:25" x14ac:dyDescent="0.2">
      <c r="A552" s="126"/>
      <c r="B552" s="66" t="s">
        <v>109</v>
      </c>
      <c r="C552" s="66" t="s">
        <v>110</v>
      </c>
      <c r="D552" s="66" t="s">
        <v>111</v>
      </c>
      <c r="E552" s="66" t="s">
        <v>112</v>
      </c>
      <c r="F552" s="67" t="s">
        <v>113</v>
      </c>
      <c r="G552" s="66" t="s">
        <v>114</v>
      </c>
      <c r="H552" s="66" t="s">
        <v>115</v>
      </c>
      <c r="I552" s="66" t="s">
        <v>116</v>
      </c>
      <c r="J552" s="66" t="s">
        <v>117</v>
      </c>
      <c r="K552" s="66" t="s">
        <v>118</v>
      </c>
      <c r="L552" s="66" t="s">
        <v>119</v>
      </c>
      <c r="M552" s="66" t="s">
        <v>120</v>
      </c>
      <c r="N552" s="66" t="s">
        <v>121</v>
      </c>
      <c r="O552" s="66" t="s">
        <v>122</v>
      </c>
      <c r="P552" s="66" t="s">
        <v>123</v>
      </c>
      <c r="Q552" s="66" t="s">
        <v>124</v>
      </c>
      <c r="R552" s="66" t="s">
        <v>125</v>
      </c>
      <c r="S552" s="66" t="s">
        <v>126</v>
      </c>
      <c r="T552" s="66" t="s">
        <v>127</v>
      </c>
      <c r="U552" s="66" t="s">
        <v>128</v>
      </c>
      <c r="V552" s="66" t="s">
        <v>129</v>
      </c>
      <c r="W552" s="66" t="s">
        <v>130</v>
      </c>
      <c r="X552" s="66" t="s">
        <v>131</v>
      </c>
      <c r="Y552" s="66" t="s">
        <v>132</v>
      </c>
    </row>
    <row r="553" spans="1:25" x14ac:dyDescent="0.2">
      <c r="A553" s="68">
        <v>1</v>
      </c>
      <c r="B553" s="69">
        <v>1184.6500000000001</v>
      </c>
      <c r="C553" s="69">
        <v>1127.26</v>
      </c>
      <c r="D553" s="69">
        <v>1122.1400000000001</v>
      </c>
      <c r="E553" s="69">
        <v>1118.0600000000002</v>
      </c>
      <c r="F553" s="69">
        <v>1129.96</v>
      </c>
      <c r="G553" s="69">
        <v>1223.92</v>
      </c>
      <c r="H553" s="69">
        <v>1339.17</v>
      </c>
      <c r="I553" s="69">
        <v>1361.93</v>
      </c>
      <c r="J553" s="69">
        <v>1462.71</v>
      </c>
      <c r="K553" s="69">
        <v>1657.95</v>
      </c>
      <c r="L553" s="69">
        <v>1645.8400000000001</v>
      </c>
      <c r="M553" s="69">
        <v>1763.91</v>
      </c>
      <c r="N553" s="69">
        <v>1744.95</v>
      </c>
      <c r="O553" s="69">
        <v>1751.0100000000002</v>
      </c>
      <c r="P553" s="69">
        <v>1723.3500000000001</v>
      </c>
      <c r="Q553" s="69">
        <v>1647.3500000000001</v>
      </c>
      <c r="R553" s="69">
        <v>1666.47</v>
      </c>
      <c r="S553" s="69">
        <v>1682.15</v>
      </c>
      <c r="T553" s="69">
        <v>1704.9</v>
      </c>
      <c r="U553" s="69">
        <v>1661.41</v>
      </c>
      <c r="V553" s="69">
        <v>1631.8700000000001</v>
      </c>
      <c r="W553" s="69">
        <v>1537.7900000000002</v>
      </c>
      <c r="X553" s="69">
        <v>1468.21</v>
      </c>
      <c r="Y553" s="69">
        <v>1270.19</v>
      </c>
    </row>
    <row r="554" spans="1:25" x14ac:dyDescent="0.2">
      <c r="A554" s="68">
        <v>2</v>
      </c>
      <c r="B554" s="69">
        <v>1298.43</v>
      </c>
      <c r="C554" s="69">
        <v>1287.53</v>
      </c>
      <c r="D554" s="69">
        <v>1254.6400000000001</v>
      </c>
      <c r="E554" s="69">
        <v>1243.7</v>
      </c>
      <c r="F554" s="69">
        <v>1251.49</v>
      </c>
      <c r="G554" s="69">
        <v>1289.6500000000001</v>
      </c>
      <c r="H554" s="69">
        <v>1349.96</v>
      </c>
      <c r="I554" s="69">
        <v>1375.44</v>
      </c>
      <c r="J554" s="69">
        <v>1499.5200000000002</v>
      </c>
      <c r="K554" s="69">
        <v>1680.46</v>
      </c>
      <c r="L554" s="69">
        <v>1740.0400000000002</v>
      </c>
      <c r="M554" s="69">
        <v>1763.92</v>
      </c>
      <c r="N554" s="69">
        <v>1745.6100000000001</v>
      </c>
      <c r="O554" s="69">
        <v>1737.3500000000001</v>
      </c>
      <c r="P554" s="69">
        <v>1742.15</v>
      </c>
      <c r="Q554" s="69">
        <v>1741.63</v>
      </c>
      <c r="R554" s="69">
        <v>1771.13</v>
      </c>
      <c r="S554" s="69">
        <v>1776.0600000000002</v>
      </c>
      <c r="T554" s="69">
        <v>1793.17</v>
      </c>
      <c r="U554" s="69">
        <v>1798.16</v>
      </c>
      <c r="V554" s="69">
        <v>1759.3200000000002</v>
      </c>
      <c r="W554" s="69">
        <v>1742.8200000000002</v>
      </c>
      <c r="X554" s="69">
        <v>1503.69</v>
      </c>
      <c r="Y554" s="69">
        <v>1393.65</v>
      </c>
    </row>
    <row r="555" spans="1:25" x14ac:dyDescent="0.2">
      <c r="A555" s="33">
        <v>3</v>
      </c>
      <c r="B555" s="69">
        <v>1297.52</v>
      </c>
      <c r="C555" s="69">
        <v>1232.3200000000002</v>
      </c>
      <c r="D555" s="69">
        <v>1304.3000000000002</v>
      </c>
      <c r="E555" s="69">
        <v>1287.23</v>
      </c>
      <c r="F555" s="69">
        <v>1288.8400000000001</v>
      </c>
      <c r="G555" s="69">
        <v>1193.3900000000001</v>
      </c>
      <c r="H555" s="69">
        <v>1240.44</v>
      </c>
      <c r="I555" s="69">
        <v>1270.4100000000001</v>
      </c>
      <c r="J555" s="69">
        <v>1328.99</v>
      </c>
      <c r="K555" s="69">
        <v>1504.41</v>
      </c>
      <c r="L555" s="69">
        <v>1653.17</v>
      </c>
      <c r="M555" s="69">
        <v>1643.68</v>
      </c>
      <c r="N555" s="69">
        <v>1634.1000000000001</v>
      </c>
      <c r="O555" s="69">
        <v>1554.64</v>
      </c>
      <c r="P555" s="69">
        <v>1600.71</v>
      </c>
      <c r="Q555" s="69">
        <v>1580.71</v>
      </c>
      <c r="R555" s="69">
        <v>1671.3000000000002</v>
      </c>
      <c r="S555" s="69">
        <v>1736.96</v>
      </c>
      <c r="T555" s="69">
        <v>1756.7800000000002</v>
      </c>
      <c r="U555" s="69">
        <v>1743.7400000000002</v>
      </c>
      <c r="V555" s="69">
        <v>1660.2700000000002</v>
      </c>
      <c r="W555" s="69">
        <v>1576.89</v>
      </c>
      <c r="X555" s="69">
        <v>1492.0900000000001</v>
      </c>
      <c r="Y555" s="69">
        <v>1331.71</v>
      </c>
    </row>
    <row r="556" spans="1:25" x14ac:dyDescent="0.2">
      <c r="A556" s="68">
        <v>4</v>
      </c>
      <c r="B556" s="69">
        <v>1367.38</v>
      </c>
      <c r="C556" s="69">
        <v>1227.1400000000001</v>
      </c>
      <c r="D556" s="69">
        <v>1171.76</v>
      </c>
      <c r="E556" s="69">
        <v>1157.77</v>
      </c>
      <c r="F556" s="69">
        <v>1161.19</v>
      </c>
      <c r="G556" s="69">
        <v>1199.7</v>
      </c>
      <c r="H556" s="69">
        <v>1267.3200000000002</v>
      </c>
      <c r="I556" s="69">
        <v>1268.68</v>
      </c>
      <c r="J556" s="69">
        <v>1342.67</v>
      </c>
      <c r="K556" s="69">
        <v>1599.4900000000002</v>
      </c>
      <c r="L556" s="69">
        <v>1718.7800000000002</v>
      </c>
      <c r="M556" s="69">
        <v>1723.69</v>
      </c>
      <c r="N556" s="69">
        <v>1717.8600000000001</v>
      </c>
      <c r="O556" s="69">
        <v>1717.65</v>
      </c>
      <c r="P556" s="69">
        <v>1721.9</v>
      </c>
      <c r="Q556" s="69">
        <v>1713.69</v>
      </c>
      <c r="R556" s="69">
        <v>1735.98</v>
      </c>
      <c r="S556" s="69">
        <v>1803.9</v>
      </c>
      <c r="T556" s="69">
        <v>1861.0400000000002</v>
      </c>
      <c r="U556" s="69">
        <v>1790.5900000000001</v>
      </c>
      <c r="V556" s="69">
        <v>1709.39</v>
      </c>
      <c r="W556" s="69">
        <v>1627.73</v>
      </c>
      <c r="X556" s="69">
        <v>1372.1200000000001</v>
      </c>
      <c r="Y556" s="69">
        <v>1261.3100000000002</v>
      </c>
    </row>
    <row r="557" spans="1:25" x14ac:dyDescent="0.2">
      <c r="A557" s="33">
        <v>5</v>
      </c>
      <c r="B557" s="69">
        <v>1271.7</v>
      </c>
      <c r="C557" s="69">
        <v>1223.54</v>
      </c>
      <c r="D557" s="69">
        <v>1181.17</v>
      </c>
      <c r="E557" s="69">
        <v>1163.8700000000001</v>
      </c>
      <c r="F557" s="69">
        <v>1229.3700000000001</v>
      </c>
      <c r="G557" s="69">
        <v>1296.79</v>
      </c>
      <c r="H557" s="69">
        <v>1439.45</v>
      </c>
      <c r="I557" s="69">
        <v>1419.1200000000001</v>
      </c>
      <c r="J557" s="69">
        <v>1542.48</v>
      </c>
      <c r="K557" s="69">
        <v>1694.0600000000002</v>
      </c>
      <c r="L557" s="69">
        <v>1723.6100000000001</v>
      </c>
      <c r="M557" s="69">
        <v>1913.0800000000002</v>
      </c>
      <c r="N557" s="69">
        <v>1890.5100000000002</v>
      </c>
      <c r="O557" s="69">
        <v>1929.2700000000002</v>
      </c>
      <c r="P557" s="69">
        <v>1855.2900000000002</v>
      </c>
      <c r="Q557" s="69">
        <v>1738.2800000000002</v>
      </c>
      <c r="R557" s="69">
        <v>1685.23</v>
      </c>
      <c r="S557" s="69">
        <v>1748.69</v>
      </c>
      <c r="T557" s="69">
        <v>1781.7</v>
      </c>
      <c r="U557" s="69">
        <v>1734.2400000000002</v>
      </c>
      <c r="V557" s="69">
        <v>1640.3600000000001</v>
      </c>
      <c r="W557" s="69">
        <v>1695.2700000000002</v>
      </c>
      <c r="X557" s="69">
        <v>1498.43</v>
      </c>
      <c r="Y557" s="69">
        <v>1305.96</v>
      </c>
    </row>
    <row r="558" spans="1:25" x14ac:dyDescent="0.2">
      <c r="A558" s="68">
        <v>6</v>
      </c>
      <c r="B558" s="69">
        <v>1219.3200000000002</v>
      </c>
      <c r="C558" s="69">
        <v>1190.5</v>
      </c>
      <c r="D558" s="69">
        <v>1180.71</v>
      </c>
      <c r="E558" s="69">
        <v>1175.6500000000001</v>
      </c>
      <c r="F558" s="69">
        <v>1196.0700000000002</v>
      </c>
      <c r="G558" s="69">
        <v>1297.02</v>
      </c>
      <c r="H558" s="69">
        <v>1402.47</v>
      </c>
      <c r="I558" s="69">
        <v>1401.5000000000002</v>
      </c>
      <c r="J558" s="69">
        <v>1506.8700000000001</v>
      </c>
      <c r="K558" s="69">
        <v>1656.0400000000002</v>
      </c>
      <c r="L558" s="69">
        <v>1664.7500000000002</v>
      </c>
      <c r="M558" s="69">
        <v>1876.7500000000002</v>
      </c>
      <c r="N558" s="69">
        <v>1864.8400000000001</v>
      </c>
      <c r="O558" s="69">
        <v>1887.39</v>
      </c>
      <c r="P558" s="69">
        <v>1835.73</v>
      </c>
      <c r="Q558" s="69">
        <v>1674.1200000000001</v>
      </c>
      <c r="R558" s="69">
        <v>1655.5400000000002</v>
      </c>
      <c r="S558" s="69">
        <v>1684.8400000000001</v>
      </c>
      <c r="T558" s="69">
        <v>1746.39</v>
      </c>
      <c r="U558" s="69">
        <v>1730.64</v>
      </c>
      <c r="V558" s="69">
        <v>1635.5300000000002</v>
      </c>
      <c r="W558" s="69">
        <v>1674.8300000000002</v>
      </c>
      <c r="X558" s="69">
        <v>1492.5900000000001</v>
      </c>
      <c r="Y558" s="69">
        <v>1362.0500000000002</v>
      </c>
    </row>
    <row r="559" spans="1:25" x14ac:dyDescent="0.2">
      <c r="A559" s="33">
        <v>7</v>
      </c>
      <c r="B559" s="69">
        <v>1305.0900000000001</v>
      </c>
      <c r="C559" s="69">
        <v>1248.5600000000002</v>
      </c>
      <c r="D559" s="69">
        <v>1045</v>
      </c>
      <c r="E559" s="69">
        <v>1040.3300000000002</v>
      </c>
      <c r="F559" s="69">
        <v>1044.8600000000001</v>
      </c>
      <c r="G559" s="69">
        <v>1192.92</v>
      </c>
      <c r="H559" s="69">
        <v>1325.49</v>
      </c>
      <c r="I559" s="69">
        <v>1311.91</v>
      </c>
      <c r="J559" s="69">
        <v>1352.8400000000001</v>
      </c>
      <c r="K559" s="69">
        <v>1537.5300000000002</v>
      </c>
      <c r="L559" s="69">
        <v>1532.2800000000002</v>
      </c>
      <c r="M559" s="69">
        <v>1788.66</v>
      </c>
      <c r="N559" s="69">
        <v>1758.8000000000002</v>
      </c>
      <c r="O559" s="69">
        <v>1708.9</v>
      </c>
      <c r="P559" s="69">
        <v>1678.3400000000001</v>
      </c>
      <c r="Q559" s="69">
        <v>1474.91</v>
      </c>
      <c r="R559" s="69">
        <v>1448.9900000000002</v>
      </c>
      <c r="S559" s="69">
        <v>1573.4900000000002</v>
      </c>
      <c r="T559" s="69">
        <v>1588.0800000000002</v>
      </c>
      <c r="U559" s="69">
        <v>1549.63</v>
      </c>
      <c r="V559" s="69">
        <v>1395.6000000000001</v>
      </c>
      <c r="W559" s="69">
        <v>1407.6200000000001</v>
      </c>
      <c r="X559" s="69">
        <v>1305.0900000000001</v>
      </c>
      <c r="Y559" s="69">
        <v>1205.1600000000001</v>
      </c>
    </row>
    <row r="560" spans="1:25" x14ac:dyDescent="0.2">
      <c r="A560" s="68">
        <v>8</v>
      </c>
      <c r="B560" s="69">
        <v>1342.53</v>
      </c>
      <c r="C560" s="69">
        <v>1259.73</v>
      </c>
      <c r="D560" s="69">
        <v>1205.0700000000002</v>
      </c>
      <c r="E560" s="69">
        <v>1098.18</v>
      </c>
      <c r="F560" s="69">
        <v>1120.95</v>
      </c>
      <c r="G560" s="69">
        <v>1260.74</v>
      </c>
      <c r="H560" s="69">
        <v>1365.0800000000002</v>
      </c>
      <c r="I560" s="69">
        <v>1378</v>
      </c>
      <c r="J560" s="69">
        <v>1506.3000000000002</v>
      </c>
      <c r="K560" s="69">
        <v>1690.0800000000002</v>
      </c>
      <c r="L560" s="69">
        <v>1679.0400000000002</v>
      </c>
      <c r="M560" s="69">
        <v>1890.19</v>
      </c>
      <c r="N560" s="69">
        <v>1854.97</v>
      </c>
      <c r="O560" s="69">
        <v>1895.97</v>
      </c>
      <c r="P560" s="69">
        <v>1841.5400000000002</v>
      </c>
      <c r="Q560" s="69">
        <v>1709.8700000000001</v>
      </c>
      <c r="R560" s="69">
        <v>1706.3400000000001</v>
      </c>
      <c r="S560" s="69">
        <v>1719.2600000000002</v>
      </c>
      <c r="T560" s="69">
        <v>1727.8100000000002</v>
      </c>
      <c r="U560" s="69">
        <v>1726.68</v>
      </c>
      <c r="V560" s="69">
        <v>1617.65</v>
      </c>
      <c r="W560" s="69">
        <v>1708.3100000000002</v>
      </c>
      <c r="X560" s="69">
        <v>1500.92</v>
      </c>
      <c r="Y560" s="69">
        <v>1495.6100000000001</v>
      </c>
    </row>
    <row r="561" spans="1:25" x14ac:dyDescent="0.2">
      <c r="A561" s="33">
        <v>9</v>
      </c>
      <c r="B561" s="69">
        <v>1229.1200000000001</v>
      </c>
      <c r="C561" s="69">
        <v>1101.24</v>
      </c>
      <c r="D561" s="69">
        <v>1051.6500000000001</v>
      </c>
      <c r="E561" s="69">
        <v>1038.47</v>
      </c>
      <c r="F561" s="69">
        <v>1039.5</v>
      </c>
      <c r="G561" s="69">
        <v>1052.6000000000001</v>
      </c>
      <c r="H561" s="69">
        <v>1228.2</v>
      </c>
      <c r="I561" s="69">
        <v>1249.03</v>
      </c>
      <c r="J561" s="69">
        <v>1291.5800000000002</v>
      </c>
      <c r="K561" s="69">
        <v>1350.99</v>
      </c>
      <c r="L561" s="69">
        <v>1387.7</v>
      </c>
      <c r="M561" s="69">
        <v>1498.48</v>
      </c>
      <c r="N561" s="69">
        <v>1508.67</v>
      </c>
      <c r="O561" s="69">
        <v>1508.5000000000002</v>
      </c>
      <c r="P561" s="69">
        <v>1509.0400000000002</v>
      </c>
      <c r="Q561" s="69">
        <v>1506.8500000000001</v>
      </c>
      <c r="R561" s="69">
        <v>1606.3700000000001</v>
      </c>
      <c r="S561" s="69">
        <v>1709.0600000000002</v>
      </c>
      <c r="T561" s="69">
        <v>1759.97</v>
      </c>
      <c r="U561" s="69">
        <v>1706.3700000000001</v>
      </c>
      <c r="V561" s="69">
        <v>1592.66</v>
      </c>
      <c r="W561" s="69">
        <v>1418.73</v>
      </c>
      <c r="X561" s="69">
        <v>1520.2800000000002</v>
      </c>
      <c r="Y561" s="69">
        <v>1423.98</v>
      </c>
    </row>
    <row r="562" spans="1:25" x14ac:dyDescent="0.2">
      <c r="A562" s="68">
        <v>10</v>
      </c>
      <c r="B562" s="69">
        <v>1106.1200000000001</v>
      </c>
      <c r="C562" s="69">
        <v>1005.45</v>
      </c>
      <c r="D562" s="69">
        <v>405.92</v>
      </c>
      <c r="E562" s="69">
        <v>407</v>
      </c>
      <c r="F562" s="69">
        <v>406.02</v>
      </c>
      <c r="G562" s="69">
        <v>403.86</v>
      </c>
      <c r="H562" s="69">
        <v>1082.46</v>
      </c>
      <c r="I562" s="69">
        <v>1048.6000000000001</v>
      </c>
      <c r="J562" s="69">
        <v>1151.98</v>
      </c>
      <c r="K562" s="69">
        <v>1334.64</v>
      </c>
      <c r="L562" s="69">
        <v>1357.71</v>
      </c>
      <c r="M562" s="69">
        <v>1417.13</v>
      </c>
      <c r="N562" s="69">
        <v>1417.0200000000002</v>
      </c>
      <c r="O562" s="69">
        <v>1518.9</v>
      </c>
      <c r="P562" s="69">
        <v>1638.0700000000002</v>
      </c>
      <c r="Q562" s="69">
        <v>1470.3400000000001</v>
      </c>
      <c r="R562" s="69">
        <v>1503.7600000000002</v>
      </c>
      <c r="S562" s="69">
        <v>1706.0800000000002</v>
      </c>
      <c r="T562" s="69">
        <v>1741.13</v>
      </c>
      <c r="U562" s="69">
        <v>1679.71</v>
      </c>
      <c r="V562" s="69">
        <v>1524.92</v>
      </c>
      <c r="W562" s="69">
        <v>1394.93</v>
      </c>
      <c r="X562" s="69">
        <v>1462.8000000000002</v>
      </c>
      <c r="Y562" s="69">
        <v>1360.88</v>
      </c>
    </row>
    <row r="563" spans="1:25" x14ac:dyDescent="0.2">
      <c r="A563" s="33">
        <v>11</v>
      </c>
      <c r="B563" s="69">
        <v>1223.99</v>
      </c>
      <c r="C563" s="69">
        <v>1021.7</v>
      </c>
      <c r="D563" s="69">
        <v>923.42000000000007</v>
      </c>
      <c r="E563" s="69">
        <v>394.06</v>
      </c>
      <c r="F563" s="69">
        <v>1024.52</v>
      </c>
      <c r="G563" s="69">
        <v>1162.74</v>
      </c>
      <c r="H563" s="69">
        <v>1342.3400000000001</v>
      </c>
      <c r="I563" s="69">
        <v>1343.02</v>
      </c>
      <c r="J563" s="69">
        <v>1574.5600000000002</v>
      </c>
      <c r="K563" s="69">
        <v>1669.9900000000002</v>
      </c>
      <c r="L563" s="69">
        <v>1689.96</v>
      </c>
      <c r="M563" s="69">
        <v>1907.2400000000002</v>
      </c>
      <c r="N563" s="69">
        <v>1852.65</v>
      </c>
      <c r="O563" s="69">
        <v>1852.5500000000002</v>
      </c>
      <c r="P563" s="69">
        <v>1836.5400000000002</v>
      </c>
      <c r="Q563" s="69">
        <v>1632.23</v>
      </c>
      <c r="R563" s="69">
        <v>1637.5600000000002</v>
      </c>
      <c r="S563" s="69">
        <v>1662.63</v>
      </c>
      <c r="T563" s="69">
        <v>1661.2900000000002</v>
      </c>
      <c r="U563" s="69">
        <v>1637.47</v>
      </c>
      <c r="V563" s="69">
        <v>1457.4900000000002</v>
      </c>
      <c r="W563" s="69">
        <v>1559.3700000000001</v>
      </c>
      <c r="X563" s="69">
        <v>1500.3600000000001</v>
      </c>
      <c r="Y563" s="69">
        <v>1310.94</v>
      </c>
    </row>
    <row r="564" spans="1:25" x14ac:dyDescent="0.2">
      <c r="A564" s="68">
        <v>12</v>
      </c>
      <c r="B564" s="69">
        <v>1337.9</v>
      </c>
      <c r="C564" s="69">
        <v>1244.5</v>
      </c>
      <c r="D564" s="69">
        <v>408.77</v>
      </c>
      <c r="E564" s="69">
        <v>781.29</v>
      </c>
      <c r="F564" s="69">
        <v>1043.8700000000001</v>
      </c>
      <c r="G564" s="69">
        <v>1303.78</v>
      </c>
      <c r="H564" s="69">
        <v>1354.8100000000002</v>
      </c>
      <c r="I564" s="69">
        <v>1377.3200000000002</v>
      </c>
      <c r="J564" s="69">
        <v>1466.8300000000002</v>
      </c>
      <c r="K564" s="69">
        <v>1628.0000000000002</v>
      </c>
      <c r="L564" s="69">
        <v>1623.1100000000001</v>
      </c>
      <c r="M564" s="69">
        <v>1879.7800000000002</v>
      </c>
      <c r="N564" s="69">
        <v>1846.6000000000001</v>
      </c>
      <c r="O564" s="69">
        <v>1905.1200000000001</v>
      </c>
      <c r="P564" s="69">
        <v>1840.5900000000001</v>
      </c>
      <c r="Q564" s="69">
        <v>1665.6100000000001</v>
      </c>
      <c r="R564" s="69">
        <v>1655.97</v>
      </c>
      <c r="S564" s="69">
        <v>1708.5200000000002</v>
      </c>
      <c r="T564" s="69">
        <v>1728.1100000000001</v>
      </c>
      <c r="U564" s="69">
        <v>1699.47</v>
      </c>
      <c r="V564" s="69">
        <v>1604.3400000000001</v>
      </c>
      <c r="W564" s="69">
        <v>1701.7500000000002</v>
      </c>
      <c r="X564" s="69">
        <v>1525.17</v>
      </c>
      <c r="Y564" s="69">
        <v>1410.96</v>
      </c>
    </row>
    <row r="565" spans="1:25" x14ac:dyDescent="0.2">
      <c r="A565" s="33">
        <v>13</v>
      </c>
      <c r="B565" s="69">
        <v>1398.3700000000001</v>
      </c>
      <c r="C565" s="69">
        <v>1274.04</v>
      </c>
      <c r="D565" s="69">
        <v>1063.5700000000002</v>
      </c>
      <c r="E565" s="69">
        <v>522.25</v>
      </c>
      <c r="F565" s="69">
        <v>696.08</v>
      </c>
      <c r="G565" s="69">
        <v>1165.9000000000001</v>
      </c>
      <c r="H565" s="69">
        <v>1333.71</v>
      </c>
      <c r="I565" s="69">
        <v>1349.3600000000001</v>
      </c>
      <c r="J565" s="69">
        <v>1485.5700000000002</v>
      </c>
      <c r="K565" s="69">
        <v>1653.2500000000002</v>
      </c>
      <c r="L565" s="69">
        <v>1659.0300000000002</v>
      </c>
      <c r="M565" s="69">
        <v>1864.4</v>
      </c>
      <c r="N565" s="69">
        <v>1803.3100000000002</v>
      </c>
      <c r="O565" s="69">
        <v>1814.8000000000002</v>
      </c>
      <c r="P565" s="69">
        <v>1755.98</v>
      </c>
      <c r="Q565" s="69">
        <v>1622.48</v>
      </c>
      <c r="R565" s="69">
        <v>1644.3500000000001</v>
      </c>
      <c r="S565" s="69">
        <v>1684.5700000000002</v>
      </c>
      <c r="T565" s="69">
        <v>1707.1000000000001</v>
      </c>
      <c r="U565" s="69">
        <v>1661.8500000000001</v>
      </c>
      <c r="V565" s="69">
        <v>1585.15</v>
      </c>
      <c r="W565" s="69">
        <v>1600.47</v>
      </c>
      <c r="X565" s="69">
        <v>1347.17</v>
      </c>
      <c r="Y565" s="69">
        <v>1245.19</v>
      </c>
    </row>
    <row r="566" spans="1:25" x14ac:dyDescent="0.2">
      <c r="A566" s="68">
        <v>14</v>
      </c>
      <c r="B566" s="69">
        <v>1143.26</v>
      </c>
      <c r="C566" s="69">
        <v>1023.29</v>
      </c>
      <c r="D566" s="69">
        <v>953.38000000000011</v>
      </c>
      <c r="E566" s="69">
        <v>484.92</v>
      </c>
      <c r="F566" s="69">
        <v>1004.3800000000001</v>
      </c>
      <c r="G566" s="69">
        <v>1133.03</v>
      </c>
      <c r="H566" s="69">
        <v>1303.01</v>
      </c>
      <c r="I566" s="69">
        <v>1323.7</v>
      </c>
      <c r="J566" s="69">
        <v>1495.3200000000002</v>
      </c>
      <c r="K566" s="69">
        <v>1618.41</v>
      </c>
      <c r="L566" s="69">
        <v>1616.96</v>
      </c>
      <c r="M566" s="69">
        <v>1823.5400000000002</v>
      </c>
      <c r="N566" s="69">
        <v>1805.13</v>
      </c>
      <c r="O566" s="69">
        <v>1813.8300000000002</v>
      </c>
      <c r="P566" s="69">
        <v>1731.69</v>
      </c>
      <c r="Q566" s="69">
        <v>1511.43</v>
      </c>
      <c r="R566" s="69">
        <v>1608.69</v>
      </c>
      <c r="S566" s="69">
        <v>1645.5200000000002</v>
      </c>
      <c r="T566" s="69">
        <v>1626.42</v>
      </c>
      <c r="U566" s="69">
        <v>1611.3000000000002</v>
      </c>
      <c r="V566" s="69">
        <v>1507.2</v>
      </c>
      <c r="W566" s="69">
        <v>1525.38</v>
      </c>
      <c r="X566" s="69">
        <v>1334.6000000000001</v>
      </c>
      <c r="Y566" s="69">
        <v>1231.97</v>
      </c>
    </row>
    <row r="567" spans="1:25" x14ac:dyDescent="0.2">
      <c r="A567" s="33">
        <v>15</v>
      </c>
      <c r="B567" s="69">
        <v>1166.73</v>
      </c>
      <c r="C567" s="69">
        <v>1042.73</v>
      </c>
      <c r="D567" s="69">
        <v>482.59000000000003</v>
      </c>
      <c r="E567" s="69">
        <v>394.72</v>
      </c>
      <c r="F567" s="69">
        <v>1023.4000000000001</v>
      </c>
      <c r="G567" s="69">
        <v>1208.3000000000002</v>
      </c>
      <c r="H567" s="69">
        <v>1324.3600000000001</v>
      </c>
      <c r="I567" s="69">
        <v>1396.43</v>
      </c>
      <c r="J567" s="69">
        <v>1580.5300000000002</v>
      </c>
      <c r="K567" s="69">
        <v>1639.21</v>
      </c>
      <c r="L567" s="69">
        <v>1627.3400000000001</v>
      </c>
      <c r="M567" s="69">
        <v>1835.17</v>
      </c>
      <c r="N567" s="69">
        <v>1821.6100000000001</v>
      </c>
      <c r="O567" s="69">
        <v>1868.68</v>
      </c>
      <c r="P567" s="69">
        <v>1765.7500000000002</v>
      </c>
      <c r="Q567" s="69">
        <v>1611.2600000000002</v>
      </c>
      <c r="R567" s="69">
        <v>1606.2900000000002</v>
      </c>
      <c r="S567" s="69">
        <v>1647.7600000000002</v>
      </c>
      <c r="T567" s="69">
        <v>1635.6000000000001</v>
      </c>
      <c r="U567" s="69">
        <v>1624.0100000000002</v>
      </c>
      <c r="V567" s="69">
        <v>1485.5100000000002</v>
      </c>
      <c r="W567" s="69">
        <v>1504.64</v>
      </c>
      <c r="X567" s="69">
        <v>1379.3000000000002</v>
      </c>
      <c r="Y567" s="69">
        <v>1287.24</v>
      </c>
    </row>
    <row r="568" spans="1:25" x14ac:dyDescent="0.2">
      <c r="A568" s="68">
        <v>16</v>
      </c>
      <c r="B568" s="69">
        <v>1271.6200000000001</v>
      </c>
      <c r="C568" s="69">
        <v>1135.3600000000001</v>
      </c>
      <c r="D568" s="69">
        <v>1053.8600000000001</v>
      </c>
      <c r="E568" s="69">
        <v>1008.46</v>
      </c>
      <c r="F568" s="69">
        <v>1011.8300000000002</v>
      </c>
      <c r="G568" s="69">
        <v>1099.7</v>
      </c>
      <c r="H568" s="69">
        <v>1252.0600000000002</v>
      </c>
      <c r="I568" s="69">
        <v>1283.7</v>
      </c>
      <c r="J568" s="69">
        <v>1326.29</v>
      </c>
      <c r="K568" s="69">
        <v>1503.8200000000002</v>
      </c>
      <c r="L568" s="69">
        <v>1562.0300000000002</v>
      </c>
      <c r="M568" s="69">
        <v>1646.39</v>
      </c>
      <c r="N568" s="69">
        <v>1610.0000000000002</v>
      </c>
      <c r="O568" s="69">
        <v>1643.45</v>
      </c>
      <c r="P568" s="69">
        <v>1647.4</v>
      </c>
      <c r="Q568" s="69">
        <v>1666.0700000000002</v>
      </c>
      <c r="R568" s="69">
        <v>1694.1100000000001</v>
      </c>
      <c r="S568" s="69">
        <v>1760.7600000000002</v>
      </c>
      <c r="T568" s="69">
        <v>1752.7500000000002</v>
      </c>
      <c r="U568" s="69">
        <v>1698.9</v>
      </c>
      <c r="V568" s="69">
        <v>1649.0700000000002</v>
      </c>
      <c r="W568" s="69">
        <v>1393.5700000000002</v>
      </c>
      <c r="X568" s="69">
        <v>1322.3600000000001</v>
      </c>
      <c r="Y568" s="69">
        <v>1232.6100000000001</v>
      </c>
    </row>
    <row r="569" spans="1:25" x14ac:dyDescent="0.2">
      <c r="A569" s="33">
        <v>17</v>
      </c>
      <c r="B569" s="69">
        <v>1164.77</v>
      </c>
      <c r="C569" s="69">
        <v>891.85000000000014</v>
      </c>
      <c r="D569" s="69">
        <v>368.03</v>
      </c>
      <c r="E569" s="69">
        <v>357.11</v>
      </c>
      <c r="F569" s="69">
        <v>357.71000000000004</v>
      </c>
      <c r="G569" s="69">
        <v>361.33000000000004</v>
      </c>
      <c r="H569" s="69">
        <v>1067.44</v>
      </c>
      <c r="I569" s="69">
        <v>1045.53</v>
      </c>
      <c r="J569" s="69">
        <v>1182.75</v>
      </c>
      <c r="K569" s="69">
        <v>1302.0600000000002</v>
      </c>
      <c r="L569" s="69">
        <v>1319.3100000000002</v>
      </c>
      <c r="M569" s="69">
        <v>1351.96</v>
      </c>
      <c r="N569" s="69">
        <v>1351.0600000000002</v>
      </c>
      <c r="O569" s="69">
        <v>1357.48</v>
      </c>
      <c r="P569" s="69">
        <v>1373.45</v>
      </c>
      <c r="Q569" s="69">
        <v>1387.5000000000002</v>
      </c>
      <c r="R569" s="69">
        <v>1577.14</v>
      </c>
      <c r="S569" s="69">
        <v>1737.38</v>
      </c>
      <c r="T569" s="69">
        <v>1736.5700000000002</v>
      </c>
      <c r="U569" s="69">
        <v>1592.39</v>
      </c>
      <c r="V569" s="69">
        <v>1501.8300000000002</v>
      </c>
      <c r="W569" s="69">
        <v>1375.49</v>
      </c>
      <c r="X569" s="69">
        <v>1276.5800000000002</v>
      </c>
      <c r="Y569" s="69">
        <v>1156.1600000000001</v>
      </c>
    </row>
    <row r="570" spans="1:25" x14ac:dyDescent="0.2">
      <c r="A570" s="68">
        <v>18</v>
      </c>
      <c r="B570" s="69">
        <v>1206.67</v>
      </c>
      <c r="C570" s="69">
        <v>1070.26</v>
      </c>
      <c r="D570" s="69">
        <v>1040.1000000000001</v>
      </c>
      <c r="E570" s="69">
        <v>1000.78</v>
      </c>
      <c r="F570" s="69">
        <v>1045.0500000000002</v>
      </c>
      <c r="G570" s="69">
        <v>1233.42</v>
      </c>
      <c r="H570" s="69">
        <v>1305.95</v>
      </c>
      <c r="I570" s="69">
        <v>1394.7900000000002</v>
      </c>
      <c r="J570" s="69">
        <v>1588.47</v>
      </c>
      <c r="K570" s="69">
        <v>1632.7600000000002</v>
      </c>
      <c r="L570" s="69">
        <v>1634.7</v>
      </c>
      <c r="M570" s="69">
        <v>1777.7900000000002</v>
      </c>
      <c r="N570" s="69">
        <v>1725.92</v>
      </c>
      <c r="O570" s="69">
        <v>1741.2700000000002</v>
      </c>
      <c r="P570" s="69">
        <v>1668.2400000000002</v>
      </c>
      <c r="Q570" s="69">
        <v>1617.43</v>
      </c>
      <c r="R570" s="69">
        <v>1623.3400000000001</v>
      </c>
      <c r="S570" s="69">
        <v>1645.2500000000002</v>
      </c>
      <c r="T570" s="69">
        <v>1639.3600000000001</v>
      </c>
      <c r="U570" s="69">
        <v>1612.2500000000002</v>
      </c>
      <c r="V570" s="69">
        <v>1467.18</v>
      </c>
      <c r="W570" s="69">
        <v>1417.8300000000002</v>
      </c>
      <c r="X570" s="69">
        <v>1312.0800000000002</v>
      </c>
      <c r="Y570" s="69">
        <v>1232.4100000000001</v>
      </c>
    </row>
    <row r="571" spans="1:25" x14ac:dyDescent="0.2">
      <c r="A571" s="33">
        <v>19</v>
      </c>
      <c r="B571" s="69">
        <v>1140.51</v>
      </c>
      <c r="C571" s="69">
        <v>1035.42</v>
      </c>
      <c r="D571" s="69">
        <v>905.58000000000015</v>
      </c>
      <c r="E571" s="69">
        <v>381.6</v>
      </c>
      <c r="F571" s="69">
        <v>1012.69</v>
      </c>
      <c r="G571" s="69">
        <v>1180.3400000000001</v>
      </c>
      <c r="H571" s="69">
        <v>1315.8500000000001</v>
      </c>
      <c r="I571" s="69">
        <v>1339.02</v>
      </c>
      <c r="J571" s="69">
        <v>1353.13</v>
      </c>
      <c r="K571" s="69">
        <v>1511.8500000000001</v>
      </c>
      <c r="L571" s="69">
        <v>1519.6100000000001</v>
      </c>
      <c r="M571" s="69">
        <v>1751.3300000000002</v>
      </c>
      <c r="N571" s="69">
        <v>1715.95</v>
      </c>
      <c r="O571" s="69">
        <v>1722.69</v>
      </c>
      <c r="P571" s="69">
        <v>1713.73</v>
      </c>
      <c r="Q571" s="69">
        <v>1557.5500000000002</v>
      </c>
      <c r="R571" s="69">
        <v>1563.96</v>
      </c>
      <c r="S571" s="69">
        <v>1642.1000000000001</v>
      </c>
      <c r="T571" s="69">
        <v>1511.89</v>
      </c>
      <c r="U571" s="69">
        <v>1510.8000000000002</v>
      </c>
      <c r="V571" s="69">
        <v>1343.18</v>
      </c>
      <c r="W571" s="69">
        <v>1358.66</v>
      </c>
      <c r="X571" s="69">
        <v>1299.5600000000002</v>
      </c>
      <c r="Y571" s="69">
        <v>1247.47</v>
      </c>
    </row>
    <row r="572" spans="1:25" x14ac:dyDescent="0.2">
      <c r="A572" s="68">
        <v>20</v>
      </c>
      <c r="B572" s="69">
        <v>1111.24</v>
      </c>
      <c r="C572" s="69">
        <v>924.18000000000006</v>
      </c>
      <c r="D572" s="69">
        <v>384.11</v>
      </c>
      <c r="E572" s="69">
        <v>380.27</v>
      </c>
      <c r="F572" s="69">
        <v>1012.25</v>
      </c>
      <c r="G572" s="69">
        <v>1169.6300000000001</v>
      </c>
      <c r="H572" s="69">
        <v>1298.18</v>
      </c>
      <c r="I572" s="69">
        <v>1321.03</v>
      </c>
      <c r="J572" s="69">
        <v>1408.4900000000002</v>
      </c>
      <c r="K572" s="69">
        <v>1514.4900000000002</v>
      </c>
      <c r="L572" s="69">
        <v>1621.5200000000002</v>
      </c>
      <c r="M572" s="69">
        <v>1729.19</v>
      </c>
      <c r="N572" s="69">
        <v>1706.65</v>
      </c>
      <c r="O572" s="69">
        <v>1717.3500000000001</v>
      </c>
      <c r="P572" s="69">
        <v>1685.1100000000001</v>
      </c>
      <c r="Q572" s="69">
        <v>1512.0900000000001</v>
      </c>
      <c r="R572" s="69">
        <v>1644.14</v>
      </c>
      <c r="S572" s="69">
        <v>1539.2400000000002</v>
      </c>
      <c r="T572" s="69">
        <v>1544.68</v>
      </c>
      <c r="U572" s="69">
        <v>1527.48</v>
      </c>
      <c r="V572" s="69">
        <v>1429.7800000000002</v>
      </c>
      <c r="W572" s="69">
        <v>1388.5900000000001</v>
      </c>
      <c r="X572" s="69">
        <v>1314.0700000000002</v>
      </c>
      <c r="Y572" s="69">
        <v>1232.73</v>
      </c>
    </row>
    <row r="573" spans="1:25" x14ac:dyDescent="0.2">
      <c r="A573" s="33">
        <v>21</v>
      </c>
      <c r="B573" s="69">
        <v>1204.19</v>
      </c>
      <c r="C573" s="69">
        <v>1082.0600000000002</v>
      </c>
      <c r="D573" s="69">
        <v>975.65000000000009</v>
      </c>
      <c r="E573" s="69">
        <v>981.17000000000007</v>
      </c>
      <c r="F573" s="69">
        <v>1040.5600000000002</v>
      </c>
      <c r="G573" s="69">
        <v>1211.5</v>
      </c>
      <c r="H573" s="69">
        <v>1329.14</v>
      </c>
      <c r="I573" s="69">
        <v>1368.26</v>
      </c>
      <c r="J573" s="69">
        <v>1514.3000000000002</v>
      </c>
      <c r="K573" s="69">
        <v>1646.5200000000002</v>
      </c>
      <c r="L573" s="69">
        <v>1622.3000000000002</v>
      </c>
      <c r="M573" s="69">
        <v>1722.0700000000002</v>
      </c>
      <c r="N573" s="69">
        <v>1714.73</v>
      </c>
      <c r="O573" s="69">
        <v>1720.47</v>
      </c>
      <c r="P573" s="69">
        <v>1693.71</v>
      </c>
      <c r="Q573" s="69">
        <v>1632.15</v>
      </c>
      <c r="R573" s="69">
        <v>1685.0000000000002</v>
      </c>
      <c r="S573" s="69">
        <v>1667.7</v>
      </c>
      <c r="T573" s="69">
        <v>1668.42</v>
      </c>
      <c r="U573" s="69">
        <v>1631.0200000000002</v>
      </c>
      <c r="V573" s="69">
        <v>1484.0700000000002</v>
      </c>
      <c r="W573" s="69">
        <v>1524.0400000000002</v>
      </c>
      <c r="X573" s="69">
        <v>1338.03</v>
      </c>
      <c r="Y573" s="69">
        <v>1262.6300000000001</v>
      </c>
    </row>
    <row r="574" spans="1:25" x14ac:dyDescent="0.2">
      <c r="A574" s="68">
        <v>22</v>
      </c>
      <c r="B574" s="69">
        <v>1077.53</v>
      </c>
      <c r="C574" s="69">
        <v>963.37000000000012</v>
      </c>
      <c r="D574" s="69">
        <v>368.37</v>
      </c>
      <c r="E574" s="69">
        <v>366.06</v>
      </c>
      <c r="F574" s="69">
        <v>808.63000000000011</v>
      </c>
      <c r="G574" s="69">
        <v>1140.6500000000001</v>
      </c>
      <c r="H574" s="69">
        <v>1265.04</v>
      </c>
      <c r="I574" s="69">
        <v>1312.74</v>
      </c>
      <c r="J574" s="69">
        <v>1414.9</v>
      </c>
      <c r="K574" s="69">
        <v>1565.7500000000002</v>
      </c>
      <c r="L574" s="69">
        <v>1580.6200000000001</v>
      </c>
      <c r="M574" s="69">
        <v>1635.8700000000001</v>
      </c>
      <c r="N574" s="69">
        <v>1675.13</v>
      </c>
      <c r="O574" s="69">
        <v>1694.5400000000002</v>
      </c>
      <c r="P574" s="69">
        <v>1638.3000000000002</v>
      </c>
      <c r="Q574" s="69">
        <v>1512.73</v>
      </c>
      <c r="R574" s="69">
        <v>1575.5800000000002</v>
      </c>
      <c r="S574" s="69">
        <v>1616.41</v>
      </c>
      <c r="T574" s="69">
        <v>1617.3400000000001</v>
      </c>
      <c r="U574" s="69">
        <v>1575.2800000000002</v>
      </c>
      <c r="V574" s="69">
        <v>1412.5900000000001</v>
      </c>
      <c r="W574" s="69">
        <v>1480.2600000000002</v>
      </c>
      <c r="X574" s="69">
        <v>1399.65</v>
      </c>
      <c r="Y574" s="69">
        <v>1344.88</v>
      </c>
    </row>
    <row r="575" spans="1:25" x14ac:dyDescent="0.2">
      <c r="A575" s="33">
        <v>23</v>
      </c>
      <c r="B575" s="69">
        <v>1240.6600000000001</v>
      </c>
      <c r="C575" s="69">
        <v>1179.8500000000001</v>
      </c>
      <c r="D575" s="69">
        <v>1123.04</v>
      </c>
      <c r="E575" s="69">
        <v>1032.27</v>
      </c>
      <c r="F575" s="69">
        <v>1024.6200000000001</v>
      </c>
      <c r="G575" s="69">
        <v>1100.5600000000002</v>
      </c>
      <c r="H575" s="69">
        <v>1212.8300000000002</v>
      </c>
      <c r="I575" s="69">
        <v>1262.8500000000001</v>
      </c>
      <c r="J575" s="69">
        <v>1325.5900000000001</v>
      </c>
      <c r="K575" s="69">
        <v>1558.2500000000002</v>
      </c>
      <c r="L575" s="69">
        <v>1665.91</v>
      </c>
      <c r="M575" s="69">
        <v>1630.0700000000002</v>
      </c>
      <c r="N575" s="69">
        <v>1606.3400000000001</v>
      </c>
      <c r="O575" s="69">
        <v>1566.5400000000002</v>
      </c>
      <c r="P575" s="69">
        <v>1611.1200000000001</v>
      </c>
      <c r="Q575" s="69">
        <v>1539.4900000000002</v>
      </c>
      <c r="R575" s="69">
        <v>1669.7700000000002</v>
      </c>
      <c r="S575" s="69">
        <v>1697.65</v>
      </c>
      <c r="T575" s="69">
        <v>1682.6000000000001</v>
      </c>
      <c r="U575" s="69">
        <v>1643.0200000000002</v>
      </c>
      <c r="V575" s="69">
        <v>1520.14</v>
      </c>
      <c r="W575" s="69">
        <v>1362.72</v>
      </c>
      <c r="X575" s="69">
        <v>1287.98</v>
      </c>
      <c r="Y575" s="69">
        <v>1206.3700000000001</v>
      </c>
    </row>
    <row r="576" spans="1:25" x14ac:dyDescent="0.2">
      <c r="A576" s="68">
        <v>24</v>
      </c>
      <c r="B576" s="69">
        <v>1194.73</v>
      </c>
      <c r="C576" s="69">
        <v>1153.0700000000002</v>
      </c>
      <c r="D576" s="69">
        <v>1073.43</v>
      </c>
      <c r="E576" s="69">
        <v>1049.4000000000001</v>
      </c>
      <c r="F576" s="69">
        <v>1058.68</v>
      </c>
      <c r="G576" s="69">
        <v>1099.8100000000002</v>
      </c>
      <c r="H576" s="69">
        <v>1178.1100000000001</v>
      </c>
      <c r="I576" s="69">
        <v>1174.18</v>
      </c>
      <c r="J576" s="69">
        <v>1270.27</v>
      </c>
      <c r="K576" s="69">
        <v>1330.3600000000001</v>
      </c>
      <c r="L576" s="69">
        <v>1384.44</v>
      </c>
      <c r="M576" s="69">
        <v>1432.3700000000001</v>
      </c>
      <c r="N576" s="69">
        <v>1412.5200000000002</v>
      </c>
      <c r="O576" s="69">
        <v>1425.9900000000002</v>
      </c>
      <c r="P576" s="69">
        <v>1494.0800000000002</v>
      </c>
      <c r="Q576" s="69">
        <v>1506.92</v>
      </c>
      <c r="R576" s="69">
        <v>1668.18</v>
      </c>
      <c r="S576" s="69">
        <v>1718.3100000000002</v>
      </c>
      <c r="T576" s="69">
        <v>1707.0600000000002</v>
      </c>
      <c r="U576" s="69">
        <v>1715.3100000000002</v>
      </c>
      <c r="V576" s="69">
        <v>1711.21</v>
      </c>
      <c r="W576" s="69">
        <v>1509.8000000000002</v>
      </c>
      <c r="X576" s="69">
        <v>1319.54</v>
      </c>
      <c r="Y576" s="69">
        <v>1235.23</v>
      </c>
    </row>
    <row r="577" spans="1:25" x14ac:dyDescent="0.2">
      <c r="A577" s="33">
        <v>25</v>
      </c>
      <c r="B577" s="69">
        <v>1348.0700000000002</v>
      </c>
      <c r="C577" s="69">
        <v>1151.3800000000001</v>
      </c>
      <c r="D577" s="69">
        <v>1063.5</v>
      </c>
      <c r="E577" s="69">
        <v>1101.99</v>
      </c>
      <c r="F577" s="69">
        <v>1127</v>
      </c>
      <c r="G577" s="69">
        <v>1204.5</v>
      </c>
      <c r="H577" s="69">
        <v>1321.78</v>
      </c>
      <c r="I577" s="69">
        <v>1354.74</v>
      </c>
      <c r="J577" s="69">
        <v>1628.6100000000001</v>
      </c>
      <c r="K577" s="69">
        <v>1655.67</v>
      </c>
      <c r="L577" s="69">
        <v>1646.5000000000002</v>
      </c>
      <c r="M577" s="69">
        <v>1746.5400000000002</v>
      </c>
      <c r="N577" s="69">
        <v>1722.6200000000001</v>
      </c>
      <c r="O577" s="69">
        <v>1725.41</v>
      </c>
      <c r="P577" s="69">
        <v>1688.5400000000002</v>
      </c>
      <c r="Q577" s="69">
        <v>1632.5900000000001</v>
      </c>
      <c r="R577" s="69">
        <v>1660.5600000000002</v>
      </c>
      <c r="S577" s="69">
        <v>1666.23</v>
      </c>
      <c r="T577" s="69">
        <v>1681.48</v>
      </c>
      <c r="U577" s="69">
        <v>1670.96</v>
      </c>
      <c r="V577" s="69">
        <v>1565.8500000000001</v>
      </c>
      <c r="W577" s="69">
        <v>1678.43</v>
      </c>
      <c r="X577" s="69">
        <v>1359.29</v>
      </c>
      <c r="Y577" s="69">
        <v>1264</v>
      </c>
    </row>
    <row r="578" spans="1:25" x14ac:dyDescent="0.2">
      <c r="A578" s="68">
        <v>26</v>
      </c>
      <c r="B578" s="69">
        <v>1188.6200000000001</v>
      </c>
      <c r="C578" s="69">
        <v>1155.45</v>
      </c>
      <c r="D578" s="69">
        <v>1130.93</v>
      </c>
      <c r="E578" s="69">
        <v>1082.77</v>
      </c>
      <c r="F578" s="69">
        <v>1149.8600000000001</v>
      </c>
      <c r="G578" s="69">
        <v>1215.23</v>
      </c>
      <c r="H578" s="69">
        <v>1339.15</v>
      </c>
      <c r="I578" s="69">
        <v>1379.78</v>
      </c>
      <c r="J578" s="69">
        <v>1619.8000000000002</v>
      </c>
      <c r="K578" s="69">
        <v>1670.44</v>
      </c>
      <c r="L578" s="69">
        <v>1686.8600000000001</v>
      </c>
      <c r="M578" s="69">
        <v>1822.7500000000002</v>
      </c>
      <c r="N578" s="69">
        <v>1844.0700000000002</v>
      </c>
      <c r="O578" s="69">
        <v>1852.5700000000002</v>
      </c>
      <c r="P578" s="69">
        <v>1783.8000000000002</v>
      </c>
      <c r="Q578" s="69">
        <v>1645.15</v>
      </c>
      <c r="R578" s="69">
        <v>1638.42</v>
      </c>
      <c r="S578" s="69">
        <v>1673.8000000000002</v>
      </c>
      <c r="T578" s="69">
        <v>1727.2700000000002</v>
      </c>
      <c r="U578" s="69">
        <v>1641.2600000000002</v>
      </c>
      <c r="V578" s="69">
        <v>1607.0000000000002</v>
      </c>
      <c r="W578" s="69">
        <v>1642.14</v>
      </c>
      <c r="X578" s="69">
        <v>1323.24</v>
      </c>
      <c r="Y578" s="69">
        <v>1230.1500000000001</v>
      </c>
    </row>
    <row r="579" spans="1:25" x14ac:dyDescent="0.2">
      <c r="A579" s="33">
        <v>27</v>
      </c>
      <c r="B579" s="69">
        <v>1191.71</v>
      </c>
      <c r="C579" s="69">
        <v>1148.78</v>
      </c>
      <c r="D579" s="69">
        <v>1065.77</v>
      </c>
      <c r="E579" s="69">
        <v>1074.6600000000001</v>
      </c>
      <c r="F579" s="69">
        <v>1132.68</v>
      </c>
      <c r="G579" s="69">
        <v>1239.99</v>
      </c>
      <c r="H579" s="69">
        <v>1354.9</v>
      </c>
      <c r="I579" s="69">
        <v>1357</v>
      </c>
      <c r="J579" s="69">
        <v>1570.8200000000002</v>
      </c>
      <c r="K579" s="69">
        <v>1655.93</v>
      </c>
      <c r="L579" s="69">
        <v>1687.0100000000002</v>
      </c>
      <c r="M579" s="69">
        <v>1871.65</v>
      </c>
      <c r="N579" s="69">
        <v>1819.9</v>
      </c>
      <c r="O579" s="69">
        <v>1876.3700000000001</v>
      </c>
      <c r="P579" s="69">
        <v>1804.3500000000001</v>
      </c>
      <c r="Q579" s="69">
        <v>1647.23</v>
      </c>
      <c r="R579" s="69">
        <v>1643.19</v>
      </c>
      <c r="S579" s="69">
        <v>1673.5000000000002</v>
      </c>
      <c r="T579" s="69">
        <v>1691.3700000000001</v>
      </c>
      <c r="U579" s="69">
        <v>1677.2900000000002</v>
      </c>
      <c r="V579" s="69">
        <v>1463.13</v>
      </c>
      <c r="W579" s="69">
        <v>1458.69</v>
      </c>
      <c r="X579" s="69">
        <v>1346.68</v>
      </c>
      <c r="Y579" s="69">
        <v>1247.9000000000001</v>
      </c>
    </row>
    <row r="580" spans="1:25" x14ac:dyDescent="0.2">
      <c r="A580" s="68">
        <v>28</v>
      </c>
      <c r="B580" s="69">
        <v>1195.1400000000001</v>
      </c>
      <c r="C580" s="69">
        <v>1147.24</v>
      </c>
      <c r="D580" s="69">
        <v>1125.26</v>
      </c>
      <c r="E580" s="69">
        <v>1122.0900000000001</v>
      </c>
      <c r="F580" s="69">
        <v>1144.0800000000002</v>
      </c>
      <c r="G580" s="69">
        <v>1264</v>
      </c>
      <c r="H580" s="69">
        <v>1355.5</v>
      </c>
      <c r="I580" s="69">
        <v>1425.72</v>
      </c>
      <c r="J580" s="69">
        <v>1639.0800000000002</v>
      </c>
      <c r="K580" s="69">
        <v>1685.5900000000001</v>
      </c>
      <c r="L580" s="69">
        <v>1793.5100000000002</v>
      </c>
      <c r="M580" s="69">
        <v>1891.73</v>
      </c>
      <c r="N580" s="69">
        <v>1879.0300000000002</v>
      </c>
      <c r="O580" s="69">
        <v>1877.7</v>
      </c>
      <c r="P580" s="69">
        <v>1815.7600000000002</v>
      </c>
      <c r="Q580" s="69">
        <v>1682.42</v>
      </c>
      <c r="R580" s="69">
        <v>1688.8600000000001</v>
      </c>
      <c r="S580" s="69">
        <v>1758.8100000000002</v>
      </c>
      <c r="T580" s="69">
        <v>1770.13</v>
      </c>
      <c r="U580" s="69">
        <v>1702.44</v>
      </c>
      <c r="V580" s="69">
        <v>1646.64</v>
      </c>
      <c r="W580" s="69">
        <v>1695.7900000000002</v>
      </c>
      <c r="X580" s="69">
        <v>1377.5900000000001</v>
      </c>
      <c r="Y580" s="69">
        <v>1284.4100000000001</v>
      </c>
    </row>
    <row r="581" spans="1:25" x14ac:dyDescent="0.2">
      <c r="A581" s="33">
        <v>29</v>
      </c>
      <c r="B581" s="69">
        <v>1268.21</v>
      </c>
      <c r="C581" s="69">
        <v>1217.0800000000002</v>
      </c>
      <c r="D581" s="69">
        <v>1173.18</v>
      </c>
      <c r="E581" s="69">
        <v>1167.44</v>
      </c>
      <c r="F581" s="69">
        <v>1197.03</v>
      </c>
      <c r="G581" s="69">
        <v>1298.99</v>
      </c>
      <c r="H581" s="69">
        <v>1545.0500000000002</v>
      </c>
      <c r="I581" s="69">
        <v>1609.21</v>
      </c>
      <c r="J581" s="69">
        <v>1651.97</v>
      </c>
      <c r="K581" s="69">
        <v>1786.15</v>
      </c>
      <c r="L581" s="69">
        <v>1829.1200000000001</v>
      </c>
      <c r="M581" s="69">
        <v>1916.0000000000002</v>
      </c>
      <c r="N581" s="69">
        <v>1921.47</v>
      </c>
      <c r="O581" s="69">
        <v>1927.2800000000002</v>
      </c>
      <c r="P581" s="69">
        <v>1907.4</v>
      </c>
      <c r="Q581" s="69">
        <v>1805.5300000000002</v>
      </c>
      <c r="R581" s="69">
        <v>1758.5500000000002</v>
      </c>
      <c r="S581" s="69">
        <v>1754.63</v>
      </c>
      <c r="T581" s="69">
        <v>1791.92</v>
      </c>
      <c r="U581" s="69">
        <v>1715.7600000000002</v>
      </c>
      <c r="V581" s="69">
        <v>1644.5600000000002</v>
      </c>
      <c r="W581" s="69">
        <v>1716.0400000000002</v>
      </c>
      <c r="X581" s="69">
        <v>1585.3100000000002</v>
      </c>
      <c r="Y581" s="69">
        <v>1329.98</v>
      </c>
    </row>
    <row r="582" spans="1:25" x14ac:dyDescent="0.2">
      <c r="A582" s="68">
        <v>30</v>
      </c>
      <c r="B582" s="69">
        <v>1338.75</v>
      </c>
      <c r="C582" s="69">
        <v>1302.1600000000001</v>
      </c>
      <c r="D582" s="69">
        <v>1287.72</v>
      </c>
      <c r="E582" s="69">
        <v>1285.8100000000002</v>
      </c>
      <c r="F582" s="69">
        <v>1307.04</v>
      </c>
      <c r="G582" s="69">
        <v>1324.5</v>
      </c>
      <c r="H582" s="69">
        <v>1387.89</v>
      </c>
      <c r="I582" s="69">
        <v>1593.9</v>
      </c>
      <c r="J582" s="69">
        <v>1750.5900000000001</v>
      </c>
      <c r="K582" s="69">
        <v>1883.41</v>
      </c>
      <c r="L582" s="69">
        <v>1942.17</v>
      </c>
      <c r="M582" s="69">
        <v>1942.8400000000001</v>
      </c>
      <c r="N582" s="69">
        <v>1904.0900000000001</v>
      </c>
      <c r="O582" s="69">
        <v>1895.65</v>
      </c>
      <c r="P582" s="69">
        <v>1896.9900000000002</v>
      </c>
      <c r="Q582" s="69">
        <v>1856.3200000000002</v>
      </c>
      <c r="R582" s="69">
        <v>1903.2</v>
      </c>
      <c r="S582" s="69">
        <v>1998.7900000000002</v>
      </c>
      <c r="T582" s="69">
        <v>1966.3200000000002</v>
      </c>
      <c r="U582" s="69">
        <v>1904.45</v>
      </c>
      <c r="V582" s="69">
        <v>1908.0800000000002</v>
      </c>
      <c r="W582" s="69">
        <v>1807.42</v>
      </c>
      <c r="X582" s="69">
        <v>1686.7</v>
      </c>
      <c r="Y582" s="69">
        <v>1400.6200000000001</v>
      </c>
    </row>
    <row r="585" spans="1:25" ht="12.75" customHeight="1" x14ac:dyDescent="0.2">
      <c r="A585" s="125" t="s">
        <v>107</v>
      </c>
      <c r="B585" s="127" t="s">
        <v>148</v>
      </c>
      <c r="C585" s="127"/>
      <c r="D585" s="127"/>
      <c r="E585" s="127"/>
      <c r="F585" s="127"/>
      <c r="G585" s="127"/>
      <c r="H585" s="127"/>
      <c r="I585" s="127"/>
      <c r="J585" s="127"/>
      <c r="K585" s="127"/>
      <c r="L585" s="127"/>
      <c r="M585" s="127"/>
      <c r="N585" s="127"/>
      <c r="O585" s="127"/>
      <c r="P585" s="127"/>
      <c r="Q585" s="127"/>
      <c r="R585" s="127"/>
      <c r="S585" s="127"/>
      <c r="T585" s="127"/>
      <c r="U585" s="127"/>
      <c r="V585" s="127"/>
      <c r="W585" s="127"/>
      <c r="X585" s="127"/>
      <c r="Y585" s="127"/>
    </row>
    <row r="586" spans="1:25" x14ac:dyDescent="0.2">
      <c r="A586" s="126"/>
      <c r="B586" s="66" t="s">
        <v>109</v>
      </c>
      <c r="C586" s="66" t="s">
        <v>110</v>
      </c>
      <c r="D586" s="66" t="s">
        <v>111</v>
      </c>
      <c r="E586" s="66" t="s">
        <v>112</v>
      </c>
      <c r="F586" s="67" t="s">
        <v>113</v>
      </c>
      <c r="G586" s="66" t="s">
        <v>114</v>
      </c>
      <c r="H586" s="66" t="s">
        <v>115</v>
      </c>
      <c r="I586" s="66" t="s">
        <v>116</v>
      </c>
      <c r="J586" s="66" t="s">
        <v>117</v>
      </c>
      <c r="K586" s="66" t="s">
        <v>118</v>
      </c>
      <c r="L586" s="66" t="s">
        <v>119</v>
      </c>
      <c r="M586" s="66" t="s">
        <v>120</v>
      </c>
      <c r="N586" s="66" t="s">
        <v>121</v>
      </c>
      <c r="O586" s="66" t="s">
        <v>122</v>
      </c>
      <c r="P586" s="66" t="s">
        <v>123</v>
      </c>
      <c r="Q586" s="66" t="s">
        <v>124</v>
      </c>
      <c r="R586" s="66" t="s">
        <v>125</v>
      </c>
      <c r="S586" s="66" t="s">
        <v>126</v>
      </c>
      <c r="T586" s="66" t="s">
        <v>127</v>
      </c>
      <c r="U586" s="66" t="s">
        <v>128</v>
      </c>
      <c r="V586" s="66" t="s">
        <v>129</v>
      </c>
      <c r="W586" s="66" t="s">
        <v>130</v>
      </c>
      <c r="X586" s="66" t="s">
        <v>131</v>
      </c>
      <c r="Y586" s="66" t="s">
        <v>132</v>
      </c>
    </row>
    <row r="587" spans="1:25" x14ac:dyDescent="0.2">
      <c r="A587" s="68">
        <v>1</v>
      </c>
      <c r="B587" s="69">
        <v>1302.8399999999999</v>
      </c>
      <c r="C587" s="69">
        <v>1245.45</v>
      </c>
      <c r="D587" s="69">
        <v>1240.33</v>
      </c>
      <c r="E587" s="69">
        <v>1236.25</v>
      </c>
      <c r="F587" s="69">
        <v>1248.1500000000001</v>
      </c>
      <c r="G587" s="69">
        <v>1342.11</v>
      </c>
      <c r="H587" s="69">
        <v>1457.36</v>
      </c>
      <c r="I587" s="69">
        <v>1480.1200000000001</v>
      </c>
      <c r="J587" s="69">
        <v>1580.8999999999999</v>
      </c>
      <c r="K587" s="69">
        <v>1776.14</v>
      </c>
      <c r="L587" s="69">
        <v>1764.03</v>
      </c>
      <c r="M587" s="69">
        <v>1882.1000000000001</v>
      </c>
      <c r="N587" s="69">
        <v>1863.14</v>
      </c>
      <c r="O587" s="69">
        <v>1869.2</v>
      </c>
      <c r="P587" s="69">
        <v>1841.5400000000002</v>
      </c>
      <c r="Q587" s="69">
        <v>1765.5400000000002</v>
      </c>
      <c r="R587" s="69">
        <v>1784.66</v>
      </c>
      <c r="S587" s="69">
        <v>1800.34</v>
      </c>
      <c r="T587" s="69">
        <v>1823.09</v>
      </c>
      <c r="U587" s="69">
        <v>1779.6000000000001</v>
      </c>
      <c r="V587" s="69">
        <v>1750.0600000000002</v>
      </c>
      <c r="W587" s="69">
        <v>1655.9800000000002</v>
      </c>
      <c r="X587" s="69">
        <v>1586.3999999999999</v>
      </c>
      <c r="Y587" s="69">
        <v>1388.38</v>
      </c>
    </row>
    <row r="588" spans="1:25" x14ac:dyDescent="0.2">
      <c r="A588" s="68">
        <v>2</v>
      </c>
      <c r="B588" s="69">
        <v>1416.6200000000001</v>
      </c>
      <c r="C588" s="69">
        <v>1405.72</v>
      </c>
      <c r="D588" s="69">
        <v>1372.8300000000002</v>
      </c>
      <c r="E588" s="69">
        <v>1361.89</v>
      </c>
      <c r="F588" s="69">
        <v>1369.68</v>
      </c>
      <c r="G588" s="69">
        <v>1407.84</v>
      </c>
      <c r="H588" s="69">
        <v>1468.15</v>
      </c>
      <c r="I588" s="69">
        <v>1493.63</v>
      </c>
      <c r="J588" s="69">
        <v>1617.7100000000003</v>
      </c>
      <c r="K588" s="69">
        <v>1798.6499999999999</v>
      </c>
      <c r="L588" s="69">
        <v>1858.2300000000002</v>
      </c>
      <c r="M588" s="69">
        <v>1882.11</v>
      </c>
      <c r="N588" s="69">
        <v>1863.8</v>
      </c>
      <c r="O588" s="69">
        <v>1855.5400000000002</v>
      </c>
      <c r="P588" s="69">
        <v>1860.34</v>
      </c>
      <c r="Q588" s="69">
        <v>1859.82</v>
      </c>
      <c r="R588" s="69">
        <v>1889.32</v>
      </c>
      <c r="S588" s="69">
        <v>1894.2500000000002</v>
      </c>
      <c r="T588" s="69">
        <v>1911.36</v>
      </c>
      <c r="U588" s="69">
        <v>1916.3500000000001</v>
      </c>
      <c r="V588" s="69">
        <v>1877.51</v>
      </c>
      <c r="W588" s="69">
        <v>1861.01</v>
      </c>
      <c r="X588" s="69">
        <v>1621.8799999999999</v>
      </c>
      <c r="Y588" s="69">
        <v>1511.84</v>
      </c>
    </row>
    <row r="589" spans="1:25" x14ac:dyDescent="0.2">
      <c r="A589" s="33">
        <v>3</v>
      </c>
      <c r="B589" s="69">
        <v>1415.71</v>
      </c>
      <c r="C589" s="69">
        <v>1350.51</v>
      </c>
      <c r="D589" s="69">
        <v>1422.49</v>
      </c>
      <c r="E589" s="69">
        <v>1405.42</v>
      </c>
      <c r="F589" s="69">
        <v>1407.03</v>
      </c>
      <c r="G589" s="69">
        <v>1311.5800000000002</v>
      </c>
      <c r="H589" s="69">
        <v>1358.63</v>
      </c>
      <c r="I589" s="69">
        <v>1388.6000000000001</v>
      </c>
      <c r="J589" s="69">
        <v>1447.18</v>
      </c>
      <c r="K589" s="69">
        <v>1622.6000000000001</v>
      </c>
      <c r="L589" s="69">
        <v>1771.36</v>
      </c>
      <c r="M589" s="69">
        <v>1761.8700000000001</v>
      </c>
      <c r="N589" s="69">
        <v>1752.2900000000002</v>
      </c>
      <c r="O589" s="69">
        <v>1672.8300000000002</v>
      </c>
      <c r="P589" s="69">
        <v>1718.8999999999999</v>
      </c>
      <c r="Q589" s="69">
        <v>1698.8999999999999</v>
      </c>
      <c r="R589" s="69">
        <v>1789.49</v>
      </c>
      <c r="S589" s="69">
        <v>1855.1499999999999</v>
      </c>
      <c r="T589" s="69">
        <v>1874.97</v>
      </c>
      <c r="U589" s="69">
        <v>1861.93</v>
      </c>
      <c r="V589" s="69">
        <v>1778.4600000000003</v>
      </c>
      <c r="W589" s="69">
        <v>1695.0800000000002</v>
      </c>
      <c r="X589" s="69">
        <v>1610.28</v>
      </c>
      <c r="Y589" s="69">
        <v>1449.9</v>
      </c>
    </row>
    <row r="590" spans="1:25" x14ac:dyDescent="0.2">
      <c r="A590" s="68">
        <v>4</v>
      </c>
      <c r="B590" s="69">
        <v>1485.57</v>
      </c>
      <c r="C590" s="69">
        <v>1345.3300000000002</v>
      </c>
      <c r="D590" s="69">
        <v>1289.95</v>
      </c>
      <c r="E590" s="69">
        <v>1275.96</v>
      </c>
      <c r="F590" s="69">
        <v>1279.3800000000001</v>
      </c>
      <c r="G590" s="69">
        <v>1317.89</v>
      </c>
      <c r="H590" s="69">
        <v>1385.51</v>
      </c>
      <c r="I590" s="69">
        <v>1386.8700000000001</v>
      </c>
      <c r="J590" s="69">
        <v>1460.86</v>
      </c>
      <c r="K590" s="69">
        <v>1717.68</v>
      </c>
      <c r="L590" s="69">
        <v>1836.97</v>
      </c>
      <c r="M590" s="69">
        <v>1841.8799999999999</v>
      </c>
      <c r="N590" s="69">
        <v>1836.05</v>
      </c>
      <c r="O590" s="69">
        <v>1835.84</v>
      </c>
      <c r="P590" s="69">
        <v>1840.09</v>
      </c>
      <c r="Q590" s="69">
        <v>1831.8799999999999</v>
      </c>
      <c r="R590" s="69">
        <v>1854.1699999999998</v>
      </c>
      <c r="S590" s="69">
        <v>1922.09</v>
      </c>
      <c r="T590" s="69">
        <v>1979.2300000000002</v>
      </c>
      <c r="U590" s="69">
        <v>1908.78</v>
      </c>
      <c r="V590" s="69">
        <v>1827.5800000000002</v>
      </c>
      <c r="W590" s="69">
        <v>1745.9199999999998</v>
      </c>
      <c r="X590" s="69">
        <v>1490.3100000000002</v>
      </c>
      <c r="Y590" s="69">
        <v>1379.5000000000002</v>
      </c>
    </row>
    <row r="591" spans="1:25" x14ac:dyDescent="0.2">
      <c r="A591" s="33">
        <v>5</v>
      </c>
      <c r="B591" s="69">
        <v>1389.89</v>
      </c>
      <c r="C591" s="69">
        <v>1341.73</v>
      </c>
      <c r="D591" s="69">
        <v>1299.3599999999999</v>
      </c>
      <c r="E591" s="69">
        <v>1282.0600000000002</v>
      </c>
      <c r="F591" s="69">
        <v>1347.5600000000002</v>
      </c>
      <c r="G591" s="69">
        <v>1414.98</v>
      </c>
      <c r="H591" s="69">
        <v>1557.64</v>
      </c>
      <c r="I591" s="69">
        <v>1537.3100000000002</v>
      </c>
      <c r="J591" s="69">
        <v>1660.6699999999998</v>
      </c>
      <c r="K591" s="69">
        <v>1812.2500000000002</v>
      </c>
      <c r="L591" s="69">
        <v>1841.8</v>
      </c>
      <c r="M591" s="69">
        <v>2031.2700000000002</v>
      </c>
      <c r="N591" s="69">
        <v>2008.7</v>
      </c>
      <c r="O591" s="69">
        <v>2047.4600000000003</v>
      </c>
      <c r="P591" s="69">
        <v>1973.4800000000002</v>
      </c>
      <c r="Q591" s="69">
        <v>1856.47</v>
      </c>
      <c r="R591" s="69">
        <v>1803.4199999999998</v>
      </c>
      <c r="S591" s="69">
        <v>1866.8799999999999</v>
      </c>
      <c r="T591" s="69">
        <v>1899.89</v>
      </c>
      <c r="U591" s="69">
        <v>1852.43</v>
      </c>
      <c r="V591" s="69">
        <v>1758.55</v>
      </c>
      <c r="W591" s="69">
        <v>1813.4600000000003</v>
      </c>
      <c r="X591" s="69">
        <v>1616.6200000000001</v>
      </c>
      <c r="Y591" s="69">
        <v>1424.15</v>
      </c>
    </row>
    <row r="592" spans="1:25" x14ac:dyDescent="0.2">
      <c r="A592" s="68">
        <v>6</v>
      </c>
      <c r="B592" s="69">
        <v>1337.51</v>
      </c>
      <c r="C592" s="69">
        <v>1308.69</v>
      </c>
      <c r="D592" s="69">
        <v>1298.9000000000001</v>
      </c>
      <c r="E592" s="69">
        <v>1293.8399999999999</v>
      </c>
      <c r="F592" s="69">
        <v>1314.26</v>
      </c>
      <c r="G592" s="69">
        <v>1415.21</v>
      </c>
      <c r="H592" s="69">
        <v>1520.66</v>
      </c>
      <c r="I592" s="69">
        <v>1519.6900000000003</v>
      </c>
      <c r="J592" s="69">
        <v>1625.0600000000002</v>
      </c>
      <c r="K592" s="69">
        <v>1774.2300000000002</v>
      </c>
      <c r="L592" s="69">
        <v>1782.9400000000003</v>
      </c>
      <c r="M592" s="69">
        <v>1994.9400000000003</v>
      </c>
      <c r="N592" s="69">
        <v>1983.03</v>
      </c>
      <c r="O592" s="69">
        <v>2005.5800000000002</v>
      </c>
      <c r="P592" s="69">
        <v>1953.9199999999998</v>
      </c>
      <c r="Q592" s="69">
        <v>1792.3100000000002</v>
      </c>
      <c r="R592" s="69">
        <v>1773.7300000000002</v>
      </c>
      <c r="S592" s="69">
        <v>1803.03</v>
      </c>
      <c r="T592" s="69">
        <v>1864.5800000000002</v>
      </c>
      <c r="U592" s="69">
        <v>1848.8300000000002</v>
      </c>
      <c r="V592" s="69">
        <v>1753.72</v>
      </c>
      <c r="W592" s="69">
        <v>1793.0200000000002</v>
      </c>
      <c r="X592" s="69">
        <v>1610.78</v>
      </c>
      <c r="Y592" s="69">
        <v>1480.24</v>
      </c>
    </row>
    <row r="593" spans="1:25" x14ac:dyDescent="0.2">
      <c r="A593" s="33">
        <v>7</v>
      </c>
      <c r="B593" s="69">
        <v>1423.28</v>
      </c>
      <c r="C593" s="69">
        <v>1366.7500000000002</v>
      </c>
      <c r="D593" s="69">
        <v>1163.19</v>
      </c>
      <c r="E593" s="69">
        <v>1158.52</v>
      </c>
      <c r="F593" s="69">
        <v>1163.05</v>
      </c>
      <c r="G593" s="69">
        <v>1311.11</v>
      </c>
      <c r="H593" s="69">
        <v>1443.68</v>
      </c>
      <c r="I593" s="69">
        <v>1430.1000000000001</v>
      </c>
      <c r="J593" s="69">
        <v>1471.03</v>
      </c>
      <c r="K593" s="69">
        <v>1655.72</v>
      </c>
      <c r="L593" s="69">
        <v>1650.47</v>
      </c>
      <c r="M593" s="69">
        <v>1906.8500000000001</v>
      </c>
      <c r="N593" s="69">
        <v>1876.99</v>
      </c>
      <c r="O593" s="69">
        <v>1827.09</v>
      </c>
      <c r="P593" s="69">
        <v>1796.53</v>
      </c>
      <c r="Q593" s="69">
        <v>1593.1000000000001</v>
      </c>
      <c r="R593" s="69">
        <v>1567.18</v>
      </c>
      <c r="S593" s="69">
        <v>1691.68</v>
      </c>
      <c r="T593" s="69">
        <v>1706.2700000000002</v>
      </c>
      <c r="U593" s="69">
        <v>1667.82</v>
      </c>
      <c r="V593" s="69">
        <v>1513.7900000000002</v>
      </c>
      <c r="W593" s="69">
        <v>1525.8100000000002</v>
      </c>
      <c r="X593" s="69">
        <v>1423.28</v>
      </c>
      <c r="Y593" s="69">
        <v>1323.3500000000001</v>
      </c>
    </row>
    <row r="594" spans="1:25" x14ac:dyDescent="0.2">
      <c r="A594" s="68">
        <v>8</v>
      </c>
      <c r="B594" s="69">
        <v>1460.72</v>
      </c>
      <c r="C594" s="69">
        <v>1377.92</v>
      </c>
      <c r="D594" s="69">
        <v>1323.26</v>
      </c>
      <c r="E594" s="69">
        <v>1216.3700000000001</v>
      </c>
      <c r="F594" s="69">
        <v>1239.1400000000001</v>
      </c>
      <c r="G594" s="69">
        <v>1378.93</v>
      </c>
      <c r="H594" s="69">
        <v>1483.2700000000002</v>
      </c>
      <c r="I594" s="69">
        <v>1496.19</v>
      </c>
      <c r="J594" s="69">
        <v>1624.49</v>
      </c>
      <c r="K594" s="69">
        <v>1808.2700000000002</v>
      </c>
      <c r="L594" s="69">
        <v>1797.2300000000002</v>
      </c>
      <c r="M594" s="69">
        <v>2008.3799999999999</v>
      </c>
      <c r="N594" s="69">
        <v>1973.16</v>
      </c>
      <c r="O594" s="69">
        <v>2014.16</v>
      </c>
      <c r="P594" s="69">
        <v>1959.7300000000002</v>
      </c>
      <c r="Q594" s="69">
        <v>1828.0600000000002</v>
      </c>
      <c r="R594" s="69">
        <v>1824.53</v>
      </c>
      <c r="S594" s="69">
        <v>1837.45</v>
      </c>
      <c r="T594" s="69">
        <v>1846.0000000000002</v>
      </c>
      <c r="U594" s="69">
        <v>1844.8700000000001</v>
      </c>
      <c r="V594" s="69">
        <v>1735.84</v>
      </c>
      <c r="W594" s="69">
        <v>1826.5000000000002</v>
      </c>
      <c r="X594" s="69">
        <v>1619.11</v>
      </c>
      <c r="Y594" s="69">
        <v>1613.8</v>
      </c>
    </row>
    <row r="595" spans="1:25" x14ac:dyDescent="0.2">
      <c r="A595" s="33">
        <v>9</v>
      </c>
      <c r="B595" s="69">
        <v>1347.3100000000002</v>
      </c>
      <c r="C595" s="69">
        <v>1219.43</v>
      </c>
      <c r="D595" s="69">
        <v>1169.8399999999999</v>
      </c>
      <c r="E595" s="69">
        <v>1156.6600000000001</v>
      </c>
      <c r="F595" s="69">
        <v>1157.69</v>
      </c>
      <c r="G595" s="69">
        <v>1170.79</v>
      </c>
      <c r="H595" s="69">
        <v>1346.39</v>
      </c>
      <c r="I595" s="69">
        <v>1367.22</v>
      </c>
      <c r="J595" s="69">
        <v>1409.7700000000002</v>
      </c>
      <c r="K595" s="69">
        <v>1469.18</v>
      </c>
      <c r="L595" s="69">
        <v>1505.89</v>
      </c>
      <c r="M595" s="69">
        <v>1616.6699999999998</v>
      </c>
      <c r="N595" s="69">
        <v>1626.86</v>
      </c>
      <c r="O595" s="69">
        <v>1626.6900000000003</v>
      </c>
      <c r="P595" s="69">
        <v>1627.2300000000002</v>
      </c>
      <c r="Q595" s="69">
        <v>1625.0400000000002</v>
      </c>
      <c r="R595" s="69">
        <v>1724.5600000000002</v>
      </c>
      <c r="S595" s="69">
        <v>1827.2500000000002</v>
      </c>
      <c r="T595" s="69">
        <v>1878.16</v>
      </c>
      <c r="U595" s="69">
        <v>1824.5600000000002</v>
      </c>
      <c r="V595" s="69">
        <v>1710.8500000000001</v>
      </c>
      <c r="W595" s="69">
        <v>1536.9199999999998</v>
      </c>
      <c r="X595" s="69">
        <v>1638.47</v>
      </c>
      <c r="Y595" s="69">
        <v>1542.1699999999998</v>
      </c>
    </row>
    <row r="596" spans="1:25" x14ac:dyDescent="0.2">
      <c r="A596" s="68">
        <v>10</v>
      </c>
      <c r="B596" s="69">
        <v>1224.31</v>
      </c>
      <c r="C596" s="69">
        <v>1123.6400000000001</v>
      </c>
      <c r="D596" s="69">
        <v>524.11</v>
      </c>
      <c r="E596" s="69">
        <v>525.19000000000005</v>
      </c>
      <c r="F596" s="69">
        <v>524.21</v>
      </c>
      <c r="G596" s="69">
        <v>522.04999999999995</v>
      </c>
      <c r="H596" s="69">
        <v>1200.6500000000001</v>
      </c>
      <c r="I596" s="69">
        <v>1166.79</v>
      </c>
      <c r="J596" s="69">
        <v>1270.17</v>
      </c>
      <c r="K596" s="69">
        <v>1452.8300000000002</v>
      </c>
      <c r="L596" s="69">
        <v>1475.9</v>
      </c>
      <c r="M596" s="69">
        <v>1535.32</v>
      </c>
      <c r="N596" s="69">
        <v>1535.2100000000003</v>
      </c>
      <c r="O596" s="69">
        <v>1637.09</v>
      </c>
      <c r="P596" s="69">
        <v>1756.26</v>
      </c>
      <c r="Q596" s="69">
        <v>1588.53</v>
      </c>
      <c r="R596" s="69">
        <v>1621.95</v>
      </c>
      <c r="S596" s="69">
        <v>1824.2700000000002</v>
      </c>
      <c r="T596" s="69">
        <v>1859.32</v>
      </c>
      <c r="U596" s="69">
        <v>1797.8999999999999</v>
      </c>
      <c r="V596" s="69">
        <v>1643.11</v>
      </c>
      <c r="W596" s="69">
        <v>1513.1200000000001</v>
      </c>
      <c r="X596" s="69">
        <v>1580.99</v>
      </c>
      <c r="Y596" s="69">
        <v>1479.07</v>
      </c>
    </row>
    <row r="597" spans="1:25" x14ac:dyDescent="0.2">
      <c r="A597" s="33">
        <v>11</v>
      </c>
      <c r="B597" s="69">
        <v>1342.18</v>
      </c>
      <c r="C597" s="69">
        <v>1139.8900000000001</v>
      </c>
      <c r="D597" s="69">
        <v>1041.6099999999999</v>
      </c>
      <c r="E597" s="69">
        <v>512.25</v>
      </c>
      <c r="F597" s="69">
        <v>1142.71</v>
      </c>
      <c r="G597" s="69">
        <v>1280.93</v>
      </c>
      <c r="H597" s="69">
        <v>1460.53</v>
      </c>
      <c r="I597" s="69">
        <v>1461.21</v>
      </c>
      <c r="J597" s="69">
        <v>1692.7500000000002</v>
      </c>
      <c r="K597" s="69">
        <v>1788.18</v>
      </c>
      <c r="L597" s="69">
        <v>1808.1499999999999</v>
      </c>
      <c r="M597" s="69">
        <v>2025.43</v>
      </c>
      <c r="N597" s="69">
        <v>1970.84</v>
      </c>
      <c r="O597" s="69">
        <v>1970.74</v>
      </c>
      <c r="P597" s="69">
        <v>1954.7300000000002</v>
      </c>
      <c r="Q597" s="69">
        <v>1750.4199999999998</v>
      </c>
      <c r="R597" s="69">
        <v>1755.7500000000002</v>
      </c>
      <c r="S597" s="69">
        <v>1780.82</v>
      </c>
      <c r="T597" s="69">
        <v>1779.4800000000002</v>
      </c>
      <c r="U597" s="69">
        <v>1755.66</v>
      </c>
      <c r="V597" s="69">
        <v>1575.68</v>
      </c>
      <c r="W597" s="69">
        <v>1677.5600000000002</v>
      </c>
      <c r="X597" s="69">
        <v>1618.55</v>
      </c>
      <c r="Y597" s="69">
        <v>1429.13</v>
      </c>
    </row>
    <row r="598" spans="1:25" x14ac:dyDescent="0.2">
      <c r="A598" s="68">
        <v>12</v>
      </c>
      <c r="B598" s="69">
        <v>1456.09</v>
      </c>
      <c r="C598" s="69">
        <v>1362.69</v>
      </c>
      <c r="D598" s="69">
        <v>526.96</v>
      </c>
      <c r="E598" s="69">
        <v>899.48</v>
      </c>
      <c r="F598" s="69">
        <v>1162.06</v>
      </c>
      <c r="G598" s="69">
        <v>1421.97</v>
      </c>
      <c r="H598" s="69">
        <v>1473.0000000000002</v>
      </c>
      <c r="I598" s="69">
        <v>1495.51</v>
      </c>
      <c r="J598" s="69">
        <v>1585.0200000000002</v>
      </c>
      <c r="K598" s="69">
        <v>1746.1900000000003</v>
      </c>
      <c r="L598" s="69">
        <v>1741.3</v>
      </c>
      <c r="M598" s="69">
        <v>1997.97</v>
      </c>
      <c r="N598" s="69">
        <v>1964.7900000000002</v>
      </c>
      <c r="O598" s="69">
        <v>2023.3100000000002</v>
      </c>
      <c r="P598" s="69">
        <v>1958.78</v>
      </c>
      <c r="Q598" s="69">
        <v>1783.8</v>
      </c>
      <c r="R598" s="69">
        <v>1774.16</v>
      </c>
      <c r="S598" s="69">
        <v>1826.7100000000003</v>
      </c>
      <c r="T598" s="69">
        <v>1846.3</v>
      </c>
      <c r="U598" s="69">
        <v>1817.66</v>
      </c>
      <c r="V598" s="69">
        <v>1722.53</v>
      </c>
      <c r="W598" s="69">
        <v>1819.9400000000003</v>
      </c>
      <c r="X598" s="69">
        <v>1643.36</v>
      </c>
      <c r="Y598" s="69">
        <v>1529.1499999999999</v>
      </c>
    </row>
    <row r="599" spans="1:25" x14ac:dyDescent="0.2">
      <c r="A599" s="33">
        <v>13</v>
      </c>
      <c r="B599" s="69">
        <v>1516.5600000000002</v>
      </c>
      <c r="C599" s="69">
        <v>1392.23</v>
      </c>
      <c r="D599" s="69">
        <v>1181.76</v>
      </c>
      <c r="E599" s="69">
        <v>640.44000000000005</v>
      </c>
      <c r="F599" s="69">
        <v>814.27</v>
      </c>
      <c r="G599" s="69">
        <v>1284.0899999999999</v>
      </c>
      <c r="H599" s="69">
        <v>1451.9</v>
      </c>
      <c r="I599" s="69">
        <v>1467.55</v>
      </c>
      <c r="J599" s="69">
        <v>1603.76</v>
      </c>
      <c r="K599" s="69">
        <v>1771.4400000000003</v>
      </c>
      <c r="L599" s="69">
        <v>1777.22</v>
      </c>
      <c r="M599" s="69">
        <v>1982.59</v>
      </c>
      <c r="N599" s="69">
        <v>1921.5000000000002</v>
      </c>
      <c r="O599" s="69">
        <v>1932.99</v>
      </c>
      <c r="P599" s="69">
        <v>1874.1699999999998</v>
      </c>
      <c r="Q599" s="69">
        <v>1740.6699999999998</v>
      </c>
      <c r="R599" s="69">
        <v>1762.5400000000002</v>
      </c>
      <c r="S599" s="69">
        <v>1802.76</v>
      </c>
      <c r="T599" s="69">
        <v>1825.2900000000002</v>
      </c>
      <c r="U599" s="69">
        <v>1780.0400000000002</v>
      </c>
      <c r="V599" s="69">
        <v>1703.34</v>
      </c>
      <c r="W599" s="69">
        <v>1718.66</v>
      </c>
      <c r="X599" s="69">
        <v>1465.36</v>
      </c>
      <c r="Y599" s="69">
        <v>1363.38</v>
      </c>
    </row>
    <row r="600" spans="1:25" x14ac:dyDescent="0.2">
      <c r="A600" s="68">
        <v>14</v>
      </c>
      <c r="B600" s="69">
        <v>1261.45</v>
      </c>
      <c r="C600" s="69">
        <v>1141.48</v>
      </c>
      <c r="D600" s="69">
        <v>1071.57</v>
      </c>
      <c r="E600" s="69">
        <v>603.11</v>
      </c>
      <c r="F600" s="69">
        <v>1122.57</v>
      </c>
      <c r="G600" s="69">
        <v>1251.22</v>
      </c>
      <c r="H600" s="69">
        <v>1421.2</v>
      </c>
      <c r="I600" s="69">
        <v>1441.89</v>
      </c>
      <c r="J600" s="69">
        <v>1613.51</v>
      </c>
      <c r="K600" s="69">
        <v>1736.6000000000001</v>
      </c>
      <c r="L600" s="69">
        <v>1735.1499999999999</v>
      </c>
      <c r="M600" s="69">
        <v>1941.7300000000002</v>
      </c>
      <c r="N600" s="69">
        <v>1923.32</v>
      </c>
      <c r="O600" s="69">
        <v>1932.0200000000002</v>
      </c>
      <c r="P600" s="69">
        <v>1849.8799999999999</v>
      </c>
      <c r="Q600" s="69">
        <v>1629.6200000000001</v>
      </c>
      <c r="R600" s="69">
        <v>1726.8799999999999</v>
      </c>
      <c r="S600" s="69">
        <v>1763.7100000000003</v>
      </c>
      <c r="T600" s="69">
        <v>1744.61</v>
      </c>
      <c r="U600" s="69">
        <v>1729.49</v>
      </c>
      <c r="V600" s="69">
        <v>1625.39</v>
      </c>
      <c r="W600" s="69">
        <v>1643.57</v>
      </c>
      <c r="X600" s="69">
        <v>1452.7900000000002</v>
      </c>
      <c r="Y600" s="69">
        <v>1350.16</v>
      </c>
    </row>
    <row r="601" spans="1:25" x14ac:dyDescent="0.2">
      <c r="A601" s="33">
        <v>15</v>
      </c>
      <c r="B601" s="69">
        <v>1284.92</v>
      </c>
      <c r="C601" s="69">
        <v>1160.92</v>
      </c>
      <c r="D601" s="69">
        <v>600.78</v>
      </c>
      <c r="E601" s="69">
        <v>512.91000000000008</v>
      </c>
      <c r="F601" s="69">
        <v>1141.5899999999999</v>
      </c>
      <c r="G601" s="69">
        <v>1326.49</v>
      </c>
      <c r="H601" s="69">
        <v>1442.55</v>
      </c>
      <c r="I601" s="69">
        <v>1514.6200000000001</v>
      </c>
      <c r="J601" s="69">
        <v>1698.72</v>
      </c>
      <c r="K601" s="69">
        <v>1757.3999999999999</v>
      </c>
      <c r="L601" s="69">
        <v>1745.53</v>
      </c>
      <c r="M601" s="69">
        <v>1953.36</v>
      </c>
      <c r="N601" s="69">
        <v>1939.8</v>
      </c>
      <c r="O601" s="69">
        <v>1986.8700000000001</v>
      </c>
      <c r="P601" s="69">
        <v>1883.9400000000003</v>
      </c>
      <c r="Q601" s="69">
        <v>1729.45</v>
      </c>
      <c r="R601" s="69">
        <v>1724.4800000000002</v>
      </c>
      <c r="S601" s="69">
        <v>1765.95</v>
      </c>
      <c r="T601" s="69">
        <v>1753.7900000000002</v>
      </c>
      <c r="U601" s="69">
        <v>1742.2</v>
      </c>
      <c r="V601" s="69">
        <v>1603.7</v>
      </c>
      <c r="W601" s="69">
        <v>1622.8300000000002</v>
      </c>
      <c r="X601" s="69">
        <v>1497.49</v>
      </c>
      <c r="Y601" s="69">
        <v>1405.43</v>
      </c>
    </row>
    <row r="602" spans="1:25" x14ac:dyDescent="0.2">
      <c r="A602" s="68">
        <v>16</v>
      </c>
      <c r="B602" s="69">
        <v>1389.8100000000002</v>
      </c>
      <c r="C602" s="69">
        <v>1253.55</v>
      </c>
      <c r="D602" s="69">
        <v>1172.05</v>
      </c>
      <c r="E602" s="69">
        <v>1126.6500000000001</v>
      </c>
      <c r="F602" s="69">
        <v>1130.02</v>
      </c>
      <c r="G602" s="69">
        <v>1217.8900000000001</v>
      </c>
      <c r="H602" s="69">
        <v>1370.2500000000002</v>
      </c>
      <c r="I602" s="69">
        <v>1401.89</v>
      </c>
      <c r="J602" s="69">
        <v>1444.48</v>
      </c>
      <c r="K602" s="69">
        <v>1622.01</v>
      </c>
      <c r="L602" s="69">
        <v>1680.22</v>
      </c>
      <c r="M602" s="69">
        <v>1764.5800000000002</v>
      </c>
      <c r="N602" s="69">
        <v>1728.1900000000003</v>
      </c>
      <c r="O602" s="69">
        <v>1761.64</v>
      </c>
      <c r="P602" s="69">
        <v>1765.59</v>
      </c>
      <c r="Q602" s="69">
        <v>1784.26</v>
      </c>
      <c r="R602" s="69">
        <v>1812.3</v>
      </c>
      <c r="S602" s="69">
        <v>1878.95</v>
      </c>
      <c r="T602" s="69">
        <v>1870.9400000000003</v>
      </c>
      <c r="U602" s="69">
        <v>1817.09</v>
      </c>
      <c r="V602" s="69">
        <v>1767.26</v>
      </c>
      <c r="W602" s="69">
        <v>1511.76</v>
      </c>
      <c r="X602" s="69">
        <v>1440.55</v>
      </c>
      <c r="Y602" s="69">
        <v>1350.8</v>
      </c>
    </row>
    <row r="603" spans="1:25" x14ac:dyDescent="0.2">
      <c r="A603" s="33">
        <v>17</v>
      </c>
      <c r="B603" s="69">
        <v>1282.96</v>
      </c>
      <c r="C603" s="69">
        <v>1010.04</v>
      </c>
      <c r="D603" s="69">
        <v>486.22</v>
      </c>
      <c r="E603" s="69">
        <v>475.3</v>
      </c>
      <c r="F603" s="69">
        <v>475.9</v>
      </c>
      <c r="G603" s="69">
        <v>479.52000000000004</v>
      </c>
      <c r="H603" s="69">
        <v>1185.6300000000001</v>
      </c>
      <c r="I603" s="69">
        <v>1163.72</v>
      </c>
      <c r="J603" s="69">
        <v>1300.94</v>
      </c>
      <c r="K603" s="69">
        <v>1420.2500000000002</v>
      </c>
      <c r="L603" s="69">
        <v>1437.5000000000002</v>
      </c>
      <c r="M603" s="69">
        <v>1470.15</v>
      </c>
      <c r="N603" s="69">
        <v>1469.2500000000002</v>
      </c>
      <c r="O603" s="69">
        <v>1475.67</v>
      </c>
      <c r="P603" s="69">
        <v>1491.64</v>
      </c>
      <c r="Q603" s="69">
        <v>1505.6900000000003</v>
      </c>
      <c r="R603" s="69">
        <v>1695.3300000000002</v>
      </c>
      <c r="S603" s="69">
        <v>1855.57</v>
      </c>
      <c r="T603" s="69">
        <v>1854.76</v>
      </c>
      <c r="U603" s="69">
        <v>1710.5800000000002</v>
      </c>
      <c r="V603" s="69">
        <v>1620.0200000000002</v>
      </c>
      <c r="W603" s="69">
        <v>1493.68</v>
      </c>
      <c r="X603" s="69">
        <v>1394.7700000000002</v>
      </c>
      <c r="Y603" s="69">
        <v>1274.3500000000001</v>
      </c>
    </row>
    <row r="604" spans="1:25" x14ac:dyDescent="0.2">
      <c r="A604" s="68">
        <v>18</v>
      </c>
      <c r="B604" s="69">
        <v>1324.86</v>
      </c>
      <c r="C604" s="69">
        <v>1188.45</v>
      </c>
      <c r="D604" s="69">
        <v>1158.29</v>
      </c>
      <c r="E604" s="69">
        <v>1118.97</v>
      </c>
      <c r="F604" s="69">
        <v>1163.24</v>
      </c>
      <c r="G604" s="69">
        <v>1351.61</v>
      </c>
      <c r="H604" s="69">
        <v>1424.14</v>
      </c>
      <c r="I604" s="69">
        <v>1512.9800000000002</v>
      </c>
      <c r="J604" s="69">
        <v>1706.66</v>
      </c>
      <c r="K604" s="69">
        <v>1750.95</v>
      </c>
      <c r="L604" s="69">
        <v>1752.89</v>
      </c>
      <c r="M604" s="69">
        <v>1895.9800000000002</v>
      </c>
      <c r="N604" s="69">
        <v>1844.11</v>
      </c>
      <c r="O604" s="69">
        <v>1859.4600000000003</v>
      </c>
      <c r="P604" s="69">
        <v>1786.43</v>
      </c>
      <c r="Q604" s="69">
        <v>1735.6200000000001</v>
      </c>
      <c r="R604" s="69">
        <v>1741.53</v>
      </c>
      <c r="S604" s="69">
        <v>1763.4400000000003</v>
      </c>
      <c r="T604" s="69">
        <v>1757.55</v>
      </c>
      <c r="U604" s="69">
        <v>1730.4400000000003</v>
      </c>
      <c r="V604" s="69">
        <v>1585.3700000000001</v>
      </c>
      <c r="W604" s="69">
        <v>1536.0200000000002</v>
      </c>
      <c r="X604" s="69">
        <v>1430.2700000000002</v>
      </c>
      <c r="Y604" s="69">
        <v>1350.6000000000001</v>
      </c>
    </row>
    <row r="605" spans="1:25" x14ac:dyDescent="0.2">
      <c r="A605" s="33">
        <v>19</v>
      </c>
      <c r="B605" s="69">
        <v>1258.7</v>
      </c>
      <c r="C605" s="69">
        <v>1153.6099999999999</v>
      </c>
      <c r="D605" s="69">
        <v>1023.77</v>
      </c>
      <c r="E605" s="69">
        <v>499.79</v>
      </c>
      <c r="F605" s="69">
        <v>1130.8800000000001</v>
      </c>
      <c r="G605" s="69">
        <v>1298.53</v>
      </c>
      <c r="H605" s="69">
        <v>1434.0400000000002</v>
      </c>
      <c r="I605" s="69">
        <v>1457.21</v>
      </c>
      <c r="J605" s="69">
        <v>1471.32</v>
      </c>
      <c r="K605" s="69">
        <v>1630.0400000000002</v>
      </c>
      <c r="L605" s="69">
        <v>1637.8</v>
      </c>
      <c r="M605" s="69">
        <v>1869.5200000000002</v>
      </c>
      <c r="N605" s="69">
        <v>1834.14</v>
      </c>
      <c r="O605" s="69">
        <v>1840.8799999999999</v>
      </c>
      <c r="P605" s="69">
        <v>1831.9199999999998</v>
      </c>
      <c r="Q605" s="69">
        <v>1675.74</v>
      </c>
      <c r="R605" s="69">
        <v>1682.1499999999999</v>
      </c>
      <c r="S605" s="69">
        <v>1760.2900000000002</v>
      </c>
      <c r="T605" s="69">
        <v>1630.0800000000002</v>
      </c>
      <c r="U605" s="69">
        <v>1628.99</v>
      </c>
      <c r="V605" s="69">
        <v>1461.3700000000001</v>
      </c>
      <c r="W605" s="69">
        <v>1476.8500000000001</v>
      </c>
      <c r="X605" s="69">
        <v>1417.7500000000002</v>
      </c>
      <c r="Y605" s="69">
        <v>1365.66</v>
      </c>
    </row>
    <row r="606" spans="1:25" x14ac:dyDescent="0.2">
      <c r="A606" s="68">
        <v>20</v>
      </c>
      <c r="B606" s="69">
        <v>1229.43</v>
      </c>
      <c r="C606" s="69">
        <v>1042.3700000000001</v>
      </c>
      <c r="D606" s="69">
        <v>502.3</v>
      </c>
      <c r="E606" s="69">
        <v>498.46000000000004</v>
      </c>
      <c r="F606" s="69">
        <v>1130.44</v>
      </c>
      <c r="G606" s="69">
        <v>1287.82</v>
      </c>
      <c r="H606" s="69">
        <v>1416.3700000000001</v>
      </c>
      <c r="I606" s="69">
        <v>1439.22</v>
      </c>
      <c r="J606" s="69">
        <v>1526.68</v>
      </c>
      <c r="K606" s="69">
        <v>1632.68</v>
      </c>
      <c r="L606" s="69">
        <v>1739.7100000000003</v>
      </c>
      <c r="M606" s="69">
        <v>1847.3799999999999</v>
      </c>
      <c r="N606" s="69">
        <v>1824.84</v>
      </c>
      <c r="O606" s="69">
        <v>1835.5400000000002</v>
      </c>
      <c r="P606" s="69">
        <v>1803.3</v>
      </c>
      <c r="Q606" s="69">
        <v>1630.28</v>
      </c>
      <c r="R606" s="69">
        <v>1762.3300000000002</v>
      </c>
      <c r="S606" s="69">
        <v>1657.43</v>
      </c>
      <c r="T606" s="69">
        <v>1662.8700000000001</v>
      </c>
      <c r="U606" s="69">
        <v>1645.6699999999998</v>
      </c>
      <c r="V606" s="69">
        <v>1547.97</v>
      </c>
      <c r="W606" s="69">
        <v>1506.78</v>
      </c>
      <c r="X606" s="69">
        <v>1432.26</v>
      </c>
      <c r="Y606" s="69">
        <v>1350.92</v>
      </c>
    </row>
    <row r="607" spans="1:25" x14ac:dyDescent="0.2">
      <c r="A607" s="33">
        <v>21</v>
      </c>
      <c r="B607" s="69">
        <v>1322.38</v>
      </c>
      <c r="C607" s="69">
        <v>1200.25</v>
      </c>
      <c r="D607" s="69">
        <v>1093.8399999999999</v>
      </c>
      <c r="E607" s="69">
        <v>1099.3599999999999</v>
      </c>
      <c r="F607" s="69">
        <v>1158.75</v>
      </c>
      <c r="G607" s="69">
        <v>1329.69</v>
      </c>
      <c r="H607" s="69">
        <v>1447.3300000000002</v>
      </c>
      <c r="I607" s="69">
        <v>1486.45</v>
      </c>
      <c r="J607" s="69">
        <v>1632.49</v>
      </c>
      <c r="K607" s="69">
        <v>1764.7100000000003</v>
      </c>
      <c r="L607" s="69">
        <v>1740.49</v>
      </c>
      <c r="M607" s="69">
        <v>1840.26</v>
      </c>
      <c r="N607" s="69">
        <v>1832.9199999999998</v>
      </c>
      <c r="O607" s="69">
        <v>1838.66</v>
      </c>
      <c r="P607" s="69">
        <v>1811.8999999999999</v>
      </c>
      <c r="Q607" s="69">
        <v>1750.34</v>
      </c>
      <c r="R607" s="69">
        <v>1803.1900000000003</v>
      </c>
      <c r="S607" s="69">
        <v>1785.89</v>
      </c>
      <c r="T607" s="69">
        <v>1786.61</v>
      </c>
      <c r="U607" s="69">
        <v>1749.2100000000003</v>
      </c>
      <c r="V607" s="69">
        <v>1602.26</v>
      </c>
      <c r="W607" s="69">
        <v>1642.2300000000002</v>
      </c>
      <c r="X607" s="69">
        <v>1456.22</v>
      </c>
      <c r="Y607" s="69">
        <v>1380.82</v>
      </c>
    </row>
    <row r="608" spans="1:25" x14ac:dyDescent="0.2">
      <c r="A608" s="68">
        <v>22</v>
      </c>
      <c r="B608" s="69">
        <v>1195.72</v>
      </c>
      <c r="C608" s="69">
        <v>1081.56</v>
      </c>
      <c r="D608" s="69">
        <v>486.56</v>
      </c>
      <c r="E608" s="69">
        <v>484.25</v>
      </c>
      <c r="F608" s="69">
        <v>926.81999999999994</v>
      </c>
      <c r="G608" s="69">
        <v>1258.8399999999999</v>
      </c>
      <c r="H608" s="69">
        <v>1383.23</v>
      </c>
      <c r="I608" s="69">
        <v>1430.93</v>
      </c>
      <c r="J608" s="69">
        <v>1533.09</v>
      </c>
      <c r="K608" s="69">
        <v>1683.9400000000003</v>
      </c>
      <c r="L608" s="69">
        <v>1698.8100000000002</v>
      </c>
      <c r="M608" s="69">
        <v>1754.0600000000002</v>
      </c>
      <c r="N608" s="69">
        <v>1793.32</v>
      </c>
      <c r="O608" s="69">
        <v>1812.7300000000002</v>
      </c>
      <c r="P608" s="69">
        <v>1756.49</v>
      </c>
      <c r="Q608" s="69">
        <v>1630.9199999999998</v>
      </c>
      <c r="R608" s="69">
        <v>1693.7700000000002</v>
      </c>
      <c r="S608" s="69">
        <v>1734.6000000000001</v>
      </c>
      <c r="T608" s="69">
        <v>1735.53</v>
      </c>
      <c r="U608" s="69">
        <v>1693.47</v>
      </c>
      <c r="V608" s="69">
        <v>1530.78</v>
      </c>
      <c r="W608" s="69">
        <v>1598.45</v>
      </c>
      <c r="X608" s="69">
        <v>1517.84</v>
      </c>
      <c r="Y608" s="69">
        <v>1463.07</v>
      </c>
    </row>
    <row r="609" spans="1:25" x14ac:dyDescent="0.2">
      <c r="A609" s="33">
        <v>23</v>
      </c>
      <c r="B609" s="69">
        <v>1358.8500000000001</v>
      </c>
      <c r="C609" s="69">
        <v>1298.0400000000002</v>
      </c>
      <c r="D609" s="69">
        <v>1241.23</v>
      </c>
      <c r="E609" s="69">
        <v>1150.46</v>
      </c>
      <c r="F609" s="69">
        <v>1142.81</v>
      </c>
      <c r="G609" s="69">
        <v>1218.75</v>
      </c>
      <c r="H609" s="69">
        <v>1331.0200000000002</v>
      </c>
      <c r="I609" s="69">
        <v>1381.0400000000002</v>
      </c>
      <c r="J609" s="69">
        <v>1443.78</v>
      </c>
      <c r="K609" s="69">
        <v>1676.4400000000003</v>
      </c>
      <c r="L609" s="69">
        <v>1784.1000000000001</v>
      </c>
      <c r="M609" s="69">
        <v>1748.26</v>
      </c>
      <c r="N609" s="69">
        <v>1724.53</v>
      </c>
      <c r="O609" s="69">
        <v>1684.7300000000002</v>
      </c>
      <c r="P609" s="69">
        <v>1729.3100000000002</v>
      </c>
      <c r="Q609" s="69">
        <v>1657.68</v>
      </c>
      <c r="R609" s="69">
        <v>1787.9600000000003</v>
      </c>
      <c r="S609" s="69">
        <v>1815.84</v>
      </c>
      <c r="T609" s="69">
        <v>1800.7900000000002</v>
      </c>
      <c r="U609" s="69">
        <v>1761.2100000000003</v>
      </c>
      <c r="V609" s="69">
        <v>1638.3300000000002</v>
      </c>
      <c r="W609" s="69">
        <v>1480.91</v>
      </c>
      <c r="X609" s="69">
        <v>1406.17</v>
      </c>
      <c r="Y609" s="69">
        <v>1324.5600000000002</v>
      </c>
    </row>
    <row r="610" spans="1:25" x14ac:dyDescent="0.2">
      <c r="A610" s="68">
        <v>24</v>
      </c>
      <c r="B610" s="69">
        <v>1312.92</v>
      </c>
      <c r="C610" s="69">
        <v>1271.26</v>
      </c>
      <c r="D610" s="69">
        <v>1191.6200000000001</v>
      </c>
      <c r="E610" s="69">
        <v>1167.5899999999999</v>
      </c>
      <c r="F610" s="69">
        <v>1176.8700000000001</v>
      </c>
      <c r="G610" s="69">
        <v>1218</v>
      </c>
      <c r="H610" s="69">
        <v>1296.3</v>
      </c>
      <c r="I610" s="69">
        <v>1292.3700000000001</v>
      </c>
      <c r="J610" s="69">
        <v>1388.46</v>
      </c>
      <c r="K610" s="69">
        <v>1448.55</v>
      </c>
      <c r="L610" s="69">
        <v>1502.6299999999999</v>
      </c>
      <c r="M610" s="69">
        <v>1550.5600000000002</v>
      </c>
      <c r="N610" s="69">
        <v>1530.7100000000003</v>
      </c>
      <c r="O610" s="69">
        <v>1544.18</v>
      </c>
      <c r="P610" s="69">
        <v>1612.2700000000002</v>
      </c>
      <c r="Q610" s="69">
        <v>1625.11</v>
      </c>
      <c r="R610" s="69">
        <v>1786.3700000000001</v>
      </c>
      <c r="S610" s="69">
        <v>1836.5000000000002</v>
      </c>
      <c r="T610" s="69">
        <v>1825.2500000000002</v>
      </c>
      <c r="U610" s="69">
        <v>1833.5000000000002</v>
      </c>
      <c r="V610" s="69">
        <v>1829.3999999999999</v>
      </c>
      <c r="W610" s="69">
        <v>1627.99</v>
      </c>
      <c r="X610" s="69">
        <v>1437.73</v>
      </c>
      <c r="Y610" s="69">
        <v>1353.42</v>
      </c>
    </row>
    <row r="611" spans="1:25" x14ac:dyDescent="0.2">
      <c r="A611" s="33">
        <v>25</v>
      </c>
      <c r="B611" s="69">
        <v>1466.26</v>
      </c>
      <c r="C611" s="69">
        <v>1269.57</v>
      </c>
      <c r="D611" s="69">
        <v>1181.69</v>
      </c>
      <c r="E611" s="69">
        <v>1220.18</v>
      </c>
      <c r="F611" s="69">
        <v>1245.19</v>
      </c>
      <c r="G611" s="69">
        <v>1322.69</v>
      </c>
      <c r="H611" s="69">
        <v>1439.97</v>
      </c>
      <c r="I611" s="69">
        <v>1472.93</v>
      </c>
      <c r="J611" s="69">
        <v>1746.8</v>
      </c>
      <c r="K611" s="69">
        <v>1773.86</v>
      </c>
      <c r="L611" s="69">
        <v>1764.6900000000003</v>
      </c>
      <c r="M611" s="69">
        <v>1864.7300000000002</v>
      </c>
      <c r="N611" s="69">
        <v>1840.8100000000002</v>
      </c>
      <c r="O611" s="69">
        <v>1843.6000000000001</v>
      </c>
      <c r="P611" s="69">
        <v>1806.7300000000002</v>
      </c>
      <c r="Q611" s="69">
        <v>1750.78</v>
      </c>
      <c r="R611" s="69">
        <v>1778.7500000000002</v>
      </c>
      <c r="S611" s="69">
        <v>1784.4199999999998</v>
      </c>
      <c r="T611" s="69">
        <v>1799.6699999999998</v>
      </c>
      <c r="U611" s="69">
        <v>1789.1499999999999</v>
      </c>
      <c r="V611" s="69">
        <v>1684.0400000000002</v>
      </c>
      <c r="W611" s="69">
        <v>1796.6200000000001</v>
      </c>
      <c r="X611" s="69">
        <v>1477.48</v>
      </c>
      <c r="Y611" s="69">
        <v>1382.19</v>
      </c>
    </row>
    <row r="612" spans="1:25" x14ac:dyDescent="0.2">
      <c r="A612" s="68">
        <v>26</v>
      </c>
      <c r="B612" s="69">
        <v>1306.8100000000002</v>
      </c>
      <c r="C612" s="69">
        <v>1273.6400000000001</v>
      </c>
      <c r="D612" s="69">
        <v>1249.1200000000001</v>
      </c>
      <c r="E612" s="69">
        <v>1200.96</v>
      </c>
      <c r="F612" s="69">
        <v>1268.05</v>
      </c>
      <c r="G612" s="69">
        <v>1333.42</v>
      </c>
      <c r="H612" s="69">
        <v>1457.34</v>
      </c>
      <c r="I612" s="69">
        <v>1497.97</v>
      </c>
      <c r="J612" s="69">
        <v>1737.99</v>
      </c>
      <c r="K612" s="69">
        <v>1788.6299999999999</v>
      </c>
      <c r="L612" s="69">
        <v>1805.05</v>
      </c>
      <c r="M612" s="69">
        <v>1940.9400000000003</v>
      </c>
      <c r="N612" s="69">
        <v>1962.26</v>
      </c>
      <c r="O612" s="69">
        <v>1970.76</v>
      </c>
      <c r="P612" s="69">
        <v>1901.99</v>
      </c>
      <c r="Q612" s="69">
        <v>1763.34</v>
      </c>
      <c r="R612" s="69">
        <v>1756.61</v>
      </c>
      <c r="S612" s="69">
        <v>1791.99</v>
      </c>
      <c r="T612" s="69">
        <v>1845.4600000000003</v>
      </c>
      <c r="U612" s="69">
        <v>1759.45</v>
      </c>
      <c r="V612" s="69">
        <v>1725.1900000000003</v>
      </c>
      <c r="W612" s="69">
        <v>1760.3300000000002</v>
      </c>
      <c r="X612" s="69">
        <v>1441.43</v>
      </c>
      <c r="Y612" s="69">
        <v>1348.34</v>
      </c>
    </row>
    <row r="613" spans="1:25" x14ac:dyDescent="0.2">
      <c r="A613" s="33">
        <v>27</v>
      </c>
      <c r="B613" s="69">
        <v>1309.9000000000001</v>
      </c>
      <c r="C613" s="69">
        <v>1266.97</v>
      </c>
      <c r="D613" s="69">
        <v>1183.96</v>
      </c>
      <c r="E613" s="69">
        <v>1192.8499999999999</v>
      </c>
      <c r="F613" s="69">
        <v>1250.8700000000001</v>
      </c>
      <c r="G613" s="69">
        <v>1358.18</v>
      </c>
      <c r="H613" s="69">
        <v>1473.09</v>
      </c>
      <c r="I613" s="69">
        <v>1475.19</v>
      </c>
      <c r="J613" s="69">
        <v>1689.01</v>
      </c>
      <c r="K613" s="69">
        <v>1774.1200000000001</v>
      </c>
      <c r="L613" s="69">
        <v>1805.2</v>
      </c>
      <c r="M613" s="69">
        <v>1989.84</v>
      </c>
      <c r="N613" s="69">
        <v>1938.09</v>
      </c>
      <c r="O613" s="69">
        <v>1994.5600000000002</v>
      </c>
      <c r="P613" s="69">
        <v>1922.5400000000002</v>
      </c>
      <c r="Q613" s="69">
        <v>1765.4199999999998</v>
      </c>
      <c r="R613" s="69">
        <v>1761.3799999999999</v>
      </c>
      <c r="S613" s="69">
        <v>1791.6900000000003</v>
      </c>
      <c r="T613" s="69">
        <v>1809.5600000000002</v>
      </c>
      <c r="U613" s="69">
        <v>1795.4800000000002</v>
      </c>
      <c r="V613" s="69">
        <v>1581.32</v>
      </c>
      <c r="W613" s="69">
        <v>1576.8799999999999</v>
      </c>
      <c r="X613" s="69">
        <v>1464.8700000000001</v>
      </c>
      <c r="Y613" s="69">
        <v>1366.09</v>
      </c>
    </row>
    <row r="614" spans="1:25" x14ac:dyDescent="0.2">
      <c r="A614" s="68">
        <v>28</v>
      </c>
      <c r="B614" s="69">
        <v>1313.3300000000002</v>
      </c>
      <c r="C614" s="69">
        <v>1265.43</v>
      </c>
      <c r="D614" s="69">
        <v>1243.45</v>
      </c>
      <c r="E614" s="69">
        <v>1240.28</v>
      </c>
      <c r="F614" s="69">
        <v>1262.2700000000002</v>
      </c>
      <c r="G614" s="69">
        <v>1382.19</v>
      </c>
      <c r="H614" s="69">
        <v>1473.69</v>
      </c>
      <c r="I614" s="69">
        <v>1543.91</v>
      </c>
      <c r="J614" s="69">
        <v>1757.2700000000002</v>
      </c>
      <c r="K614" s="69">
        <v>1803.78</v>
      </c>
      <c r="L614" s="69">
        <v>1911.7</v>
      </c>
      <c r="M614" s="69">
        <v>2009.9199999999998</v>
      </c>
      <c r="N614" s="69">
        <v>1997.22</v>
      </c>
      <c r="O614" s="69">
        <v>1995.89</v>
      </c>
      <c r="P614" s="69">
        <v>1933.95</v>
      </c>
      <c r="Q614" s="69">
        <v>1800.61</v>
      </c>
      <c r="R614" s="69">
        <v>1807.05</v>
      </c>
      <c r="S614" s="69">
        <v>1877.0000000000002</v>
      </c>
      <c r="T614" s="69">
        <v>1888.32</v>
      </c>
      <c r="U614" s="69">
        <v>1820.6299999999999</v>
      </c>
      <c r="V614" s="69">
        <v>1764.8300000000002</v>
      </c>
      <c r="W614" s="69">
        <v>1813.9800000000002</v>
      </c>
      <c r="X614" s="69">
        <v>1495.78</v>
      </c>
      <c r="Y614" s="69">
        <v>1402.6000000000001</v>
      </c>
    </row>
    <row r="615" spans="1:25" x14ac:dyDescent="0.2">
      <c r="A615" s="33">
        <v>29</v>
      </c>
      <c r="B615" s="69">
        <v>1386.4</v>
      </c>
      <c r="C615" s="69">
        <v>1335.2700000000002</v>
      </c>
      <c r="D615" s="69">
        <v>1291.3700000000001</v>
      </c>
      <c r="E615" s="69">
        <v>1285.6300000000001</v>
      </c>
      <c r="F615" s="69">
        <v>1315.22</v>
      </c>
      <c r="G615" s="69">
        <v>1417.18</v>
      </c>
      <c r="H615" s="69">
        <v>1663.24</v>
      </c>
      <c r="I615" s="69">
        <v>1727.3999999999999</v>
      </c>
      <c r="J615" s="69">
        <v>1770.16</v>
      </c>
      <c r="K615" s="69">
        <v>1904.34</v>
      </c>
      <c r="L615" s="69">
        <v>1947.3100000000002</v>
      </c>
      <c r="M615" s="69">
        <v>2034.1900000000003</v>
      </c>
      <c r="N615" s="69">
        <v>2039.66</v>
      </c>
      <c r="O615" s="69">
        <v>2045.47</v>
      </c>
      <c r="P615" s="69">
        <v>2025.59</v>
      </c>
      <c r="Q615" s="69">
        <v>1923.72</v>
      </c>
      <c r="R615" s="69">
        <v>1876.74</v>
      </c>
      <c r="S615" s="69">
        <v>1872.82</v>
      </c>
      <c r="T615" s="69">
        <v>1910.11</v>
      </c>
      <c r="U615" s="69">
        <v>1833.95</v>
      </c>
      <c r="V615" s="69">
        <v>1762.7500000000002</v>
      </c>
      <c r="W615" s="69">
        <v>1834.2300000000002</v>
      </c>
      <c r="X615" s="69">
        <v>1703.5000000000002</v>
      </c>
      <c r="Y615" s="69">
        <v>1448.17</v>
      </c>
    </row>
    <row r="616" spans="1:25" x14ac:dyDescent="0.2">
      <c r="A616" s="68">
        <v>30</v>
      </c>
      <c r="B616" s="69">
        <v>1456.94</v>
      </c>
      <c r="C616" s="69">
        <v>1420.3500000000001</v>
      </c>
      <c r="D616" s="69">
        <v>1405.91</v>
      </c>
      <c r="E616" s="69">
        <v>1404.0000000000002</v>
      </c>
      <c r="F616" s="69">
        <v>1425.23</v>
      </c>
      <c r="G616" s="69">
        <v>1442.69</v>
      </c>
      <c r="H616" s="69">
        <v>1506.0800000000002</v>
      </c>
      <c r="I616" s="69">
        <v>1712.09</v>
      </c>
      <c r="J616" s="69">
        <v>1868.78</v>
      </c>
      <c r="K616" s="69">
        <v>2001.6000000000001</v>
      </c>
      <c r="L616" s="69">
        <v>2060.3599999999997</v>
      </c>
      <c r="M616" s="69">
        <v>2061.0299999999997</v>
      </c>
      <c r="N616" s="69">
        <v>2022.28</v>
      </c>
      <c r="O616" s="69">
        <v>2013.84</v>
      </c>
      <c r="P616" s="69">
        <v>2015.18</v>
      </c>
      <c r="Q616" s="69">
        <v>1974.51</v>
      </c>
      <c r="R616" s="69">
        <v>2021.39</v>
      </c>
      <c r="S616" s="69">
        <v>2116.98</v>
      </c>
      <c r="T616" s="69">
        <v>2084.5099999999998</v>
      </c>
      <c r="U616" s="69">
        <v>2022.64</v>
      </c>
      <c r="V616" s="69">
        <v>2026.2700000000002</v>
      </c>
      <c r="W616" s="69">
        <v>1925.61</v>
      </c>
      <c r="X616" s="69">
        <v>1804.89</v>
      </c>
      <c r="Y616" s="69">
        <v>1518.8100000000002</v>
      </c>
    </row>
    <row r="619" spans="1:25" ht="12.75" customHeight="1" x14ac:dyDescent="0.2">
      <c r="A619" s="125" t="s">
        <v>107</v>
      </c>
      <c r="B619" s="127" t="s">
        <v>149</v>
      </c>
      <c r="C619" s="127"/>
      <c r="D619" s="127"/>
      <c r="E619" s="127"/>
      <c r="F619" s="127"/>
      <c r="G619" s="127"/>
      <c r="H619" s="127"/>
      <c r="I619" s="127"/>
      <c r="J619" s="127"/>
      <c r="K619" s="127"/>
      <c r="L619" s="127"/>
      <c r="M619" s="127"/>
      <c r="N619" s="127"/>
      <c r="O619" s="127"/>
      <c r="P619" s="127"/>
      <c r="Q619" s="127"/>
      <c r="R619" s="127"/>
      <c r="S619" s="127"/>
      <c r="T619" s="127"/>
      <c r="U619" s="127"/>
      <c r="V619" s="127"/>
      <c r="W619" s="127"/>
      <c r="X619" s="127"/>
      <c r="Y619" s="127"/>
    </row>
    <row r="620" spans="1:25" x14ac:dyDescent="0.2">
      <c r="A620" s="126"/>
      <c r="B620" s="66" t="s">
        <v>109</v>
      </c>
      <c r="C620" s="66" t="s">
        <v>110</v>
      </c>
      <c r="D620" s="66" t="s">
        <v>111</v>
      </c>
      <c r="E620" s="66" t="s">
        <v>112</v>
      </c>
      <c r="F620" s="67" t="s">
        <v>113</v>
      </c>
      <c r="G620" s="66" t="s">
        <v>114</v>
      </c>
      <c r="H620" s="66" t="s">
        <v>115</v>
      </c>
      <c r="I620" s="66" t="s">
        <v>116</v>
      </c>
      <c r="J620" s="66" t="s">
        <v>117</v>
      </c>
      <c r="K620" s="66" t="s">
        <v>118</v>
      </c>
      <c r="L620" s="66" t="s">
        <v>119</v>
      </c>
      <c r="M620" s="66" t="s">
        <v>120</v>
      </c>
      <c r="N620" s="66" t="s">
        <v>121</v>
      </c>
      <c r="O620" s="66" t="s">
        <v>122</v>
      </c>
      <c r="P620" s="66" t="s">
        <v>123</v>
      </c>
      <c r="Q620" s="66" t="s">
        <v>124</v>
      </c>
      <c r="R620" s="66" t="s">
        <v>125</v>
      </c>
      <c r="S620" s="66" t="s">
        <v>126</v>
      </c>
      <c r="T620" s="66" t="s">
        <v>127</v>
      </c>
      <c r="U620" s="66" t="s">
        <v>128</v>
      </c>
      <c r="V620" s="66" t="s">
        <v>129</v>
      </c>
      <c r="W620" s="66" t="s">
        <v>130</v>
      </c>
      <c r="X620" s="66" t="s">
        <v>131</v>
      </c>
      <c r="Y620" s="66" t="s">
        <v>132</v>
      </c>
    </row>
    <row r="621" spans="1:25" x14ac:dyDescent="0.2">
      <c r="A621" s="68">
        <v>1</v>
      </c>
      <c r="B621" s="69">
        <v>1480.3700000000001</v>
      </c>
      <c r="C621" s="69">
        <v>1422.98</v>
      </c>
      <c r="D621" s="69">
        <v>1417.86</v>
      </c>
      <c r="E621" s="69">
        <v>1413.78</v>
      </c>
      <c r="F621" s="69">
        <v>1425.68</v>
      </c>
      <c r="G621" s="69">
        <v>1519.64</v>
      </c>
      <c r="H621" s="69">
        <v>1634.89</v>
      </c>
      <c r="I621" s="69">
        <v>1657.65</v>
      </c>
      <c r="J621" s="69">
        <v>1758.43</v>
      </c>
      <c r="K621" s="69">
        <v>1953.6699999999998</v>
      </c>
      <c r="L621" s="69">
        <v>1941.5600000000002</v>
      </c>
      <c r="M621" s="69">
        <v>2059.6299999999997</v>
      </c>
      <c r="N621" s="69">
        <v>2040.6699999999998</v>
      </c>
      <c r="O621" s="69">
        <v>2046.7300000000002</v>
      </c>
      <c r="P621" s="69">
        <v>2019.07</v>
      </c>
      <c r="Q621" s="69">
        <v>1943.07</v>
      </c>
      <c r="R621" s="69">
        <v>1962.1899999999998</v>
      </c>
      <c r="S621" s="69">
        <v>1977.8700000000001</v>
      </c>
      <c r="T621" s="69">
        <v>2000.6200000000001</v>
      </c>
      <c r="U621" s="69">
        <v>1957.1299999999999</v>
      </c>
      <c r="V621" s="69">
        <v>1927.59</v>
      </c>
      <c r="W621" s="69">
        <v>1833.51</v>
      </c>
      <c r="X621" s="69">
        <v>1763.93</v>
      </c>
      <c r="Y621" s="69">
        <v>1565.91</v>
      </c>
    </row>
    <row r="622" spans="1:25" x14ac:dyDescent="0.2">
      <c r="A622" s="68">
        <v>2</v>
      </c>
      <c r="B622" s="69">
        <v>1594.15</v>
      </c>
      <c r="C622" s="69">
        <v>1583.25</v>
      </c>
      <c r="D622" s="69">
        <v>1550.36</v>
      </c>
      <c r="E622" s="69">
        <v>1539.42</v>
      </c>
      <c r="F622" s="69">
        <v>1547.21</v>
      </c>
      <c r="G622" s="69">
        <v>1585.3700000000001</v>
      </c>
      <c r="H622" s="69">
        <v>1645.68</v>
      </c>
      <c r="I622" s="69">
        <v>1671.16</v>
      </c>
      <c r="J622" s="69">
        <v>1795.24</v>
      </c>
      <c r="K622" s="69">
        <v>1976.18</v>
      </c>
      <c r="L622" s="69">
        <v>2035.76</v>
      </c>
      <c r="M622" s="69">
        <v>2059.64</v>
      </c>
      <c r="N622" s="69">
        <v>2041.3300000000002</v>
      </c>
      <c r="O622" s="69">
        <v>2033.07</v>
      </c>
      <c r="P622" s="69">
        <v>2037.8700000000001</v>
      </c>
      <c r="Q622" s="69">
        <v>2037.3500000000001</v>
      </c>
      <c r="R622" s="69">
        <v>2066.85</v>
      </c>
      <c r="S622" s="69">
        <v>2071.7799999999997</v>
      </c>
      <c r="T622" s="69">
        <v>2088.89</v>
      </c>
      <c r="U622" s="69">
        <v>2093.8799999999997</v>
      </c>
      <c r="V622" s="69">
        <v>2055.04</v>
      </c>
      <c r="W622" s="69">
        <v>2038.5400000000002</v>
      </c>
      <c r="X622" s="69">
        <v>1799.41</v>
      </c>
      <c r="Y622" s="69">
        <v>1689.3700000000001</v>
      </c>
    </row>
    <row r="623" spans="1:25" x14ac:dyDescent="0.2">
      <c r="A623" s="33">
        <v>3</v>
      </c>
      <c r="B623" s="69">
        <v>1593.24</v>
      </c>
      <c r="C623" s="69">
        <v>1528.0400000000002</v>
      </c>
      <c r="D623" s="69">
        <v>1600.0200000000002</v>
      </c>
      <c r="E623" s="69">
        <v>1582.95</v>
      </c>
      <c r="F623" s="69">
        <v>1584.5600000000002</v>
      </c>
      <c r="G623" s="69">
        <v>1489.11</v>
      </c>
      <c r="H623" s="69">
        <v>1536.16</v>
      </c>
      <c r="I623" s="69">
        <v>1566.1299999999999</v>
      </c>
      <c r="J623" s="69">
        <v>1624.71</v>
      </c>
      <c r="K623" s="69">
        <v>1800.1299999999999</v>
      </c>
      <c r="L623" s="69">
        <v>1948.89</v>
      </c>
      <c r="M623" s="69">
        <v>1939.3999999999999</v>
      </c>
      <c r="N623" s="69">
        <v>1929.82</v>
      </c>
      <c r="O623" s="69">
        <v>1850.36</v>
      </c>
      <c r="P623" s="69">
        <v>1896.43</v>
      </c>
      <c r="Q623" s="69">
        <v>1876.43</v>
      </c>
      <c r="R623" s="69">
        <v>1967.0200000000002</v>
      </c>
      <c r="S623" s="69">
        <v>2032.68</v>
      </c>
      <c r="T623" s="69">
        <v>2052.5</v>
      </c>
      <c r="U623" s="69">
        <v>2039.4600000000003</v>
      </c>
      <c r="V623" s="69">
        <v>1955.99</v>
      </c>
      <c r="W623" s="69">
        <v>1872.61</v>
      </c>
      <c r="X623" s="69">
        <v>1787.8100000000002</v>
      </c>
      <c r="Y623" s="69">
        <v>1627.43</v>
      </c>
    </row>
    <row r="624" spans="1:25" x14ac:dyDescent="0.2">
      <c r="A624" s="68">
        <v>4</v>
      </c>
      <c r="B624" s="69">
        <v>1663.1000000000001</v>
      </c>
      <c r="C624" s="69">
        <v>1522.86</v>
      </c>
      <c r="D624" s="69">
        <v>1467.48</v>
      </c>
      <c r="E624" s="69">
        <v>1453.49</v>
      </c>
      <c r="F624" s="69">
        <v>1456.91</v>
      </c>
      <c r="G624" s="69">
        <v>1495.42</v>
      </c>
      <c r="H624" s="69">
        <v>1563.0400000000002</v>
      </c>
      <c r="I624" s="69">
        <v>1564.4</v>
      </c>
      <c r="J624" s="69">
        <v>1638.39</v>
      </c>
      <c r="K624" s="69">
        <v>1895.2100000000003</v>
      </c>
      <c r="L624" s="69">
        <v>2014.5000000000002</v>
      </c>
      <c r="M624" s="69">
        <v>2019.41</v>
      </c>
      <c r="N624" s="69">
        <v>2013.5800000000002</v>
      </c>
      <c r="O624" s="69">
        <v>2013.3700000000001</v>
      </c>
      <c r="P624" s="69">
        <v>2017.6200000000001</v>
      </c>
      <c r="Q624" s="69">
        <v>2009.41</v>
      </c>
      <c r="R624" s="69">
        <v>2031.7</v>
      </c>
      <c r="S624" s="69">
        <v>2099.62</v>
      </c>
      <c r="T624" s="69">
        <v>2156.7599999999998</v>
      </c>
      <c r="U624" s="69">
        <v>2086.31</v>
      </c>
      <c r="V624" s="69">
        <v>2005.11</v>
      </c>
      <c r="W624" s="69">
        <v>1923.45</v>
      </c>
      <c r="X624" s="69">
        <v>1667.84</v>
      </c>
      <c r="Y624" s="69">
        <v>1557.03</v>
      </c>
    </row>
    <row r="625" spans="1:25" x14ac:dyDescent="0.2">
      <c r="A625" s="33">
        <v>5</v>
      </c>
      <c r="B625" s="69">
        <v>1567.42</v>
      </c>
      <c r="C625" s="69">
        <v>1519.26</v>
      </c>
      <c r="D625" s="69">
        <v>1476.89</v>
      </c>
      <c r="E625" s="69">
        <v>1459.59</v>
      </c>
      <c r="F625" s="69">
        <v>1525.09</v>
      </c>
      <c r="G625" s="69">
        <v>1592.51</v>
      </c>
      <c r="H625" s="69">
        <v>1735.1699999999998</v>
      </c>
      <c r="I625" s="69">
        <v>1714.84</v>
      </c>
      <c r="J625" s="69">
        <v>1838.2</v>
      </c>
      <c r="K625" s="69">
        <v>1989.78</v>
      </c>
      <c r="L625" s="69">
        <v>2019.3300000000002</v>
      </c>
      <c r="M625" s="69">
        <v>2208.7999999999997</v>
      </c>
      <c r="N625" s="69">
        <v>2186.23</v>
      </c>
      <c r="O625" s="69">
        <v>2224.9899999999998</v>
      </c>
      <c r="P625" s="69">
        <v>2151.0099999999998</v>
      </c>
      <c r="Q625" s="69">
        <v>2034.0000000000002</v>
      </c>
      <c r="R625" s="69">
        <v>1980.95</v>
      </c>
      <c r="S625" s="69">
        <v>2044.41</v>
      </c>
      <c r="T625" s="69">
        <v>2077.4199999999996</v>
      </c>
      <c r="U625" s="69">
        <v>2029.9600000000003</v>
      </c>
      <c r="V625" s="69">
        <v>1936.0800000000002</v>
      </c>
      <c r="W625" s="69">
        <v>1990.99</v>
      </c>
      <c r="X625" s="69">
        <v>1794.1499999999999</v>
      </c>
      <c r="Y625" s="69">
        <v>1601.68</v>
      </c>
    </row>
    <row r="626" spans="1:25" x14ac:dyDescent="0.2">
      <c r="A626" s="68">
        <v>6</v>
      </c>
      <c r="B626" s="69">
        <v>1515.0400000000002</v>
      </c>
      <c r="C626" s="69">
        <v>1486.22</v>
      </c>
      <c r="D626" s="69">
        <v>1476.43</v>
      </c>
      <c r="E626" s="69">
        <v>1471.3700000000001</v>
      </c>
      <c r="F626" s="69">
        <v>1491.7900000000002</v>
      </c>
      <c r="G626" s="69">
        <v>1592.74</v>
      </c>
      <c r="H626" s="69">
        <v>1698.1899999999998</v>
      </c>
      <c r="I626" s="69">
        <v>1697.22</v>
      </c>
      <c r="J626" s="69">
        <v>1802.59</v>
      </c>
      <c r="K626" s="69">
        <v>1951.76</v>
      </c>
      <c r="L626" s="69">
        <v>1960.47</v>
      </c>
      <c r="M626" s="69">
        <v>2172.4699999999998</v>
      </c>
      <c r="N626" s="69">
        <v>2160.56</v>
      </c>
      <c r="O626" s="69">
        <v>2183.1099999999997</v>
      </c>
      <c r="P626" s="69">
        <v>2131.4499999999998</v>
      </c>
      <c r="Q626" s="69">
        <v>1969.84</v>
      </c>
      <c r="R626" s="69">
        <v>1951.26</v>
      </c>
      <c r="S626" s="69">
        <v>1980.5600000000002</v>
      </c>
      <c r="T626" s="69">
        <v>2042.11</v>
      </c>
      <c r="U626" s="69">
        <v>2026.36</v>
      </c>
      <c r="V626" s="69">
        <v>1931.2500000000002</v>
      </c>
      <c r="W626" s="69">
        <v>1970.55</v>
      </c>
      <c r="X626" s="69">
        <v>1788.3100000000002</v>
      </c>
      <c r="Y626" s="69">
        <v>1657.7700000000002</v>
      </c>
    </row>
    <row r="627" spans="1:25" x14ac:dyDescent="0.2">
      <c r="A627" s="33">
        <v>7</v>
      </c>
      <c r="B627" s="69">
        <v>1600.8100000000002</v>
      </c>
      <c r="C627" s="69">
        <v>1544.28</v>
      </c>
      <c r="D627" s="69">
        <v>1340.72</v>
      </c>
      <c r="E627" s="69">
        <v>1336.05</v>
      </c>
      <c r="F627" s="69">
        <v>1340.5800000000002</v>
      </c>
      <c r="G627" s="69">
        <v>1488.64</v>
      </c>
      <c r="H627" s="69">
        <v>1621.21</v>
      </c>
      <c r="I627" s="69">
        <v>1607.6299999999999</v>
      </c>
      <c r="J627" s="69">
        <v>1648.5600000000002</v>
      </c>
      <c r="K627" s="69">
        <v>1833.2500000000002</v>
      </c>
      <c r="L627" s="69">
        <v>1828.0000000000002</v>
      </c>
      <c r="M627" s="69">
        <v>2084.3799999999997</v>
      </c>
      <c r="N627" s="69">
        <v>2054.52</v>
      </c>
      <c r="O627" s="69">
        <v>2004.6200000000001</v>
      </c>
      <c r="P627" s="69">
        <v>1974.0600000000002</v>
      </c>
      <c r="Q627" s="69">
        <v>1770.6299999999999</v>
      </c>
      <c r="R627" s="69">
        <v>1744.7100000000003</v>
      </c>
      <c r="S627" s="69">
        <v>1869.2100000000003</v>
      </c>
      <c r="T627" s="69">
        <v>1883.8</v>
      </c>
      <c r="U627" s="69">
        <v>1845.3500000000001</v>
      </c>
      <c r="V627" s="69">
        <v>1691.32</v>
      </c>
      <c r="W627" s="69">
        <v>1703.34</v>
      </c>
      <c r="X627" s="69">
        <v>1600.8100000000002</v>
      </c>
      <c r="Y627" s="69">
        <v>1500.8799999999999</v>
      </c>
    </row>
    <row r="628" spans="1:25" x14ac:dyDescent="0.2">
      <c r="A628" s="68">
        <v>8</v>
      </c>
      <c r="B628" s="69">
        <v>1638.25</v>
      </c>
      <c r="C628" s="69">
        <v>1555.45</v>
      </c>
      <c r="D628" s="69">
        <v>1500.7900000000002</v>
      </c>
      <c r="E628" s="69">
        <v>1393.9</v>
      </c>
      <c r="F628" s="69">
        <v>1416.67</v>
      </c>
      <c r="G628" s="69">
        <v>1556.46</v>
      </c>
      <c r="H628" s="69">
        <v>1660.8</v>
      </c>
      <c r="I628" s="69">
        <v>1673.72</v>
      </c>
      <c r="J628" s="69">
        <v>1802.0200000000002</v>
      </c>
      <c r="K628" s="69">
        <v>1985.8</v>
      </c>
      <c r="L628" s="69">
        <v>1974.76</v>
      </c>
      <c r="M628" s="69">
        <v>2185.91</v>
      </c>
      <c r="N628" s="69">
        <v>2150.6899999999996</v>
      </c>
      <c r="O628" s="69">
        <v>2191.6899999999996</v>
      </c>
      <c r="P628" s="69">
        <v>2137.2599999999998</v>
      </c>
      <c r="Q628" s="69">
        <v>2005.59</v>
      </c>
      <c r="R628" s="69">
        <v>2002.0600000000002</v>
      </c>
      <c r="S628" s="69">
        <v>2014.9800000000002</v>
      </c>
      <c r="T628" s="69">
        <v>2023.53</v>
      </c>
      <c r="U628" s="69">
        <v>2022.3999999999999</v>
      </c>
      <c r="V628" s="69">
        <v>1913.3700000000001</v>
      </c>
      <c r="W628" s="69">
        <v>2004.03</v>
      </c>
      <c r="X628" s="69">
        <v>1796.64</v>
      </c>
      <c r="Y628" s="69">
        <v>1791.3300000000002</v>
      </c>
    </row>
    <row r="629" spans="1:25" x14ac:dyDescent="0.2">
      <c r="A629" s="33">
        <v>9</v>
      </c>
      <c r="B629" s="69">
        <v>1524.84</v>
      </c>
      <c r="C629" s="69">
        <v>1396.96</v>
      </c>
      <c r="D629" s="69">
        <v>1347.3700000000001</v>
      </c>
      <c r="E629" s="69">
        <v>1334.19</v>
      </c>
      <c r="F629" s="69">
        <v>1335.22</v>
      </c>
      <c r="G629" s="69">
        <v>1348.32</v>
      </c>
      <c r="H629" s="69">
        <v>1523.92</v>
      </c>
      <c r="I629" s="69">
        <v>1544.75</v>
      </c>
      <c r="J629" s="69">
        <v>1587.3</v>
      </c>
      <c r="K629" s="69">
        <v>1646.71</v>
      </c>
      <c r="L629" s="69">
        <v>1683.4199999999998</v>
      </c>
      <c r="M629" s="69">
        <v>1794.2</v>
      </c>
      <c r="N629" s="69">
        <v>1804.39</v>
      </c>
      <c r="O629" s="69">
        <v>1804.22</v>
      </c>
      <c r="P629" s="69">
        <v>1804.76</v>
      </c>
      <c r="Q629" s="69">
        <v>1802.57</v>
      </c>
      <c r="R629" s="69">
        <v>1902.09</v>
      </c>
      <c r="S629" s="69">
        <v>2004.78</v>
      </c>
      <c r="T629" s="69">
        <v>2055.6899999999996</v>
      </c>
      <c r="U629" s="69">
        <v>2002.09</v>
      </c>
      <c r="V629" s="69">
        <v>1888.3799999999999</v>
      </c>
      <c r="W629" s="69">
        <v>1714.45</v>
      </c>
      <c r="X629" s="69">
        <v>1816.0000000000002</v>
      </c>
      <c r="Y629" s="69">
        <v>1719.7</v>
      </c>
    </row>
    <row r="630" spans="1:25" x14ac:dyDescent="0.2">
      <c r="A630" s="68">
        <v>10</v>
      </c>
      <c r="B630" s="69">
        <v>1401.84</v>
      </c>
      <c r="C630" s="69">
        <v>1301.17</v>
      </c>
      <c r="D630" s="69">
        <v>701.64</v>
      </c>
      <c r="E630" s="69">
        <v>702.72</v>
      </c>
      <c r="F630" s="69">
        <v>701.74</v>
      </c>
      <c r="G630" s="69">
        <v>699.57999999999993</v>
      </c>
      <c r="H630" s="69">
        <v>1378.18</v>
      </c>
      <c r="I630" s="69">
        <v>1344.32</v>
      </c>
      <c r="J630" s="69">
        <v>1447.7</v>
      </c>
      <c r="K630" s="69">
        <v>1630.36</v>
      </c>
      <c r="L630" s="69">
        <v>1653.43</v>
      </c>
      <c r="M630" s="69">
        <v>1712.8500000000001</v>
      </c>
      <c r="N630" s="69">
        <v>1712.74</v>
      </c>
      <c r="O630" s="69">
        <v>1814.6200000000001</v>
      </c>
      <c r="P630" s="69">
        <v>1933.7900000000002</v>
      </c>
      <c r="Q630" s="69">
        <v>1766.0600000000002</v>
      </c>
      <c r="R630" s="69">
        <v>1799.4800000000002</v>
      </c>
      <c r="S630" s="69">
        <v>2001.8</v>
      </c>
      <c r="T630" s="69">
        <v>2036.8500000000001</v>
      </c>
      <c r="U630" s="69">
        <v>1975.43</v>
      </c>
      <c r="V630" s="69">
        <v>1820.64</v>
      </c>
      <c r="W630" s="69">
        <v>1690.6499999999999</v>
      </c>
      <c r="X630" s="69">
        <v>1758.5200000000002</v>
      </c>
      <c r="Y630" s="69">
        <v>1656.6000000000001</v>
      </c>
    </row>
    <row r="631" spans="1:25" x14ac:dyDescent="0.2">
      <c r="A631" s="33">
        <v>11</v>
      </c>
      <c r="B631" s="69">
        <v>1519.71</v>
      </c>
      <c r="C631" s="69">
        <v>1317.42</v>
      </c>
      <c r="D631" s="69">
        <v>1219.1399999999999</v>
      </c>
      <c r="E631" s="69">
        <v>689.78</v>
      </c>
      <c r="F631" s="69">
        <v>1320.24</v>
      </c>
      <c r="G631" s="69">
        <v>1458.46</v>
      </c>
      <c r="H631" s="69">
        <v>1638.0600000000002</v>
      </c>
      <c r="I631" s="69">
        <v>1638.74</v>
      </c>
      <c r="J631" s="69">
        <v>1870.28</v>
      </c>
      <c r="K631" s="69">
        <v>1965.7100000000003</v>
      </c>
      <c r="L631" s="69">
        <v>1985.68</v>
      </c>
      <c r="M631" s="69">
        <v>2202.96</v>
      </c>
      <c r="N631" s="69">
        <v>2148.37</v>
      </c>
      <c r="O631" s="69">
        <v>2148.27</v>
      </c>
      <c r="P631" s="69">
        <v>2132.2599999999998</v>
      </c>
      <c r="Q631" s="69">
        <v>1927.95</v>
      </c>
      <c r="R631" s="69">
        <v>1933.28</v>
      </c>
      <c r="S631" s="69">
        <v>1958.3500000000001</v>
      </c>
      <c r="T631" s="69">
        <v>1957.01</v>
      </c>
      <c r="U631" s="69">
        <v>1933.1899999999998</v>
      </c>
      <c r="V631" s="69">
        <v>1753.2100000000003</v>
      </c>
      <c r="W631" s="69">
        <v>1855.09</v>
      </c>
      <c r="X631" s="69">
        <v>1796.0800000000002</v>
      </c>
      <c r="Y631" s="69">
        <v>1606.66</v>
      </c>
    </row>
    <row r="632" spans="1:25" x14ac:dyDescent="0.2">
      <c r="A632" s="68">
        <v>12</v>
      </c>
      <c r="B632" s="69">
        <v>1633.6200000000001</v>
      </c>
      <c r="C632" s="69">
        <v>1540.22</v>
      </c>
      <c r="D632" s="69">
        <v>704.49</v>
      </c>
      <c r="E632" s="69">
        <v>1077.01</v>
      </c>
      <c r="F632" s="69">
        <v>1339.59</v>
      </c>
      <c r="G632" s="69">
        <v>1599.5</v>
      </c>
      <c r="H632" s="69">
        <v>1650.53</v>
      </c>
      <c r="I632" s="69">
        <v>1673.0400000000002</v>
      </c>
      <c r="J632" s="69">
        <v>1762.55</v>
      </c>
      <c r="K632" s="69">
        <v>1923.72</v>
      </c>
      <c r="L632" s="69">
        <v>1918.8300000000002</v>
      </c>
      <c r="M632" s="69">
        <v>2175.5</v>
      </c>
      <c r="N632" s="69">
        <v>2142.3199999999997</v>
      </c>
      <c r="O632" s="69">
        <v>2200.8399999999997</v>
      </c>
      <c r="P632" s="69">
        <v>2136.31</v>
      </c>
      <c r="Q632" s="69">
        <v>1961.3300000000002</v>
      </c>
      <c r="R632" s="69">
        <v>1951.6899999999998</v>
      </c>
      <c r="S632" s="69">
        <v>2004.24</v>
      </c>
      <c r="T632" s="69">
        <v>2023.8300000000002</v>
      </c>
      <c r="U632" s="69">
        <v>1995.1899999999998</v>
      </c>
      <c r="V632" s="69">
        <v>1900.0600000000002</v>
      </c>
      <c r="W632" s="69">
        <v>1997.47</v>
      </c>
      <c r="X632" s="69">
        <v>1820.89</v>
      </c>
      <c r="Y632" s="69">
        <v>1706.68</v>
      </c>
    </row>
    <row r="633" spans="1:25" x14ac:dyDescent="0.2">
      <c r="A633" s="33">
        <v>13</v>
      </c>
      <c r="B633" s="69">
        <v>1694.09</v>
      </c>
      <c r="C633" s="69">
        <v>1569.76</v>
      </c>
      <c r="D633" s="69">
        <v>1359.2900000000002</v>
      </c>
      <c r="E633" s="69">
        <v>817.97</v>
      </c>
      <c r="F633" s="69">
        <v>991.8</v>
      </c>
      <c r="G633" s="69">
        <v>1461.6200000000001</v>
      </c>
      <c r="H633" s="69">
        <v>1629.43</v>
      </c>
      <c r="I633" s="69">
        <v>1645.0800000000002</v>
      </c>
      <c r="J633" s="69">
        <v>1781.2900000000002</v>
      </c>
      <c r="K633" s="69">
        <v>1948.97</v>
      </c>
      <c r="L633" s="69">
        <v>1954.7500000000002</v>
      </c>
      <c r="M633" s="69">
        <v>2160.12</v>
      </c>
      <c r="N633" s="69">
        <v>2099.0299999999997</v>
      </c>
      <c r="O633" s="69">
        <v>2110.52</v>
      </c>
      <c r="P633" s="69">
        <v>2051.6999999999998</v>
      </c>
      <c r="Q633" s="69">
        <v>1918.2</v>
      </c>
      <c r="R633" s="69">
        <v>1940.07</v>
      </c>
      <c r="S633" s="69">
        <v>1980.2900000000002</v>
      </c>
      <c r="T633" s="69">
        <v>2002.82</v>
      </c>
      <c r="U633" s="69">
        <v>1957.57</v>
      </c>
      <c r="V633" s="69">
        <v>1880.8700000000001</v>
      </c>
      <c r="W633" s="69">
        <v>1896.1899999999998</v>
      </c>
      <c r="X633" s="69">
        <v>1642.89</v>
      </c>
      <c r="Y633" s="69">
        <v>1540.91</v>
      </c>
    </row>
    <row r="634" spans="1:25" x14ac:dyDescent="0.2">
      <c r="A634" s="68">
        <v>14</v>
      </c>
      <c r="B634" s="69">
        <v>1438.98</v>
      </c>
      <c r="C634" s="69">
        <v>1319.01</v>
      </c>
      <c r="D634" s="69">
        <v>1249.1000000000001</v>
      </c>
      <c r="E634" s="69">
        <v>780.6400000000001</v>
      </c>
      <c r="F634" s="69">
        <v>1300.1000000000001</v>
      </c>
      <c r="G634" s="69">
        <v>1428.75</v>
      </c>
      <c r="H634" s="69">
        <v>1598.73</v>
      </c>
      <c r="I634" s="69">
        <v>1619.42</v>
      </c>
      <c r="J634" s="69">
        <v>1791.0400000000002</v>
      </c>
      <c r="K634" s="69">
        <v>1914.1299999999999</v>
      </c>
      <c r="L634" s="69">
        <v>1912.68</v>
      </c>
      <c r="M634" s="69">
        <v>2119.2599999999998</v>
      </c>
      <c r="N634" s="69">
        <v>2100.85</v>
      </c>
      <c r="O634" s="69">
        <v>2109.5499999999997</v>
      </c>
      <c r="P634" s="69">
        <v>2027.41</v>
      </c>
      <c r="Q634" s="69">
        <v>1807.1499999999999</v>
      </c>
      <c r="R634" s="69">
        <v>1904.41</v>
      </c>
      <c r="S634" s="69">
        <v>1941.24</v>
      </c>
      <c r="T634" s="69">
        <v>1922.14</v>
      </c>
      <c r="U634" s="69">
        <v>1907.0200000000002</v>
      </c>
      <c r="V634" s="69">
        <v>1802.9199999999998</v>
      </c>
      <c r="W634" s="69">
        <v>1821.1000000000001</v>
      </c>
      <c r="X634" s="69">
        <v>1630.32</v>
      </c>
      <c r="Y634" s="69">
        <v>1527.69</v>
      </c>
    </row>
    <row r="635" spans="1:25" x14ac:dyDescent="0.2">
      <c r="A635" s="33">
        <v>15</v>
      </c>
      <c r="B635" s="69">
        <v>1462.45</v>
      </c>
      <c r="C635" s="69">
        <v>1338.45</v>
      </c>
      <c r="D635" s="69">
        <v>778.31</v>
      </c>
      <c r="E635" s="69">
        <v>690.44</v>
      </c>
      <c r="F635" s="69">
        <v>1319.1200000000001</v>
      </c>
      <c r="G635" s="69">
        <v>1504.0200000000002</v>
      </c>
      <c r="H635" s="69">
        <v>1620.0800000000002</v>
      </c>
      <c r="I635" s="69">
        <v>1692.1499999999999</v>
      </c>
      <c r="J635" s="69">
        <v>1876.2500000000002</v>
      </c>
      <c r="K635" s="69">
        <v>1934.93</v>
      </c>
      <c r="L635" s="69">
        <v>1923.0600000000002</v>
      </c>
      <c r="M635" s="69">
        <v>2130.89</v>
      </c>
      <c r="N635" s="69">
        <v>2117.33</v>
      </c>
      <c r="O635" s="69">
        <v>2164.3999999999996</v>
      </c>
      <c r="P635" s="69">
        <v>2061.4699999999998</v>
      </c>
      <c r="Q635" s="69">
        <v>1906.9800000000002</v>
      </c>
      <c r="R635" s="69">
        <v>1902.01</v>
      </c>
      <c r="S635" s="69">
        <v>1943.4800000000002</v>
      </c>
      <c r="T635" s="69">
        <v>1931.32</v>
      </c>
      <c r="U635" s="69">
        <v>1919.7300000000002</v>
      </c>
      <c r="V635" s="69">
        <v>1781.2300000000002</v>
      </c>
      <c r="W635" s="69">
        <v>1800.36</v>
      </c>
      <c r="X635" s="69">
        <v>1675.0200000000002</v>
      </c>
      <c r="Y635" s="69">
        <v>1582.96</v>
      </c>
    </row>
    <row r="636" spans="1:25" x14ac:dyDescent="0.2">
      <c r="A636" s="68">
        <v>16</v>
      </c>
      <c r="B636" s="69">
        <v>1567.34</v>
      </c>
      <c r="C636" s="69">
        <v>1431.0800000000002</v>
      </c>
      <c r="D636" s="69">
        <v>1349.5800000000002</v>
      </c>
      <c r="E636" s="69">
        <v>1304.18</v>
      </c>
      <c r="F636" s="69">
        <v>1307.55</v>
      </c>
      <c r="G636" s="69">
        <v>1395.42</v>
      </c>
      <c r="H636" s="69">
        <v>1547.78</v>
      </c>
      <c r="I636" s="69">
        <v>1579.42</v>
      </c>
      <c r="J636" s="69">
        <v>1622.01</v>
      </c>
      <c r="K636" s="69">
        <v>1799.5400000000002</v>
      </c>
      <c r="L636" s="69">
        <v>1857.7500000000002</v>
      </c>
      <c r="M636" s="69">
        <v>1942.11</v>
      </c>
      <c r="N636" s="69">
        <v>1905.72</v>
      </c>
      <c r="O636" s="69">
        <v>1939.1699999999998</v>
      </c>
      <c r="P636" s="69">
        <v>1943.1200000000001</v>
      </c>
      <c r="Q636" s="69">
        <v>1961.7900000000002</v>
      </c>
      <c r="R636" s="69">
        <v>1989.8300000000002</v>
      </c>
      <c r="S636" s="69">
        <v>2056.48</v>
      </c>
      <c r="T636" s="69">
        <v>2048.4699999999998</v>
      </c>
      <c r="U636" s="69">
        <v>1994.6200000000001</v>
      </c>
      <c r="V636" s="69">
        <v>1944.7900000000002</v>
      </c>
      <c r="W636" s="69">
        <v>1689.2900000000002</v>
      </c>
      <c r="X636" s="69">
        <v>1618.0800000000002</v>
      </c>
      <c r="Y636" s="69">
        <v>1528.3300000000002</v>
      </c>
    </row>
    <row r="637" spans="1:25" x14ac:dyDescent="0.2">
      <c r="A637" s="33">
        <v>17</v>
      </c>
      <c r="B637" s="69">
        <v>1460.49</v>
      </c>
      <c r="C637" s="69">
        <v>1187.57</v>
      </c>
      <c r="D637" s="69">
        <v>663.75</v>
      </c>
      <c r="E637" s="69">
        <v>652.82999999999993</v>
      </c>
      <c r="F637" s="69">
        <v>653.43000000000006</v>
      </c>
      <c r="G637" s="69">
        <v>657.05</v>
      </c>
      <c r="H637" s="69">
        <v>1363.16</v>
      </c>
      <c r="I637" s="69">
        <v>1341.25</v>
      </c>
      <c r="J637" s="69">
        <v>1478.47</v>
      </c>
      <c r="K637" s="69">
        <v>1597.78</v>
      </c>
      <c r="L637" s="69">
        <v>1615.03</v>
      </c>
      <c r="M637" s="69">
        <v>1647.68</v>
      </c>
      <c r="N637" s="69">
        <v>1646.78</v>
      </c>
      <c r="O637" s="69">
        <v>1653.2</v>
      </c>
      <c r="P637" s="69">
        <v>1669.17</v>
      </c>
      <c r="Q637" s="69">
        <v>1683.22</v>
      </c>
      <c r="R637" s="69">
        <v>1872.86</v>
      </c>
      <c r="S637" s="69">
        <v>2033.1000000000001</v>
      </c>
      <c r="T637" s="69">
        <v>2032.2900000000002</v>
      </c>
      <c r="U637" s="69">
        <v>1888.11</v>
      </c>
      <c r="V637" s="69">
        <v>1797.55</v>
      </c>
      <c r="W637" s="69">
        <v>1671.21</v>
      </c>
      <c r="X637" s="69">
        <v>1572.3</v>
      </c>
      <c r="Y637" s="69">
        <v>1451.8799999999999</v>
      </c>
    </row>
    <row r="638" spans="1:25" x14ac:dyDescent="0.2">
      <c r="A638" s="68">
        <v>18</v>
      </c>
      <c r="B638" s="69">
        <v>1502.39</v>
      </c>
      <c r="C638" s="69">
        <v>1365.98</v>
      </c>
      <c r="D638" s="69">
        <v>1335.82</v>
      </c>
      <c r="E638" s="69">
        <v>1296.5</v>
      </c>
      <c r="F638" s="69">
        <v>1340.7700000000002</v>
      </c>
      <c r="G638" s="69">
        <v>1529.14</v>
      </c>
      <c r="H638" s="69">
        <v>1601.67</v>
      </c>
      <c r="I638" s="69">
        <v>1690.51</v>
      </c>
      <c r="J638" s="69">
        <v>1884.1899999999998</v>
      </c>
      <c r="K638" s="69">
        <v>1928.4800000000002</v>
      </c>
      <c r="L638" s="69">
        <v>1930.4199999999998</v>
      </c>
      <c r="M638" s="69">
        <v>2073.5099999999998</v>
      </c>
      <c r="N638" s="69">
        <v>2021.64</v>
      </c>
      <c r="O638" s="69">
        <v>2036.99</v>
      </c>
      <c r="P638" s="69">
        <v>1963.9600000000003</v>
      </c>
      <c r="Q638" s="69">
        <v>1913.1499999999999</v>
      </c>
      <c r="R638" s="69">
        <v>1919.0600000000002</v>
      </c>
      <c r="S638" s="69">
        <v>1940.97</v>
      </c>
      <c r="T638" s="69">
        <v>1935.0800000000002</v>
      </c>
      <c r="U638" s="69">
        <v>1907.97</v>
      </c>
      <c r="V638" s="69">
        <v>1762.8999999999999</v>
      </c>
      <c r="W638" s="69">
        <v>1713.55</v>
      </c>
      <c r="X638" s="69">
        <v>1607.8</v>
      </c>
      <c r="Y638" s="69">
        <v>1528.1299999999999</v>
      </c>
    </row>
    <row r="639" spans="1:25" x14ac:dyDescent="0.2">
      <c r="A639" s="33">
        <v>19</v>
      </c>
      <c r="B639" s="69">
        <v>1436.23</v>
      </c>
      <c r="C639" s="69">
        <v>1331.14</v>
      </c>
      <c r="D639" s="69">
        <v>1201.3</v>
      </c>
      <c r="E639" s="69">
        <v>677.31999999999994</v>
      </c>
      <c r="F639" s="69">
        <v>1308.4100000000001</v>
      </c>
      <c r="G639" s="69">
        <v>1476.0600000000002</v>
      </c>
      <c r="H639" s="69">
        <v>1611.57</v>
      </c>
      <c r="I639" s="69">
        <v>1634.74</v>
      </c>
      <c r="J639" s="69">
        <v>1648.8500000000001</v>
      </c>
      <c r="K639" s="69">
        <v>1807.57</v>
      </c>
      <c r="L639" s="69">
        <v>1815.3300000000002</v>
      </c>
      <c r="M639" s="69">
        <v>2047.05</v>
      </c>
      <c r="N639" s="69">
        <v>2011.6699999999998</v>
      </c>
      <c r="O639" s="69">
        <v>2018.41</v>
      </c>
      <c r="P639" s="69">
        <v>2009.45</v>
      </c>
      <c r="Q639" s="69">
        <v>1853.2700000000002</v>
      </c>
      <c r="R639" s="69">
        <v>1859.68</v>
      </c>
      <c r="S639" s="69">
        <v>1937.82</v>
      </c>
      <c r="T639" s="69">
        <v>1807.61</v>
      </c>
      <c r="U639" s="69">
        <v>1806.5200000000002</v>
      </c>
      <c r="V639" s="69">
        <v>1638.9</v>
      </c>
      <c r="W639" s="69">
        <v>1654.3799999999999</v>
      </c>
      <c r="X639" s="69">
        <v>1595.28</v>
      </c>
      <c r="Y639" s="69">
        <v>1543.19</v>
      </c>
    </row>
    <row r="640" spans="1:25" x14ac:dyDescent="0.2">
      <c r="A640" s="68">
        <v>20</v>
      </c>
      <c r="B640" s="69">
        <v>1406.96</v>
      </c>
      <c r="C640" s="69">
        <v>1219.9000000000001</v>
      </c>
      <c r="D640" s="69">
        <v>679.82999999999993</v>
      </c>
      <c r="E640" s="69">
        <v>675.99</v>
      </c>
      <c r="F640" s="69">
        <v>1307.97</v>
      </c>
      <c r="G640" s="69">
        <v>1465.3500000000001</v>
      </c>
      <c r="H640" s="69">
        <v>1593.9</v>
      </c>
      <c r="I640" s="69">
        <v>1616.75</v>
      </c>
      <c r="J640" s="69">
        <v>1704.2100000000003</v>
      </c>
      <c r="K640" s="69">
        <v>1810.2100000000003</v>
      </c>
      <c r="L640" s="69">
        <v>1917.24</v>
      </c>
      <c r="M640" s="69">
        <v>2024.91</v>
      </c>
      <c r="N640" s="69">
        <v>2002.3700000000001</v>
      </c>
      <c r="O640" s="69">
        <v>2013.07</v>
      </c>
      <c r="P640" s="69">
        <v>1980.8300000000002</v>
      </c>
      <c r="Q640" s="69">
        <v>1807.8100000000002</v>
      </c>
      <c r="R640" s="69">
        <v>1939.86</v>
      </c>
      <c r="S640" s="69">
        <v>1834.9600000000003</v>
      </c>
      <c r="T640" s="69">
        <v>1840.3999999999999</v>
      </c>
      <c r="U640" s="69">
        <v>1823.2</v>
      </c>
      <c r="V640" s="69">
        <v>1725.5000000000002</v>
      </c>
      <c r="W640" s="69">
        <v>1684.3100000000002</v>
      </c>
      <c r="X640" s="69">
        <v>1609.7900000000002</v>
      </c>
      <c r="Y640" s="69">
        <v>1528.45</v>
      </c>
    </row>
    <row r="641" spans="1:25" x14ac:dyDescent="0.2">
      <c r="A641" s="33">
        <v>21</v>
      </c>
      <c r="B641" s="69">
        <v>1499.91</v>
      </c>
      <c r="C641" s="69">
        <v>1377.78</v>
      </c>
      <c r="D641" s="69">
        <v>1271.3700000000001</v>
      </c>
      <c r="E641" s="69">
        <v>1276.8900000000001</v>
      </c>
      <c r="F641" s="69">
        <v>1336.28</v>
      </c>
      <c r="G641" s="69">
        <v>1507.22</v>
      </c>
      <c r="H641" s="69">
        <v>1624.86</v>
      </c>
      <c r="I641" s="69">
        <v>1663.98</v>
      </c>
      <c r="J641" s="69">
        <v>1810.0200000000002</v>
      </c>
      <c r="K641" s="69">
        <v>1942.24</v>
      </c>
      <c r="L641" s="69">
        <v>1918.0200000000002</v>
      </c>
      <c r="M641" s="69">
        <v>2017.7900000000002</v>
      </c>
      <c r="N641" s="69">
        <v>2010.45</v>
      </c>
      <c r="O641" s="69">
        <v>2016.1899999999998</v>
      </c>
      <c r="P641" s="69">
        <v>1989.43</v>
      </c>
      <c r="Q641" s="69">
        <v>1927.8700000000001</v>
      </c>
      <c r="R641" s="69">
        <v>1980.72</v>
      </c>
      <c r="S641" s="69">
        <v>1963.4199999999998</v>
      </c>
      <c r="T641" s="69">
        <v>1964.14</v>
      </c>
      <c r="U641" s="69">
        <v>1926.74</v>
      </c>
      <c r="V641" s="69">
        <v>1779.7900000000002</v>
      </c>
      <c r="W641" s="69">
        <v>1819.76</v>
      </c>
      <c r="X641" s="69">
        <v>1633.75</v>
      </c>
      <c r="Y641" s="69">
        <v>1558.3500000000001</v>
      </c>
    </row>
    <row r="642" spans="1:25" x14ac:dyDescent="0.2">
      <c r="A642" s="68">
        <v>22</v>
      </c>
      <c r="B642" s="69">
        <v>1373.25</v>
      </c>
      <c r="C642" s="69">
        <v>1259.0899999999999</v>
      </c>
      <c r="D642" s="69">
        <v>664.08999999999992</v>
      </c>
      <c r="E642" s="69">
        <v>661.78</v>
      </c>
      <c r="F642" s="69">
        <v>1104.3499999999999</v>
      </c>
      <c r="G642" s="69">
        <v>1436.3700000000001</v>
      </c>
      <c r="H642" s="69">
        <v>1560.76</v>
      </c>
      <c r="I642" s="69">
        <v>1608.46</v>
      </c>
      <c r="J642" s="69">
        <v>1710.6200000000001</v>
      </c>
      <c r="K642" s="69">
        <v>1861.47</v>
      </c>
      <c r="L642" s="69">
        <v>1876.34</v>
      </c>
      <c r="M642" s="69">
        <v>1931.59</v>
      </c>
      <c r="N642" s="69">
        <v>1970.8500000000001</v>
      </c>
      <c r="O642" s="69">
        <v>1990.26</v>
      </c>
      <c r="P642" s="69">
        <v>1934.0200000000002</v>
      </c>
      <c r="Q642" s="69">
        <v>1808.45</v>
      </c>
      <c r="R642" s="69">
        <v>1871.3</v>
      </c>
      <c r="S642" s="69">
        <v>1912.1299999999999</v>
      </c>
      <c r="T642" s="69">
        <v>1913.0600000000002</v>
      </c>
      <c r="U642" s="69">
        <v>1871.0000000000002</v>
      </c>
      <c r="V642" s="69">
        <v>1708.3100000000002</v>
      </c>
      <c r="W642" s="69">
        <v>1775.9800000000002</v>
      </c>
      <c r="X642" s="69">
        <v>1695.3700000000001</v>
      </c>
      <c r="Y642" s="69">
        <v>1640.6000000000001</v>
      </c>
    </row>
    <row r="643" spans="1:25" x14ac:dyDescent="0.2">
      <c r="A643" s="33">
        <v>23</v>
      </c>
      <c r="B643" s="69">
        <v>1536.3799999999999</v>
      </c>
      <c r="C643" s="69">
        <v>1475.57</v>
      </c>
      <c r="D643" s="69">
        <v>1418.76</v>
      </c>
      <c r="E643" s="69">
        <v>1327.99</v>
      </c>
      <c r="F643" s="69">
        <v>1320.34</v>
      </c>
      <c r="G643" s="69">
        <v>1396.28</v>
      </c>
      <c r="H643" s="69">
        <v>1508.55</v>
      </c>
      <c r="I643" s="69">
        <v>1558.57</v>
      </c>
      <c r="J643" s="69">
        <v>1621.3100000000002</v>
      </c>
      <c r="K643" s="69">
        <v>1853.97</v>
      </c>
      <c r="L643" s="69">
        <v>1961.6299999999999</v>
      </c>
      <c r="M643" s="69">
        <v>1925.7900000000002</v>
      </c>
      <c r="N643" s="69">
        <v>1902.0600000000002</v>
      </c>
      <c r="O643" s="69">
        <v>1862.26</v>
      </c>
      <c r="P643" s="69">
        <v>1906.84</v>
      </c>
      <c r="Q643" s="69">
        <v>1835.2100000000003</v>
      </c>
      <c r="R643" s="69">
        <v>1965.49</v>
      </c>
      <c r="S643" s="69">
        <v>1993.3700000000001</v>
      </c>
      <c r="T643" s="69">
        <v>1978.32</v>
      </c>
      <c r="U643" s="69">
        <v>1938.74</v>
      </c>
      <c r="V643" s="69">
        <v>1815.86</v>
      </c>
      <c r="W643" s="69">
        <v>1658.44</v>
      </c>
      <c r="X643" s="69">
        <v>1583.7</v>
      </c>
      <c r="Y643" s="69">
        <v>1502.09</v>
      </c>
    </row>
    <row r="644" spans="1:25" x14ac:dyDescent="0.2">
      <c r="A644" s="68">
        <v>24</v>
      </c>
      <c r="B644" s="69">
        <v>1490.45</v>
      </c>
      <c r="C644" s="69">
        <v>1448.7900000000002</v>
      </c>
      <c r="D644" s="69">
        <v>1369.15</v>
      </c>
      <c r="E644" s="69">
        <v>1345.1200000000001</v>
      </c>
      <c r="F644" s="69">
        <v>1354.4</v>
      </c>
      <c r="G644" s="69">
        <v>1395.53</v>
      </c>
      <c r="H644" s="69">
        <v>1473.8300000000002</v>
      </c>
      <c r="I644" s="69">
        <v>1469.9</v>
      </c>
      <c r="J644" s="69">
        <v>1565.99</v>
      </c>
      <c r="K644" s="69">
        <v>1626.0800000000002</v>
      </c>
      <c r="L644" s="69">
        <v>1680.16</v>
      </c>
      <c r="M644" s="69">
        <v>1728.09</v>
      </c>
      <c r="N644" s="69">
        <v>1708.24</v>
      </c>
      <c r="O644" s="69">
        <v>1721.7100000000003</v>
      </c>
      <c r="P644" s="69">
        <v>1789.8</v>
      </c>
      <c r="Q644" s="69">
        <v>1802.64</v>
      </c>
      <c r="R644" s="69">
        <v>1963.8999999999999</v>
      </c>
      <c r="S644" s="69">
        <v>2014.03</v>
      </c>
      <c r="T644" s="69">
        <v>2002.78</v>
      </c>
      <c r="U644" s="69">
        <v>2011.03</v>
      </c>
      <c r="V644" s="69">
        <v>2006.93</v>
      </c>
      <c r="W644" s="69">
        <v>1805.5200000000002</v>
      </c>
      <c r="X644" s="69">
        <v>1615.26</v>
      </c>
      <c r="Y644" s="69">
        <v>1530.95</v>
      </c>
    </row>
    <row r="645" spans="1:25" x14ac:dyDescent="0.2">
      <c r="A645" s="33">
        <v>25</v>
      </c>
      <c r="B645" s="69">
        <v>1643.7900000000002</v>
      </c>
      <c r="C645" s="69">
        <v>1447.1000000000001</v>
      </c>
      <c r="D645" s="69">
        <v>1359.22</v>
      </c>
      <c r="E645" s="69">
        <v>1397.71</v>
      </c>
      <c r="F645" s="69">
        <v>1422.72</v>
      </c>
      <c r="G645" s="69">
        <v>1500.22</v>
      </c>
      <c r="H645" s="69">
        <v>1617.5</v>
      </c>
      <c r="I645" s="69">
        <v>1650.46</v>
      </c>
      <c r="J645" s="69">
        <v>1924.3300000000002</v>
      </c>
      <c r="K645" s="69">
        <v>1951.39</v>
      </c>
      <c r="L645" s="69">
        <v>1942.22</v>
      </c>
      <c r="M645" s="69">
        <v>2042.26</v>
      </c>
      <c r="N645" s="69">
        <v>2018.34</v>
      </c>
      <c r="O645" s="69">
        <v>2021.1299999999999</v>
      </c>
      <c r="P645" s="69">
        <v>1984.26</v>
      </c>
      <c r="Q645" s="69">
        <v>1928.3100000000002</v>
      </c>
      <c r="R645" s="69">
        <v>1956.28</v>
      </c>
      <c r="S645" s="69">
        <v>1961.95</v>
      </c>
      <c r="T645" s="69">
        <v>1977.2</v>
      </c>
      <c r="U645" s="69">
        <v>1966.68</v>
      </c>
      <c r="V645" s="69">
        <v>1861.57</v>
      </c>
      <c r="W645" s="69">
        <v>1974.1499999999999</v>
      </c>
      <c r="X645" s="69">
        <v>1655.01</v>
      </c>
      <c r="Y645" s="69">
        <v>1559.72</v>
      </c>
    </row>
    <row r="646" spans="1:25" x14ac:dyDescent="0.2">
      <c r="A646" s="68">
        <v>26</v>
      </c>
      <c r="B646" s="69">
        <v>1484.34</v>
      </c>
      <c r="C646" s="69">
        <v>1451.17</v>
      </c>
      <c r="D646" s="69">
        <v>1426.65</v>
      </c>
      <c r="E646" s="69">
        <v>1378.49</v>
      </c>
      <c r="F646" s="69">
        <v>1445.5800000000002</v>
      </c>
      <c r="G646" s="69">
        <v>1510.95</v>
      </c>
      <c r="H646" s="69">
        <v>1634.8700000000001</v>
      </c>
      <c r="I646" s="69">
        <v>1675.5</v>
      </c>
      <c r="J646" s="69">
        <v>1915.5200000000002</v>
      </c>
      <c r="K646" s="69">
        <v>1966.16</v>
      </c>
      <c r="L646" s="69">
        <v>1982.5800000000002</v>
      </c>
      <c r="M646" s="69">
        <v>2118.4699999999998</v>
      </c>
      <c r="N646" s="69">
        <v>2139.79</v>
      </c>
      <c r="O646" s="69">
        <v>2148.29</v>
      </c>
      <c r="P646" s="69">
        <v>2079.52</v>
      </c>
      <c r="Q646" s="69">
        <v>1940.8700000000001</v>
      </c>
      <c r="R646" s="69">
        <v>1934.14</v>
      </c>
      <c r="S646" s="69">
        <v>1969.5200000000002</v>
      </c>
      <c r="T646" s="69">
        <v>2022.99</v>
      </c>
      <c r="U646" s="69">
        <v>1936.9800000000002</v>
      </c>
      <c r="V646" s="69">
        <v>1902.72</v>
      </c>
      <c r="W646" s="69">
        <v>1937.86</v>
      </c>
      <c r="X646" s="69">
        <v>1618.96</v>
      </c>
      <c r="Y646" s="69">
        <v>1525.8700000000001</v>
      </c>
    </row>
    <row r="647" spans="1:25" x14ac:dyDescent="0.2">
      <c r="A647" s="33">
        <v>27</v>
      </c>
      <c r="B647" s="69">
        <v>1487.43</v>
      </c>
      <c r="C647" s="69">
        <v>1444.5</v>
      </c>
      <c r="D647" s="69">
        <v>1361.49</v>
      </c>
      <c r="E647" s="69">
        <v>1370.3799999999999</v>
      </c>
      <c r="F647" s="69">
        <v>1428.4</v>
      </c>
      <c r="G647" s="69">
        <v>1535.71</v>
      </c>
      <c r="H647" s="69">
        <v>1650.6200000000001</v>
      </c>
      <c r="I647" s="69">
        <v>1652.72</v>
      </c>
      <c r="J647" s="69">
        <v>1866.5400000000002</v>
      </c>
      <c r="K647" s="69">
        <v>1951.6499999999999</v>
      </c>
      <c r="L647" s="69">
        <v>1982.7300000000002</v>
      </c>
      <c r="M647" s="69">
        <v>2167.37</v>
      </c>
      <c r="N647" s="69">
        <v>2115.62</v>
      </c>
      <c r="O647" s="69">
        <v>2172.0899999999997</v>
      </c>
      <c r="P647" s="69">
        <v>2100.0699999999997</v>
      </c>
      <c r="Q647" s="69">
        <v>1942.95</v>
      </c>
      <c r="R647" s="69">
        <v>1938.91</v>
      </c>
      <c r="S647" s="69">
        <v>1969.22</v>
      </c>
      <c r="T647" s="69">
        <v>1987.09</v>
      </c>
      <c r="U647" s="69">
        <v>1973.01</v>
      </c>
      <c r="V647" s="69">
        <v>1758.8500000000001</v>
      </c>
      <c r="W647" s="69">
        <v>1754.41</v>
      </c>
      <c r="X647" s="69">
        <v>1642.4</v>
      </c>
      <c r="Y647" s="69">
        <v>1543.6200000000001</v>
      </c>
    </row>
    <row r="648" spans="1:25" x14ac:dyDescent="0.2">
      <c r="A648" s="68">
        <v>28</v>
      </c>
      <c r="B648" s="69">
        <v>1490.86</v>
      </c>
      <c r="C648" s="69">
        <v>1442.96</v>
      </c>
      <c r="D648" s="69">
        <v>1420.98</v>
      </c>
      <c r="E648" s="69">
        <v>1417.8100000000002</v>
      </c>
      <c r="F648" s="69">
        <v>1439.8</v>
      </c>
      <c r="G648" s="69">
        <v>1559.72</v>
      </c>
      <c r="H648" s="69">
        <v>1651.22</v>
      </c>
      <c r="I648" s="69">
        <v>1721.4399999999998</v>
      </c>
      <c r="J648" s="69">
        <v>1934.8</v>
      </c>
      <c r="K648" s="69">
        <v>1981.3100000000002</v>
      </c>
      <c r="L648" s="69">
        <v>2089.23</v>
      </c>
      <c r="M648" s="69">
        <v>2187.4499999999998</v>
      </c>
      <c r="N648" s="69">
        <v>2174.75</v>
      </c>
      <c r="O648" s="69">
        <v>2173.4199999999996</v>
      </c>
      <c r="P648" s="69">
        <v>2111.48</v>
      </c>
      <c r="Q648" s="69">
        <v>1978.14</v>
      </c>
      <c r="R648" s="69">
        <v>1984.5800000000002</v>
      </c>
      <c r="S648" s="69">
        <v>2054.5299999999997</v>
      </c>
      <c r="T648" s="69">
        <v>2065.85</v>
      </c>
      <c r="U648" s="69">
        <v>1998.16</v>
      </c>
      <c r="V648" s="69">
        <v>1942.36</v>
      </c>
      <c r="W648" s="69">
        <v>1991.51</v>
      </c>
      <c r="X648" s="69">
        <v>1673.3100000000002</v>
      </c>
      <c r="Y648" s="69">
        <v>1580.1299999999999</v>
      </c>
    </row>
    <row r="649" spans="1:25" x14ac:dyDescent="0.2">
      <c r="A649" s="33">
        <v>29</v>
      </c>
      <c r="B649" s="69">
        <v>1563.93</v>
      </c>
      <c r="C649" s="69">
        <v>1512.8</v>
      </c>
      <c r="D649" s="69">
        <v>1468.9</v>
      </c>
      <c r="E649" s="69">
        <v>1463.16</v>
      </c>
      <c r="F649" s="69">
        <v>1492.75</v>
      </c>
      <c r="G649" s="69">
        <v>1594.71</v>
      </c>
      <c r="H649" s="69">
        <v>1840.7700000000002</v>
      </c>
      <c r="I649" s="69">
        <v>1904.93</v>
      </c>
      <c r="J649" s="69">
        <v>1947.6899999999998</v>
      </c>
      <c r="K649" s="69">
        <v>2081.87</v>
      </c>
      <c r="L649" s="69">
        <v>2124.8399999999997</v>
      </c>
      <c r="M649" s="69">
        <v>2211.7199999999998</v>
      </c>
      <c r="N649" s="69">
        <v>2217.1899999999996</v>
      </c>
      <c r="O649" s="69">
        <v>2223</v>
      </c>
      <c r="P649" s="69">
        <v>2203.12</v>
      </c>
      <c r="Q649" s="69">
        <v>2101.25</v>
      </c>
      <c r="R649" s="69">
        <v>2054.27</v>
      </c>
      <c r="S649" s="69">
        <v>2050.35</v>
      </c>
      <c r="T649" s="69">
        <v>2087.64</v>
      </c>
      <c r="U649" s="69">
        <v>2011.4800000000002</v>
      </c>
      <c r="V649" s="69">
        <v>1940.28</v>
      </c>
      <c r="W649" s="69">
        <v>2011.76</v>
      </c>
      <c r="X649" s="69">
        <v>1881.03</v>
      </c>
      <c r="Y649" s="69">
        <v>1625.7</v>
      </c>
    </row>
    <row r="650" spans="1:25" x14ac:dyDescent="0.2">
      <c r="A650" s="68">
        <v>30</v>
      </c>
      <c r="B650" s="69">
        <v>1634.47</v>
      </c>
      <c r="C650" s="69">
        <v>1597.8799999999999</v>
      </c>
      <c r="D650" s="69">
        <v>1583.44</v>
      </c>
      <c r="E650" s="69">
        <v>1581.53</v>
      </c>
      <c r="F650" s="69">
        <v>1602.76</v>
      </c>
      <c r="G650" s="69">
        <v>1620.22</v>
      </c>
      <c r="H650" s="69">
        <v>1683.61</v>
      </c>
      <c r="I650" s="69">
        <v>1889.6200000000001</v>
      </c>
      <c r="J650" s="69">
        <v>2046.3100000000002</v>
      </c>
      <c r="K650" s="69">
        <v>2179.1299999999997</v>
      </c>
      <c r="L650" s="69">
        <v>2237.89</v>
      </c>
      <c r="M650" s="69">
        <v>2238.56</v>
      </c>
      <c r="N650" s="69">
        <v>2199.81</v>
      </c>
      <c r="O650" s="69">
        <v>2191.37</v>
      </c>
      <c r="P650" s="69">
        <v>2192.71</v>
      </c>
      <c r="Q650" s="69">
        <v>2152.04</v>
      </c>
      <c r="R650" s="69">
        <v>2198.9199999999996</v>
      </c>
      <c r="S650" s="69">
        <v>2294.5099999999998</v>
      </c>
      <c r="T650" s="69">
        <v>2262.04</v>
      </c>
      <c r="U650" s="69">
        <v>2200.1699999999996</v>
      </c>
      <c r="V650" s="69">
        <v>2203.7999999999997</v>
      </c>
      <c r="W650" s="69">
        <v>2103.14</v>
      </c>
      <c r="X650" s="69">
        <v>1982.4199999999998</v>
      </c>
      <c r="Y650" s="69">
        <v>1696.34</v>
      </c>
    </row>
    <row r="653" spans="1:25" ht="12.75" customHeight="1" x14ac:dyDescent="0.2">
      <c r="A653" s="125" t="s">
        <v>107</v>
      </c>
      <c r="B653" s="127" t="s">
        <v>150</v>
      </c>
      <c r="C653" s="127"/>
      <c r="D653" s="127"/>
      <c r="E653" s="127"/>
      <c r="F653" s="127"/>
      <c r="G653" s="127"/>
      <c r="H653" s="127"/>
      <c r="I653" s="127"/>
      <c r="J653" s="127"/>
      <c r="K653" s="127"/>
      <c r="L653" s="127"/>
      <c r="M653" s="127"/>
      <c r="N653" s="127"/>
      <c r="O653" s="127"/>
      <c r="P653" s="127"/>
      <c r="Q653" s="127"/>
      <c r="R653" s="127"/>
      <c r="S653" s="127"/>
      <c r="T653" s="127"/>
      <c r="U653" s="127"/>
      <c r="V653" s="127"/>
      <c r="W653" s="127"/>
      <c r="X653" s="127"/>
      <c r="Y653" s="127"/>
    </row>
    <row r="654" spans="1:25" x14ac:dyDescent="0.2">
      <c r="A654" s="126"/>
      <c r="B654" s="66" t="s">
        <v>109</v>
      </c>
      <c r="C654" s="66" t="s">
        <v>110</v>
      </c>
      <c r="D654" s="66" t="s">
        <v>111</v>
      </c>
      <c r="E654" s="66" t="s">
        <v>112</v>
      </c>
      <c r="F654" s="67" t="s">
        <v>113</v>
      </c>
      <c r="G654" s="66" t="s">
        <v>114</v>
      </c>
      <c r="H654" s="66" t="s">
        <v>115</v>
      </c>
      <c r="I654" s="66" t="s">
        <v>116</v>
      </c>
      <c r="J654" s="66" t="s">
        <v>117</v>
      </c>
      <c r="K654" s="66" t="s">
        <v>118</v>
      </c>
      <c r="L654" s="66" t="s">
        <v>119</v>
      </c>
      <c r="M654" s="66" t="s">
        <v>120</v>
      </c>
      <c r="N654" s="66" t="s">
        <v>121</v>
      </c>
      <c r="O654" s="66" t="s">
        <v>122</v>
      </c>
      <c r="P654" s="66" t="s">
        <v>123</v>
      </c>
      <c r="Q654" s="66" t="s">
        <v>124</v>
      </c>
      <c r="R654" s="66" t="s">
        <v>125</v>
      </c>
      <c r="S654" s="66" t="s">
        <v>126</v>
      </c>
      <c r="T654" s="66" t="s">
        <v>127</v>
      </c>
      <c r="U654" s="66" t="s">
        <v>128</v>
      </c>
      <c r="V654" s="66" t="s">
        <v>129</v>
      </c>
      <c r="W654" s="66" t="s">
        <v>130</v>
      </c>
      <c r="X654" s="66" t="s">
        <v>131</v>
      </c>
      <c r="Y654" s="66" t="s">
        <v>132</v>
      </c>
    </row>
    <row r="655" spans="1:25" x14ac:dyDescent="0.2">
      <c r="A655" s="68">
        <v>1</v>
      </c>
      <c r="B655" s="69">
        <v>1998.3300000000002</v>
      </c>
      <c r="C655" s="69">
        <v>1940.94</v>
      </c>
      <c r="D655" s="69">
        <v>1935.82</v>
      </c>
      <c r="E655" s="69">
        <v>1931.74</v>
      </c>
      <c r="F655" s="69">
        <v>1943.64</v>
      </c>
      <c r="G655" s="69">
        <v>2037.6000000000001</v>
      </c>
      <c r="H655" s="69">
        <v>2152.85</v>
      </c>
      <c r="I655" s="69">
        <v>2175.61</v>
      </c>
      <c r="J655" s="69">
        <v>2276.39</v>
      </c>
      <c r="K655" s="69">
        <v>2471.6299999999997</v>
      </c>
      <c r="L655" s="69">
        <v>2459.52</v>
      </c>
      <c r="M655" s="69">
        <v>2577.5899999999997</v>
      </c>
      <c r="N655" s="69">
        <v>2558.6299999999997</v>
      </c>
      <c r="O655" s="69">
        <v>2564.69</v>
      </c>
      <c r="P655" s="69">
        <v>2537.0299999999997</v>
      </c>
      <c r="Q655" s="69">
        <v>2461.0299999999997</v>
      </c>
      <c r="R655" s="69">
        <v>2480.1499999999996</v>
      </c>
      <c r="S655" s="69">
        <v>2495.83</v>
      </c>
      <c r="T655" s="69">
        <v>2518.58</v>
      </c>
      <c r="U655" s="69">
        <v>2475.0899999999997</v>
      </c>
      <c r="V655" s="69">
        <v>2445.5499999999997</v>
      </c>
      <c r="W655" s="69">
        <v>2351.4699999999998</v>
      </c>
      <c r="X655" s="69">
        <v>2281.89</v>
      </c>
      <c r="Y655" s="69">
        <v>2083.87</v>
      </c>
    </row>
    <row r="656" spans="1:25" x14ac:dyDescent="0.2">
      <c r="A656" s="68">
        <v>2</v>
      </c>
      <c r="B656" s="69">
        <v>2112.11</v>
      </c>
      <c r="C656" s="69">
        <v>2101.21</v>
      </c>
      <c r="D656" s="69">
        <v>2068.3199999999997</v>
      </c>
      <c r="E656" s="69">
        <v>2057.38</v>
      </c>
      <c r="F656" s="69">
        <v>2065.17</v>
      </c>
      <c r="G656" s="69">
        <v>2103.33</v>
      </c>
      <c r="H656" s="69">
        <v>2163.64</v>
      </c>
      <c r="I656" s="69">
        <v>2189.12</v>
      </c>
      <c r="J656" s="69">
        <v>2313.1999999999998</v>
      </c>
      <c r="K656" s="69">
        <v>2494.14</v>
      </c>
      <c r="L656" s="69">
        <v>2553.7199999999998</v>
      </c>
      <c r="M656" s="69">
        <v>2577.6</v>
      </c>
      <c r="N656" s="69">
        <v>2559.29</v>
      </c>
      <c r="O656" s="69">
        <v>2551.0299999999997</v>
      </c>
      <c r="P656" s="69">
        <v>2555.83</v>
      </c>
      <c r="Q656" s="69">
        <v>2555.31</v>
      </c>
      <c r="R656" s="69">
        <v>2584.81</v>
      </c>
      <c r="S656" s="69">
        <v>2589.7399999999998</v>
      </c>
      <c r="T656" s="69">
        <v>2606.85</v>
      </c>
      <c r="U656" s="69">
        <v>2611.8399999999997</v>
      </c>
      <c r="V656" s="69">
        <v>2573</v>
      </c>
      <c r="W656" s="69">
        <v>2556.5</v>
      </c>
      <c r="X656" s="69">
        <v>2317.37</v>
      </c>
      <c r="Y656" s="69">
        <v>2207.33</v>
      </c>
    </row>
    <row r="657" spans="1:25" x14ac:dyDescent="0.2">
      <c r="A657" s="33">
        <v>3</v>
      </c>
      <c r="B657" s="69">
        <v>2111.1999999999998</v>
      </c>
      <c r="C657" s="69">
        <v>2046.0000000000002</v>
      </c>
      <c r="D657" s="69">
        <v>2117.98</v>
      </c>
      <c r="E657" s="69">
        <v>2100.91</v>
      </c>
      <c r="F657" s="69">
        <v>2102.52</v>
      </c>
      <c r="G657" s="69">
        <v>2007.07</v>
      </c>
      <c r="H657" s="69">
        <v>2054.12</v>
      </c>
      <c r="I657" s="69">
        <v>2084.0899999999997</v>
      </c>
      <c r="J657" s="69">
        <v>2142.67</v>
      </c>
      <c r="K657" s="69">
        <v>2318.0899999999997</v>
      </c>
      <c r="L657" s="69">
        <v>2466.85</v>
      </c>
      <c r="M657" s="69">
        <v>2457.3599999999997</v>
      </c>
      <c r="N657" s="69">
        <v>2447.7799999999997</v>
      </c>
      <c r="O657" s="69">
        <v>2368.3199999999997</v>
      </c>
      <c r="P657" s="69">
        <v>2414.39</v>
      </c>
      <c r="Q657" s="69">
        <v>2394.39</v>
      </c>
      <c r="R657" s="69">
        <v>2484.98</v>
      </c>
      <c r="S657" s="69">
        <v>2550.64</v>
      </c>
      <c r="T657" s="69">
        <v>2570.46</v>
      </c>
      <c r="U657" s="69">
        <v>2557.42</v>
      </c>
      <c r="V657" s="69">
        <v>2473.9499999999998</v>
      </c>
      <c r="W657" s="69">
        <v>2390.5699999999997</v>
      </c>
      <c r="X657" s="69">
        <v>2305.77</v>
      </c>
      <c r="Y657" s="69">
        <v>2145.39</v>
      </c>
    </row>
    <row r="658" spans="1:25" x14ac:dyDescent="0.2">
      <c r="A658" s="68">
        <v>4</v>
      </c>
      <c r="B658" s="69">
        <v>2181.06</v>
      </c>
      <c r="C658" s="69">
        <v>2040.82</v>
      </c>
      <c r="D658" s="69">
        <v>1985.44</v>
      </c>
      <c r="E658" s="69">
        <v>1971.45</v>
      </c>
      <c r="F658" s="69">
        <v>1974.8700000000001</v>
      </c>
      <c r="G658" s="69">
        <v>2013.38</v>
      </c>
      <c r="H658" s="69">
        <v>2081</v>
      </c>
      <c r="I658" s="69">
        <v>2082.36</v>
      </c>
      <c r="J658" s="69">
        <v>2156.35</v>
      </c>
      <c r="K658" s="69">
        <v>2413.17</v>
      </c>
      <c r="L658" s="69">
        <v>2532.46</v>
      </c>
      <c r="M658" s="69">
        <v>2537.37</v>
      </c>
      <c r="N658" s="69">
        <v>2531.54</v>
      </c>
      <c r="O658" s="69">
        <v>2531.33</v>
      </c>
      <c r="P658" s="69">
        <v>2535.58</v>
      </c>
      <c r="Q658" s="69">
        <v>2527.37</v>
      </c>
      <c r="R658" s="69">
        <v>2549.66</v>
      </c>
      <c r="S658" s="69">
        <v>2617.58</v>
      </c>
      <c r="T658" s="69">
        <v>2674.72</v>
      </c>
      <c r="U658" s="69">
        <v>2604.27</v>
      </c>
      <c r="V658" s="69">
        <v>2523.0699999999997</v>
      </c>
      <c r="W658" s="69">
        <v>2441.41</v>
      </c>
      <c r="X658" s="69">
        <v>2185.7999999999997</v>
      </c>
      <c r="Y658" s="69">
        <v>2074.9899999999998</v>
      </c>
    </row>
    <row r="659" spans="1:25" x14ac:dyDescent="0.2">
      <c r="A659" s="33">
        <v>5</v>
      </c>
      <c r="B659" s="69">
        <v>2085.38</v>
      </c>
      <c r="C659" s="69">
        <v>2037.22</v>
      </c>
      <c r="D659" s="69">
        <v>1994.8500000000001</v>
      </c>
      <c r="E659" s="69">
        <v>1977.55</v>
      </c>
      <c r="F659" s="69">
        <v>2043.05</v>
      </c>
      <c r="G659" s="69">
        <v>2110.4699999999998</v>
      </c>
      <c r="H659" s="69">
        <v>2253.1299999999997</v>
      </c>
      <c r="I659" s="69">
        <v>2232.7999999999997</v>
      </c>
      <c r="J659" s="69">
        <v>2356.16</v>
      </c>
      <c r="K659" s="69">
        <v>2507.7399999999998</v>
      </c>
      <c r="L659" s="69">
        <v>2537.29</v>
      </c>
      <c r="M659" s="69">
        <v>2726.7599999999998</v>
      </c>
      <c r="N659" s="69">
        <v>2704.19</v>
      </c>
      <c r="O659" s="69">
        <v>2742.95</v>
      </c>
      <c r="P659" s="69">
        <v>2668.97</v>
      </c>
      <c r="Q659" s="69">
        <v>2551.96</v>
      </c>
      <c r="R659" s="69">
        <v>2498.91</v>
      </c>
      <c r="S659" s="69">
        <v>2562.37</v>
      </c>
      <c r="T659" s="69">
        <v>2595.3799999999997</v>
      </c>
      <c r="U659" s="69">
        <v>2547.92</v>
      </c>
      <c r="V659" s="69">
        <v>2454.04</v>
      </c>
      <c r="W659" s="69">
        <v>2508.9499999999998</v>
      </c>
      <c r="X659" s="69">
        <v>2312.1099999999997</v>
      </c>
      <c r="Y659" s="69">
        <v>2119.64</v>
      </c>
    </row>
    <row r="660" spans="1:25" x14ac:dyDescent="0.2">
      <c r="A660" s="68">
        <v>6</v>
      </c>
      <c r="B660" s="69">
        <v>2033.0000000000002</v>
      </c>
      <c r="C660" s="69">
        <v>2004.18</v>
      </c>
      <c r="D660" s="69">
        <v>1994.39</v>
      </c>
      <c r="E660" s="69">
        <v>1989.3300000000002</v>
      </c>
      <c r="F660" s="69">
        <v>2009.7500000000002</v>
      </c>
      <c r="G660" s="69">
        <v>2110.6999999999998</v>
      </c>
      <c r="H660" s="69">
        <v>2216.1499999999996</v>
      </c>
      <c r="I660" s="69">
        <v>2215.1799999999998</v>
      </c>
      <c r="J660" s="69">
        <v>2320.5499999999997</v>
      </c>
      <c r="K660" s="69">
        <v>2469.7199999999998</v>
      </c>
      <c r="L660" s="69">
        <v>2478.4299999999998</v>
      </c>
      <c r="M660" s="69">
        <v>2690.43</v>
      </c>
      <c r="N660" s="69">
        <v>2678.52</v>
      </c>
      <c r="O660" s="69">
        <v>2701.0699999999997</v>
      </c>
      <c r="P660" s="69">
        <v>2649.41</v>
      </c>
      <c r="Q660" s="69">
        <v>2487.7999999999997</v>
      </c>
      <c r="R660" s="69">
        <v>2469.2199999999998</v>
      </c>
      <c r="S660" s="69">
        <v>2498.52</v>
      </c>
      <c r="T660" s="69">
        <v>2560.0699999999997</v>
      </c>
      <c r="U660" s="69">
        <v>2544.3199999999997</v>
      </c>
      <c r="V660" s="69">
        <v>2449.21</v>
      </c>
      <c r="W660" s="69">
        <v>2488.5099999999998</v>
      </c>
      <c r="X660" s="69">
        <v>2306.27</v>
      </c>
      <c r="Y660" s="69">
        <v>2175.73</v>
      </c>
    </row>
    <row r="661" spans="1:25" x14ac:dyDescent="0.2">
      <c r="A661" s="33">
        <v>7</v>
      </c>
      <c r="B661" s="69">
        <v>2118.77</v>
      </c>
      <c r="C661" s="69">
        <v>2062.2399999999998</v>
      </c>
      <c r="D661" s="69">
        <v>1858.68</v>
      </c>
      <c r="E661" s="69">
        <v>1854.01</v>
      </c>
      <c r="F661" s="69">
        <v>1858.5400000000002</v>
      </c>
      <c r="G661" s="69">
        <v>2006.6000000000001</v>
      </c>
      <c r="H661" s="69">
        <v>2139.17</v>
      </c>
      <c r="I661" s="69">
        <v>2125.5899999999997</v>
      </c>
      <c r="J661" s="69">
        <v>2166.52</v>
      </c>
      <c r="K661" s="69">
        <v>2351.21</v>
      </c>
      <c r="L661" s="69">
        <v>2345.96</v>
      </c>
      <c r="M661" s="69">
        <v>2602.3399999999997</v>
      </c>
      <c r="N661" s="69">
        <v>2572.48</v>
      </c>
      <c r="O661" s="69">
        <v>2522.58</v>
      </c>
      <c r="P661" s="69">
        <v>2492.02</v>
      </c>
      <c r="Q661" s="69">
        <v>2288.5899999999997</v>
      </c>
      <c r="R661" s="69">
        <v>2262.67</v>
      </c>
      <c r="S661" s="69">
        <v>2387.17</v>
      </c>
      <c r="T661" s="69">
        <v>2401.7599999999998</v>
      </c>
      <c r="U661" s="69">
        <v>2363.31</v>
      </c>
      <c r="V661" s="69">
        <v>2209.2799999999997</v>
      </c>
      <c r="W661" s="69">
        <v>2221.2999999999997</v>
      </c>
      <c r="X661" s="69">
        <v>2118.77</v>
      </c>
      <c r="Y661" s="69">
        <v>2018.84</v>
      </c>
    </row>
    <row r="662" spans="1:25" x14ac:dyDescent="0.2">
      <c r="A662" s="68">
        <v>8</v>
      </c>
      <c r="B662" s="69">
        <v>2156.21</v>
      </c>
      <c r="C662" s="69">
        <v>2073.41</v>
      </c>
      <c r="D662" s="69">
        <v>2018.7500000000002</v>
      </c>
      <c r="E662" s="69">
        <v>1911.8600000000001</v>
      </c>
      <c r="F662" s="69">
        <v>1934.63</v>
      </c>
      <c r="G662" s="69">
        <v>2074.42</v>
      </c>
      <c r="H662" s="69">
        <v>2178.7599999999998</v>
      </c>
      <c r="I662" s="69">
        <v>2191.6799999999998</v>
      </c>
      <c r="J662" s="69">
        <v>2319.98</v>
      </c>
      <c r="K662" s="69">
        <v>2503.7599999999998</v>
      </c>
      <c r="L662" s="69">
        <v>2492.7199999999998</v>
      </c>
      <c r="M662" s="69">
        <v>2703.87</v>
      </c>
      <c r="N662" s="69">
        <v>2668.6499999999996</v>
      </c>
      <c r="O662" s="69">
        <v>2709.6499999999996</v>
      </c>
      <c r="P662" s="69">
        <v>2655.22</v>
      </c>
      <c r="Q662" s="69">
        <v>2523.5499999999997</v>
      </c>
      <c r="R662" s="69">
        <v>2520.02</v>
      </c>
      <c r="S662" s="69">
        <v>2532.94</v>
      </c>
      <c r="T662" s="69">
        <v>2541.4899999999998</v>
      </c>
      <c r="U662" s="69">
        <v>2540.3599999999997</v>
      </c>
      <c r="V662" s="69">
        <v>2431.33</v>
      </c>
      <c r="W662" s="69">
        <v>2521.9899999999998</v>
      </c>
      <c r="X662" s="69">
        <v>2314.6</v>
      </c>
      <c r="Y662" s="69">
        <v>2309.29</v>
      </c>
    </row>
    <row r="663" spans="1:25" x14ac:dyDescent="0.2">
      <c r="A663" s="33">
        <v>9</v>
      </c>
      <c r="B663" s="69">
        <v>2042.8</v>
      </c>
      <c r="C663" s="69">
        <v>1914.92</v>
      </c>
      <c r="D663" s="69">
        <v>1865.3300000000002</v>
      </c>
      <c r="E663" s="69">
        <v>1852.15</v>
      </c>
      <c r="F663" s="69">
        <v>1853.18</v>
      </c>
      <c r="G663" s="69">
        <v>1866.28</v>
      </c>
      <c r="H663" s="69">
        <v>2041.88</v>
      </c>
      <c r="I663" s="69">
        <v>2062.71</v>
      </c>
      <c r="J663" s="69">
        <v>2105.2599999999998</v>
      </c>
      <c r="K663" s="69">
        <v>2164.67</v>
      </c>
      <c r="L663" s="69">
        <v>2201.3799999999997</v>
      </c>
      <c r="M663" s="69">
        <v>2312.16</v>
      </c>
      <c r="N663" s="69">
        <v>2322.35</v>
      </c>
      <c r="O663" s="69">
        <v>2322.1799999999998</v>
      </c>
      <c r="P663" s="69">
        <v>2322.7199999999998</v>
      </c>
      <c r="Q663" s="69">
        <v>2320.5299999999997</v>
      </c>
      <c r="R663" s="69">
        <v>2420.0499999999997</v>
      </c>
      <c r="S663" s="69">
        <v>2522.7399999999998</v>
      </c>
      <c r="T663" s="69">
        <v>2573.6499999999996</v>
      </c>
      <c r="U663" s="69">
        <v>2520.0499999999997</v>
      </c>
      <c r="V663" s="69">
        <v>2406.3399999999997</v>
      </c>
      <c r="W663" s="69">
        <v>2232.41</v>
      </c>
      <c r="X663" s="69">
        <v>2333.96</v>
      </c>
      <c r="Y663" s="69">
        <v>2237.66</v>
      </c>
    </row>
    <row r="664" spans="1:25" x14ac:dyDescent="0.2">
      <c r="A664" s="68">
        <v>10</v>
      </c>
      <c r="B664" s="69">
        <v>1919.8</v>
      </c>
      <c r="C664" s="69">
        <v>1819.13</v>
      </c>
      <c r="D664" s="69">
        <v>1219.6000000000001</v>
      </c>
      <c r="E664" s="69">
        <v>1220.68</v>
      </c>
      <c r="F664" s="69">
        <v>1219.7</v>
      </c>
      <c r="G664" s="69">
        <v>1217.54</v>
      </c>
      <c r="H664" s="69">
        <v>1896.14</v>
      </c>
      <c r="I664" s="69">
        <v>1862.28</v>
      </c>
      <c r="J664" s="69">
        <v>1965.66</v>
      </c>
      <c r="K664" s="69">
        <v>2148.3199999999997</v>
      </c>
      <c r="L664" s="69">
        <v>2171.39</v>
      </c>
      <c r="M664" s="69">
        <v>2230.81</v>
      </c>
      <c r="N664" s="69">
        <v>2230.6999999999998</v>
      </c>
      <c r="O664" s="69">
        <v>2332.58</v>
      </c>
      <c r="P664" s="69">
        <v>2451.75</v>
      </c>
      <c r="Q664" s="69">
        <v>2284.02</v>
      </c>
      <c r="R664" s="69">
        <v>2317.44</v>
      </c>
      <c r="S664" s="69">
        <v>2519.7599999999998</v>
      </c>
      <c r="T664" s="69">
        <v>2554.81</v>
      </c>
      <c r="U664" s="69">
        <v>2493.39</v>
      </c>
      <c r="V664" s="69">
        <v>2338.6</v>
      </c>
      <c r="W664" s="69">
        <v>2208.6099999999997</v>
      </c>
      <c r="X664" s="69">
        <v>2276.48</v>
      </c>
      <c r="Y664" s="69">
        <v>2174.56</v>
      </c>
    </row>
    <row r="665" spans="1:25" x14ac:dyDescent="0.2">
      <c r="A665" s="33">
        <v>11</v>
      </c>
      <c r="B665" s="69">
        <v>2037.67</v>
      </c>
      <c r="C665" s="69">
        <v>1835.38</v>
      </c>
      <c r="D665" s="69">
        <v>1737.1000000000001</v>
      </c>
      <c r="E665" s="69">
        <v>1207.74</v>
      </c>
      <c r="F665" s="69">
        <v>1838.2</v>
      </c>
      <c r="G665" s="69">
        <v>1976.42</v>
      </c>
      <c r="H665" s="69">
        <v>2156.02</v>
      </c>
      <c r="I665" s="69">
        <v>2156.6999999999998</v>
      </c>
      <c r="J665" s="69">
        <v>2388.2399999999998</v>
      </c>
      <c r="K665" s="69">
        <v>2483.67</v>
      </c>
      <c r="L665" s="69">
        <v>2503.64</v>
      </c>
      <c r="M665" s="69">
        <v>2720.92</v>
      </c>
      <c r="N665" s="69">
        <v>2666.33</v>
      </c>
      <c r="O665" s="69">
        <v>2666.23</v>
      </c>
      <c r="P665" s="69">
        <v>2650.22</v>
      </c>
      <c r="Q665" s="69">
        <v>2445.91</v>
      </c>
      <c r="R665" s="69">
        <v>2451.2399999999998</v>
      </c>
      <c r="S665" s="69">
        <v>2476.31</v>
      </c>
      <c r="T665" s="69">
        <v>2474.9699999999998</v>
      </c>
      <c r="U665" s="69">
        <v>2451.1499999999996</v>
      </c>
      <c r="V665" s="69">
        <v>2271.17</v>
      </c>
      <c r="W665" s="69">
        <v>2373.0499999999997</v>
      </c>
      <c r="X665" s="69">
        <v>2314.04</v>
      </c>
      <c r="Y665" s="69">
        <v>2124.62</v>
      </c>
    </row>
    <row r="666" spans="1:25" x14ac:dyDescent="0.2">
      <c r="A666" s="68">
        <v>12</v>
      </c>
      <c r="B666" s="69">
        <v>2151.58</v>
      </c>
      <c r="C666" s="69">
        <v>2058.1799999999998</v>
      </c>
      <c r="D666" s="69">
        <v>1222.45</v>
      </c>
      <c r="E666" s="69">
        <v>1594.97</v>
      </c>
      <c r="F666" s="69">
        <v>1857.55</v>
      </c>
      <c r="G666" s="69">
        <v>2117.46</v>
      </c>
      <c r="H666" s="69">
        <v>2168.4899999999998</v>
      </c>
      <c r="I666" s="69">
        <v>2191</v>
      </c>
      <c r="J666" s="69">
        <v>2280.5099999999998</v>
      </c>
      <c r="K666" s="69">
        <v>2441.6799999999998</v>
      </c>
      <c r="L666" s="69">
        <v>2436.79</v>
      </c>
      <c r="M666" s="69">
        <v>2693.46</v>
      </c>
      <c r="N666" s="69">
        <v>2660.2799999999997</v>
      </c>
      <c r="O666" s="69">
        <v>2718.7999999999997</v>
      </c>
      <c r="P666" s="69">
        <v>2654.27</v>
      </c>
      <c r="Q666" s="69">
        <v>2479.29</v>
      </c>
      <c r="R666" s="69">
        <v>2469.6499999999996</v>
      </c>
      <c r="S666" s="69">
        <v>2522.1999999999998</v>
      </c>
      <c r="T666" s="69">
        <v>2541.79</v>
      </c>
      <c r="U666" s="69">
        <v>2513.1499999999996</v>
      </c>
      <c r="V666" s="69">
        <v>2418.02</v>
      </c>
      <c r="W666" s="69">
        <v>2515.4299999999998</v>
      </c>
      <c r="X666" s="69">
        <v>2338.85</v>
      </c>
      <c r="Y666" s="69">
        <v>2224.64</v>
      </c>
    </row>
    <row r="667" spans="1:25" x14ac:dyDescent="0.2">
      <c r="A667" s="33">
        <v>13</v>
      </c>
      <c r="B667" s="69">
        <v>2212.0499999999997</v>
      </c>
      <c r="C667" s="69">
        <v>2087.7199999999998</v>
      </c>
      <c r="D667" s="69">
        <v>1877.2500000000002</v>
      </c>
      <c r="E667" s="69">
        <v>1335.93</v>
      </c>
      <c r="F667" s="69">
        <v>1509.76</v>
      </c>
      <c r="G667" s="69">
        <v>1979.5800000000002</v>
      </c>
      <c r="H667" s="69">
        <v>2147.39</v>
      </c>
      <c r="I667" s="69">
        <v>2163.04</v>
      </c>
      <c r="J667" s="69">
        <v>2299.25</v>
      </c>
      <c r="K667" s="69">
        <v>2466.9299999999998</v>
      </c>
      <c r="L667" s="69">
        <v>2472.71</v>
      </c>
      <c r="M667" s="69">
        <v>2678.08</v>
      </c>
      <c r="N667" s="69">
        <v>2616.9899999999998</v>
      </c>
      <c r="O667" s="69">
        <v>2628.48</v>
      </c>
      <c r="P667" s="69">
        <v>2569.66</v>
      </c>
      <c r="Q667" s="69">
        <v>2436.16</v>
      </c>
      <c r="R667" s="69">
        <v>2458.0299999999997</v>
      </c>
      <c r="S667" s="69">
        <v>2498.25</v>
      </c>
      <c r="T667" s="69">
        <v>2520.7799999999997</v>
      </c>
      <c r="U667" s="69">
        <v>2475.5299999999997</v>
      </c>
      <c r="V667" s="69">
        <v>2398.83</v>
      </c>
      <c r="W667" s="69">
        <v>2414.1499999999996</v>
      </c>
      <c r="X667" s="69">
        <v>2160.85</v>
      </c>
      <c r="Y667" s="69">
        <v>2058.87</v>
      </c>
    </row>
    <row r="668" spans="1:25" x14ac:dyDescent="0.2">
      <c r="A668" s="68">
        <v>14</v>
      </c>
      <c r="B668" s="69">
        <v>1956.94</v>
      </c>
      <c r="C668" s="69">
        <v>1836.97</v>
      </c>
      <c r="D668" s="69">
        <v>1767.0600000000002</v>
      </c>
      <c r="E668" s="69">
        <v>1298.6000000000001</v>
      </c>
      <c r="F668" s="69">
        <v>1818.0600000000002</v>
      </c>
      <c r="G668" s="69">
        <v>1946.71</v>
      </c>
      <c r="H668" s="69">
        <v>2116.69</v>
      </c>
      <c r="I668" s="69">
        <v>2137.38</v>
      </c>
      <c r="J668" s="69">
        <v>2309</v>
      </c>
      <c r="K668" s="69">
        <v>2432.0899999999997</v>
      </c>
      <c r="L668" s="69">
        <v>2430.64</v>
      </c>
      <c r="M668" s="69">
        <v>2637.22</v>
      </c>
      <c r="N668" s="69">
        <v>2618.81</v>
      </c>
      <c r="O668" s="69">
        <v>2627.5099999999998</v>
      </c>
      <c r="P668" s="69">
        <v>2545.37</v>
      </c>
      <c r="Q668" s="69">
        <v>2325.1099999999997</v>
      </c>
      <c r="R668" s="69">
        <v>2422.37</v>
      </c>
      <c r="S668" s="69">
        <v>2459.1999999999998</v>
      </c>
      <c r="T668" s="69">
        <v>2440.1</v>
      </c>
      <c r="U668" s="69">
        <v>2424.98</v>
      </c>
      <c r="V668" s="69">
        <v>2320.8799999999997</v>
      </c>
      <c r="W668" s="69">
        <v>2339.06</v>
      </c>
      <c r="X668" s="69">
        <v>2148.2799999999997</v>
      </c>
      <c r="Y668" s="69">
        <v>2045.65</v>
      </c>
    </row>
    <row r="669" spans="1:25" x14ac:dyDescent="0.2">
      <c r="A669" s="33">
        <v>15</v>
      </c>
      <c r="B669" s="69">
        <v>1980.41</v>
      </c>
      <c r="C669" s="69">
        <v>1856.41</v>
      </c>
      <c r="D669" s="69">
        <v>1296.27</v>
      </c>
      <c r="E669" s="69">
        <v>1208.4000000000001</v>
      </c>
      <c r="F669" s="69">
        <v>1837.0800000000002</v>
      </c>
      <c r="G669" s="69">
        <v>2021.9800000000002</v>
      </c>
      <c r="H669" s="69">
        <v>2138.04</v>
      </c>
      <c r="I669" s="69">
        <v>2210.1099999999997</v>
      </c>
      <c r="J669" s="69">
        <v>2394.21</v>
      </c>
      <c r="K669" s="69">
        <v>2452.89</v>
      </c>
      <c r="L669" s="69">
        <v>2441.02</v>
      </c>
      <c r="M669" s="69">
        <v>2648.85</v>
      </c>
      <c r="N669" s="69">
        <v>2635.29</v>
      </c>
      <c r="O669" s="69">
        <v>2682.3599999999997</v>
      </c>
      <c r="P669" s="69">
        <v>2579.4299999999998</v>
      </c>
      <c r="Q669" s="69">
        <v>2424.94</v>
      </c>
      <c r="R669" s="69">
        <v>2419.9699999999998</v>
      </c>
      <c r="S669" s="69">
        <v>2461.44</v>
      </c>
      <c r="T669" s="69">
        <v>2449.2799999999997</v>
      </c>
      <c r="U669" s="69">
        <v>2437.69</v>
      </c>
      <c r="V669" s="69">
        <v>2299.19</v>
      </c>
      <c r="W669" s="69">
        <v>2318.3199999999997</v>
      </c>
      <c r="X669" s="69">
        <v>2192.98</v>
      </c>
      <c r="Y669" s="69">
        <v>2100.92</v>
      </c>
    </row>
    <row r="670" spans="1:25" x14ac:dyDescent="0.2">
      <c r="A670" s="68">
        <v>16</v>
      </c>
      <c r="B670" s="69">
        <v>2085.2999999999997</v>
      </c>
      <c r="C670" s="69">
        <v>1949.0400000000002</v>
      </c>
      <c r="D670" s="69">
        <v>1867.5400000000002</v>
      </c>
      <c r="E670" s="69">
        <v>1822.14</v>
      </c>
      <c r="F670" s="69">
        <v>1825.51</v>
      </c>
      <c r="G670" s="69">
        <v>1913.38</v>
      </c>
      <c r="H670" s="69">
        <v>2065.7399999999998</v>
      </c>
      <c r="I670" s="69">
        <v>2097.38</v>
      </c>
      <c r="J670" s="69">
        <v>2139.9699999999998</v>
      </c>
      <c r="K670" s="69">
        <v>2317.5</v>
      </c>
      <c r="L670" s="69">
        <v>2375.71</v>
      </c>
      <c r="M670" s="69">
        <v>2460.0699999999997</v>
      </c>
      <c r="N670" s="69">
        <v>2423.6799999999998</v>
      </c>
      <c r="O670" s="69">
        <v>2457.1299999999997</v>
      </c>
      <c r="P670" s="69">
        <v>2461.08</v>
      </c>
      <c r="Q670" s="69">
        <v>2479.75</v>
      </c>
      <c r="R670" s="69">
        <v>2507.79</v>
      </c>
      <c r="S670" s="69">
        <v>2574.44</v>
      </c>
      <c r="T670" s="69">
        <v>2566.4299999999998</v>
      </c>
      <c r="U670" s="69">
        <v>2512.58</v>
      </c>
      <c r="V670" s="69">
        <v>2462.75</v>
      </c>
      <c r="W670" s="69">
        <v>2207.25</v>
      </c>
      <c r="X670" s="69">
        <v>2136.04</v>
      </c>
      <c r="Y670" s="69">
        <v>2046.2900000000002</v>
      </c>
    </row>
    <row r="671" spans="1:25" x14ac:dyDescent="0.2">
      <c r="A671" s="33">
        <v>17</v>
      </c>
      <c r="B671" s="69">
        <v>1978.45</v>
      </c>
      <c r="C671" s="69">
        <v>1705.53</v>
      </c>
      <c r="D671" s="69">
        <v>1181.71</v>
      </c>
      <c r="E671" s="69">
        <v>1170.79</v>
      </c>
      <c r="F671" s="69">
        <v>1171.3900000000001</v>
      </c>
      <c r="G671" s="69">
        <v>1175.01</v>
      </c>
      <c r="H671" s="69">
        <v>1881.1200000000001</v>
      </c>
      <c r="I671" s="69">
        <v>1859.21</v>
      </c>
      <c r="J671" s="69">
        <v>1996.43</v>
      </c>
      <c r="K671" s="69">
        <v>2115.7399999999998</v>
      </c>
      <c r="L671" s="69">
        <v>2132.9899999999998</v>
      </c>
      <c r="M671" s="69">
        <v>2165.64</v>
      </c>
      <c r="N671" s="69">
        <v>2164.7399999999998</v>
      </c>
      <c r="O671" s="69">
        <v>2171.16</v>
      </c>
      <c r="P671" s="69">
        <v>2187.13</v>
      </c>
      <c r="Q671" s="69">
        <v>2201.1799999999998</v>
      </c>
      <c r="R671" s="69">
        <v>2390.8199999999997</v>
      </c>
      <c r="S671" s="69">
        <v>2551.06</v>
      </c>
      <c r="T671" s="69">
        <v>2550.25</v>
      </c>
      <c r="U671" s="69">
        <v>2406.0699999999997</v>
      </c>
      <c r="V671" s="69">
        <v>2315.5099999999998</v>
      </c>
      <c r="W671" s="69">
        <v>2189.17</v>
      </c>
      <c r="X671" s="69">
        <v>2090.2599999999998</v>
      </c>
      <c r="Y671" s="69">
        <v>1969.84</v>
      </c>
    </row>
    <row r="672" spans="1:25" x14ac:dyDescent="0.2">
      <c r="A672" s="68">
        <v>18</v>
      </c>
      <c r="B672" s="69">
        <v>2020.3500000000001</v>
      </c>
      <c r="C672" s="69">
        <v>1883.94</v>
      </c>
      <c r="D672" s="69">
        <v>1853.78</v>
      </c>
      <c r="E672" s="69">
        <v>1814.46</v>
      </c>
      <c r="F672" s="69">
        <v>1858.7300000000002</v>
      </c>
      <c r="G672" s="69">
        <v>2047.1000000000001</v>
      </c>
      <c r="H672" s="69">
        <v>2119.63</v>
      </c>
      <c r="I672" s="69">
        <v>2208.4699999999998</v>
      </c>
      <c r="J672" s="69">
        <v>2402.1499999999996</v>
      </c>
      <c r="K672" s="69">
        <v>2446.44</v>
      </c>
      <c r="L672" s="69">
        <v>2448.3799999999997</v>
      </c>
      <c r="M672" s="69">
        <v>2591.4699999999998</v>
      </c>
      <c r="N672" s="69">
        <v>2539.6</v>
      </c>
      <c r="O672" s="69">
        <v>2554.9499999999998</v>
      </c>
      <c r="P672" s="69">
        <v>2481.92</v>
      </c>
      <c r="Q672" s="69">
        <v>2431.1099999999997</v>
      </c>
      <c r="R672" s="69">
        <v>2437.02</v>
      </c>
      <c r="S672" s="69">
        <v>2458.9299999999998</v>
      </c>
      <c r="T672" s="69">
        <v>2453.04</v>
      </c>
      <c r="U672" s="69">
        <v>2425.9299999999998</v>
      </c>
      <c r="V672" s="69">
        <v>2280.8599999999997</v>
      </c>
      <c r="W672" s="69">
        <v>2231.5099999999998</v>
      </c>
      <c r="X672" s="69">
        <v>2125.7599999999998</v>
      </c>
      <c r="Y672" s="69">
        <v>2046.09</v>
      </c>
    </row>
    <row r="673" spans="1:25" x14ac:dyDescent="0.2">
      <c r="A673" s="33">
        <v>19</v>
      </c>
      <c r="B673" s="69">
        <v>1954.19</v>
      </c>
      <c r="C673" s="69">
        <v>1849.1000000000001</v>
      </c>
      <c r="D673" s="69">
        <v>1719.26</v>
      </c>
      <c r="E673" s="69">
        <v>1195.28</v>
      </c>
      <c r="F673" s="69">
        <v>1826.3700000000001</v>
      </c>
      <c r="G673" s="69">
        <v>1994.0200000000002</v>
      </c>
      <c r="H673" s="69">
        <v>2129.5299999999997</v>
      </c>
      <c r="I673" s="69">
        <v>2152.6999999999998</v>
      </c>
      <c r="J673" s="69">
        <v>2166.81</v>
      </c>
      <c r="K673" s="69">
        <v>2325.5299999999997</v>
      </c>
      <c r="L673" s="69">
        <v>2333.29</v>
      </c>
      <c r="M673" s="69">
        <v>2565.0099999999998</v>
      </c>
      <c r="N673" s="69">
        <v>2529.6299999999997</v>
      </c>
      <c r="O673" s="69">
        <v>2536.37</v>
      </c>
      <c r="P673" s="69">
        <v>2527.41</v>
      </c>
      <c r="Q673" s="69">
        <v>2371.23</v>
      </c>
      <c r="R673" s="69">
        <v>2377.64</v>
      </c>
      <c r="S673" s="69">
        <v>2455.7799999999997</v>
      </c>
      <c r="T673" s="69">
        <v>2325.5699999999997</v>
      </c>
      <c r="U673" s="69">
        <v>2324.48</v>
      </c>
      <c r="V673" s="69">
        <v>2156.86</v>
      </c>
      <c r="W673" s="69">
        <v>2172.3399999999997</v>
      </c>
      <c r="X673" s="69">
        <v>2113.2399999999998</v>
      </c>
      <c r="Y673" s="69">
        <v>2061.15</v>
      </c>
    </row>
    <row r="674" spans="1:25" x14ac:dyDescent="0.2">
      <c r="A674" s="68">
        <v>20</v>
      </c>
      <c r="B674" s="69">
        <v>1924.92</v>
      </c>
      <c r="C674" s="69">
        <v>1737.8600000000001</v>
      </c>
      <c r="D674" s="69">
        <v>1197.79</v>
      </c>
      <c r="E674" s="69">
        <v>1193.95</v>
      </c>
      <c r="F674" s="69">
        <v>1825.93</v>
      </c>
      <c r="G674" s="69">
        <v>1983.3100000000002</v>
      </c>
      <c r="H674" s="69">
        <v>2111.86</v>
      </c>
      <c r="I674" s="69">
        <v>2134.71</v>
      </c>
      <c r="J674" s="69">
        <v>2222.17</v>
      </c>
      <c r="K674" s="69">
        <v>2328.17</v>
      </c>
      <c r="L674" s="69">
        <v>2435.1999999999998</v>
      </c>
      <c r="M674" s="69">
        <v>2542.87</v>
      </c>
      <c r="N674" s="69">
        <v>2520.33</v>
      </c>
      <c r="O674" s="69">
        <v>2531.0299999999997</v>
      </c>
      <c r="P674" s="69">
        <v>2498.79</v>
      </c>
      <c r="Q674" s="69">
        <v>2325.77</v>
      </c>
      <c r="R674" s="69">
        <v>2457.8199999999997</v>
      </c>
      <c r="S674" s="69">
        <v>2352.92</v>
      </c>
      <c r="T674" s="69">
        <v>2358.3599999999997</v>
      </c>
      <c r="U674" s="69">
        <v>2341.16</v>
      </c>
      <c r="V674" s="69">
        <v>2243.46</v>
      </c>
      <c r="W674" s="69">
        <v>2202.27</v>
      </c>
      <c r="X674" s="69">
        <v>2127.75</v>
      </c>
      <c r="Y674" s="69">
        <v>2046.41</v>
      </c>
    </row>
    <row r="675" spans="1:25" x14ac:dyDescent="0.2">
      <c r="A675" s="33">
        <v>21</v>
      </c>
      <c r="B675" s="69">
        <v>2017.8700000000001</v>
      </c>
      <c r="C675" s="69">
        <v>1895.74</v>
      </c>
      <c r="D675" s="69">
        <v>1789.3300000000002</v>
      </c>
      <c r="E675" s="69">
        <v>1794.8500000000001</v>
      </c>
      <c r="F675" s="69">
        <v>1854.24</v>
      </c>
      <c r="G675" s="69">
        <v>2025.18</v>
      </c>
      <c r="H675" s="69">
        <v>2142.8199999999997</v>
      </c>
      <c r="I675" s="69">
        <v>2181.94</v>
      </c>
      <c r="J675" s="69">
        <v>2327.98</v>
      </c>
      <c r="K675" s="69">
        <v>2460.1999999999998</v>
      </c>
      <c r="L675" s="69">
        <v>2435.98</v>
      </c>
      <c r="M675" s="69">
        <v>2535.75</v>
      </c>
      <c r="N675" s="69">
        <v>2528.41</v>
      </c>
      <c r="O675" s="69">
        <v>2534.1499999999996</v>
      </c>
      <c r="P675" s="69">
        <v>2507.39</v>
      </c>
      <c r="Q675" s="69">
        <v>2445.83</v>
      </c>
      <c r="R675" s="69">
        <v>2498.6799999999998</v>
      </c>
      <c r="S675" s="69">
        <v>2481.3799999999997</v>
      </c>
      <c r="T675" s="69">
        <v>2482.1</v>
      </c>
      <c r="U675" s="69">
        <v>2444.6999999999998</v>
      </c>
      <c r="V675" s="69">
        <v>2297.75</v>
      </c>
      <c r="W675" s="69">
        <v>2337.7199999999998</v>
      </c>
      <c r="X675" s="69">
        <v>2151.71</v>
      </c>
      <c r="Y675" s="69">
        <v>2076.31</v>
      </c>
    </row>
    <row r="676" spans="1:25" x14ac:dyDescent="0.2">
      <c r="A676" s="68">
        <v>22</v>
      </c>
      <c r="B676" s="69">
        <v>1891.21</v>
      </c>
      <c r="C676" s="69">
        <v>1777.05</v>
      </c>
      <c r="D676" s="69">
        <v>1182.05</v>
      </c>
      <c r="E676" s="69">
        <v>1179.74</v>
      </c>
      <c r="F676" s="69">
        <v>1622.3100000000002</v>
      </c>
      <c r="G676" s="69">
        <v>1954.3300000000002</v>
      </c>
      <c r="H676" s="69">
        <v>2078.7199999999998</v>
      </c>
      <c r="I676" s="69">
        <v>2126.42</v>
      </c>
      <c r="J676" s="69">
        <v>2228.58</v>
      </c>
      <c r="K676" s="69">
        <v>2379.4299999999998</v>
      </c>
      <c r="L676" s="69">
        <v>2394.2999999999997</v>
      </c>
      <c r="M676" s="69">
        <v>2449.5499999999997</v>
      </c>
      <c r="N676" s="69">
        <v>2488.81</v>
      </c>
      <c r="O676" s="69">
        <v>2508.2199999999998</v>
      </c>
      <c r="P676" s="69">
        <v>2451.98</v>
      </c>
      <c r="Q676" s="69">
        <v>2326.41</v>
      </c>
      <c r="R676" s="69">
        <v>2389.2599999999998</v>
      </c>
      <c r="S676" s="69">
        <v>2430.0899999999997</v>
      </c>
      <c r="T676" s="69">
        <v>2431.02</v>
      </c>
      <c r="U676" s="69">
        <v>2388.96</v>
      </c>
      <c r="V676" s="69">
        <v>2226.27</v>
      </c>
      <c r="W676" s="69">
        <v>2293.94</v>
      </c>
      <c r="X676" s="69">
        <v>2213.33</v>
      </c>
      <c r="Y676" s="69">
        <v>2158.56</v>
      </c>
    </row>
    <row r="677" spans="1:25" x14ac:dyDescent="0.2">
      <c r="A677" s="33">
        <v>23</v>
      </c>
      <c r="B677" s="69">
        <v>2054.3399999999997</v>
      </c>
      <c r="C677" s="69">
        <v>1993.53</v>
      </c>
      <c r="D677" s="69">
        <v>1936.72</v>
      </c>
      <c r="E677" s="69">
        <v>1845.95</v>
      </c>
      <c r="F677" s="69">
        <v>1838.3</v>
      </c>
      <c r="G677" s="69">
        <v>1914.24</v>
      </c>
      <c r="H677" s="69">
        <v>2026.51</v>
      </c>
      <c r="I677" s="69">
        <v>2076.5299999999997</v>
      </c>
      <c r="J677" s="69">
        <v>2139.27</v>
      </c>
      <c r="K677" s="69">
        <v>2371.9299999999998</v>
      </c>
      <c r="L677" s="69">
        <v>2479.5899999999997</v>
      </c>
      <c r="M677" s="69">
        <v>2443.75</v>
      </c>
      <c r="N677" s="69">
        <v>2420.02</v>
      </c>
      <c r="O677" s="69">
        <v>2380.2199999999998</v>
      </c>
      <c r="P677" s="69">
        <v>2424.7999999999997</v>
      </c>
      <c r="Q677" s="69">
        <v>2353.17</v>
      </c>
      <c r="R677" s="69">
        <v>2483.4499999999998</v>
      </c>
      <c r="S677" s="69">
        <v>2511.33</v>
      </c>
      <c r="T677" s="69">
        <v>2496.2799999999997</v>
      </c>
      <c r="U677" s="69">
        <v>2456.6999999999998</v>
      </c>
      <c r="V677" s="69">
        <v>2333.8199999999997</v>
      </c>
      <c r="W677" s="69">
        <v>2176.4</v>
      </c>
      <c r="X677" s="69">
        <v>2101.66</v>
      </c>
      <c r="Y677" s="69">
        <v>2020.05</v>
      </c>
    </row>
    <row r="678" spans="1:25" x14ac:dyDescent="0.2">
      <c r="A678" s="68">
        <v>24</v>
      </c>
      <c r="B678" s="69">
        <v>2008.41</v>
      </c>
      <c r="C678" s="69">
        <v>1966.7500000000002</v>
      </c>
      <c r="D678" s="69">
        <v>1887.1100000000001</v>
      </c>
      <c r="E678" s="69">
        <v>1863.0800000000002</v>
      </c>
      <c r="F678" s="69">
        <v>1872.3600000000001</v>
      </c>
      <c r="G678" s="69">
        <v>1913.49</v>
      </c>
      <c r="H678" s="69">
        <v>1991.7900000000002</v>
      </c>
      <c r="I678" s="69">
        <v>1987.8600000000001</v>
      </c>
      <c r="J678" s="69">
        <v>2083.9499999999998</v>
      </c>
      <c r="K678" s="69">
        <v>2144.04</v>
      </c>
      <c r="L678" s="69">
        <v>2198.12</v>
      </c>
      <c r="M678" s="69">
        <v>2246.0499999999997</v>
      </c>
      <c r="N678" s="69">
        <v>2226.1999999999998</v>
      </c>
      <c r="O678" s="69">
        <v>2239.67</v>
      </c>
      <c r="P678" s="69">
        <v>2307.7599999999998</v>
      </c>
      <c r="Q678" s="69">
        <v>2320.6</v>
      </c>
      <c r="R678" s="69">
        <v>2481.8599999999997</v>
      </c>
      <c r="S678" s="69">
        <v>2531.9899999999998</v>
      </c>
      <c r="T678" s="69">
        <v>2520.7399999999998</v>
      </c>
      <c r="U678" s="69">
        <v>2528.9899999999998</v>
      </c>
      <c r="V678" s="69">
        <v>2524.89</v>
      </c>
      <c r="W678" s="69">
        <v>2323.48</v>
      </c>
      <c r="X678" s="69">
        <v>2133.2199999999998</v>
      </c>
      <c r="Y678" s="69">
        <v>2048.91</v>
      </c>
    </row>
    <row r="679" spans="1:25" x14ac:dyDescent="0.2">
      <c r="A679" s="33">
        <v>25</v>
      </c>
      <c r="B679" s="69">
        <v>2161.75</v>
      </c>
      <c r="C679" s="69">
        <v>1965.0600000000002</v>
      </c>
      <c r="D679" s="69">
        <v>1877.18</v>
      </c>
      <c r="E679" s="69">
        <v>1915.67</v>
      </c>
      <c r="F679" s="69">
        <v>1940.68</v>
      </c>
      <c r="G679" s="69">
        <v>2018.18</v>
      </c>
      <c r="H679" s="69">
        <v>2135.46</v>
      </c>
      <c r="I679" s="69">
        <v>2168.42</v>
      </c>
      <c r="J679" s="69">
        <v>2442.29</v>
      </c>
      <c r="K679" s="69">
        <v>2469.35</v>
      </c>
      <c r="L679" s="69">
        <v>2460.1799999999998</v>
      </c>
      <c r="M679" s="69">
        <v>2560.2199999999998</v>
      </c>
      <c r="N679" s="69">
        <v>2536.2999999999997</v>
      </c>
      <c r="O679" s="69">
        <v>2539.0899999999997</v>
      </c>
      <c r="P679" s="69">
        <v>2502.2199999999998</v>
      </c>
      <c r="Q679" s="69">
        <v>2446.27</v>
      </c>
      <c r="R679" s="69">
        <v>2474.2399999999998</v>
      </c>
      <c r="S679" s="69">
        <v>2479.91</v>
      </c>
      <c r="T679" s="69">
        <v>2495.16</v>
      </c>
      <c r="U679" s="69">
        <v>2484.64</v>
      </c>
      <c r="V679" s="69">
        <v>2379.5299999999997</v>
      </c>
      <c r="W679" s="69">
        <v>2492.1099999999997</v>
      </c>
      <c r="X679" s="69">
        <v>2172.9699999999998</v>
      </c>
      <c r="Y679" s="69">
        <v>2077.6799999999998</v>
      </c>
    </row>
    <row r="680" spans="1:25" x14ac:dyDescent="0.2">
      <c r="A680" s="68">
        <v>26</v>
      </c>
      <c r="B680" s="69">
        <v>2002.3</v>
      </c>
      <c r="C680" s="69">
        <v>1969.13</v>
      </c>
      <c r="D680" s="69">
        <v>1944.6100000000001</v>
      </c>
      <c r="E680" s="69">
        <v>1896.45</v>
      </c>
      <c r="F680" s="69">
        <v>1963.5400000000002</v>
      </c>
      <c r="G680" s="69">
        <v>2028.91</v>
      </c>
      <c r="H680" s="69">
        <v>2152.83</v>
      </c>
      <c r="I680" s="69">
        <v>2193.46</v>
      </c>
      <c r="J680" s="69">
        <v>2433.48</v>
      </c>
      <c r="K680" s="69">
        <v>2484.12</v>
      </c>
      <c r="L680" s="69">
        <v>2500.54</v>
      </c>
      <c r="M680" s="69">
        <v>2636.43</v>
      </c>
      <c r="N680" s="69">
        <v>2657.75</v>
      </c>
      <c r="O680" s="69">
        <v>2666.25</v>
      </c>
      <c r="P680" s="69">
        <v>2597.48</v>
      </c>
      <c r="Q680" s="69">
        <v>2458.83</v>
      </c>
      <c r="R680" s="69">
        <v>2452.1</v>
      </c>
      <c r="S680" s="69">
        <v>2487.48</v>
      </c>
      <c r="T680" s="69">
        <v>2540.9499999999998</v>
      </c>
      <c r="U680" s="69">
        <v>2454.94</v>
      </c>
      <c r="V680" s="69">
        <v>2420.6799999999998</v>
      </c>
      <c r="W680" s="69">
        <v>2455.8199999999997</v>
      </c>
      <c r="X680" s="69">
        <v>2136.92</v>
      </c>
      <c r="Y680" s="69">
        <v>2043.8300000000002</v>
      </c>
    </row>
    <row r="681" spans="1:25" x14ac:dyDescent="0.2">
      <c r="A681" s="33">
        <v>27</v>
      </c>
      <c r="B681" s="69">
        <v>2005.39</v>
      </c>
      <c r="C681" s="69">
        <v>1962.46</v>
      </c>
      <c r="D681" s="69">
        <v>1879.45</v>
      </c>
      <c r="E681" s="69">
        <v>1888.34</v>
      </c>
      <c r="F681" s="69">
        <v>1946.3600000000001</v>
      </c>
      <c r="G681" s="69">
        <v>2053.67</v>
      </c>
      <c r="H681" s="69">
        <v>2168.58</v>
      </c>
      <c r="I681" s="69">
        <v>2170.6799999999998</v>
      </c>
      <c r="J681" s="69">
        <v>2384.5</v>
      </c>
      <c r="K681" s="69">
        <v>2469.6099999999997</v>
      </c>
      <c r="L681" s="69">
        <v>2500.69</v>
      </c>
      <c r="M681" s="69">
        <v>2685.33</v>
      </c>
      <c r="N681" s="69">
        <v>2633.58</v>
      </c>
      <c r="O681" s="69">
        <v>2690.0499999999997</v>
      </c>
      <c r="P681" s="69">
        <v>2618.0299999999997</v>
      </c>
      <c r="Q681" s="69">
        <v>2460.91</v>
      </c>
      <c r="R681" s="69">
        <v>2456.87</v>
      </c>
      <c r="S681" s="69">
        <v>2487.1799999999998</v>
      </c>
      <c r="T681" s="69">
        <v>2505.0499999999997</v>
      </c>
      <c r="U681" s="69">
        <v>2490.9699999999998</v>
      </c>
      <c r="V681" s="69">
        <v>2276.81</v>
      </c>
      <c r="W681" s="69">
        <v>2272.37</v>
      </c>
      <c r="X681" s="69">
        <v>2160.36</v>
      </c>
      <c r="Y681" s="69">
        <v>2061.58</v>
      </c>
    </row>
    <row r="682" spans="1:25" x14ac:dyDescent="0.2">
      <c r="A682" s="68">
        <v>28</v>
      </c>
      <c r="B682" s="69">
        <v>2008.82</v>
      </c>
      <c r="C682" s="69">
        <v>1960.92</v>
      </c>
      <c r="D682" s="69">
        <v>1938.94</v>
      </c>
      <c r="E682" s="69">
        <v>1935.7700000000002</v>
      </c>
      <c r="F682" s="69">
        <v>1957.76</v>
      </c>
      <c r="G682" s="69">
        <v>2077.6799999999998</v>
      </c>
      <c r="H682" s="69">
        <v>2169.1799999999998</v>
      </c>
      <c r="I682" s="69">
        <v>2239.3999999999996</v>
      </c>
      <c r="J682" s="69">
        <v>2452.7599999999998</v>
      </c>
      <c r="K682" s="69">
        <v>2499.27</v>
      </c>
      <c r="L682" s="69">
        <v>2607.19</v>
      </c>
      <c r="M682" s="69">
        <v>2705.41</v>
      </c>
      <c r="N682" s="69">
        <v>2692.71</v>
      </c>
      <c r="O682" s="69">
        <v>2691.3799999999997</v>
      </c>
      <c r="P682" s="69">
        <v>2629.44</v>
      </c>
      <c r="Q682" s="69">
        <v>2496.1</v>
      </c>
      <c r="R682" s="69">
        <v>2502.54</v>
      </c>
      <c r="S682" s="69">
        <v>2572.4899999999998</v>
      </c>
      <c r="T682" s="69">
        <v>2583.81</v>
      </c>
      <c r="U682" s="69">
        <v>2516.12</v>
      </c>
      <c r="V682" s="69">
        <v>2460.3199999999997</v>
      </c>
      <c r="W682" s="69">
        <v>2509.4699999999998</v>
      </c>
      <c r="X682" s="69">
        <v>2191.27</v>
      </c>
      <c r="Y682" s="69">
        <v>2098.0899999999997</v>
      </c>
    </row>
    <row r="683" spans="1:25" x14ac:dyDescent="0.2">
      <c r="A683" s="33">
        <v>29</v>
      </c>
      <c r="B683" s="69">
        <v>2081.89</v>
      </c>
      <c r="C683" s="69">
        <v>2030.76</v>
      </c>
      <c r="D683" s="69">
        <v>1986.8600000000001</v>
      </c>
      <c r="E683" s="69">
        <v>1981.1200000000001</v>
      </c>
      <c r="F683" s="69">
        <v>2010.71</v>
      </c>
      <c r="G683" s="69">
        <v>2112.67</v>
      </c>
      <c r="H683" s="69">
        <v>2358.73</v>
      </c>
      <c r="I683" s="69">
        <v>2422.89</v>
      </c>
      <c r="J683" s="69">
        <v>2465.6499999999996</v>
      </c>
      <c r="K683" s="69">
        <v>2599.83</v>
      </c>
      <c r="L683" s="69">
        <v>2642.7999999999997</v>
      </c>
      <c r="M683" s="69">
        <v>2729.68</v>
      </c>
      <c r="N683" s="69">
        <v>2735.1499999999996</v>
      </c>
      <c r="O683" s="69">
        <v>2740.96</v>
      </c>
      <c r="P683" s="69">
        <v>2721.08</v>
      </c>
      <c r="Q683" s="69">
        <v>2619.21</v>
      </c>
      <c r="R683" s="69">
        <v>2572.23</v>
      </c>
      <c r="S683" s="69">
        <v>2568.31</v>
      </c>
      <c r="T683" s="69">
        <v>2605.6</v>
      </c>
      <c r="U683" s="69">
        <v>2529.44</v>
      </c>
      <c r="V683" s="69">
        <v>2458.2399999999998</v>
      </c>
      <c r="W683" s="69">
        <v>2529.7199999999998</v>
      </c>
      <c r="X683" s="69">
        <v>2398.9899999999998</v>
      </c>
      <c r="Y683" s="69">
        <v>2143.66</v>
      </c>
    </row>
    <row r="684" spans="1:25" x14ac:dyDescent="0.2">
      <c r="A684" s="68">
        <v>30</v>
      </c>
      <c r="B684" s="69">
        <v>2152.4299999999998</v>
      </c>
      <c r="C684" s="69">
        <v>2115.8399999999997</v>
      </c>
      <c r="D684" s="69">
        <v>2101.4</v>
      </c>
      <c r="E684" s="69">
        <v>2099.4899999999998</v>
      </c>
      <c r="F684" s="69">
        <v>2120.7199999999998</v>
      </c>
      <c r="G684" s="69">
        <v>2138.1799999999998</v>
      </c>
      <c r="H684" s="69">
        <v>2201.5699999999997</v>
      </c>
      <c r="I684" s="69">
        <v>2407.58</v>
      </c>
      <c r="J684" s="69">
        <v>2564.27</v>
      </c>
      <c r="K684" s="69">
        <v>2697.0899999999997</v>
      </c>
      <c r="L684" s="69">
        <v>2755.85</v>
      </c>
      <c r="M684" s="69">
        <v>2756.52</v>
      </c>
      <c r="N684" s="69">
        <v>2717.77</v>
      </c>
      <c r="O684" s="69">
        <v>2709.33</v>
      </c>
      <c r="P684" s="69">
        <v>2710.67</v>
      </c>
      <c r="Q684" s="69">
        <v>2670</v>
      </c>
      <c r="R684" s="69">
        <v>2716.8799999999997</v>
      </c>
      <c r="S684" s="69">
        <v>2812.47</v>
      </c>
      <c r="T684" s="69">
        <v>2780</v>
      </c>
      <c r="U684" s="69">
        <v>2718.1299999999997</v>
      </c>
      <c r="V684" s="69">
        <v>2721.7599999999998</v>
      </c>
      <c r="W684" s="69">
        <v>2621.1</v>
      </c>
      <c r="X684" s="69">
        <v>2500.3799999999997</v>
      </c>
      <c r="Y684" s="69">
        <v>2214.2999999999997</v>
      </c>
    </row>
    <row r="687" spans="1:25" x14ac:dyDescent="0.2">
      <c r="A687" s="125" t="s">
        <v>107</v>
      </c>
      <c r="B687" s="127" t="s">
        <v>170</v>
      </c>
      <c r="C687" s="127"/>
      <c r="D687" s="127"/>
      <c r="E687" s="127"/>
      <c r="F687" s="127"/>
      <c r="G687" s="127"/>
      <c r="H687" s="127"/>
      <c r="I687" s="127"/>
      <c r="J687" s="127"/>
      <c r="K687" s="127"/>
      <c r="L687" s="127"/>
      <c r="M687" s="127"/>
      <c r="N687" s="127"/>
      <c r="O687" s="127"/>
      <c r="P687" s="127"/>
      <c r="Q687" s="127"/>
      <c r="R687" s="127"/>
      <c r="S687" s="127"/>
      <c r="T687" s="127"/>
      <c r="U687" s="127"/>
      <c r="V687" s="127"/>
      <c r="W687" s="127"/>
      <c r="X687" s="127"/>
      <c r="Y687" s="127"/>
    </row>
    <row r="688" spans="1:25" x14ac:dyDescent="0.2">
      <c r="A688" s="126"/>
      <c r="B688" s="66" t="s">
        <v>109</v>
      </c>
      <c r="C688" s="66" t="s">
        <v>110</v>
      </c>
      <c r="D688" s="66" t="s">
        <v>111</v>
      </c>
      <c r="E688" s="66" t="s">
        <v>112</v>
      </c>
      <c r="F688" s="67" t="s">
        <v>113</v>
      </c>
      <c r="G688" s="66" t="s">
        <v>114</v>
      </c>
      <c r="H688" s="66" t="s">
        <v>115</v>
      </c>
      <c r="I688" s="66" t="s">
        <v>116</v>
      </c>
      <c r="J688" s="66" t="s">
        <v>117</v>
      </c>
      <c r="K688" s="66" t="s">
        <v>118</v>
      </c>
      <c r="L688" s="66" t="s">
        <v>119</v>
      </c>
      <c r="M688" s="66" t="s">
        <v>120</v>
      </c>
      <c r="N688" s="66" t="s">
        <v>121</v>
      </c>
      <c r="O688" s="66" t="s">
        <v>122</v>
      </c>
      <c r="P688" s="66" t="s">
        <v>123</v>
      </c>
      <c r="Q688" s="66" t="s">
        <v>124</v>
      </c>
      <c r="R688" s="66" t="s">
        <v>125</v>
      </c>
      <c r="S688" s="66" t="s">
        <v>126</v>
      </c>
      <c r="T688" s="66" t="s">
        <v>127</v>
      </c>
      <c r="U688" s="66" t="s">
        <v>128</v>
      </c>
      <c r="V688" s="66" t="s">
        <v>129</v>
      </c>
      <c r="W688" s="66" t="s">
        <v>130</v>
      </c>
      <c r="X688" s="66" t="s">
        <v>131</v>
      </c>
      <c r="Y688" s="66" t="s">
        <v>132</v>
      </c>
    </row>
    <row r="689" spans="1:25" x14ac:dyDescent="0.2">
      <c r="A689" s="68">
        <v>1</v>
      </c>
      <c r="B689" s="69">
        <v>0</v>
      </c>
      <c r="C689" s="69">
        <v>0</v>
      </c>
      <c r="D689" s="69">
        <v>53.36</v>
      </c>
      <c r="E689" s="69">
        <v>71.260000000000005</v>
      </c>
      <c r="F689" s="69">
        <v>89.65</v>
      </c>
      <c r="G689" s="69">
        <v>124.49</v>
      </c>
      <c r="H689" s="69">
        <v>175.98</v>
      </c>
      <c r="I689" s="69">
        <v>490.88</v>
      </c>
      <c r="J689" s="69">
        <v>454.94</v>
      </c>
      <c r="K689" s="69">
        <v>0</v>
      </c>
      <c r="L689" s="69">
        <v>0</v>
      </c>
      <c r="M689" s="69">
        <v>0</v>
      </c>
      <c r="N689" s="69">
        <v>6.44</v>
      </c>
      <c r="O689" s="69">
        <v>29.31</v>
      </c>
      <c r="P689" s="69">
        <v>0.04</v>
      </c>
      <c r="Q689" s="69">
        <v>15.42</v>
      </c>
      <c r="R689" s="69">
        <v>0</v>
      </c>
      <c r="S689" s="69">
        <v>68.86</v>
      </c>
      <c r="T689" s="69">
        <v>0</v>
      </c>
      <c r="U689" s="69">
        <v>0</v>
      </c>
      <c r="V689" s="69">
        <v>0</v>
      </c>
      <c r="W689" s="69">
        <v>0</v>
      </c>
      <c r="X689" s="69">
        <v>0</v>
      </c>
      <c r="Y689" s="69">
        <v>0</v>
      </c>
    </row>
    <row r="690" spans="1:25" x14ac:dyDescent="0.2">
      <c r="A690" s="68">
        <v>2</v>
      </c>
      <c r="B690" s="69">
        <v>9.75</v>
      </c>
      <c r="C690" s="69">
        <v>0</v>
      </c>
      <c r="D690" s="69">
        <v>0</v>
      </c>
      <c r="E690" s="69">
        <v>15.3</v>
      </c>
      <c r="F690" s="69">
        <v>42.08</v>
      </c>
      <c r="G690" s="69">
        <v>14.98</v>
      </c>
      <c r="H690" s="69">
        <v>59</v>
      </c>
      <c r="I690" s="69">
        <v>0</v>
      </c>
      <c r="J690" s="69">
        <v>28.56</v>
      </c>
      <c r="K690" s="69">
        <v>0</v>
      </c>
      <c r="L690" s="69">
        <v>0</v>
      </c>
      <c r="M690" s="69">
        <v>0</v>
      </c>
      <c r="N690" s="69">
        <v>0</v>
      </c>
      <c r="O690" s="69">
        <v>0</v>
      </c>
      <c r="P690" s="69">
        <v>0</v>
      </c>
      <c r="Q690" s="69">
        <v>0</v>
      </c>
      <c r="R690" s="69">
        <v>71.25</v>
      </c>
      <c r="S690" s="69">
        <v>1.64</v>
      </c>
      <c r="T690" s="69">
        <v>0</v>
      </c>
      <c r="U690" s="69">
        <v>0</v>
      </c>
      <c r="V690" s="69">
        <v>0</v>
      </c>
      <c r="W690" s="69">
        <v>0</v>
      </c>
      <c r="X690" s="69">
        <v>0</v>
      </c>
      <c r="Y690" s="69">
        <v>0</v>
      </c>
    </row>
    <row r="691" spans="1:25" x14ac:dyDescent="0.2">
      <c r="A691" s="33">
        <v>3</v>
      </c>
      <c r="B691" s="69">
        <v>0</v>
      </c>
      <c r="C691" s="69">
        <v>0</v>
      </c>
      <c r="D691" s="69">
        <v>0</v>
      </c>
      <c r="E691" s="69">
        <v>0</v>
      </c>
      <c r="F691" s="69">
        <v>0</v>
      </c>
      <c r="G691" s="69">
        <v>101.52</v>
      </c>
      <c r="H691" s="69">
        <v>0</v>
      </c>
      <c r="I691" s="69">
        <v>0</v>
      </c>
      <c r="J691" s="69">
        <v>41.63</v>
      </c>
      <c r="K691" s="69">
        <v>0</v>
      </c>
      <c r="L691" s="69">
        <v>0</v>
      </c>
      <c r="M691" s="69">
        <v>0</v>
      </c>
      <c r="N691" s="69">
        <v>0</v>
      </c>
      <c r="O691" s="69">
        <v>68.84</v>
      </c>
      <c r="P691" s="69">
        <v>155.66999999999999</v>
      </c>
      <c r="Q691" s="69">
        <v>94.72</v>
      </c>
      <c r="R691" s="69">
        <v>137.59</v>
      </c>
      <c r="S691" s="69">
        <v>69.599999999999994</v>
      </c>
      <c r="T691" s="69">
        <v>0</v>
      </c>
      <c r="U691" s="69">
        <v>0</v>
      </c>
      <c r="V691" s="69">
        <v>0</v>
      </c>
      <c r="W691" s="69">
        <v>0</v>
      </c>
      <c r="X691" s="69">
        <v>48.83</v>
      </c>
      <c r="Y691" s="69">
        <v>3.55</v>
      </c>
    </row>
    <row r="692" spans="1:25" x14ac:dyDescent="0.2">
      <c r="A692" s="68">
        <v>4</v>
      </c>
      <c r="B692" s="69">
        <v>0</v>
      </c>
      <c r="C692" s="69">
        <v>62.35</v>
      </c>
      <c r="D692" s="69">
        <v>0</v>
      </c>
      <c r="E692" s="69">
        <v>0</v>
      </c>
      <c r="F692" s="69">
        <v>0</v>
      </c>
      <c r="G692" s="69">
        <v>22.12</v>
      </c>
      <c r="H692" s="69">
        <v>15.3</v>
      </c>
      <c r="I692" s="69">
        <v>32.04</v>
      </c>
      <c r="J692" s="69">
        <v>104.79</v>
      </c>
      <c r="K692" s="69">
        <v>52.46</v>
      </c>
      <c r="L692" s="69">
        <v>0</v>
      </c>
      <c r="M692" s="69">
        <v>0</v>
      </c>
      <c r="N692" s="69">
        <v>0</v>
      </c>
      <c r="O692" s="69">
        <v>0</v>
      </c>
      <c r="P692" s="69">
        <v>0</v>
      </c>
      <c r="Q692" s="69">
        <v>0</v>
      </c>
      <c r="R692" s="69">
        <v>144.97999999999999</v>
      </c>
      <c r="S692" s="69">
        <v>57.26</v>
      </c>
      <c r="T692" s="69">
        <v>0</v>
      </c>
      <c r="U692" s="69">
        <v>0</v>
      </c>
      <c r="V692" s="69">
        <v>0</v>
      </c>
      <c r="W692" s="69">
        <v>0</v>
      </c>
      <c r="X692" s="69">
        <v>0.27</v>
      </c>
      <c r="Y692" s="69">
        <v>0.54</v>
      </c>
    </row>
    <row r="693" spans="1:25" x14ac:dyDescent="0.2">
      <c r="A693" s="33">
        <v>5</v>
      </c>
      <c r="B693" s="69">
        <v>0</v>
      </c>
      <c r="C693" s="69">
        <v>12.67</v>
      </c>
      <c r="D693" s="69">
        <v>50.88</v>
      </c>
      <c r="E693" s="69">
        <v>104.32</v>
      </c>
      <c r="F693" s="69">
        <v>50.01</v>
      </c>
      <c r="G693" s="69">
        <v>31.06</v>
      </c>
      <c r="H693" s="69">
        <v>233.76</v>
      </c>
      <c r="I693" s="69">
        <v>113.89</v>
      </c>
      <c r="J693" s="69">
        <v>197.69</v>
      </c>
      <c r="K693" s="69">
        <v>114.07</v>
      </c>
      <c r="L693" s="69">
        <v>49.91</v>
      </c>
      <c r="M693" s="69">
        <v>0</v>
      </c>
      <c r="N693" s="69">
        <v>37.36</v>
      </c>
      <c r="O693" s="69">
        <v>40.229999999999997</v>
      </c>
      <c r="P693" s="69">
        <v>57.29</v>
      </c>
      <c r="Q693" s="69">
        <v>0</v>
      </c>
      <c r="R693" s="69">
        <v>0</v>
      </c>
      <c r="S693" s="69">
        <v>0</v>
      </c>
      <c r="T693" s="69">
        <v>0</v>
      </c>
      <c r="U693" s="69">
        <v>0</v>
      </c>
      <c r="V693" s="69">
        <v>0</v>
      </c>
      <c r="W693" s="69">
        <v>0</v>
      </c>
      <c r="X693" s="69">
        <v>0</v>
      </c>
      <c r="Y693" s="69">
        <v>0</v>
      </c>
    </row>
    <row r="694" spans="1:25" x14ac:dyDescent="0.2">
      <c r="A694" s="68">
        <v>6</v>
      </c>
      <c r="B694" s="69">
        <v>0.85</v>
      </c>
      <c r="C694" s="69">
        <v>11.29</v>
      </c>
      <c r="D694" s="69">
        <v>146.54</v>
      </c>
      <c r="E694" s="69">
        <v>143.58000000000001</v>
      </c>
      <c r="F694" s="69">
        <v>197.06</v>
      </c>
      <c r="G694" s="69">
        <v>80.14</v>
      </c>
      <c r="H694" s="69">
        <v>234.18</v>
      </c>
      <c r="I694" s="69">
        <v>39.049999999999997</v>
      </c>
      <c r="J694" s="69">
        <v>177.2</v>
      </c>
      <c r="K694" s="69">
        <v>9.86</v>
      </c>
      <c r="L694" s="69">
        <v>0</v>
      </c>
      <c r="M694" s="69">
        <v>0</v>
      </c>
      <c r="N694" s="69">
        <v>0</v>
      </c>
      <c r="O694" s="69">
        <v>31.11</v>
      </c>
      <c r="P694" s="69">
        <v>36.99</v>
      </c>
      <c r="Q694" s="69">
        <v>74.28</v>
      </c>
      <c r="R694" s="69">
        <v>4.9800000000000004</v>
      </c>
      <c r="S694" s="69">
        <v>66.03</v>
      </c>
      <c r="T694" s="69">
        <v>0</v>
      </c>
      <c r="U694" s="69">
        <v>0</v>
      </c>
      <c r="V694" s="69">
        <v>0</v>
      </c>
      <c r="W694" s="69">
        <v>0</v>
      </c>
      <c r="X694" s="69">
        <v>45.51</v>
      </c>
      <c r="Y694" s="69">
        <v>446.79</v>
      </c>
    </row>
    <row r="695" spans="1:25" x14ac:dyDescent="0.2">
      <c r="A695" s="33">
        <v>7</v>
      </c>
      <c r="B695" s="69">
        <v>44.66</v>
      </c>
      <c r="C695" s="69">
        <v>109.3</v>
      </c>
      <c r="D695" s="69">
        <v>0.09</v>
      </c>
      <c r="E695" s="69">
        <v>0</v>
      </c>
      <c r="F695" s="69">
        <v>161.63</v>
      </c>
      <c r="G695" s="69">
        <v>127.29</v>
      </c>
      <c r="H695" s="69">
        <v>0.22</v>
      </c>
      <c r="I695" s="69">
        <v>41.61</v>
      </c>
      <c r="J695" s="69">
        <v>181.48</v>
      </c>
      <c r="K695" s="69">
        <v>109.97</v>
      </c>
      <c r="L695" s="69">
        <v>0</v>
      </c>
      <c r="M695" s="69">
        <v>0</v>
      </c>
      <c r="N695" s="69">
        <v>0</v>
      </c>
      <c r="O695" s="69">
        <v>147.38999999999999</v>
      </c>
      <c r="P695" s="69">
        <v>81.14</v>
      </c>
      <c r="Q695" s="69">
        <v>52.09</v>
      </c>
      <c r="R695" s="69">
        <v>0</v>
      </c>
      <c r="S695" s="69">
        <v>123.83</v>
      </c>
      <c r="T695" s="69">
        <v>110.3</v>
      </c>
      <c r="U695" s="69">
        <v>0</v>
      </c>
      <c r="V695" s="69">
        <v>0</v>
      </c>
      <c r="W695" s="69">
        <v>0</v>
      </c>
      <c r="X695" s="69">
        <v>0</v>
      </c>
      <c r="Y695" s="69">
        <v>0</v>
      </c>
    </row>
    <row r="696" spans="1:25" x14ac:dyDescent="0.2">
      <c r="A696" s="68">
        <v>8</v>
      </c>
      <c r="B696" s="69">
        <v>0</v>
      </c>
      <c r="C696" s="69">
        <v>0</v>
      </c>
      <c r="D696" s="69">
        <v>0</v>
      </c>
      <c r="E696" s="69">
        <v>5.36</v>
      </c>
      <c r="F696" s="69">
        <v>78.88</v>
      </c>
      <c r="G696" s="69">
        <v>47.63</v>
      </c>
      <c r="H696" s="69">
        <v>209.14</v>
      </c>
      <c r="I696" s="69">
        <v>110.53</v>
      </c>
      <c r="J696" s="69">
        <v>27.06</v>
      </c>
      <c r="K696" s="69">
        <v>21.4</v>
      </c>
      <c r="L696" s="69">
        <v>0</v>
      </c>
      <c r="M696" s="69">
        <v>0</v>
      </c>
      <c r="N696" s="69">
        <v>0</v>
      </c>
      <c r="O696" s="69">
        <v>0</v>
      </c>
      <c r="P696" s="69">
        <v>0</v>
      </c>
      <c r="Q696" s="69">
        <v>0</v>
      </c>
      <c r="R696" s="69">
        <v>0</v>
      </c>
      <c r="S696" s="69">
        <v>0</v>
      </c>
      <c r="T696" s="69">
        <v>0</v>
      </c>
      <c r="U696" s="69">
        <v>0</v>
      </c>
      <c r="V696" s="69">
        <v>0</v>
      </c>
      <c r="W696" s="69">
        <v>0</v>
      </c>
      <c r="X696" s="69">
        <v>0</v>
      </c>
      <c r="Y696" s="69">
        <v>0</v>
      </c>
    </row>
    <row r="697" spans="1:25" x14ac:dyDescent="0.2">
      <c r="A697" s="33">
        <v>9</v>
      </c>
      <c r="B697" s="69">
        <v>0</v>
      </c>
      <c r="C697" s="69">
        <v>0</v>
      </c>
      <c r="D697" s="69">
        <v>0</v>
      </c>
      <c r="E697" s="69">
        <v>0</v>
      </c>
      <c r="F697" s="69">
        <v>0</v>
      </c>
      <c r="G697" s="69">
        <v>43.72</v>
      </c>
      <c r="H697" s="69">
        <v>26.9</v>
      </c>
      <c r="I697" s="69">
        <v>11.34</v>
      </c>
      <c r="J697" s="69">
        <v>4.58</v>
      </c>
      <c r="K697" s="69">
        <v>42.81</v>
      </c>
      <c r="L697" s="69">
        <v>219.6</v>
      </c>
      <c r="M697" s="69">
        <v>329.77</v>
      </c>
      <c r="N697" s="69">
        <v>313.38</v>
      </c>
      <c r="O697" s="69">
        <v>308.64999999999998</v>
      </c>
      <c r="P697" s="69">
        <v>487.11</v>
      </c>
      <c r="Q697" s="69">
        <v>353.74</v>
      </c>
      <c r="R697" s="69">
        <v>514.71</v>
      </c>
      <c r="S697" s="69">
        <v>134.52000000000001</v>
      </c>
      <c r="T697" s="69">
        <v>501.66</v>
      </c>
      <c r="U697" s="69">
        <v>2068.35</v>
      </c>
      <c r="V697" s="69">
        <v>2196.94</v>
      </c>
      <c r="W697" s="69">
        <v>322.8</v>
      </c>
      <c r="X697" s="69">
        <v>42.75</v>
      </c>
      <c r="Y697" s="69">
        <v>0</v>
      </c>
    </row>
    <row r="698" spans="1:25" x14ac:dyDescent="0.2">
      <c r="A698" s="68">
        <v>10</v>
      </c>
      <c r="B698" s="69">
        <v>0</v>
      </c>
      <c r="C698" s="69">
        <v>0</v>
      </c>
      <c r="D698" s="69">
        <v>74.38</v>
      </c>
      <c r="E698" s="69">
        <v>563.52</v>
      </c>
      <c r="F698" s="69">
        <v>213.32</v>
      </c>
      <c r="G698" s="69">
        <v>653.16999999999996</v>
      </c>
      <c r="H698" s="69">
        <v>48.3</v>
      </c>
      <c r="I698" s="69">
        <v>239.72</v>
      </c>
      <c r="J698" s="69">
        <v>106.3</v>
      </c>
      <c r="K698" s="69">
        <v>56.47</v>
      </c>
      <c r="L698" s="69">
        <v>129.88</v>
      </c>
      <c r="M698" s="69">
        <v>58.88</v>
      </c>
      <c r="N698" s="69">
        <v>138.76</v>
      </c>
      <c r="O698" s="69">
        <v>19.96</v>
      </c>
      <c r="P698" s="69">
        <v>0</v>
      </c>
      <c r="Q698" s="69">
        <v>133.19</v>
      </c>
      <c r="R698" s="69">
        <v>237.44</v>
      </c>
      <c r="S698" s="69">
        <v>129.24</v>
      </c>
      <c r="T698" s="69">
        <v>0.12</v>
      </c>
      <c r="U698" s="69">
        <v>0.71</v>
      </c>
      <c r="V698" s="69">
        <v>12.57</v>
      </c>
      <c r="W698" s="69">
        <v>0.45</v>
      </c>
      <c r="X698" s="69">
        <v>0</v>
      </c>
      <c r="Y698" s="69">
        <v>0</v>
      </c>
    </row>
    <row r="699" spans="1:25" x14ac:dyDescent="0.2">
      <c r="A699" s="33">
        <v>11</v>
      </c>
      <c r="B699" s="69">
        <v>0</v>
      </c>
      <c r="C699" s="69">
        <v>0</v>
      </c>
      <c r="D699" s="69">
        <v>0</v>
      </c>
      <c r="E699" s="69">
        <v>215.55</v>
      </c>
      <c r="F699" s="69">
        <v>66.489999999999995</v>
      </c>
      <c r="G699" s="69">
        <v>85.56</v>
      </c>
      <c r="H699" s="69">
        <v>131.65</v>
      </c>
      <c r="I699" s="69">
        <v>0</v>
      </c>
      <c r="J699" s="69">
        <v>7.25</v>
      </c>
      <c r="K699" s="69">
        <v>60.75</v>
      </c>
      <c r="L699" s="69">
        <v>14.15</v>
      </c>
      <c r="M699" s="69">
        <v>0.48</v>
      </c>
      <c r="N699" s="69">
        <v>41.96</v>
      </c>
      <c r="O699" s="69">
        <v>32.92</v>
      </c>
      <c r="P699" s="69">
        <v>0.02</v>
      </c>
      <c r="Q699" s="69">
        <v>49.7</v>
      </c>
      <c r="R699" s="69">
        <v>85.19</v>
      </c>
      <c r="S699" s="69">
        <v>97.95</v>
      </c>
      <c r="T699" s="69">
        <v>0</v>
      </c>
      <c r="U699" s="69">
        <v>0</v>
      </c>
      <c r="V699" s="69">
        <v>0</v>
      </c>
      <c r="W699" s="69">
        <v>0</v>
      </c>
      <c r="X699" s="69">
        <v>0</v>
      </c>
      <c r="Y699" s="69">
        <v>0</v>
      </c>
    </row>
    <row r="700" spans="1:25" x14ac:dyDescent="0.2">
      <c r="A700" s="68">
        <v>12</v>
      </c>
      <c r="B700" s="69">
        <v>0</v>
      </c>
      <c r="C700" s="69">
        <v>0</v>
      </c>
      <c r="D700" s="69">
        <v>500.5</v>
      </c>
      <c r="E700" s="69">
        <v>213.84</v>
      </c>
      <c r="F700" s="69">
        <v>34.53</v>
      </c>
      <c r="G700" s="69">
        <v>3.6</v>
      </c>
      <c r="H700" s="69">
        <v>185.65</v>
      </c>
      <c r="I700" s="69">
        <v>115.62</v>
      </c>
      <c r="J700" s="69">
        <v>147.03</v>
      </c>
      <c r="K700" s="69">
        <v>16.649999999999999</v>
      </c>
      <c r="L700" s="69">
        <v>0</v>
      </c>
      <c r="M700" s="69">
        <v>0</v>
      </c>
      <c r="N700" s="69">
        <v>7.27</v>
      </c>
      <c r="O700" s="69">
        <v>0.01</v>
      </c>
      <c r="P700" s="69">
        <v>34.020000000000003</v>
      </c>
      <c r="Q700" s="69">
        <v>0</v>
      </c>
      <c r="R700" s="69">
        <v>16.559999999999999</v>
      </c>
      <c r="S700" s="69">
        <v>0</v>
      </c>
      <c r="T700" s="69">
        <v>0</v>
      </c>
      <c r="U700" s="69">
        <v>0</v>
      </c>
      <c r="V700" s="69">
        <v>0</v>
      </c>
      <c r="W700" s="69">
        <v>0</v>
      </c>
      <c r="X700" s="69">
        <v>0</v>
      </c>
      <c r="Y700" s="69">
        <v>0</v>
      </c>
    </row>
    <row r="701" spans="1:25" x14ac:dyDescent="0.2">
      <c r="A701" s="33">
        <v>13</v>
      </c>
      <c r="B701" s="69">
        <v>0</v>
      </c>
      <c r="C701" s="69">
        <v>0</v>
      </c>
      <c r="D701" s="69">
        <v>185.86</v>
      </c>
      <c r="E701" s="69">
        <v>0</v>
      </c>
      <c r="F701" s="69">
        <v>264.05</v>
      </c>
      <c r="G701" s="69">
        <v>137.78</v>
      </c>
      <c r="H701" s="69">
        <v>143.66</v>
      </c>
      <c r="I701" s="69">
        <v>34.03</v>
      </c>
      <c r="J701" s="69">
        <v>0.23</v>
      </c>
      <c r="K701" s="69">
        <v>0</v>
      </c>
      <c r="L701" s="69">
        <v>0</v>
      </c>
      <c r="M701" s="69">
        <v>0</v>
      </c>
      <c r="N701" s="69">
        <v>0</v>
      </c>
      <c r="O701" s="69">
        <v>0</v>
      </c>
      <c r="P701" s="69">
        <v>0</v>
      </c>
      <c r="Q701" s="69">
        <v>0</v>
      </c>
      <c r="R701" s="69">
        <v>5.65</v>
      </c>
      <c r="S701" s="69">
        <v>0</v>
      </c>
      <c r="T701" s="69">
        <v>0</v>
      </c>
      <c r="U701" s="69">
        <v>0</v>
      </c>
      <c r="V701" s="69">
        <v>0</v>
      </c>
      <c r="W701" s="69">
        <v>0</v>
      </c>
      <c r="X701" s="69">
        <v>0</v>
      </c>
      <c r="Y701" s="69">
        <v>0</v>
      </c>
    </row>
    <row r="702" spans="1:25" x14ac:dyDescent="0.2">
      <c r="A702" s="68">
        <v>14</v>
      </c>
      <c r="B702" s="69">
        <v>0</v>
      </c>
      <c r="C702" s="69">
        <v>0</v>
      </c>
      <c r="D702" s="69">
        <v>0</v>
      </c>
      <c r="E702" s="69">
        <v>508.21</v>
      </c>
      <c r="F702" s="69">
        <v>73.17</v>
      </c>
      <c r="G702" s="69">
        <v>71.02</v>
      </c>
      <c r="H702" s="69">
        <v>77.64</v>
      </c>
      <c r="I702" s="69">
        <v>93.75</v>
      </c>
      <c r="J702" s="69">
        <v>33.64</v>
      </c>
      <c r="K702" s="69">
        <v>46.72</v>
      </c>
      <c r="L702" s="69">
        <v>0</v>
      </c>
      <c r="M702" s="69">
        <v>0</v>
      </c>
      <c r="N702" s="69">
        <v>0</v>
      </c>
      <c r="O702" s="69">
        <v>0</v>
      </c>
      <c r="P702" s="69">
        <v>0</v>
      </c>
      <c r="Q702" s="69">
        <v>0</v>
      </c>
      <c r="R702" s="69">
        <v>0</v>
      </c>
      <c r="S702" s="69">
        <v>0</v>
      </c>
      <c r="T702" s="69">
        <v>0</v>
      </c>
      <c r="U702" s="69">
        <v>0</v>
      </c>
      <c r="V702" s="69">
        <v>0</v>
      </c>
      <c r="W702" s="69">
        <v>0</v>
      </c>
      <c r="X702" s="69">
        <v>0</v>
      </c>
      <c r="Y702" s="69">
        <v>0</v>
      </c>
    </row>
    <row r="703" spans="1:25" x14ac:dyDescent="0.2">
      <c r="A703" s="33">
        <v>15</v>
      </c>
      <c r="B703" s="69">
        <v>0</v>
      </c>
      <c r="C703" s="69">
        <v>0</v>
      </c>
      <c r="D703" s="69">
        <v>535.79</v>
      </c>
      <c r="E703" s="69">
        <v>0</v>
      </c>
      <c r="F703" s="69">
        <v>91.98</v>
      </c>
      <c r="G703" s="69">
        <v>70.28</v>
      </c>
      <c r="H703" s="69">
        <v>138.91999999999999</v>
      </c>
      <c r="I703" s="69">
        <v>0.28999999999999998</v>
      </c>
      <c r="J703" s="69">
        <v>15.89</v>
      </c>
      <c r="K703" s="69">
        <v>0</v>
      </c>
      <c r="L703" s="69">
        <v>0</v>
      </c>
      <c r="M703" s="69">
        <v>0</v>
      </c>
      <c r="N703" s="69">
        <v>0</v>
      </c>
      <c r="O703" s="69">
        <v>0</v>
      </c>
      <c r="P703" s="69">
        <v>27.8</v>
      </c>
      <c r="Q703" s="69">
        <v>0</v>
      </c>
      <c r="R703" s="69">
        <v>0</v>
      </c>
      <c r="S703" s="69">
        <v>0</v>
      </c>
      <c r="T703" s="69">
        <v>0</v>
      </c>
      <c r="U703" s="69">
        <v>0</v>
      </c>
      <c r="V703" s="69">
        <v>0</v>
      </c>
      <c r="W703" s="69">
        <v>0</v>
      </c>
      <c r="X703" s="69">
        <v>0</v>
      </c>
      <c r="Y703" s="69">
        <v>0</v>
      </c>
    </row>
    <row r="704" spans="1:25" x14ac:dyDescent="0.2">
      <c r="A704" s="68">
        <v>16</v>
      </c>
      <c r="B704" s="69">
        <v>0</v>
      </c>
      <c r="C704" s="69">
        <v>0</v>
      </c>
      <c r="D704" s="69">
        <v>0</v>
      </c>
      <c r="E704" s="69">
        <v>33.229999999999997</v>
      </c>
      <c r="F704" s="69">
        <v>80.44</v>
      </c>
      <c r="G704" s="69">
        <v>96</v>
      </c>
      <c r="H704" s="69">
        <v>23.03</v>
      </c>
      <c r="I704" s="69">
        <v>10.36</v>
      </c>
      <c r="J704" s="69">
        <v>129</v>
      </c>
      <c r="K704" s="69">
        <v>147.01</v>
      </c>
      <c r="L704" s="69">
        <v>33.32</v>
      </c>
      <c r="M704" s="69">
        <v>0</v>
      </c>
      <c r="N704" s="69">
        <v>0</v>
      </c>
      <c r="O704" s="69">
        <v>0</v>
      </c>
      <c r="P704" s="69">
        <v>0</v>
      </c>
      <c r="Q704" s="69">
        <v>59.42</v>
      </c>
      <c r="R704" s="69">
        <v>106.31</v>
      </c>
      <c r="S704" s="69">
        <v>74.06</v>
      </c>
      <c r="T704" s="69">
        <v>0</v>
      </c>
      <c r="U704" s="69">
        <v>0</v>
      </c>
      <c r="V704" s="69">
        <v>0</v>
      </c>
      <c r="W704" s="69">
        <v>0</v>
      </c>
      <c r="X704" s="69">
        <v>0</v>
      </c>
      <c r="Y704" s="69">
        <v>0</v>
      </c>
    </row>
    <row r="705" spans="1:25" x14ac:dyDescent="0.2">
      <c r="A705" s="33">
        <v>17</v>
      </c>
      <c r="B705" s="69">
        <v>0</v>
      </c>
      <c r="C705" s="69">
        <v>2.4500000000000002</v>
      </c>
      <c r="D705" s="69">
        <v>0</v>
      </c>
      <c r="E705" s="69">
        <v>1.4</v>
      </c>
      <c r="F705" s="69">
        <v>526.19000000000005</v>
      </c>
      <c r="G705" s="69">
        <v>735.86</v>
      </c>
      <c r="H705" s="69">
        <v>113.75</v>
      </c>
      <c r="I705" s="69">
        <v>122.31</v>
      </c>
      <c r="J705" s="69">
        <v>81.93</v>
      </c>
      <c r="K705" s="69">
        <v>54.77</v>
      </c>
      <c r="L705" s="69">
        <v>55.96</v>
      </c>
      <c r="M705" s="69">
        <v>25.13</v>
      </c>
      <c r="N705" s="69">
        <v>0</v>
      </c>
      <c r="O705" s="69">
        <v>52.19</v>
      </c>
      <c r="P705" s="69">
        <v>117.34</v>
      </c>
      <c r="Q705" s="69">
        <v>213.95</v>
      </c>
      <c r="R705" s="69">
        <v>192.71</v>
      </c>
      <c r="S705" s="69">
        <v>11.72</v>
      </c>
      <c r="T705" s="69">
        <v>0</v>
      </c>
      <c r="U705" s="69">
        <v>0</v>
      </c>
      <c r="V705" s="69">
        <v>0</v>
      </c>
      <c r="W705" s="69">
        <v>0</v>
      </c>
      <c r="X705" s="69">
        <v>0</v>
      </c>
      <c r="Y705" s="69">
        <v>0</v>
      </c>
    </row>
    <row r="706" spans="1:25" x14ac:dyDescent="0.2">
      <c r="A706" s="68">
        <v>18</v>
      </c>
      <c r="B706" s="69">
        <v>0</v>
      </c>
      <c r="C706" s="69">
        <v>0</v>
      </c>
      <c r="D706" s="69">
        <v>0</v>
      </c>
      <c r="E706" s="69">
        <v>9.0500000000000007</v>
      </c>
      <c r="F706" s="69">
        <v>77.56</v>
      </c>
      <c r="G706" s="69">
        <v>53.88</v>
      </c>
      <c r="H706" s="69">
        <v>147.33000000000001</v>
      </c>
      <c r="I706" s="69">
        <v>124.8</v>
      </c>
      <c r="J706" s="69">
        <v>0</v>
      </c>
      <c r="K706" s="69">
        <v>0</v>
      </c>
      <c r="L706" s="69">
        <v>0</v>
      </c>
      <c r="M706" s="69">
        <v>0</v>
      </c>
      <c r="N706" s="69">
        <v>44.38</v>
      </c>
      <c r="O706" s="69">
        <v>37.880000000000003</v>
      </c>
      <c r="P706" s="69">
        <v>13.31</v>
      </c>
      <c r="Q706" s="69">
        <v>0</v>
      </c>
      <c r="R706" s="69">
        <v>0</v>
      </c>
      <c r="S706" s="69">
        <v>0</v>
      </c>
      <c r="T706" s="69">
        <v>0</v>
      </c>
      <c r="U706" s="69">
        <v>0</v>
      </c>
      <c r="V706" s="69">
        <v>0</v>
      </c>
      <c r="W706" s="69">
        <v>0</v>
      </c>
      <c r="X706" s="69">
        <v>0</v>
      </c>
      <c r="Y706" s="69">
        <v>0</v>
      </c>
    </row>
    <row r="707" spans="1:25" x14ac:dyDescent="0.2">
      <c r="A707" s="33">
        <v>19</v>
      </c>
      <c r="B707" s="69">
        <v>0</v>
      </c>
      <c r="C707" s="69">
        <v>0</v>
      </c>
      <c r="D707" s="69">
        <v>0</v>
      </c>
      <c r="E707" s="69">
        <v>374.11</v>
      </c>
      <c r="F707" s="69">
        <v>47.74</v>
      </c>
      <c r="G707" s="69">
        <v>84.38</v>
      </c>
      <c r="H707" s="69">
        <v>168.63</v>
      </c>
      <c r="I707" s="69">
        <v>148.32</v>
      </c>
      <c r="J707" s="69">
        <v>133.13</v>
      </c>
      <c r="K707" s="69">
        <v>0</v>
      </c>
      <c r="L707" s="69">
        <v>0</v>
      </c>
      <c r="M707" s="69">
        <v>0</v>
      </c>
      <c r="N707" s="69">
        <v>0</v>
      </c>
      <c r="O707" s="69">
        <v>10.64</v>
      </c>
      <c r="P707" s="69">
        <v>0</v>
      </c>
      <c r="Q707" s="69">
        <v>30.4</v>
      </c>
      <c r="R707" s="69">
        <v>0</v>
      </c>
      <c r="S707" s="69">
        <v>0</v>
      </c>
      <c r="T707" s="69">
        <v>0</v>
      </c>
      <c r="U707" s="69">
        <v>0</v>
      </c>
      <c r="V707" s="69">
        <v>0</v>
      </c>
      <c r="W707" s="69">
        <v>0</v>
      </c>
      <c r="X707" s="69">
        <v>0</v>
      </c>
      <c r="Y707" s="69">
        <v>0</v>
      </c>
    </row>
    <row r="708" spans="1:25" x14ac:dyDescent="0.2">
      <c r="A708" s="68">
        <v>20</v>
      </c>
      <c r="B708" s="69">
        <v>0</v>
      </c>
      <c r="C708" s="69">
        <v>0</v>
      </c>
      <c r="D708" s="69">
        <v>0</v>
      </c>
      <c r="E708" s="69">
        <v>594.5</v>
      </c>
      <c r="F708" s="69">
        <v>6.21</v>
      </c>
      <c r="G708" s="69">
        <v>40.97</v>
      </c>
      <c r="H708" s="69">
        <v>19.690000000000001</v>
      </c>
      <c r="I708" s="69">
        <v>35.700000000000003</v>
      </c>
      <c r="J708" s="69">
        <v>82.81</v>
      </c>
      <c r="K708" s="69">
        <v>0</v>
      </c>
      <c r="L708" s="69">
        <v>0</v>
      </c>
      <c r="M708" s="69">
        <v>0</v>
      </c>
      <c r="N708" s="69">
        <v>0</v>
      </c>
      <c r="O708" s="69">
        <v>0</v>
      </c>
      <c r="P708" s="69">
        <v>0</v>
      </c>
      <c r="Q708" s="69">
        <v>11.24</v>
      </c>
      <c r="R708" s="69">
        <v>1.49</v>
      </c>
      <c r="S708" s="69">
        <v>12.38</v>
      </c>
      <c r="T708" s="69">
        <v>0</v>
      </c>
      <c r="U708" s="69">
        <v>0</v>
      </c>
      <c r="V708" s="69">
        <v>0</v>
      </c>
      <c r="W708" s="69">
        <v>0</v>
      </c>
      <c r="X708" s="69">
        <v>0</v>
      </c>
      <c r="Y708" s="69">
        <v>0</v>
      </c>
    </row>
    <row r="709" spans="1:25" x14ac:dyDescent="0.2">
      <c r="A709" s="33">
        <v>21</v>
      </c>
      <c r="B709" s="69">
        <v>0</v>
      </c>
      <c r="C709" s="69">
        <v>0</v>
      </c>
      <c r="D709" s="69">
        <v>0</v>
      </c>
      <c r="E709" s="69">
        <v>0</v>
      </c>
      <c r="F709" s="69">
        <v>23.8</v>
      </c>
      <c r="G709" s="69">
        <v>52.83</v>
      </c>
      <c r="H709" s="69">
        <v>45.09</v>
      </c>
      <c r="I709" s="69">
        <v>43.75</v>
      </c>
      <c r="J709" s="69">
        <v>18.25</v>
      </c>
      <c r="K709" s="69">
        <v>0</v>
      </c>
      <c r="L709" s="69">
        <v>0</v>
      </c>
      <c r="M709" s="69">
        <v>0</v>
      </c>
      <c r="N709" s="69">
        <v>0</v>
      </c>
      <c r="O709" s="69">
        <v>0</v>
      </c>
      <c r="P709" s="69">
        <v>0</v>
      </c>
      <c r="Q709" s="69">
        <v>0</v>
      </c>
      <c r="R709" s="69">
        <v>0</v>
      </c>
      <c r="S709" s="69">
        <v>0</v>
      </c>
      <c r="T709" s="69">
        <v>0</v>
      </c>
      <c r="U709" s="69">
        <v>0</v>
      </c>
      <c r="V709" s="69">
        <v>0</v>
      </c>
      <c r="W709" s="69">
        <v>0</v>
      </c>
      <c r="X709" s="69">
        <v>0</v>
      </c>
      <c r="Y709" s="69">
        <v>0</v>
      </c>
    </row>
    <row r="710" spans="1:25" x14ac:dyDescent="0.2">
      <c r="A710" s="68">
        <v>22</v>
      </c>
      <c r="B710" s="69">
        <v>0</v>
      </c>
      <c r="C710" s="69">
        <v>0</v>
      </c>
      <c r="D710" s="69">
        <v>4.09</v>
      </c>
      <c r="E710" s="69">
        <v>85.57</v>
      </c>
      <c r="F710" s="69">
        <v>221.39</v>
      </c>
      <c r="G710" s="69">
        <v>26.85</v>
      </c>
      <c r="H710" s="69">
        <v>61.71</v>
      </c>
      <c r="I710" s="69">
        <v>11.05</v>
      </c>
      <c r="J710" s="69">
        <v>0</v>
      </c>
      <c r="K710" s="69">
        <v>0</v>
      </c>
      <c r="L710" s="69">
        <v>0</v>
      </c>
      <c r="M710" s="69">
        <v>0</v>
      </c>
      <c r="N710" s="69">
        <v>0</v>
      </c>
      <c r="O710" s="69">
        <v>0</v>
      </c>
      <c r="P710" s="69">
        <v>0</v>
      </c>
      <c r="Q710" s="69">
        <v>0</v>
      </c>
      <c r="R710" s="69">
        <v>0</v>
      </c>
      <c r="S710" s="69">
        <v>0</v>
      </c>
      <c r="T710" s="69">
        <v>0</v>
      </c>
      <c r="U710" s="69">
        <v>0</v>
      </c>
      <c r="V710" s="69">
        <v>0</v>
      </c>
      <c r="W710" s="69">
        <v>0</v>
      </c>
      <c r="X710" s="69">
        <v>0</v>
      </c>
      <c r="Y710" s="69">
        <v>0</v>
      </c>
    </row>
    <row r="711" spans="1:25" x14ac:dyDescent="0.2">
      <c r="A711" s="33">
        <v>23</v>
      </c>
      <c r="B711" s="69">
        <v>0</v>
      </c>
      <c r="C711" s="69">
        <v>0</v>
      </c>
      <c r="D711" s="69">
        <v>0</v>
      </c>
      <c r="E711" s="69">
        <v>106.27</v>
      </c>
      <c r="F711" s="69">
        <v>74.819999999999993</v>
      </c>
      <c r="G711" s="69">
        <v>115.42</v>
      </c>
      <c r="H711" s="69">
        <v>44.09</v>
      </c>
      <c r="I711" s="69">
        <v>109.23</v>
      </c>
      <c r="J711" s="69">
        <v>177.53</v>
      </c>
      <c r="K711" s="69">
        <v>67.599999999999994</v>
      </c>
      <c r="L711" s="69">
        <v>0</v>
      </c>
      <c r="M711" s="69">
        <v>0</v>
      </c>
      <c r="N711" s="69">
        <v>85.51</v>
      </c>
      <c r="O711" s="69">
        <v>80.150000000000006</v>
      </c>
      <c r="P711" s="69">
        <v>46.24</v>
      </c>
      <c r="Q711" s="69">
        <v>68.23</v>
      </c>
      <c r="R711" s="69">
        <v>0</v>
      </c>
      <c r="S711" s="69">
        <v>0</v>
      </c>
      <c r="T711" s="69">
        <v>0</v>
      </c>
      <c r="U711" s="69">
        <v>0</v>
      </c>
      <c r="V711" s="69">
        <v>0</v>
      </c>
      <c r="W711" s="69">
        <v>0</v>
      </c>
      <c r="X711" s="69">
        <v>0</v>
      </c>
      <c r="Y711" s="69">
        <v>0</v>
      </c>
    </row>
    <row r="712" spans="1:25" x14ac:dyDescent="0.2">
      <c r="A712" s="68">
        <v>24</v>
      </c>
      <c r="B712" s="69">
        <v>0</v>
      </c>
      <c r="C712" s="69">
        <v>0</v>
      </c>
      <c r="D712" s="69">
        <v>0</v>
      </c>
      <c r="E712" s="69">
        <v>0</v>
      </c>
      <c r="F712" s="69">
        <v>0</v>
      </c>
      <c r="G712" s="69">
        <v>2.57</v>
      </c>
      <c r="H712" s="69">
        <v>22.74</v>
      </c>
      <c r="I712" s="69">
        <v>78.459999999999994</v>
      </c>
      <c r="J712" s="69">
        <v>87.41</v>
      </c>
      <c r="K712" s="69">
        <v>130.32</v>
      </c>
      <c r="L712" s="69">
        <v>64.62</v>
      </c>
      <c r="M712" s="69">
        <v>39.869999999999997</v>
      </c>
      <c r="N712" s="69">
        <v>33.159999999999997</v>
      </c>
      <c r="O712" s="69">
        <v>159.36000000000001</v>
      </c>
      <c r="P712" s="69">
        <v>204.63</v>
      </c>
      <c r="Q712" s="69">
        <v>121.36</v>
      </c>
      <c r="R712" s="69">
        <v>67</v>
      </c>
      <c r="S712" s="69">
        <v>0.11</v>
      </c>
      <c r="T712" s="69">
        <v>0</v>
      </c>
      <c r="U712" s="69">
        <v>0</v>
      </c>
      <c r="V712" s="69">
        <v>13.72</v>
      </c>
      <c r="W712" s="69">
        <v>0</v>
      </c>
      <c r="X712" s="69">
        <v>0</v>
      </c>
      <c r="Y712" s="69">
        <v>0</v>
      </c>
    </row>
    <row r="713" spans="1:25" x14ac:dyDescent="0.2">
      <c r="A713" s="33">
        <v>25</v>
      </c>
      <c r="B713" s="69">
        <v>0</v>
      </c>
      <c r="C713" s="69">
        <v>0</v>
      </c>
      <c r="D713" s="69">
        <v>0</v>
      </c>
      <c r="E713" s="69">
        <v>0</v>
      </c>
      <c r="F713" s="69">
        <v>17.760000000000002</v>
      </c>
      <c r="G713" s="69">
        <v>74.260000000000005</v>
      </c>
      <c r="H713" s="69">
        <v>253.25</v>
      </c>
      <c r="I713" s="69">
        <v>48.75</v>
      </c>
      <c r="J713" s="69">
        <v>0</v>
      </c>
      <c r="K713" s="69">
        <v>0</v>
      </c>
      <c r="L713" s="69">
        <v>124.79</v>
      </c>
      <c r="M713" s="69">
        <v>121.5</v>
      </c>
      <c r="N713" s="69">
        <v>61.49</v>
      </c>
      <c r="O713" s="69">
        <v>1016.59</v>
      </c>
      <c r="P713" s="69">
        <v>32.86</v>
      </c>
      <c r="Q713" s="69">
        <v>0</v>
      </c>
      <c r="R713" s="69">
        <v>0</v>
      </c>
      <c r="S713" s="69">
        <v>0</v>
      </c>
      <c r="T713" s="69">
        <v>0</v>
      </c>
      <c r="U713" s="69">
        <v>0</v>
      </c>
      <c r="V713" s="69">
        <v>0</v>
      </c>
      <c r="W713" s="69">
        <v>0</v>
      </c>
      <c r="X713" s="69">
        <v>0</v>
      </c>
      <c r="Y713" s="69">
        <v>0</v>
      </c>
    </row>
    <row r="714" spans="1:25" x14ac:dyDescent="0.2">
      <c r="A714" s="68">
        <v>26</v>
      </c>
      <c r="B714" s="69">
        <v>0</v>
      </c>
      <c r="C714" s="69">
        <v>0</v>
      </c>
      <c r="D714" s="69">
        <v>0</v>
      </c>
      <c r="E714" s="69">
        <v>42.03</v>
      </c>
      <c r="F714" s="69">
        <v>40.72</v>
      </c>
      <c r="G714" s="69">
        <v>94.6</v>
      </c>
      <c r="H714" s="69">
        <v>110.31</v>
      </c>
      <c r="I714" s="69">
        <v>112.08</v>
      </c>
      <c r="J714" s="69">
        <v>0</v>
      </c>
      <c r="K714" s="69">
        <v>73.27</v>
      </c>
      <c r="L714" s="69">
        <v>60.48</v>
      </c>
      <c r="M714" s="69">
        <v>0</v>
      </c>
      <c r="N714" s="69">
        <v>0</v>
      </c>
      <c r="O714" s="69">
        <v>0</v>
      </c>
      <c r="P714" s="69">
        <v>0.01</v>
      </c>
      <c r="Q714" s="69">
        <v>120.79</v>
      </c>
      <c r="R714" s="69">
        <v>0</v>
      </c>
      <c r="S714" s="69">
        <v>0</v>
      </c>
      <c r="T714" s="69">
        <v>0</v>
      </c>
      <c r="U714" s="69">
        <v>0</v>
      </c>
      <c r="V714" s="69">
        <v>0</v>
      </c>
      <c r="W714" s="69">
        <v>0</v>
      </c>
      <c r="X714" s="69">
        <v>0</v>
      </c>
      <c r="Y714" s="69">
        <v>0</v>
      </c>
    </row>
    <row r="715" spans="1:25" x14ac:dyDescent="0.2">
      <c r="A715" s="33">
        <v>27</v>
      </c>
      <c r="B715" s="69">
        <v>0</v>
      </c>
      <c r="C715" s="69">
        <v>0</v>
      </c>
      <c r="D715" s="69">
        <v>0</v>
      </c>
      <c r="E715" s="69">
        <v>0</v>
      </c>
      <c r="F715" s="69">
        <v>1.02</v>
      </c>
      <c r="G715" s="69">
        <v>8.6</v>
      </c>
      <c r="H715" s="69">
        <v>190.99</v>
      </c>
      <c r="I715" s="69">
        <v>55.29</v>
      </c>
      <c r="J715" s="69">
        <v>4.6500000000000004</v>
      </c>
      <c r="K715" s="69">
        <v>0</v>
      </c>
      <c r="L715" s="69">
        <v>0</v>
      </c>
      <c r="M715" s="69">
        <v>0</v>
      </c>
      <c r="N715" s="69">
        <v>0.06</v>
      </c>
      <c r="O715" s="69">
        <v>15.77</v>
      </c>
      <c r="P715" s="69">
        <v>42.33</v>
      </c>
      <c r="Q715" s="69">
        <v>32.479999999999997</v>
      </c>
      <c r="R715" s="69">
        <v>0</v>
      </c>
      <c r="S715" s="69">
        <v>0.01</v>
      </c>
      <c r="T715" s="69">
        <v>0</v>
      </c>
      <c r="U715" s="69">
        <v>0</v>
      </c>
      <c r="V715" s="69">
        <v>0</v>
      </c>
      <c r="W715" s="69">
        <v>0</v>
      </c>
      <c r="X715" s="69">
        <v>0</v>
      </c>
      <c r="Y715" s="69">
        <v>0</v>
      </c>
    </row>
    <row r="716" spans="1:25" x14ac:dyDescent="0.2">
      <c r="A716" s="68">
        <v>28</v>
      </c>
      <c r="B716" s="69">
        <v>0</v>
      </c>
      <c r="C716" s="69">
        <v>0</v>
      </c>
      <c r="D716" s="69">
        <v>0</v>
      </c>
      <c r="E716" s="69">
        <v>0</v>
      </c>
      <c r="F716" s="69">
        <v>0</v>
      </c>
      <c r="G716" s="69">
        <v>0</v>
      </c>
      <c r="H716" s="69">
        <v>207.77</v>
      </c>
      <c r="I716" s="69">
        <v>0</v>
      </c>
      <c r="J716" s="69">
        <v>74.86</v>
      </c>
      <c r="K716" s="69">
        <v>0</v>
      </c>
      <c r="L716" s="69">
        <v>0</v>
      </c>
      <c r="M716" s="69">
        <v>0</v>
      </c>
      <c r="N716" s="69">
        <v>0</v>
      </c>
      <c r="O716" s="69">
        <v>32.380000000000003</v>
      </c>
      <c r="P716" s="69">
        <v>50.55</v>
      </c>
      <c r="Q716" s="69">
        <v>43.01</v>
      </c>
      <c r="R716" s="69">
        <v>0.21</v>
      </c>
      <c r="S716" s="69">
        <v>0</v>
      </c>
      <c r="T716" s="69">
        <v>0</v>
      </c>
      <c r="U716" s="69">
        <v>0</v>
      </c>
      <c r="V716" s="69">
        <v>0</v>
      </c>
      <c r="W716" s="69">
        <v>0</v>
      </c>
      <c r="X716" s="69">
        <v>0</v>
      </c>
      <c r="Y716" s="69">
        <v>0</v>
      </c>
    </row>
    <row r="717" spans="1:25" x14ac:dyDescent="0.2">
      <c r="A717" s="33">
        <v>29</v>
      </c>
      <c r="B717" s="69">
        <v>0</v>
      </c>
      <c r="C717" s="69">
        <v>0</v>
      </c>
      <c r="D717" s="69">
        <v>0</v>
      </c>
      <c r="E717" s="69">
        <v>0</v>
      </c>
      <c r="F717" s="69">
        <v>0</v>
      </c>
      <c r="G717" s="69">
        <v>0.28000000000000003</v>
      </c>
      <c r="H717" s="69">
        <v>117.99</v>
      </c>
      <c r="I717" s="69">
        <v>62.8</v>
      </c>
      <c r="J717" s="69">
        <v>67.38</v>
      </c>
      <c r="K717" s="69">
        <v>0</v>
      </c>
      <c r="L717" s="69">
        <v>0</v>
      </c>
      <c r="M717" s="69">
        <v>0</v>
      </c>
      <c r="N717" s="69">
        <v>0</v>
      </c>
      <c r="O717" s="69">
        <v>0</v>
      </c>
      <c r="P717" s="69">
        <v>0</v>
      </c>
      <c r="Q717" s="69">
        <v>0</v>
      </c>
      <c r="R717" s="69">
        <v>0</v>
      </c>
      <c r="S717" s="69">
        <v>0</v>
      </c>
      <c r="T717" s="69">
        <v>0</v>
      </c>
      <c r="U717" s="69">
        <v>0</v>
      </c>
      <c r="V717" s="69">
        <v>0</v>
      </c>
      <c r="W717" s="69">
        <v>0</v>
      </c>
      <c r="X717" s="69">
        <v>0</v>
      </c>
      <c r="Y717" s="69">
        <v>0</v>
      </c>
    </row>
    <row r="718" spans="1:25" x14ac:dyDescent="0.2">
      <c r="A718" s="68">
        <v>30</v>
      </c>
      <c r="B718" s="69">
        <v>0</v>
      </c>
      <c r="C718" s="69">
        <v>0</v>
      </c>
      <c r="D718" s="69">
        <v>0</v>
      </c>
      <c r="E718" s="69">
        <v>0</v>
      </c>
      <c r="F718" s="69">
        <v>0</v>
      </c>
      <c r="G718" s="69">
        <v>0</v>
      </c>
      <c r="H718" s="69">
        <v>87.88</v>
      </c>
      <c r="I718" s="69">
        <v>0</v>
      </c>
      <c r="J718" s="69">
        <v>50.53</v>
      </c>
      <c r="K718" s="69">
        <v>0</v>
      </c>
      <c r="L718" s="69">
        <v>0</v>
      </c>
      <c r="M718" s="69">
        <v>0</v>
      </c>
      <c r="N718" s="69">
        <v>0</v>
      </c>
      <c r="O718" s="69">
        <v>0</v>
      </c>
      <c r="P718" s="69">
        <v>0</v>
      </c>
      <c r="Q718" s="69">
        <v>0</v>
      </c>
      <c r="R718" s="69">
        <v>94.48</v>
      </c>
      <c r="S718" s="69">
        <v>0</v>
      </c>
      <c r="T718" s="69">
        <v>0</v>
      </c>
      <c r="U718" s="69">
        <v>0</v>
      </c>
      <c r="V718" s="69">
        <v>0</v>
      </c>
      <c r="W718" s="69">
        <v>0</v>
      </c>
      <c r="X718" s="69">
        <v>0</v>
      </c>
      <c r="Y718" s="69">
        <v>0</v>
      </c>
    </row>
    <row r="721" spans="1:25" x14ac:dyDescent="0.2">
      <c r="A721" s="125" t="s">
        <v>107</v>
      </c>
      <c r="B721" s="127" t="s">
        <v>171</v>
      </c>
      <c r="C721" s="127"/>
      <c r="D721" s="127"/>
      <c r="E721" s="127"/>
      <c r="F721" s="127"/>
      <c r="G721" s="127"/>
      <c r="H721" s="127"/>
      <c r="I721" s="127"/>
      <c r="J721" s="127"/>
      <c r="K721" s="127"/>
      <c r="L721" s="127"/>
      <c r="M721" s="127"/>
      <c r="N721" s="127"/>
      <c r="O721" s="127"/>
      <c r="P721" s="127"/>
      <c r="Q721" s="127"/>
      <c r="R721" s="127"/>
      <c r="S721" s="127"/>
      <c r="T721" s="127"/>
      <c r="U721" s="127"/>
      <c r="V721" s="127"/>
      <c r="W721" s="127"/>
      <c r="X721" s="127"/>
      <c r="Y721" s="127"/>
    </row>
    <row r="722" spans="1:25" x14ac:dyDescent="0.2">
      <c r="A722" s="126"/>
      <c r="B722" s="66" t="s">
        <v>109</v>
      </c>
      <c r="C722" s="66" t="s">
        <v>110</v>
      </c>
      <c r="D722" s="66" t="s">
        <v>111</v>
      </c>
      <c r="E722" s="66" t="s">
        <v>112</v>
      </c>
      <c r="F722" s="67" t="s">
        <v>113</v>
      </c>
      <c r="G722" s="66" t="s">
        <v>114</v>
      </c>
      <c r="H722" s="66" t="s">
        <v>115</v>
      </c>
      <c r="I722" s="66" t="s">
        <v>116</v>
      </c>
      <c r="J722" s="66" t="s">
        <v>117</v>
      </c>
      <c r="K722" s="66" t="s">
        <v>118</v>
      </c>
      <c r="L722" s="66" t="s">
        <v>119</v>
      </c>
      <c r="M722" s="66" t="s">
        <v>120</v>
      </c>
      <c r="N722" s="66" t="s">
        <v>121</v>
      </c>
      <c r="O722" s="66" t="s">
        <v>122</v>
      </c>
      <c r="P722" s="66" t="s">
        <v>123</v>
      </c>
      <c r="Q722" s="66" t="s">
        <v>124</v>
      </c>
      <c r="R722" s="66" t="s">
        <v>125</v>
      </c>
      <c r="S722" s="66" t="s">
        <v>126</v>
      </c>
      <c r="T722" s="66" t="s">
        <v>127</v>
      </c>
      <c r="U722" s="66" t="s">
        <v>128</v>
      </c>
      <c r="V722" s="66" t="s">
        <v>129</v>
      </c>
      <c r="W722" s="66" t="s">
        <v>130</v>
      </c>
      <c r="X722" s="66" t="s">
        <v>131</v>
      </c>
      <c r="Y722" s="66" t="s">
        <v>132</v>
      </c>
    </row>
    <row r="723" spans="1:25" x14ac:dyDescent="0.2">
      <c r="A723" s="68">
        <v>1</v>
      </c>
      <c r="B723" s="69">
        <v>65.760000000000005</v>
      </c>
      <c r="C723" s="69">
        <v>19.18</v>
      </c>
      <c r="D723" s="69">
        <v>0</v>
      </c>
      <c r="E723" s="69">
        <v>0</v>
      </c>
      <c r="F723" s="69">
        <v>0</v>
      </c>
      <c r="G723" s="69">
        <v>0</v>
      </c>
      <c r="H723" s="69">
        <v>0</v>
      </c>
      <c r="I723" s="69">
        <v>0</v>
      </c>
      <c r="J723" s="69">
        <v>0</v>
      </c>
      <c r="K723" s="69">
        <v>279.91000000000003</v>
      </c>
      <c r="L723" s="69">
        <v>163.46</v>
      </c>
      <c r="M723" s="69">
        <v>30.23</v>
      </c>
      <c r="N723" s="69">
        <v>0.04</v>
      </c>
      <c r="O723" s="69">
        <v>0</v>
      </c>
      <c r="P723" s="69">
        <v>3.33</v>
      </c>
      <c r="Q723" s="69">
        <v>0.01</v>
      </c>
      <c r="R723" s="69">
        <v>196.85</v>
      </c>
      <c r="S723" s="69">
        <v>0</v>
      </c>
      <c r="T723" s="69">
        <v>75.75</v>
      </c>
      <c r="U723" s="69">
        <v>190.78</v>
      </c>
      <c r="V723" s="69">
        <v>275.43</v>
      </c>
      <c r="W723" s="69">
        <v>246.97</v>
      </c>
      <c r="X723" s="69">
        <v>254.32</v>
      </c>
      <c r="Y723" s="69">
        <v>163.81</v>
      </c>
    </row>
    <row r="724" spans="1:25" x14ac:dyDescent="0.2">
      <c r="A724" s="68">
        <v>2</v>
      </c>
      <c r="B724" s="69">
        <v>0</v>
      </c>
      <c r="C724" s="69">
        <v>57.13</v>
      </c>
      <c r="D724" s="69">
        <v>19.489999999999998</v>
      </c>
      <c r="E724" s="69">
        <v>0</v>
      </c>
      <c r="F724" s="69">
        <v>0</v>
      </c>
      <c r="G724" s="69">
        <v>0</v>
      </c>
      <c r="H724" s="69">
        <v>0</v>
      </c>
      <c r="I724" s="69">
        <v>12.44</v>
      </c>
      <c r="J724" s="69">
        <v>0</v>
      </c>
      <c r="K724" s="69">
        <v>240.63</v>
      </c>
      <c r="L724" s="69">
        <v>41.74</v>
      </c>
      <c r="M724" s="69">
        <v>87.96</v>
      </c>
      <c r="N724" s="69">
        <v>109.5</v>
      </c>
      <c r="O724" s="69">
        <v>123.63</v>
      </c>
      <c r="P724" s="69">
        <v>29.96</v>
      </c>
      <c r="Q724" s="69">
        <v>23.55</v>
      </c>
      <c r="R724" s="69">
        <v>0</v>
      </c>
      <c r="S724" s="69">
        <v>0.49</v>
      </c>
      <c r="T724" s="69">
        <v>169.95</v>
      </c>
      <c r="U724" s="69">
        <v>332.35</v>
      </c>
      <c r="V724" s="69">
        <v>298.58</v>
      </c>
      <c r="W724" s="69">
        <v>239.69</v>
      </c>
      <c r="X724" s="69">
        <v>172.64</v>
      </c>
      <c r="Y724" s="69">
        <v>94.23</v>
      </c>
    </row>
    <row r="725" spans="1:25" x14ac:dyDescent="0.2">
      <c r="A725" s="33">
        <v>3</v>
      </c>
      <c r="B725" s="69">
        <v>63.06</v>
      </c>
      <c r="C725" s="69">
        <v>40.049999999999997</v>
      </c>
      <c r="D725" s="69">
        <v>62.53</v>
      </c>
      <c r="E725" s="69">
        <v>182.98</v>
      </c>
      <c r="F725" s="69">
        <v>144.16</v>
      </c>
      <c r="G725" s="69">
        <v>0</v>
      </c>
      <c r="H725" s="69">
        <v>57.69</v>
      </c>
      <c r="I725" s="69">
        <v>27.56</v>
      </c>
      <c r="J725" s="69">
        <v>0</v>
      </c>
      <c r="K725" s="69">
        <v>40.159999999999997</v>
      </c>
      <c r="L725" s="69">
        <v>223.09</v>
      </c>
      <c r="M725" s="69">
        <v>200.39</v>
      </c>
      <c r="N725" s="69">
        <v>79.790000000000006</v>
      </c>
      <c r="O725" s="69">
        <v>0</v>
      </c>
      <c r="P725" s="69">
        <v>0</v>
      </c>
      <c r="Q725" s="69">
        <v>0</v>
      </c>
      <c r="R725" s="69">
        <v>0</v>
      </c>
      <c r="S725" s="69">
        <v>0</v>
      </c>
      <c r="T725" s="69">
        <v>44.69</v>
      </c>
      <c r="U725" s="69">
        <v>300.01</v>
      </c>
      <c r="V725" s="69">
        <v>298.04000000000002</v>
      </c>
      <c r="W725" s="69">
        <v>280.45999999999998</v>
      </c>
      <c r="X725" s="69">
        <v>1.1100000000000001</v>
      </c>
      <c r="Y725" s="69">
        <v>6.92</v>
      </c>
    </row>
    <row r="726" spans="1:25" x14ac:dyDescent="0.2">
      <c r="A726" s="68">
        <v>4</v>
      </c>
      <c r="B726" s="69">
        <v>4.9400000000000004</v>
      </c>
      <c r="C726" s="69">
        <v>0</v>
      </c>
      <c r="D726" s="69">
        <v>186.69</v>
      </c>
      <c r="E726" s="69">
        <v>183.92</v>
      </c>
      <c r="F726" s="69">
        <v>109.27</v>
      </c>
      <c r="G726" s="69">
        <v>0</v>
      </c>
      <c r="H726" s="69">
        <v>0</v>
      </c>
      <c r="I726" s="69">
        <v>0</v>
      </c>
      <c r="J726" s="69">
        <v>0</v>
      </c>
      <c r="K726" s="69">
        <v>0</v>
      </c>
      <c r="L726" s="69">
        <v>26.23</v>
      </c>
      <c r="M726" s="69">
        <v>86.33</v>
      </c>
      <c r="N726" s="69">
        <v>152.69</v>
      </c>
      <c r="O726" s="69">
        <v>140.6</v>
      </c>
      <c r="P726" s="69">
        <v>88.48</v>
      </c>
      <c r="Q726" s="69">
        <v>18.5</v>
      </c>
      <c r="R726" s="69">
        <v>0</v>
      </c>
      <c r="S726" s="69">
        <v>0</v>
      </c>
      <c r="T726" s="69">
        <v>84.06</v>
      </c>
      <c r="U726" s="69">
        <v>295.52999999999997</v>
      </c>
      <c r="V726" s="69">
        <v>289.36</v>
      </c>
      <c r="W726" s="69">
        <v>182.25</v>
      </c>
      <c r="X726" s="69">
        <v>56.75</v>
      </c>
      <c r="Y726" s="69">
        <v>85.85</v>
      </c>
    </row>
    <row r="727" spans="1:25" x14ac:dyDescent="0.2">
      <c r="A727" s="33">
        <v>5</v>
      </c>
      <c r="B727" s="69">
        <v>6.24</v>
      </c>
      <c r="C727" s="69">
        <v>0</v>
      </c>
      <c r="D727" s="69">
        <v>0</v>
      </c>
      <c r="E727" s="69">
        <v>0</v>
      </c>
      <c r="F727" s="69">
        <v>0</v>
      </c>
      <c r="G727" s="69">
        <v>0</v>
      </c>
      <c r="H727" s="69">
        <v>0</v>
      </c>
      <c r="I727" s="69">
        <v>0</v>
      </c>
      <c r="J727" s="69">
        <v>0</v>
      </c>
      <c r="K727" s="69">
        <v>0</v>
      </c>
      <c r="L727" s="69">
        <v>0</v>
      </c>
      <c r="M727" s="69">
        <v>35.74</v>
      </c>
      <c r="N727" s="69">
        <v>0</v>
      </c>
      <c r="O727" s="69">
        <v>0</v>
      </c>
      <c r="P727" s="69">
        <v>0</v>
      </c>
      <c r="Q727" s="69">
        <v>71.150000000000006</v>
      </c>
      <c r="R727" s="69">
        <v>33.020000000000003</v>
      </c>
      <c r="S727" s="69">
        <v>86.27</v>
      </c>
      <c r="T727" s="69">
        <v>172.95</v>
      </c>
      <c r="U727" s="69">
        <v>276.92</v>
      </c>
      <c r="V727" s="69">
        <v>259.68</v>
      </c>
      <c r="W727" s="69">
        <v>313.27999999999997</v>
      </c>
      <c r="X727" s="69">
        <v>196.7</v>
      </c>
      <c r="Y727" s="69">
        <v>182.47</v>
      </c>
    </row>
    <row r="728" spans="1:25" x14ac:dyDescent="0.2">
      <c r="A728" s="68">
        <v>6</v>
      </c>
      <c r="B728" s="69">
        <v>0.01</v>
      </c>
      <c r="C728" s="69">
        <v>0</v>
      </c>
      <c r="D728" s="69">
        <v>0</v>
      </c>
      <c r="E728" s="69">
        <v>0</v>
      </c>
      <c r="F728" s="69">
        <v>0</v>
      </c>
      <c r="G728" s="69">
        <v>0</v>
      </c>
      <c r="H728" s="69">
        <v>0</v>
      </c>
      <c r="I728" s="69">
        <v>0</v>
      </c>
      <c r="J728" s="69">
        <v>0</v>
      </c>
      <c r="K728" s="69">
        <v>0.06</v>
      </c>
      <c r="L728" s="69">
        <v>173.49</v>
      </c>
      <c r="M728" s="69">
        <v>70.84</v>
      </c>
      <c r="N728" s="69">
        <v>10.87</v>
      </c>
      <c r="O728" s="69">
        <v>0</v>
      </c>
      <c r="P728" s="69">
        <v>0</v>
      </c>
      <c r="Q728" s="69">
        <v>0</v>
      </c>
      <c r="R728" s="69">
        <v>1.1200000000000001</v>
      </c>
      <c r="S728" s="69">
        <v>0</v>
      </c>
      <c r="T728" s="69">
        <v>228.64</v>
      </c>
      <c r="U728" s="69">
        <v>227.33</v>
      </c>
      <c r="V728" s="69">
        <v>177.8</v>
      </c>
      <c r="W728" s="69">
        <v>294.85000000000002</v>
      </c>
      <c r="X728" s="69">
        <v>5.33</v>
      </c>
      <c r="Y728" s="69">
        <v>0</v>
      </c>
    </row>
    <row r="729" spans="1:25" x14ac:dyDescent="0.2">
      <c r="A729" s="33">
        <v>7</v>
      </c>
      <c r="B729" s="69">
        <v>0</v>
      </c>
      <c r="C729" s="69">
        <v>0</v>
      </c>
      <c r="D729" s="69">
        <v>297.54000000000002</v>
      </c>
      <c r="E729" s="69">
        <v>689.45</v>
      </c>
      <c r="F729" s="69">
        <v>0</v>
      </c>
      <c r="G729" s="69">
        <v>0</v>
      </c>
      <c r="H729" s="69">
        <v>1.97</v>
      </c>
      <c r="I729" s="69">
        <v>0</v>
      </c>
      <c r="J729" s="69">
        <v>0</v>
      </c>
      <c r="K729" s="69">
        <v>0</v>
      </c>
      <c r="L729" s="69">
        <v>127.23</v>
      </c>
      <c r="M729" s="69">
        <v>147.41</v>
      </c>
      <c r="N729" s="69">
        <v>173.81</v>
      </c>
      <c r="O729" s="69">
        <v>0</v>
      </c>
      <c r="P729" s="69">
        <v>0</v>
      </c>
      <c r="Q729" s="69">
        <v>0</v>
      </c>
      <c r="R729" s="69">
        <v>70.47</v>
      </c>
      <c r="S729" s="69">
        <v>0</v>
      </c>
      <c r="T729" s="69">
        <v>0</v>
      </c>
      <c r="U729" s="69">
        <v>147.69</v>
      </c>
      <c r="V729" s="69">
        <v>55.82</v>
      </c>
      <c r="W729" s="69">
        <v>106.72</v>
      </c>
      <c r="X729" s="69">
        <v>161.15</v>
      </c>
      <c r="Y729" s="69">
        <v>481.09</v>
      </c>
    </row>
    <row r="730" spans="1:25" x14ac:dyDescent="0.2">
      <c r="A730" s="68">
        <v>8</v>
      </c>
      <c r="B730" s="69">
        <v>174.11</v>
      </c>
      <c r="C730" s="69">
        <v>206.03</v>
      </c>
      <c r="D730" s="69">
        <v>164.95</v>
      </c>
      <c r="E730" s="69">
        <v>0</v>
      </c>
      <c r="F730" s="69">
        <v>0</v>
      </c>
      <c r="G730" s="69">
        <v>0</v>
      </c>
      <c r="H730" s="69">
        <v>0</v>
      </c>
      <c r="I730" s="69">
        <v>0</v>
      </c>
      <c r="J730" s="69">
        <v>0</v>
      </c>
      <c r="K730" s="69">
        <v>0</v>
      </c>
      <c r="L730" s="69">
        <v>213.35</v>
      </c>
      <c r="M730" s="69">
        <v>38.07</v>
      </c>
      <c r="N730" s="69">
        <v>157.38999999999999</v>
      </c>
      <c r="O730" s="69">
        <v>141.43</v>
      </c>
      <c r="P730" s="69">
        <v>136.13</v>
      </c>
      <c r="Q730" s="69">
        <v>177.6</v>
      </c>
      <c r="R730" s="69">
        <v>248.28</v>
      </c>
      <c r="S730" s="69">
        <v>361.19</v>
      </c>
      <c r="T730" s="69">
        <v>429.7</v>
      </c>
      <c r="U730" s="69">
        <v>433.2</v>
      </c>
      <c r="V730" s="69">
        <v>394.99</v>
      </c>
      <c r="W730" s="69">
        <v>438.97</v>
      </c>
      <c r="X730" s="69">
        <v>1164.8900000000001</v>
      </c>
      <c r="Y730" s="69">
        <v>742.94</v>
      </c>
    </row>
    <row r="731" spans="1:25" x14ac:dyDescent="0.2">
      <c r="A731" s="33">
        <v>9</v>
      </c>
      <c r="B731" s="69">
        <v>192.94</v>
      </c>
      <c r="C731" s="69">
        <v>173.34</v>
      </c>
      <c r="D731" s="69">
        <v>100.03</v>
      </c>
      <c r="E731" s="69">
        <v>145.52000000000001</v>
      </c>
      <c r="F731" s="69">
        <v>29.67</v>
      </c>
      <c r="G731" s="69">
        <v>0</v>
      </c>
      <c r="H731" s="69">
        <v>0</v>
      </c>
      <c r="I731" s="69">
        <v>0</v>
      </c>
      <c r="J731" s="69">
        <v>0</v>
      </c>
      <c r="K731" s="69">
        <v>0</v>
      </c>
      <c r="L731" s="69">
        <v>0</v>
      </c>
      <c r="M731" s="69">
        <v>0</v>
      </c>
      <c r="N731" s="69">
        <v>0</v>
      </c>
      <c r="O731" s="69">
        <v>0</v>
      </c>
      <c r="P731" s="69">
        <v>0</v>
      </c>
      <c r="Q731" s="69">
        <v>0</v>
      </c>
      <c r="R731" s="69">
        <v>0</v>
      </c>
      <c r="S731" s="69">
        <v>0</v>
      </c>
      <c r="T731" s="69">
        <v>0</v>
      </c>
      <c r="U731" s="69">
        <v>0</v>
      </c>
      <c r="V731" s="69">
        <v>0</v>
      </c>
      <c r="W731" s="69">
        <v>0</v>
      </c>
      <c r="X731" s="69">
        <v>0</v>
      </c>
      <c r="Y731" s="69">
        <v>78.239999999999995</v>
      </c>
    </row>
    <row r="732" spans="1:25" x14ac:dyDescent="0.2">
      <c r="A732" s="68">
        <v>10</v>
      </c>
      <c r="B732" s="69">
        <v>522.39</v>
      </c>
      <c r="C732" s="69">
        <v>418.2</v>
      </c>
      <c r="D732" s="69">
        <v>0</v>
      </c>
      <c r="E732" s="69">
        <v>0</v>
      </c>
      <c r="F732" s="69">
        <v>0</v>
      </c>
      <c r="G732" s="69">
        <v>0</v>
      </c>
      <c r="H732" s="69">
        <v>0</v>
      </c>
      <c r="I732" s="69">
        <v>0</v>
      </c>
      <c r="J732" s="69">
        <v>0</v>
      </c>
      <c r="K732" s="69">
        <v>0</v>
      </c>
      <c r="L732" s="69">
        <v>0</v>
      </c>
      <c r="M732" s="69">
        <v>0</v>
      </c>
      <c r="N732" s="69">
        <v>0</v>
      </c>
      <c r="O732" s="69">
        <v>0</v>
      </c>
      <c r="P732" s="69">
        <v>90.07</v>
      </c>
      <c r="Q732" s="69">
        <v>0</v>
      </c>
      <c r="R732" s="69">
        <v>0</v>
      </c>
      <c r="S732" s="69">
        <v>0</v>
      </c>
      <c r="T732" s="69">
        <v>74.709999999999994</v>
      </c>
      <c r="U732" s="69">
        <v>58.23</v>
      </c>
      <c r="V732" s="69">
        <v>10.86</v>
      </c>
      <c r="W732" s="69">
        <v>21.5</v>
      </c>
      <c r="X732" s="69">
        <v>59.01</v>
      </c>
      <c r="Y732" s="69">
        <v>436.55</v>
      </c>
    </row>
    <row r="733" spans="1:25" x14ac:dyDescent="0.2">
      <c r="A733" s="33">
        <v>11</v>
      </c>
      <c r="B733" s="69">
        <v>644.51</v>
      </c>
      <c r="C733" s="69">
        <v>69.19</v>
      </c>
      <c r="D733" s="69">
        <v>569.91999999999996</v>
      </c>
      <c r="E733" s="69">
        <v>0</v>
      </c>
      <c r="F733" s="69">
        <v>0</v>
      </c>
      <c r="G733" s="69">
        <v>0</v>
      </c>
      <c r="H733" s="69">
        <v>0</v>
      </c>
      <c r="I733" s="69">
        <v>32.31</v>
      </c>
      <c r="J733" s="69">
        <v>0</v>
      </c>
      <c r="K733" s="69">
        <v>0</v>
      </c>
      <c r="L733" s="69">
        <v>0</v>
      </c>
      <c r="M733" s="69">
        <v>0.93</v>
      </c>
      <c r="N733" s="69">
        <v>0</v>
      </c>
      <c r="O733" s="69">
        <v>0</v>
      </c>
      <c r="P733" s="69">
        <v>4.4800000000000004</v>
      </c>
      <c r="Q733" s="69">
        <v>0</v>
      </c>
      <c r="R733" s="69">
        <v>0</v>
      </c>
      <c r="S733" s="69">
        <v>0</v>
      </c>
      <c r="T733" s="69">
        <v>106.71</v>
      </c>
      <c r="U733" s="69">
        <v>238.57</v>
      </c>
      <c r="V733" s="69">
        <v>137.38</v>
      </c>
      <c r="W733" s="69">
        <v>268.02</v>
      </c>
      <c r="X733" s="69">
        <v>190.78</v>
      </c>
      <c r="Y733" s="69">
        <v>105.27</v>
      </c>
    </row>
    <row r="734" spans="1:25" x14ac:dyDescent="0.2">
      <c r="A734" s="68">
        <v>12</v>
      </c>
      <c r="B734" s="69">
        <v>465.21</v>
      </c>
      <c r="C734" s="69">
        <v>364.32</v>
      </c>
      <c r="D734" s="69">
        <v>0</v>
      </c>
      <c r="E734" s="69">
        <v>0</v>
      </c>
      <c r="F734" s="69">
        <v>0</v>
      </c>
      <c r="G734" s="69">
        <v>11.08</v>
      </c>
      <c r="H734" s="69">
        <v>0</v>
      </c>
      <c r="I734" s="69">
        <v>0</v>
      </c>
      <c r="J734" s="69">
        <v>0</v>
      </c>
      <c r="K734" s="69">
        <v>0</v>
      </c>
      <c r="L734" s="69">
        <v>215.81</v>
      </c>
      <c r="M734" s="69">
        <v>50.71</v>
      </c>
      <c r="N734" s="69">
        <v>0</v>
      </c>
      <c r="O734" s="69">
        <v>7.12</v>
      </c>
      <c r="P734" s="69">
        <v>0</v>
      </c>
      <c r="Q734" s="69">
        <v>61.12</v>
      </c>
      <c r="R734" s="69">
        <v>0</v>
      </c>
      <c r="S734" s="69">
        <v>69.599999999999994</v>
      </c>
      <c r="T734" s="69">
        <v>148.19999999999999</v>
      </c>
      <c r="U734" s="69">
        <v>338</v>
      </c>
      <c r="V734" s="69">
        <v>253.64</v>
      </c>
      <c r="W734" s="69">
        <v>321.36</v>
      </c>
      <c r="X734" s="69">
        <v>231.33</v>
      </c>
      <c r="Y734" s="69">
        <v>108.55</v>
      </c>
    </row>
    <row r="735" spans="1:25" x14ac:dyDescent="0.2">
      <c r="A735" s="33">
        <v>13</v>
      </c>
      <c r="B735" s="69">
        <v>72.41</v>
      </c>
      <c r="C735" s="69">
        <v>42.11</v>
      </c>
      <c r="D735" s="69">
        <v>0</v>
      </c>
      <c r="E735" s="69">
        <v>59.61</v>
      </c>
      <c r="F735" s="69">
        <v>0</v>
      </c>
      <c r="G735" s="69">
        <v>0</v>
      </c>
      <c r="H735" s="69">
        <v>0</v>
      </c>
      <c r="I735" s="69">
        <v>0</v>
      </c>
      <c r="J735" s="69">
        <v>8.2899999999999991</v>
      </c>
      <c r="K735" s="69">
        <v>227.15</v>
      </c>
      <c r="L735" s="69">
        <v>318.08</v>
      </c>
      <c r="M735" s="69">
        <v>124.76</v>
      </c>
      <c r="N735" s="69">
        <v>63.53</v>
      </c>
      <c r="O735" s="69">
        <v>45.11</v>
      </c>
      <c r="P735" s="69">
        <v>110.84</v>
      </c>
      <c r="Q735" s="69">
        <v>159.96</v>
      </c>
      <c r="R735" s="69">
        <v>0</v>
      </c>
      <c r="S735" s="69">
        <v>54.94</v>
      </c>
      <c r="T735" s="69">
        <v>223.14</v>
      </c>
      <c r="U735" s="69">
        <v>327.48</v>
      </c>
      <c r="V735" s="69">
        <v>284.51</v>
      </c>
      <c r="W735" s="69">
        <v>352.79</v>
      </c>
      <c r="X735" s="69">
        <v>1019.89</v>
      </c>
      <c r="Y735" s="69">
        <v>915.8</v>
      </c>
    </row>
    <row r="736" spans="1:25" x14ac:dyDescent="0.2">
      <c r="A736" s="68">
        <v>14</v>
      </c>
      <c r="B736" s="69">
        <v>54.86</v>
      </c>
      <c r="C736" s="69">
        <v>72.39</v>
      </c>
      <c r="D736" s="69">
        <v>34.090000000000003</v>
      </c>
      <c r="E736" s="69">
        <v>0</v>
      </c>
      <c r="F736" s="69">
        <v>0</v>
      </c>
      <c r="G736" s="69">
        <v>0</v>
      </c>
      <c r="H736" s="69">
        <v>0</v>
      </c>
      <c r="I736" s="69">
        <v>0</v>
      </c>
      <c r="J736" s="69">
        <v>0</v>
      </c>
      <c r="K736" s="69">
        <v>0</v>
      </c>
      <c r="L736" s="69">
        <v>286.95</v>
      </c>
      <c r="M736" s="69">
        <v>111.59</v>
      </c>
      <c r="N736" s="69">
        <v>324.29000000000002</v>
      </c>
      <c r="O736" s="69">
        <v>211.24</v>
      </c>
      <c r="P736" s="69">
        <v>229.39</v>
      </c>
      <c r="Q736" s="69">
        <v>152.75</v>
      </c>
      <c r="R736" s="69">
        <v>31.36</v>
      </c>
      <c r="S736" s="69">
        <v>27.66</v>
      </c>
      <c r="T736" s="69">
        <v>176.05</v>
      </c>
      <c r="U736" s="69">
        <v>316.94</v>
      </c>
      <c r="V736" s="69">
        <v>222.61</v>
      </c>
      <c r="W736" s="69">
        <v>225.04</v>
      </c>
      <c r="X736" s="69">
        <v>1005.82</v>
      </c>
      <c r="Y736" s="69">
        <v>905.29</v>
      </c>
    </row>
    <row r="737" spans="1:25" x14ac:dyDescent="0.2">
      <c r="A737" s="33">
        <v>15</v>
      </c>
      <c r="B737" s="69">
        <v>837.74</v>
      </c>
      <c r="C737" s="69">
        <v>57.76</v>
      </c>
      <c r="D737" s="69">
        <v>0</v>
      </c>
      <c r="E737" s="69">
        <v>37.81</v>
      </c>
      <c r="F737" s="69">
        <v>0</v>
      </c>
      <c r="G737" s="69">
        <v>0</v>
      </c>
      <c r="H737" s="69">
        <v>0</v>
      </c>
      <c r="I737" s="69">
        <v>3.19</v>
      </c>
      <c r="J737" s="69">
        <v>0</v>
      </c>
      <c r="K737" s="69">
        <v>14.65</v>
      </c>
      <c r="L737" s="69">
        <v>61.06</v>
      </c>
      <c r="M737" s="69">
        <v>89.53</v>
      </c>
      <c r="N737" s="69">
        <v>47.52</v>
      </c>
      <c r="O737" s="69">
        <v>89.29</v>
      </c>
      <c r="P737" s="69">
        <v>0</v>
      </c>
      <c r="Q737" s="69">
        <v>4.8099999999999996</v>
      </c>
      <c r="R737" s="69">
        <v>289.99</v>
      </c>
      <c r="S737" s="69">
        <v>369.31</v>
      </c>
      <c r="T737" s="69">
        <v>474.78</v>
      </c>
      <c r="U737" s="69">
        <v>149.46</v>
      </c>
      <c r="V737" s="69">
        <v>223.17</v>
      </c>
      <c r="W737" s="69">
        <v>234.8</v>
      </c>
      <c r="X737" s="69">
        <v>187.94</v>
      </c>
      <c r="Y737" s="69">
        <v>173.21</v>
      </c>
    </row>
    <row r="738" spans="1:25" x14ac:dyDescent="0.2">
      <c r="A738" s="68">
        <v>16</v>
      </c>
      <c r="B738" s="69">
        <v>60.82</v>
      </c>
      <c r="C738" s="69">
        <v>21.5</v>
      </c>
      <c r="D738" s="69">
        <v>10.82</v>
      </c>
      <c r="E738" s="69">
        <v>0</v>
      </c>
      <c r="F738" s="69">
        <v>0</v>
      </c>
      <c r="G738" s="69">
        <v>0</v>
      </c>
      <c r="H738" s="69">
        <v>0</v>
      </c>
      <c r="I738" s="69">
        <v>0</v>
      </c>
      <c r="J738" s="69">
        <v>0</v>
      </c>
      <c r="K738" s="69">
        <v>0</v>
      </c>
      <c r="L738" s="69">
        <v>0</v>
      </c>
      <c r="M738" s="69">
        <v>132.01</v>
      </c>
      <c r="N738" s="69">
        <v>74.459999999999994</v>
      </c>
      <c r="O738" s="69">
        <v>59.85</v>
      </c>
      <c r="P738" s="69">
        <v>51.25</v>
      </c>
      <c r="Q738" s="69">
        <v>0</v>
      </c>
      <c r="R738" s="69">
        <v>0</v>
      </c>
      <c r="S738" s="69">
        <v>0</v>
      </c>
      <c r="T738" s="69">
        <v>102.77</v>
      </c>
      <c r="U738" s="69">
        <v>247.33</v>
      </c>
      <c r="V738" s="69">
        <v>309.66000000000003</v>
      </c>
      <c r="W738" s="69">
        <v>149.29</v>
      </c>
      <c r="X738" s="69">
        <v>329.09</v>
      </c>
      <c r="Y738" s="69">
        <v>111.04</v>
      </c>
    </row>
    <row r="739" spans="1:25" x14ac:dyDescent="0.2">
      <c r="A739" s="33">
        <v>17</v>
      </c>
      <c r="B739" s="69">
        <v>127.16</v>
      </c>
      <c r="C739" s="69">
        <v>16.14</v>
      </c>
      <c r="D739" s="69">
        <v>9.4700000000000006</v>
      </c>
      <c r="E739" s="69">
        <v>0</v>
      </c>
      <c r="F739" s="69">
        <v>0</v>
      </c>
      <c r="G739" s="69">
        <v>0</v>
      </c>
      <c r="H739" s="69">
        <v>0</v>
      </c>
      <c r="I739" s="69">
        <v>0</v>
      </c>
      <c r="J739" s="69">
        <v>0</v>
      </c>
      <c r="K739" s="69">
        <v>0</v>
      </c>
      <c r="L739" s="69">
        <v>0</v>
      </c>
      <c r="M739" s="69">
        <v>0</v>
      </c>
      <c r="N739" s="69">
        <v>5.01</v>
      </c>
      <c r="O739" s="69">
        <v>0</v>
      </c>
      <c r="P739" s="69">
        <v>0</v>
      </c>
      <c r="Q739" s="69">
        <v>0</v>
      </c>
      <c r="R739" s="69">
        <v>0</v>
      </c>
      <c r="S739" s="69">
        <v>0.16</v>
      </c>
      <c r="T739" s="69">
        <v>47.81</v>
      </c>
      <c r="U739" s="69">
        <v>58.64</v>
      </c>
      <c r="V739" s="69">
        <v>184.86</v>
      </c>
      <c r="W739" s="69">
        <v>135.11000000000001</v>
      </c>
      <c r="X739" s="69">
        <v>55.97</v>
      </c>
      <c r="Y739" s="69">
        <v>775.79</v>
      </c>
    </row>
    <row r="740" spans="1:25" x14ac:dyDescent="0.2">
      <c r="A740" s="68">
        <v>18</v>
      </c>
      <c r="B740" s="69">
        <v>89.76</v>
      </c>
      <c r="C740" s="69">
        <v>176.95</v>
      </c>
      <c r="D740" s="69">
        <v>31.11</v>
      </c>
      <c r="E740" s="69">
        <v>0</v>
      </c>
      <c r="F740" s="69">
        <v>0</v>
      </c>
      <c r="G740" s="69">
        <v>0</v>
      </c>
      <c r="H740" s="69">
        <v>0</v>
      </c>
      <c r="I740" s="69">
        <v>0</v>
      </c>
      <c r="J740" s="69">
        <v>98.35</v>
      </c>
      <c r="K740" s="69">
        <v>539.92999999999995</v>
      </c>
      <c r="L740" s="69">
        <v>25.6</v>
      </c>
      <c r="M740" s="69">
        <v>49.45</v>
      </c>
      <c r="N740" s="69">
        <v>0</v>
      </c>
      <c r="O740" s="69">
        <v>0</v>
      </c>
      <c r="P740" s="69">
        <v>0</v>
      </c>
      <c r="Q740" s="69">
        <v>130.44</v>
      </c>
      <c r="R740" s="69">
        <v>426.89</v>
      </c>
      <c r="S740" s="69">
        <v>488.48</v>
      </c>
      <c r="T740" s="69">
        <v>514.32000000000005</v>
      </c>
      <c r="U740" s="69">
        <v>97.78</v>
      </c>
      <c r="V740" s="69">
        <v>157.16999999999999</v>
      </c>
      <c r="W740" s="69">
        <v>178.82</v>
      </c>
      <c r="X740" s="69">
        <v>121.63</v>
      </c>
      <c r="Y740" s="69">
        <v>340.62</v>
      </c>
    </row>
    <row r="741" spans="1:25" x14ac:dyDescent="0.2">
      <c r="A741" s="33">
        <v>19</v>
      </c>
      <c r="B741" s="69">
        <v>811.03</v>
      </c>
      <c r="C741" s="69">
        <v>701.94</v>
      </c>
      <c r="D741" s="69">
        <v>568.35</v>
      </c>
      <c r="E741" s="69">
        <v>0</v>
      </c>
      <c r="F741" s="69">
        <v>0</v>
      </c>
      <c r="G741" s="69">
        <v>0</v>
      </c>
      <c r="H741" s="69">
        <v>0</v>
      </c>
      <c r="I741" s="69">
        <v>0</v>
      </c>
      <c r="J741" s="69">
        <v>0</v>
      </c>
      <c r="K741" s="69">
        <v>55.17</v>
      </c>
      <c r="L741" s="69">
        <v>68.05</v>
      </c>
      <c r="M741" s="69">
        <v>70.02</v>
      </c>
      <c r="N741" s="69">
        <v>20.07</v>
      </c>
      <c r="O741" s="69">
        <v>0</v>
      </c>
      <c r="P741" s="69">
        <v>21.31</v>
      </c>
      <c r="Q741" s="69">
        <v>0</v>
      </c>
      <c r="R741" s="69">
        <v>215.28</v>
      </c>
      <c r="S741" s="69">
        <v>298.02</v>
      </c>
      <c r="T741" s="69">
        <v>31.71</v>
      </c>
      <c r="U741" s="69">
        <v>264.88</v>
      </c>
      <c r="V741" s="69">
        <v>122.53</v>
      </c>
      <c r="W741" s="69">
        <v>123.84</v>
      </c>
      <c r="X741" s="69">
        <v>971.77</v>
      </c>
      <c r="Y741" s="69">
        <v>331.38</v>
      </c>
    </row>
    <row r="742" spans="1:25" x14ac:dyDescent="0.2">
      <c r="A742" s="68">
        <v>20</v>
      </c>
      <c r="B742" s="69">
        <v>219.74</v>
      </c>
      <c r="C742" s="69">
        <v>281.99</v>
      </c>
      <c r="D742" s="69">
        <v>28.26</v>
      </c>
      <c r="E742" s="69">
        <v>0</v>
      </c>
      <c r="F742" s="69">
        <v>0</v>
      </c>
      <c r="G742" s="69">
        <v>0</v>
      </c>
      <c r="H742" s="69">
        <v>0</v>
      </c>
      <c r="I742" s="69">
        <v>0</v>
      </c>
      <c r="J742" s="69">
        <v>0</v>
      </c>
      <c r="K742" s="69">
        <v>54.82</v>
      </c>
      <c r="L742" s="69">
        <v>129.75</v>
      </c>
      <c r="M742" s="69">
        <v>139.6</v>
      </c>
      <c r="N742" s="69">
        <v>263.05</v>
      </c>
      <c r="O742" s="69">
        <v>95.96</v>
      </c>
      <c r="P742" s="69">
        <v>66.739999999999995</v>
      </c>
      <c r="Q742" s="69">
        <v>0</v>
      </c>
      <c r="R742" s="69">
        <v>2.0499999999999998</v>
      </c>
      <c r="S742" s="69">
        <v>0.49</v>
      </c>
      <c r="T742" s="69">
        <v>14.45</v>
      </c>
      <c r="U742" s="69">
        <v>221.28</v>
      </c>
      <c r="V742" s="69">
        <v>220.01</v>
      </c>
      <c r="W742" s="69">
        <v>164.8</v>
      </c>
      <c r="X742" s="69">
        <v>989.13</v>
      </c>
      <c r="Y742" s="69">
        <v>188.77</v>
      </c>
    </row>
    <row r="743" spans="1:25" x14ac:dyDescent="0.2">
      <c r="A743" s="33">
        <v>21</v>
      </c>
      <c r="B743" s="69">
        <v>168.27</v>
      </c>
      <c r="C743" s="69">
        <v>45.88</v>
      </c>
      <c r="D743" s="69">
        <v>15.98</v>
      </c>
      <c r="E743" s="69">
        <v>35.79</v>
      </c>
      <c r="F743" s="69">
        <v>0</v>
      </c>
      <c r="G743" s="69">
        <v>0</v>
      </c>
      <c r="H743" s="69">
        <v>0</v>
      </c>
      <c r="I743" s="69">
        <v>0</v>
      </c>
      <c r="J743" s="69">
        <v>0</v>
      </c>
      <c r="K743" s="69">
        <v>448.24</v>
      </c>
      <c r="L743" s="69">
        <v>545.80999999999995</v>
      </c>
      <c r="M743" s="69">
        <v>410.59</v>
      </c>
      <c r="N743" s="69">
        <v>191</v>
      </c>
      <c r="O743" s="69">
        <v>297.92</v>
      </c>
      <c r="P743" s="69">
        <v>366.55</v>
      </c>
      <c r="Q743" s="69">
        <v>289.82</v>
      </c>
      <c r="R743" s="69">
        <v>320.48</v>
      </c>
      <c r="S743" s="69">
        <v>553.86</v>
      </c>
      <c r="T743" s="69">
        <v>397.89</v>
      </c>
      <c r="U743" s="69">
        <v>603.44000000000005</v>
      </c>
      <c r="V743" s="69">
        <v>262.13</v>
      </c>
      <c r="W743" s="69">
        <v>307.76</v>
      </c>
      <c r="X743" s="69">
        <v>1014.03</v>
      </c>
      <c r="Y743" s="69">
        <v>426.36</v>
      </c>
    </row>
    <row r="744" spans="1:25" x14ac:dyDescent="0.2">
      <c r="A744" s="68">
        <v>22</v>
      </c>
      <c r="B744" s="69">
        <v>242.61</v>
      </c>
      <c r="C744" s="69">
        <v>612.35</v>
      </c>
      <c r="D744" s="69">
        <v>0</v>
      </c>
      <c r="E744" s="69">
        <v>0</v>
      </c>
      <c r="F744" s="69">
        <v>0</v>
      </c>
      <c r="G744" s="69">
        <v>0</v>
      </c>
      <c r="H744" s="69">
        <v>0</v>
      </c>
      <c r="I744" s="69">
        <v>0</v>
      </c>
      <c r="J744" s="69">
        <v>119.97</v>
      </c>
      <c r="K744" s="69">
        <v>205.55</v>
      </c>
      <c r="L744" s="69">
        <v>160.30000000000001</v>
      </c>
      <c r="M744" s="69">
        <v>52.63</v>
      </c>
      <c r="N744" s="69">
        <v>137.88999999999999</v>
      </c>
      <c r="O744" s="69">
        <v>41.5</v>
      </c>
      <c r="P744" s="69">
        <v>104.01</v>
      </c>
      <c r="Q744" s="69">
        <v>43.78</v>
      </c>
      <c r="R744" s="69">
        <v>407.6</v>
      </c>
      <c r="S744" s="69">
        <v>506.78</v>
      </c>
      <c r="T744" s="69">
        <v>308.31</v>
      </c>
      <c r="U744" s="69">
        <v>304.48</v>
      </c>
      <c r="V744" s="69">
        <v>250.62</v>
      </c>
      <c r="W744" s="69">
        <v>237.1</v>
      </c>
      <c r="X744" s="69">
        <v>260.95</v>
      </c>
      <c r="Y744" s="69">
        <v>314.94</v>
      </c>
    </row>
    <row r="745" spans="1:25" x14ac:dyDescent="0.2">
      <c r="A745" s="33">
        <v>23</v>
      </c>
      <c r="B745" s="69">
        <v>110.45</v>
      </c>
      <c r="C745" s="69">
        <v>61.08</v>
      </c>
      <c r="D745" s="69">
        <v>89.01</v>
      </c>
      <c r="E745" s="69">
        <v>0</v>
      </c>
      <c r="F745" s="69">
        <v>0</v>
      </c>
      <c r="G745" s="69">
        <v>0</v>
      </c>
      <c r="H745" s="69">
        <v>0</v>
      </c>
      <c r="I745" s="69">
        <v>0</v>
      </c>
      <c r="J745" s="69">
        <v>0</v>
      </c>
      <c r="K745" s="69">
        <v>0</v>
      </c>
      <c r="L745" s="69">
        <v>82.81</v>
      </c>
      <c r="M745" s="69">
        <v>95.74</v>
      </c>
      <c r="N745" s="69">
        <v>0</v>
      </c>
      <c r="O745" s="69">
        <v>0</v>
      </c>
      <c r="P745" s="69">
        <v>0</v>
      </c>
      <c r="Q745" s="69">
        <v>0</v>
      </c>
      <c r="R745" s="69">
        <v>350.84</v>
      </c>
      <c r="S745" s="69">
        <v>413.69</v>
      </c>
      <c r="T745" s="69">
        <v>285.8</v>
      </c>
      <c r="U745" s="69">
        <v>98.4</v>
      </c>
      <c r="V745" s="69">
        <v>66.989999999999995</v>
      </c>
      <c r="W745" s="69">
        <v>65.08</v>
      </c>
      <c r="X745" s="69">
        <v>52.97</v>
      </c>
      <c r="Y745" s="69">
        <v>185.22</v>
      </c>
    </row>
    <row r="746" spans="1:25" x14ac:dyDescent="0.2">
      <c r="A746" s="68">
        <v>24</v>
      </c>
      <c r="B746" s="69">
        <v>274.98</v>
      </c>
      <c r="C746" s="69">
        <v>74.84</v>
      </c>
      <c r="D746" s="69">
        <v>95.39</v>
      </c>
      <c r="E746" s="69">
        <v>249.02</v>
      </c>
      <c r="F746" s="69">
        <v>129.72999999999999</v>
      </c>
      <c r="G746" s="69">
        <v>9.86</v>
      </c>
      <c r="H746" s="69">
        <v>0</v>
      </c>
      <c r="I746" s="69">
        <v>0</v>
      </c>
      <c r="J746" s="69">
        <v>0</v>
      </c>
      <c r="K746" s="69">
        <v>0</v>
      </c>
      <c r="L746" s="69">
        <v>0</v>
      </c>
      <c r="M746" s="69">
        <v>0</v>
      </c>
      <c r="N746" s="69">
        <v>0</v>
      </c>
      <c r="O746" s="69">
        <v>0</v>
      </c>
      <c r="P746" s="69">
        <v>0</v>
      </c>
      <c r="Q746" s="69">
        <v>0</v>
      </c>
      <c r="R746" s="69">
        <v>0</v>
      </c>
      <c r="S746" s="69">
        <v>5.56</v>
      </c>
      <c r="T746" s="69">
        <v>53.36</v>
      </c>
      <c r="U746" s="69">
        <v>129.35</v>
      </c>
      <c r="V746" s="69">
        <v>0</v>
      </c>
      <c r="W746" s="69">
        <v>68.2</v>
      </c>
      <c r="X746" s="69">
        <v>43.45</v>
      </c>
      <c r="Y746" s="69">
        <v>903.9</v>
      </c>
    </row>
    <row r="747" spans="1:25" x14ac:dyDescent="0.2">
      <c r="A747" s="33">
        <v>25</v>
      </c>
      <c r="B747" s="69">
        <v>39.64</v>
      </c>
      <c r="C747" s="69">
        <v>814.07</v>
      </c>
      <c r="D747" s="69">
        <v>725.19</v>
      </c>
      <c r="E747" s="69">
        <v>155.47</v>
      </c>
      <c r="F747" s="69">
        <v>0</v>
      </c>
      <c r="G747" s="69">
        <v>0</v>
      </c>
      <c r="H747" s="69">
        <v>0</v>
      </c>
      <c r="I747" s="69">
        <v>0</v>
      </c>
      <c r="J747" s="69">
        <v>60.54</v>
      </c>
      <c r="K747" s="69">
        <v>134.68</v>
      </c>
      <c r="L747" s="69">
        <v>0</v>
      </c>
      <c r="M747" s="69">
        <v>0</v>
      </c>
      <c r="N747" s="69">
        <v>0</v>
      </c>
      <c r="O747" s="69">
        <v>0</v>
      </c>
      <c r="P747" s="69">
        <v>0</v>
      </c>
      <c r="Q747" s="69">
        <v>23.88</v>
      </c>
      <c r="R747" s="69">
        <v>295.77</v>
      </c>
      <c r="S747" s="69">
        <v>440.67</v>
      </c>
      <c r="T747" s="69">
        <v>603.05999999999995</v>
      </c>
      <c r="U747" s="69">
        <v>357.43</v>
      </c>
      <c r="V747" s="69">
        <v>270.45</v>
      </c>
      <c r="W747" s="69">
        <v>403.34</v>
      </c>
      <c r="X747" s="69">
        <v>175.66</v>
      </c>
      <c r="Y747" s="69">
        <v>171.36</v>
      </c>
    </row>
    <row r="748" spans="1:25" x14ac:dyDescent="0.2">
      <c r="A748" s="68">
        <v>26</v>
      </c>
      <c r="B748" s="69">
        <v>280.31</v>
      </c>
      <c r="C748" s="69">
        <v>278.69</v>
      </c>
      <c r="D748" s="69">
        <v>103.76</v>
      </c>
      <c r="E748" s="69">
        <v>0</v>
      </c>
      <c r="F748" s="69">
        <v>0</v>
      </c>
      <c r="G748" s="69">
        <v>0</v>
      </c>
      <c r="H748" s="69">
        <v>0</v>
      </c>
      <c r="I748" s="69">
        <v>0</v>
      </c>
      <c r="J748" s="69">
        <v>206.27</v>
      </c>
      <c r="K748" s="69">
        <v>0</v>
      </c>
      <c r="L748" s="69">
        <v>1.1499999999999999</v>
      </c>
      <c r="M748" s="69">
        <v>70.36</v>
      </c>
      <c r="N748" s="69">
        <v>93.06</v>
      </c>
      <c r="O748" s="69">
        <v>103.8</v>
      </c>
      <c r="P748" s="69">
        <v>23.48</v>
      </c>
      <c r="Q748" s="69">
        <v>0</v>
      </c>
      <c r="R748" s="69">
        <v>389.51</v>
      </c>
      <c r="S748" s="69">
        <v>364.39</v>
      </c>
      <c r="T748" s="69">
        <v>116.5</v>
      </c>
      <c r="U748" s="69">
        <v>267.49</v>
      </c>
      <c r="V748" s="69">
        <v>337.39</v>
      </c>
      <c r="W748" s="69">
        <v>395.04</v>
      </c>
      <c r="X748" s="69">
        <v>121.61</v>
      </c>
      <c r="Y748" s="69">
        <v>103.7</v>
      </c>
    </row>
    <row r="749" spans="1:25" x14ac:dyDescent="0.2">
      <c r="A749" s="33">
        <v>27</v>
      </c>
      <c r="B749" s="69">
        <v>164.88</v>
      </c>
      <c r="C749" s="69">
        <v>221.02</v>
      </c>
      <c r="D749" s="69">
        <v>35.33</v>
      </c>
      <c r="E749" s="69">
        <v>10.38</v>
      </c>
      <c r="F749" s="69">
        <v>0.01</v>
      </c>
      <c r="G749" s="69">
        <v>0</v>
      </c>
      <c r="H749" s="69">
        <v>0</v>
      </c>
      <c r="I749" s="69">
        <v>0</v>
      </c>
      <c r="J749" s="69">
        <v>0.19</v>
      </c>
      <c r="K749" s="69">
        <v>165.8</v>
      </c>
      <c r="L749" s="69">
        <v>120.61</v>
      </c>
      <c r="M749" s="69">
        <v>125.45</v>
      </c>
      <c r="N749" s="69">
        <v>4.7699999999999996</v>
      </c>
      <c r="O749" s="69">
        <v>0</v>
      </c>
      <c r="P749" s="69">
        <v>0</v>
      </c>
      <c r="Q749" s="69">
        <v>0</v>
      </c>
      <c r="R749" s="69">
        <v>28.65</v>
      </c>
      <c r="S749" s="69">
        <v>14.13</v>
      </c>
      <c r="T749" s="69">
        <v>155.38</v>
      </c>
      <c r="U749" s="69">
        <v>362.44</v>
      </c>
      <c r="V749" s="69">
        <v>177.99</v>
      </c>
      <c r="W749" s="69">
        <v>173.2</v>
      </c>
      <c r="X749" s="69">
        <v>138.44999999999999</v>
      </c>
      <c r="Y749" s="69">
        <v>313.74</v>
      </c>
    </row>
    <row r="750" spans="1:25" x14ac:dyDescent="0.2">
      <c r="A750" s="68">
        <v>28</v>
      </c>
      <c r="B750" s="69">
        <v>108.21</v>
      </c>
      <c r="C750" s="69">
        <v>298.04000000000002</v>
      </c>
      <c r="D750" s="69">
        <v>167.76</v>
      </c>
      <c r="E750" s="69">
        <v>270.60000000000002</v>
      </c>
      <c r="F750" s="69">
        <v>75.150000000000006</v>
      </c>
      <c r="G750" s="69">
        <v>3.59</v>
      </c>
      <c r="H750" s="69">
        <v>0</v>
      </c>
      <c r="I750" s="69">
        <v>39.090000000000003</v>
      </c>
      <c r="J750" s="69">
        <v>0</v>
      </c>
      <c r="K750" s="69">
        <v>16.98</v>
      </c>
      <c r="L750" s="69">
        <v>96.53</v>
      </c>
      <c r="M750" s="69">
        <v>67.83</v>
      </c>
      <c r="N750" s="69">
        <v>92.16</v>
      </c>
      <c r="O750" s="69">
        <v>0</v>
      </c>
      <c r="P750" s="69">
        <v>0</v>
      </c>
      <c r="Q750" s="69">
        <v>0</v>
      </c>
      <c r="R750" s="69">
        <v>169.95</v>
      </c>
      <c r="S750" s="69">
        <v>361.15</v>
      </c>
      <c r="T750" s="69">
        <v>303.81</v>
      </c>
      <c r="U750" s="69">
        <v>327.32</v>
      </c>
      <c r="V750" s="69">
        <v>177.73</v>
      </c>
      <c r="W750" s="69">
        <v>363.64</v>
      </c>
      <c r="X750" s="69">
        <v>207.55</v>
      </c>
      <c r="Y750" s="69">
        <v>256.22000000000003</v>
      </c>
    </row>
    <row r="751" spans="1:25" x14ac:dyDescent="0.2">
      <c r="A751" s="33">
        <v>29</v>
      </c>
      <c r="B751" s="69">
        <v>129.83000000000001</v>
      </c>
      <c r="C751" s="69">
        <v>95.36</v>
      </c>
      <c r="D751" s="69">
        <v>66.459999999999994</v>
      </c>
      <c r="E751" s="69">
        <v>54.98</v>
      </c>
      <c r="F751" s="69">
        <v>20.79</v>
      </c>
      <c r="G751" s="69">
        <v>0.76</v>
      </c>
      <c r="H751" s="69">
        <v>0</v>
      </c>
      <c r="I751" s="69">
        <v>0</v>
      </c>
      <c r="J751" s="69">
        <v>0</v>
      </c>
      <c r="K751" s="69">
        <v>154.21</v>
      </c>
      <c r="L751" s="69">
        <v>153.15</v>
      </c>
      <c r="M751" s="69">
        <v>120.12</v>
      </c>
      <c r="N751" s="69">
        <v>109.15</v>
      </c>
      <c r="O751" s="69">
        <v>67.12</v>
      </c>
      <c r="P751" s="69">
        <v>39.6</v>
      </c>
      <c r="Q751" s="69">
        <v>60.17</v>
      </c>
      <c r="R751" s="69">
        <v>342.14</v>
      </c>
      <c r="S751" s="69">
        <v>392.24</v>
      </c>
      <c r="T751" s="69">
        <v>357.58</v>
      </c>
      <c r="U751" s="69">
        <v>213.9</v>
      </c>
      <c r="V751" s="69">
        <v>328.61</v>
      </c>
      <c r="W751" s="69">
        <v>387.55</v>
      </c>
      <c r="X751" s="69">
        <v>352.5</v>
      </c>
      <c r="Y751" s="69">
        <v>126.96</v>
      </c>
    </row>
    <row r="752" spans="1:25" x14ac:dyDescent="0.2">
      <c r="A752" s="68">
        <v>30</v>
      </c>
      <c r="B752" s="69">
        <v>151.34</v>
      </c>
      <c r="C752" s="69">
        <v>132.85</v>
      </c>
      <c r="D752" s="69">
        <v>136.74</v>
      </c>
      <c r="E752" s="69">
        <v>99.77</v>
      </c>
      <c r="F752" s="69">
        <v>85.33</v>
      </c>
      <c r="G752" s="69">
        <v>35.14</v>
      </c>
      <c r="H752" s="69">
        <v>0</v>
      </c>
      <c r="I752" s="69">
        <v>121.58</v>
      </c>
      <c r="J752" s="69">
        <v>0</v>
      </c>
      <c r="K752" s="69">
        <v>32.270000000000003</v>
      </c>
      <c r="L752" s="69">
        <v>101.22</v>
      </c>
      <c r="M752" s="69">
        <v>141.94999999999999</v>
      </c>
      <c r="N752" s="69">
        <v>125.67</v>
      </c>
      <c r="O752" s="69">
        <v>85.22</v>
      </c>
      <c r="P752" s="69">
        <v>23.54</v>
      </c>
      <c r="Q752" s="69">
        <v>89.99</v>
      </c>
      <c r="R752" s="69">
        <v>0</v>
      </c>
      <c r="S752" s="69">
        <v>194.66</v>
      </c>
      <c r="T752" s="69">
        <v>179.8</v>
      </c>
      <c r="U752" s="69">
        <v>317.73</v>
      </c>
      <c r="V752" s="69">
        <v>336.63</v>
      </c>
      <c r="W752" s="69">
        <v>486.21</v>
      </c>
      <c r="X752" s="69">
        <v>352.13</v>
      </c>
      <c r="Y752" s="69">
        <v>221.89</v>
      </c>
    </row>
    <row r="755" spans="1:8" ht="25.5" x14ac:dyDescent="0.2">
      <c r="A755" s="145"/>
      <c r="B755" s="146"/>
      <c r="C755" s="146"/>
      <c r="D755" s="146"/>
      <c r="E755" s="146"/>
      <c r="F755" s="146"/>
      <c r="G755" s="146"/>
      <c r="H755" s="75" t="s">
        <v>163</v>
      </c>
    </row>
    <row r="756" spans="1:8" ht="27" customHeight="1" x14ac:dyDescent="0.2">
      <c r="A756" s="143" t="s">
        <v>172</v>
      </c>
      <c r="B756" s="144"/>
      <c r="C756" s="144"/>
      <c r="D756" s="144"/>
      <c r="E756" s="144"/>
      <c r="F756" s="144"/>
      <c r="G756" s="144"/>
      <c r="H756" s="78">
        <v>-2.82</v>
      </c>
    </row>
    <row r="757" spans="1:8" ht="25.5" customHeight="1" x14ac:dyDescent="0.2">
      <c r="A757" s="143" t="s">
        <v>173</v>
      </c>
      <c r="B757" s="144"/>
      <c r="C757" s="144"/>
      <c r="D757" s="144"/>
      <c r="E757" s="144"/>
      <c r="F757" s="144"/>
      <c r="G757" s="144"/>
      <c r="H757" s="78">
        <v>381.08</v>
      </c>
    </row>
    <row r="759" spans="1:8" ht="24.75" customHeight="1" x14ac:dyDescent="0.2">
      <c r="A759" s="128" t="s">
        <v>151</v>
      </c>
      <c r="B759" s="128"/>
      <c r="C759" s="128"/>
      <c r="D759" s="128"/>
      <c r="E759" s="128"/>
      <c r="F759" s="128"/>
      <c r="G759" s="128"/>
      <c r="H759" s="79">
        <v>807944.69</v>
      </c>
    </row>
    <row r="761" spans="1:8" ht="25.5" customHeight="1" x14ac:dyDescent="0.2">
      <c r="A761" s="128" t="s">
        <v>159</v>
      </c>
      <c r="B761" s="147"/>
      <c r="C761" s="147"/>
      <c r="D761" s="147"/>
      <c r="E761" s="147"/>
      <c r="F761" s="147"/>
      <c r="G761" s="147"/>
      <c r="H761" s="147"/>
    </row>
    <row r="763" spans="1:8" x14ac:dyDescent="0.2">
      <c r="A763" s="130"/>
      <c r="B763" s="131"/>
      <c r="C763" s="132"/>
      <c r="D763" s="136" t="s">
        <v>38</v>
      </c>
      <c r="E763" s="137"/>
      <c r="F763" s="137"/>
      <c r="G763" s="137"/>
      <c r="H763" s="138"/>
    </row>
    <row r="764" spans="1:8" x14ac:dyDescent="0.2">
      <c r="A764" s="133"/>
      <c r="B764" s="134"/>
      <c r="C764" s="135"/>
      <c r="D764" s="32" t="s">
        <v>4</v>
      </c>
      <c r="E764" s="32" t="s">
        <v>5</v>
      </c>
      <c r="F764" s="32" t="s">
        <v>6</v>
      </c>
      <c r="G764" s="32" t="s">
        <v>7</v>
      </c>
      <c r="H764" s="32" t="s">
        <v>8</v>
      </c>
    </row>
    <row r="765" spans="1:8" ht="25.5" customHeight="1" x14ac:dyDescent="0.2">
      <c r="A765" s="139" t="s">
        <v>155</v>
      </c>
      <c r="B765" s="140"/>
      <c r="C765" s="141"/>
      <c r="D765" s="74">
        <v>998782.53</v>
      </c>
      <c r="E765" s="74">
        <v>998782.53</v>
      </c>
      <c r="F765" s="74">
        <v>1050793.58</v>
      </c>
      <c r="G765" s="74">
        <v>1001206.49</v>
      </c>
      <c r="H765" s="74">
        <v>1067881.53</v>
      </c>
    </row>
  </sheetData>
  <mergeCells count="74">
    <mergeCell ref="A1:H1"/>
    <mergeCell ref="A3:H3"/>
    <mergeCell ref="A5:H5"/>
    <mergeCell ref="A7:H7"/>
    <mergeCell ref="A9:A10"/>
    <mergeCell ref="B9:Y9"/>
    <mergeCell ref="A43:A44"/>
    <mergeCell ref="B43:Y43"/>
    <mergeCell ref="A77:A78"/>
    <mergeCell ref="B77:Y77"/>
    <mergeCell ref="A111:A112"/>
    <mergeCell ref="B111:Y111"/>
    <mergeCell ref="A145:A146"/>
    <mergeCell ref="B145:Y145"/>
    <mergeCell ref="A179:A180"/>
    <mergeCell ref="B179:Y179"/>
    <mergeCell ref="A213:A214"/>
    <mergeCell ref="B213:Y213"/>
    <mergeCell ref="A297:A298"/>
    <mergeCell ref="B297:Y297"/>
    <mergeCell ref="A247:G247"/>
    <mergeCell ref="A248:G248"/>
    <mergeCell ref="A249:G249"/>
    <mergeCell ref="A251:G251"/>
    <mergeCell ref="A253:H253"/>
    <mergeCell ref="A255:C256"/>
    <mergeCell ref="D255:H255"/>
    <mergeCell ref="A257:C257"/>
    <mergeCell ref="A259:H259"/>
    <mergeCell ref="A261:H261"/>
    <mergeCell ref="A263:A264"/>
    <mergeCell ref="B263:Y263"/>
    <mergeCell ref="A331:A332"/>
    <mergeCell ref="B331:Y331"/>
    <mergeCell ref="A365:A366"/>
    <mergeCell ref="B365:Y365"/>
    <mergeCell ref="A399:A400"/>
    <mergeCell ref="B399:Y399"/>
    <mergeCell ref="A511:C511"/>
    <mergeCell ref="A433:A434"/>
    <mergeCell ref="B433:Y433"/>
    <mergeCell ref="A467:A468"/>
    <mergeCell ref="B467:Y467"/>
    <mergeCell ref="A501:G501"/>
    <mergeCell ref="A502:G502"/>
    <mergeCell ref="A503:G503"/>
    <mergeCell ref="A505:G505"/>
    <mergeCell ref="A507:H507"/>
    <mergeCell ref="A509:C510"/>
    <mergeCell ref="D509:H509"/>
    <mergeCell ref="A513:H513"/>
    <mergeCell ref="A515:H515"/>
    <mergeCell ref="A517:A518"/>
    <mergeCell ref="B517:Y517"/>
    <mergeCell ref="A551:A552"/>
    <mergeCell ref="B551:Y551"/>
    <mergeCell ref="A585:A586"/>
    <mergeCell ref="B585:Y585"/>
    <mergeCell ref="A619:A620"/>
    <mergeCell ref="B619:Y619"/>
    <mergeCell ref="A653:A654"/>
    <mergeCell ref="B653:Y653"/>
    <mergeCell ref="A765:C765"/>
    <mergeCell ref="A687:A688"/>
    <mergeCell ref="B687:Y687"/>
    <mergeCell ref="A721:A722"/>
    <mergeCell ref="B721:Y721"/>
    <mergeCell ref="A755:G755"/>
    <mergeCell ref="A756:G756"/>
    <mergeCell ref="A757:G757"/>
    <mergeCell ref="A759:G759"/>
    <mergeCell ref="A761:H761"/>
    <mergeCell ref="A763:C764"/>
    <mergeCell ref="D763:H763"/>
  </mergeCells>
  <printOptions gridLines="1" gridLinesSet="0"/>
  <pageMargins left="0.75" right="0.75" top="1" bottom="1" header="0.5" footer="0.5"/>
  <pageSetup orientation="portrait" horizontalDpi="300" r:id="rId1"/>
  <headerFooter alignWithMargins="0">
    <oddHeader>&amp;A</oddHeader>
    <oddFooter>Page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66"/>
  <sheetViews>
    <sheetView zoomScale="70" zoomScaleNormal="70" workbookViewId="0">
      <selection activeCell="B9" sqref="B9"/>
    </sheetView>
  </sheetViews>
  <sheetFormatPr defaultRowHeight="14.25" x14ac:dyDescent="0.2"/>
  <cols>
    <col min="1" max="1" width="76.85546875" style="35" customWidth="1"/>
    <col min="2" max="2" width="52.42578125" style="35" customWidth="1"/>
    <col min="3" max="3" width="26.85546875" style="35" customWidth="1"/>
    <col min="4" max="5" width="34" style="35" customWidth="1"/>
    <col min="6" max="6" width="28.7109375" style="35" customWidth="1"/>
    <col min="7" max="256" width="9.140625" style="35"/>
    <col min="257" max="257" width="76.85546875" style="35" customWidth="1"/>
    <col min="258" max="258" width="52.42578125" style="35" customWidth="1"/>
    <col min="259" max="259" width="26.85546875" style="35" customWidth="1"/>
    <col min="260" max="261" width="34" style="35" customWidth="1"/>
    <col min="262" max="262" width="28.7109375" style="35" customWidth="1"/>
    <col min="263" max="512" width="9.140625" style="35"/>
    <col min="513" max="513" width="76.85546875" style="35" customWidth="1"/>
    <col min="514" max="514" width="52.42578125" style="35" customWidth="1"/>
    <col min="515" max="515" width="26.85546875" style="35" customWidth="1"/>
    <col min="516" max="517" width="34" style="35" customWidth="1"/>
    <col min="518" max="518" width="28.7109375" style="35" customWidth="1"/>
    <col min="519" max="768" width="9.140625" style="35"/>
    <col min="769" max="769" width="76.85546875" style="35" customWidth="1"/>
    <col min="770" max="770" width="52.42578125" style="35" customWidth="1"/>
    <col min="771" max="771" width="26.85546875" style="35" customWidth="1"/>
    <col min="772" max="773" width="34" style="35" customWidth="1"/>
    <col min="774" max="774" width="28.7109375" style="35" customWidth="1"/>
    <col min="775" max="1024" width="9.140625" style="35"/>
    <col min="1025" max="1025" width="76.85546875" style="35" customWidth="1"/>
    <col min="1026" max="1026" width="52.42578125" style="35" customWidth="1"/>
    <col min="1027" max="1027" width="26.85546875" style="35" customWidth="1"/>
    <col min="1028" max="1029" width="34" style="35" customWidth="1"/>
    <col min="1030" max="1030" width="28.7109375" style="35" customWidth="1"/>
    <col min="1031" max="1280" width="9.140625" style="35"/>
    <col min="1281" max="1281" width="76.85546875" style="35" customWidth="1"/>
    <col min="1282" max="1282" width="52.42578125" style="35" customWidth="1"/>
    <col min="1283" max="1283" width="26.85546875" style="35" customWidth="1"/>
    <col min="1284" max="1285" width="34" style="35" customWidth="1"/>
    <col min="1286" max="1286" width="28.7109375" style="35" customWidth="1"/>
    <col min="1287" max="1536" width="9.140625" style="35"/>
    <col min="1537" max="1537" width="76.85546875" style="35" customWidth="1"/>
    <col min="1538" max="1538" width="52.42578125" style="35" customWidth="1"/>
    <col min="1539" max="1539" width="26.85546875" style="35" customWidth="1"/>
    <col min="1540" max="1541" width="34" style="35" customWidth="1"/>
    <col min="1542" max="1542" width="28.7109375" style="35" customWidth="1"/>
    <col min="1543" max="1792" width="9.140625" style="35"/>
    <col min="1793" max="1793" width="76.85546875" style="35" customWidth="1"/>
    <col min="1794" max="1794" width="52.42578125" style="35" customWidth="1"/>
    <col min="1795" max="1795" width="26.85546875" style="35" customWidth="1"/>
    <col min="1796" max="1797" width="34" style="35" customWidth="1"/>
    <col min="1798" max="1798" width="28.7109375" style="35" customWidth="1"/>
    <col min="1799" max="2048" width="9.140625" style="35"/>
    <col min="2049" max="2049" width="76.85546875" style="35" customWidth="1"/>
    <col min="2050" max="2050" width="52.42578125" style="35" customWidth="1"/>
    <col min="2051" max="2051" width="26.85546875" style="35" customWidth="1"/>
    <col min="2052" max="2053" width="34" style="35" customWidth="1"/>
    <col min="2054" max="2054" width="28.7109375" style="35" customWidth="1"/>
    <col min="2055" max="2304" width="9.140625" style="35"/>
    <col min="2305" max="2305" width="76.85546875" style="35" customWidth="1"/>
    <col min="2306" max="2306" width="52.42578125" style="35" customWidth="1"/>
    <col min="2307" max="2307" width="26.85546875" style="35" customWidth="1"/>
    <col min="2308" max="2309" width="34" style="35" customWidth="1"/>
    <col min="2310" max="2310" width="28.7109375" style="35" customWidth="1"/>
    <col min="2311" max="2560" width="9.140625" style="35"/>
    <col min="2561" max="2561" width="76.85546875" style="35" customWidth="1"/>
    <col min="2562" max="2562" width="52.42578125" style="35" customWidth="1"/>
    <col min="2563" max="2563" width="26.85546875" style="35" customWidth="1"/>
    <col min="2564" max="2565" width="34" style="35" customWidth="1"/>
    <col min="2566" max="2566" width="28.7109375" style="35" customWidth="1"/>
    <col min="2567" max="2816" width="9.140625" style="35"/>
    <col min="2817" max="2817" width="76.85546875" style="35" customWidth="1"/>
    <col min="2818" max="2818" width="52.42578125" style="35" customWidth="1"/>
    <col min="2819" max="2819" width="26.85546875" style="35" customWidth="1"/>
    <col min="2820" max="2821" width="34" style="35" customWidth="1"/>
    <col min="2822" max="2822" width="28.7109375" style="35" customWidth="1"/>
    <col min="2823" max="3072" width="9.140625" style="35"/>
    <col min="3073" max="3073" width="76.85546875" style="35" customWidth="1"/>
    <col min="3074" max="3074" width="52.42578125" style="35" customWidth="1"/>
    <col min="3075" max="3075" width="26.85546875" style="35" customWidth="1"/>
    <col min="3076" max="3077" width="34" style="35" customWidth="1"/>
    <col min="3078" max="3078" width="28.7109375" style="35" customWidth="1"/>
    <col min="3079" max="3328" width="9.140625" style="35"/>
    <col min="3329" max="3329" width="76.85546875" style="35" customWidth="1"/>
    <col min="3330" max="3330" width="52.42578125" style="35" customWidth="1"/>
    <col min="3331" max="3331" width="26.85546875" style="35" customWidth="1"/>
    <col min="3332" max="3333" width="34" style="35" customWidth="1"/>
    <col min="3334" max="3334" width="28.7109375" style="35" customWidth="1"/>
    <col min="3335" max="3584" width="9.140625" style="35"/>
    <col min="3585" max="3585" width="76.85546875" style="35" customWidth="1"/>
    <col min="3586" max="3586" width="52.42578125" style="35" customWidth="1"/>
    <col min="3587" max="3587" width="26.85546875" style="35" customWidth="1"/>
    <col min="3588" max="3589" width="34" style="35" customWidth="1"/>
    <col min="3590" max="3590" width="28.7109375" style="35" customWidth="1"/>
    <col min="3591" max="3840" width="9.140625" style="35"/>
    <col min="3841" max="3841" width="76.85546875" style="35" customWidth="1"/>
    <col min="3842" max="3842" width="52.42578125" style="35" customWidth="1"/>
    <col min="3843" max="3843" width="26.85546875" style="35" customWidth="1"/>
    <col min="3844" max="3845" width="34" style="35" customWidth="1"/>
    <col min="3846" max="3846" width="28.7109375" style="35" customWidth="1"/>
    <col min="3847" max="4096" width="9.140625" style="35"/>
    <col min="4097" max="4097" width="76.85546875" style="35" customWidth="1"/>
    <col min="4098" max="4098" width="52.42578125" style="35" customWidth="1"/>
    <col min="4099" max="4099" width="26.85546875" style="35" customWidth="1"/>
    <col min="4100" max="4101" width="34" style="35" customWidth="1"/>
    <col min="4102" max="4102" width="28.7109375" style="35" customWidth="1"/>
    <col min="4103" max="4352" width="9.140625" style="35"/>
    <col min="4353" max="4353" width="76.85546875" style="35" customWidth="1"/>
    <col min="4354" max="4354" width="52.42578125" style="35" customWidth="1"/>
    <col min="4355" max="4355" width="26.85546875" style="35" customWidth="1"/>
    <col min="4356" max="4357" width="34" style="35" customWidth="1"/>
    <col min="4358" max="4358" width="28.7109375" style="35" customWidth="1"/>
    <col min="4359" max="4608" width="9.140625" style="35"/>
    <col min="4609" max="4609" width="76.85546875" style="35" customWidth="1"/>
    <col min="4610" max="4610" width="52.42578125" style="35" customWidth="1"/>
    <col min="4611" max="4611" width="26.85546875" style="35" customWidth="1"/>
    <col min="4612" max="4613" width="34" style="35" customWidth="1"/>
    <col min="4614" max="4614" width="28.7109375" style="35" customWidth="1"/>
    <col min="4615" max="4864" width="9.140625" style="35"/>
    <col min="4865" max="4865" width="76.85546875" style="35" customWidth="1"/>
    <col min="4866" max="4866" width="52.42578125" style="35" customWidth="1"/>
    <col min="4867" max="4867" width="26.85546875" style="35" customWidth="1"/>
    <col min="4868" max="4869" width="34" style="35" customWidth="1"/>
    <col min="4870" max="4870" width="28.7109375" style="35" customWidth="1"/>
    <col min="4871" max="5120" width="9.140625" style="35"/>
    <col min="5121" max="5121" width="76.85546875" style="35" customWidth="1"/>
    <col min="5122" max="5122" width="52.42578125" style="35" customWidth="1"/>
    <col min="5123" max="5123" width="26.85546875" style="35" customWidth="1"/>
    <col min="5124" max="5125" width="34" style="35" customWidth="1"/>
    <col min="5126" max="5126" width="28.7109375" style="35" customWidth="1"/>
    <col min="5127" max="5376" width="9.140625" style="35"/>
    <col min="5377" max="5377" width="76.85546875" style="35" customWidth="1"/>
    <col min="5378" max="5378" width="52.42578125" style="35" customWidth="1"/>
    <col min="5379" max="5379" width="26.85546875" style="35" customWidth="1"/>
    <col min="5380" max="5381" width="34" style="35" customWidth="1"/>
    <col min="5382" max="5382" width="28.7109375" style="35" customWidth="1"/>
    <col min="5383" max="5632" width="9.140625" style="35"/>
    <col min="5633" max="5633" width="76.85546875" style="35" customWidth="1"/>
    <col min="5634" max="5634" width="52.42578125" style="35" customWidth="1"/>
    <col min="5635" max="5635" width="26.85546875" style="35" customWidth="1"/>
    <col min="5636" max="5637" width="34" style="35" customWidth="1"/>
    <col min="5638" max="5638" width="28.7109375" style="35" customWidth="1"/>
    <col min="5639" max="5888" width="9.140625" style="35"/>
    <col min="5889" max="5889" width="76.85546875" style="35" customWidth="1"/>
    <col min="5890" max="5890" width="52.42578125" style="35" customWidth="1"/>
    <col min="5891" max="5891" width="26.85546875" style="35" customWidth="1"/>
    <col min="5892" max="5893" width="34" style="35" customWidth="1"/>
    <col min="5894" max="5894" width="28.7109375" style="35" customWidth="1"/>
    <col min="5895" max="6144" width="9.140625" style="35"/>
    <col min="6145" max="6145" width="76.85546875" style="35" customWidth="1"/>
    <col min="6146" max="6146" width="52.42578125" style="35" customWidth="1"/>
    <col min="6147" max="6147" width="26.85546875" style="35" customWidth="1"/>
    <col min="6148" max="6149" width="34" style="35" customWidth="1"/>
    <col min="6150" max="6150" width="28.7109375" style="35" customWidth="1"/>
    <col min="6151" max="6400" width="9.140625" style="35"/>
    <col min="6401" max="6401" width="76.85546875" style="35" customWidth="1"/>
    <col min="6402" max="6402" width="52.42578125" style="35" customWidth="1"/>
    <col min="6403" max="6403" width="26.85546875" style="35" customWidth="1"/>
    <col min="6404" max="6405" width="34" style="35" customWidth="1"/>
    <col min="6406" max="6406" width="28.7109375" style="35" customWidth="1"/>
    <col min="6407" max="6656" width="9.140625" style="35"/>
    <col min="6657" max="6657" width="76.85546875" style="35" customWidth="1"/>
    <col min="6658" max="6658" width="52.42578125" style="35" customWidth="1"/>
    <col min="6659" max="6659" width="26.85546875" style="35" customWidth="1"/>
    <col min="6660" max="6661" width="34" style="35" customWidth="1"/>
    <col min="6662" max="6662" width="28.7109375" style="35" customWidth="1"/>
    <col min="6663" max="6912" width="9.140625" style="35"/>
    <col min="6913" max="6913" width="76.85546875" style="35" customWidth="1"/>
    <col min="6914" max="6914" width="52.42578125" style="35" customWidth="1"/>
    <col min="6915" max="6915" width="26.85546875" style="35" customWidth="1"/>
    <col min="6916" max="6917" width="34" style="35" customWidth="1"/>
    <col min="6918" max="6918" width="28.7109375" style="35" customWidth="1"/>
    <col min="6919" max="7168" width="9.140625" style="35"/>
    <col min="7169" max="7169" width="76.85546875" style="35" customWidth="1"/>
    <col min="7170" max="7170" width="52.42578125" style="35" customWidth="1"/>
    <col min="7171" max="7171" width="26.85546875" style="35" customWidth="1"/>
    <col min="7172" max="7173" width="34" style="35" customWidth="1"/>
    <col min="7174" max="7174" width="28.7109375" style="35" customWidth="1"/>
    <col min="7175" max="7424" width="9.140625" style="35"/>
    <col min="7425" max="7425" width="76.85546875" style="35" customWidth="1"/>
    <col min="7426" max="7426" width="52.42578125" style="35" customWidth="1"/>
    <col min="7427" max="7427" width="26.85546875" style="35" customWidth="1"/>
    <col min="7428" max="7429" width="34" style="35" customWidth="1"/>
    <col min="7430" max="7430" width="28.7109375" style="35" customWidth="1"/>
    <col min="7431" max="7680" width="9.140625" style="35"/>
    <col min="7681" max="7681" width="76.85546875" style="35" customWidth="1"/>
    <col min="7682" max="7682" width="52.42578125" style="35" customWidth="1"/>
    <col min="7683" max="7683" width="26.85546875" style="35" customWidth="1"/>
    <col min="7684" max="7685" width="34" style="35" customWidth="1"/>
    <col min="7686" max="7686" width="28.7109375" style="35" customWidth="1"/>
    <col min="7687" max="7936" width="9.140625" style="35"/>
    <col min="7937" max="7937" width="76.85546875" style="35" customWidth="1"/>
    <col min="7938" max="7938" width="52.42578125" style="35" customWidth="1"/>
    <col min="7939" max="7939" width="26.85546875" style="35" customWidth="1"/>
    <col min="7940" max="7941" width="34" style="35" customWidth="1"/>
    <col min="7942" max="7942" width="28.7109375" style="35" customWidth="1"/>
    <col min="7943" max="8192" width="9.140625" style="35"/>
    <col min="8193" max="8193" width="76.85546875" style="35" customWidth="1"/>
    <col min="8194" max="8194" width="52.42578125" style="35" customWidth="1"/>
    <col min="8195" max="8195" width="26.85546875" style="35" customWidth="1"/>
    <col min="8196" max="8197" width="34" style="35" customWidth="1"/>
    <col min="8198" max="8198" width="28.7109375" style="35" customWidth="1"/>
    <col min="8199" max="8448" width="9.140625" style="35"/>
    <col min="8449" max="8449" width="76.85546875" style="35" customWidth="1"/>
    <col min="8450" max="8450" width="52.42578125" style="35" customWidth="1"/>
    <col min="8451" max="8451" width="26.85546875" style="35" customWidth="1"/>
    <col min="8452" max="8453" width="34" style="35" customWidth="1"/>
    <col min="8454" max="8454" width="28.7109375" style="35" customWidth="1"/>
    <col min="8455" max="8704" width="9.140625" style="35"/>
    <col min="8705" max="8705" width="76.85546875" style="35" customWidth="1"/>
    <col min="8706" max="8706" width="52.42578125" style="35" customWidth="1"/>
    <col min="8707" max="8707" width="26.85546875" style="35" customWidth="1"/>
    <col min="8708" max="8709" width="34" style="35" customWidth="1"/>
    <col min="8710" max="8710" width="28.7109375" style="35" customWidth="1"/>
    <col min="8711" max="8960" width="9.140625" style="35"/>
    <col min="8961" max="8961" width="76.85546875" style="35" customWidth="1"/>
    <col min="8962" max="8962" width="52.42578125" style="35" customWidth="1"/>
    <col min="8963" max="8963" width="26.85546875" style="35" customWidth="1"/>
    <col min="8964" max="8965" width="34" style="35" customWidth="1"/>
    <col min="8966" max="8966" width="28.7109375" style="35" customWidth="1"/>
    <col min="8967" max="9216" width="9.140625" style="35"/>
    <col min="9217" max="9217" width="76.85546875" style="35" customWidth="1"/>
    <col min="9218" max="9218" width="52.42578125" style="35" customWidth="1"/>
    <col min="9219" max="9219" width="26.85546875" style="35" customWidth="1"/>
    <col min="9220" max="9221" width="34" style="35" customWidth="1"/>
    <col min="9222" max="9222" width="28.7109375" style="35" customWidth="1"/>
    <col min="9223" max="9472" width="9.140625" style="35"/>
    <col min="9473" max="9473" width="76.85546875" style="35" customWidth="1"/>
    <col min="9474" max="9474" width="52.42578125" style="35" customWidth="1"/>
    <col min="9475" max="9475" width="26.85546875" style="35" customWidth="1"/>
    <col min="9476" max="9477" width="34" style="35" customWidth="1"/>
    <col min="9478" max="9478" width="28.7109375" style="35" customWidth="1"/>
    <col min="9479" max="9728" width="9.140625" style="35"/>
    <col min="9729" max="9729" width="76.85546875" style="35" customWidth="1"/>
    <col min="9730" max="9730" width="52.42578125" style="35" customWidth="1"/>
    <col min="9731" max="9731" width="26.85546875" style="35" customWidth="1"/>
    <col min="9732" max="9733" width="34" style="35" customWidth="1"/>
    <col min="9734" max="9734" width="28.7109375" style="35" customWidth="1"/>
    <col min="9735" max="9984" width="9.140625" style="35"/>
    <col min="9985" max="9985" width="76.85546875" style="35" customWidth="1"/>
    <col min="9986" max="9986" width="52.42578125" style="35" customWidth="1"/>
    <col min="9987" max="9987" width="26.85546875" style="35" customWidth="1"/>
    <col min="9988" max="9989" width="34" style="35" customWidth="1"/>
    <col min="9990" max="9990" width="28.7109375" style="35" customWidth="1"/>
    <col min="9991" max="10240" width="9.140625" style="35"/>
    <col min="10241" max="10241" width="76.85546875" style="35" customWidth="1"/>
    <col min="10242" max="10242" width="52.42578125" style="35" customWidth="1"/>
    <col min="10243" max="10243" width="26.85546875" style="35" customWidth="1"/>
    <col min="10244" max="10245" width="34" style="35" customWidth="1"/>
    <col min="10246" max="10246" width="28.7109375" style="35" customWidth="1"/>
    <col min="10247" max="10496" width="9.140625" style="35"/>
    <col min="10497" max="10497" width="76.85546875" style="35" customWidth="1"/>
    <col min="10498" max="10498" width="52.42578125" style="35" customWidth="1"/>
    <col min="10499" max="10499" width="26.85546875" style="35" customWidth="1"/>
    <col min="10500" max="10501" width="34" style="35" customWidth="1"/>
    <col min="10502" max="10502" width="28.7109375" style="35" customWidth="1"/>
    <col min="10503" max="10752" width="9.140625" style="35"/>
    <col min="10753" max="10753" width="76.85546875" style="35" customWidth="1"/>
    <col min="10754" max="10754" width="52.42578125" style="35" customWidth="1"/>
    <col min="10755" max="10755" width="26.85546875" style="35" customWidth="1"/>
    <col min="10756" max="10757" width="34" style="35" customWidth="1"/>
    <col min="10758" max="10758" width="28.7109375" style="35" customWidth="1"/>
    <col min="10759" max="11008" width="9.140625" style="35"/>
    <col min="11009" max="11009" width="76.85546875" style="35" customWidth="1"/>
    <col min="11010" max="11010" width="52.42578125" style="35" customWidth="1"/>
    <col min="11011" max="11011" width="26.85546875" style="35" customWidth="1"/>
    <col min="11012" max="11013" width="34" style="35" customWidth="1"/>
    <col min="11014" max="11014" width="28.7109375" style="35" customWidth="1"/>
    <col min="11015" max="11264" width="9.140625" style="35"/>
    <col min="11265" max="11265" width="76.85546875" style="35" customWidth="1"/>
    <col min="11266" max="11266" width="52.42578125" style="35" customWidth="1"/>
    <col min="11267" max="11267" width="26.85546875" style="35" customWidth="1"/>
    <col min="11268" max="11269" width="34" style="35" customWidth="1"/>
    <col min="11270" max="11270" width="28.7109375" style="35" customWidth="1"/>
    <col min="11271" max="11520" width="9.140625" style="35"/>
    <col min="11521" max="11521" width="76.85546875" style="35" customWidth="1"/>
    <col min="11522" max="11522" width="52.42578125" style="35" customWidth="1"/>
    <col min="11523" max="11523" width="26.85546875" style="35" customWidth="1"/>
    <col min="11524" max="11525" width="34" style="35" customWidth="1"/>
    <col min="11526" max="11526" width="28.7109375" style="35" customWidth="1"/>
    <col min="11527" max="11776" width="9.140625" style="35"/>
    <col min="11777" max="11777" width="76.85546875" style="35" customWidth="1"/>
    <col min="11778" max="11778" width="52.42578125" style="35" customWidth="1"/>
    <col min="11779" max="11779" width="26.85546875" style="35" customWidth="1"/>
    <col min="11780" max="11781" width="34" style="35" customWidth="1"/>
    <col min="11782" max="11782" width="28.7109375" style="35" customWidth="1"/>
    <col min="11783" max="12032" width="9.140625" style="35"/>
    <col min="12033" max="12033" width="76.85546875" style="35" customWidth="1"/>
    <col min="12034" max="12034" width="52.42578125" style="35" customWidth="1"/>
    <col min="12035" max="12035" width="26.85546875" style="35" customWidth="1"/>
    <col min="12036" max="12037" width="34" style="35" customWidth="1"/>
    <col min="12038" max="12038" width="28.7109375" style="35" customWidth="1"/>
    <col min="12039" max="12288" width="9.140625" style="35"/>
    <col min="12289" max="12289" width="76.85546875" style="35" customWidth="1"/>
    <col min="12290" max="12290" width="52.42578125" style="35" customWidth="1"/>
    <col min="12291" max="12291" width="26.85546875" style="35" customWidth="1"/>
    <col min="12292" max="12293" width="34" style="35" customWidth="1"/>
    <col min="12294" max="12294" width="28.7109375" style="35" customWidth="1"/>
    <col min="12295" max="12544" width="9.140625" style="35"/>
    <col min="12545" max="12545" width="76.85546875" style="35" customWidth="1"/>
    <col min="12546" max="12546" width="52.42578125" style="35" customWidth="1"/>
    <col min="12547" max="12547" width="26.85546875" style="35" customWidth="1"/>
    <col min="12548" max="12549" width="34" style="35" customWidth="1"/>
    <col min="12550" max="12550" width="28.7109375" style="35" customWidth="1"/>
    <col min="12551" max="12800" width="9.140625" style="35"/>
    <col min="12801" max="12801" width="76.85546875" style="35" customWidth="1"/>
    <col min="12802" max="12802" width="52.42578125" style="35" customWidth="1"/>
    <col min="12803" max="12803" width="26.85546875" style="35" customWidth="1"/>
    <col min="12804" max="12805" width="34" style="35" customWidth="1"/>
    <col min="12806" max="12806" width="28.7109375" style="35" customWidth="1"/>
    <col min="12807" max="13056" width="9.140625" style="35"/>
    <col min="13057" max="13057" width="76.85546875" style="35" customWidth="1"/>
    <col min="13058" max="13058" width="52.42578125" style="35" customWidth="1"/>
    <col min="13059" max="13059" width="26.85546875" style="35" customWidth="1"/>
    <col min="13060" max="13061" width="34" style="35" customWidth="1"/>
    <col min="13062" max="13062" width="28.7109375" style="35" customWidth="1"/>
    <col min="13063" max="13312" width="9.140625" style="35"/>
    <col min="13313" max="13313" width="76.85546875" style="35" customWidth="1"/>
    <col min="13314" max="13314" width="52.42578125" style="35" customWidth="1"/>
    <col min="13315" max="13315" width="26.85546875" style="35" customWidth="1"/>
    <col min="13316" max="13317" width="34" style="35" customWidth="1"/>
    <col min="13318" max="13318" width="28.7109375" style="35" customWidth="1"/>
    <col min="13319" max="13568" width="9.140625" style="35"/>
    <col min="13569" max="13569" width="76.85546875" style="35" customWidth="1"/>
    <col min="13570" max="13570" width="52.42578125" style="35" customWidth="1"/>
    <col min="13571" max="13571" width="26.85546875" style="35" customWidth="1"/>
    <col min="13572" max="13573" width="34" style="35" customWidth="1"/>
    <col min="13574" max="13574" width="28.7109375" style="35" customWidth="1"/>
    <col min="13575" max="13824" width="9.140625" style="35"/>
    <col min="13825" max="13825" width="76.85546875" style="35" customWidth="1"/>
    <col min="13826" max="13826" width="52.42578125" style="35" customWidth="1"/>
    <col min="13827" max="13827" width="26.85546875" style="35" customWidth="1"/>
    <col min="13828" max="13829" width="34" style="35" customWidth="1"/>
    <col min="13830" max="13830" width="28.7109375" style="35" customWidth="1"/>
    <col min="13831" max="14080" width="9.140625" style="35"/>
    <col min="14081" max="14081" width="76.85546875" style="35" customWidth="1"/>
    <col min="14082" max="14082" width="52.42578125" style="35" customWidth="1"/>
    <col min="14083" max="14083" width="26.85546875" style="35" customWidth="1"/>
    <col min="14084" max="14085" width="34" style="35" customWidth="1"/>
    <col min="14086" max="14086" width="28.7109375" style="35" customWidth="1"/>
    <col min="14087" max="14336" width="9.140625" style="35"/>
    <col min="14337" max="14337" width="76.85546875" style="35" customWidth="1"/>
    <col min="14338" max="14338" width="52.42578125" style="35" customWidth="1"/>
    <col min="14339" max="14339" width="26.85546875" style="35" customWidth="1"/>
    <col min="14340" max="14341" width="34" style="35" customWidth="1"/>
    <col min="14342" max="14342" width="28.7109375" style="35" customWidth="1"/>
    <col min="14343" max="14592" width="9.140625" style="35"/>
    <col min="14593" max="14593" width="76.85546875" style="35" customWidth="1"/>
    <col min="14594" max="14594" width="52.42578125" style="35" customWidth="1"/>
    <col min="14595" max="14595" width="26.85546875" style="35" customWidth="1"/>
    <col min="14596" max="14597" width="34" style="35" customWidth="1"/>
    <col min="14598" max="14598" width="28.7109375" style="35" customWidth="1"/>
    <col min="14599" max="14848" width="9.140625" style="35"/>
    <col min="14849" max="14849" width="76.85546875" style="35" customWidth="1"/>
    <col min="14850" max="14850" width="52.42578125" style="35" customWidth="1"/>
    <col min="14851" max="14851" width="26.85546875" style="35" customWidth="1"/>
    <col min="14852" max="14853" width="34" style="35" customWidth="1"/>
    <col min="14854" max="14854" width="28.7109375" style="35" customWidth="1"/>
    <col min="14855" max="15104" width="9.140625" style="35"/>
    <col min="15105" max="15105" width="76.85546875" style="35" customWidth="1"/>
    <col min="15106" max="15106" width="52.42578125" style="35" customWidth="1"/>
    <col min="15107" max="15107" width="26.85546875" style="35" customWidth="1"/>
    <col min="15108" max="15109" width="34" style="35" customWidth="1"/>
    <col min="15110" max="15110" width="28.7109375" style="35" customWidth="1"/>
    <col min="15111" max="15360" width="9.140625" style="35"/>
    <col min="15361" max="15361" width="76.85546875" style="35" customWidth="1"/>
    <col min="15362" max="15362" width="52.42578125" style="35" customWidth="1"/>
    <col min="15363" max="15363" width="26.85546875" style="35" customWidth="1"/>
    <col min="15364" max="15365" width="34" style="35" customWidth="1"/>
    <col min="15366" max="15366" width="28.7109375" style="35" customWidth="1"/>
    <col min="15367" max="15616" width="9.140625" style="35"/>
    <col min="15617" max="15617" width="76.85546875" style="35" customWidth="1"/>
    <col min="15618" max="15618" width="52.42578125" style="35" customWidth="1"/>
    <col min="15619" max="15619" width="26.85546875" style="35" customWidth="1"/>
    <col min="15620" max="15621" width="34" style="35" customWidth="1"/>
    <col min="15622" max="15622" width="28.7109375" style="35" customWidth="1"/>
    <col min="15623" max="15872" width="9.140625" style="35"/>
    <col min="15873" max="15873" width="76.85546875" style="35" customWidth="1"/>
    <col min="15874" max="15874" width="52.42578125" style="35" customWidth="1"/>
    <col min="15875" max="15875" width="26.85546875" style="35" customWidth="1"/>
    <col min="15876" max="15877" width="34" style="35" customWidth="1"/>
    <col min="15878" max="15878" width="28.7109375" style="35" customWidth="1"/>
    <col min="15879" max="16128" width="9.140625" style="35"/>
    <col min="16129" max="16129" width="76.85546875" style="35" customWidth="1"/>
    <col min="16130" max="16130" width="52.42578125" style="35" customWidth="1"/>
    <col min="16131" max="16131" width="26.85546875" style="35" customWidth="1"/>
    <col min="16132" max="16133" width="34" style="35" customWidth="1"/>
    <col min="16134" max="16134" width="28.7109375" style="35" customWidth="1"/>
    <col min="16135" max="16384" width="9.140625" style="35"/>
  </cols>
  <sheetData>
    <row r="1" spans="1:2" ht="12.75" customHeight="1" x14ac:dyDescent="0.2">
      <c r="A1" s="34"/>
    </row>
    <row r="2" spans="1:2" ht="15.75" x14ac:dyDescent="0.2">
      <c r="A2" s="34" t="s">
        <v>62</v>
      </c>
    </row>
    <row r="3" spans="1:2" ht="15.75" x14ac:dyDescent="0.2">
      <c r="A3" s="34" t="s">
        <v>63</v>
      </c>
      <c r="B3" s="36" t="s">
        <v>176</v>
      </c>
    </row>
    <row r="4" spans="1:2" ht="15.75" x14ac:dyDescent="0.2">
      <c r="A4" s="34" t="s">
        <v>64</v>
      </c>
      <c r="B4" s="36" t="s">
        <v>65</v>
      </c>
    </row>
    <row r="5" spans="1:2" ht="15.75" x14ac:dyDescent="0.2">
      <c r="A5" s="34" t="s">
        <v>66</v>
      </c>
      <c r="B5" s="36" t="s">
        <v>67</v>
      </c>
    </row>
    <row r="6" spans="1:2" ht="15.75" x14ac:dyDescent="0.2">
      <c r="A6" s="34"/>
      <c r="B6" s="36"/>
    </row>
    <row r="7" spans="1:2" x14ac:dyDescent="0.2">
      <c r="A7" s="1"/>
    </row>
    <row r="8" spans="1:2" ht="15.75" x14ac:dyDescent="0.2">
      <c r="A8" s="37"/>
    </row>
    <row r="9" spans="1:2" ht="51" customHeight="1" x14ac:dyDescent="0.2">
      <c r="A9" s="38" t="s">
        <v>68</v>
      </c>
      <c r="B9" s="39"/>
    </row>
    <row r="10" spans="1:2" ht="38.25" customHeight="1" x14ac:dyDescent="0.2">
      <c r="A10" s="40" t="s">
        <v>69</v>
      </c>
      <c r="B10" s="41"/>
    </row>
    <row r="11" spans="1:2" ht="12.75" customHeight="1" x14ac:dyDescent="0.2">
      <c r="A11" s="42" t="s">
        <v>70</v>
      </c>
      <c r="B11" s="41">
        <v>787.41</v>
      </c>
    </row>
    <row r="12" spans="1:2" ht="12.75" customHeight="1" x14ac:dyDescent="0.2">
      <c r="A12" s="42" t="s">
        <v>71</v>
      </c>
      <c r="B12" s="41">
        <v>2476.02</v>
      </c>
    </row>
    <row r="13" spans="1:2" ht="12.75" customHeight="1" x14ac:dyDescent="0.2">
      <c r="A13" s="42" t="s">
        <v>72</v>
      </c>
      <c r="B13" s="41">
        <v>9009.0400000000009</v>
      </c>
    </row>
    <row r="14" spans="1:2" ht="38.25" customHeight="1" x14ac:dyDescent="0.2">
      <c r="A14" s="40" t="s">
        <v>73</v>
      </c>
      <c r="B14" s="41"/>
    </row>
    <row r="15" spans="1:2" ht="12.75" customHeight="1" x14ac:dyDescent="0.2">
      <c r="A15" s="43" t="s">
        <v>70</v>
      </c>
      <c r="B15" s="41">
        <v>787.41</v>
      </c>
    </row>
    <row r="16" spans="1:2" ht="12.75" customHeight="1" x14ac:dyDescent="0.2">
      <c r="A16" s="43" t="s">
        <v>74</v>
      </c>
      <c r="B16" s="41">
        <v>4497.41</v>
      </c>
    </row>
    <row r="17" spans="1:2" ht="30" customHeight="1" x14ac:dyDescent="0.2">
      <c r="A17" s="44" t="s">
        <v>75</v>
      </c>
      <c r="B17" s="45"/>
    </row>
    <row r="18" spans="1:2" ht="12.75" customHeight="1" x14ac:dyDescent="0.2">
      <c r="A18" s="46" t="s">
        <v>70</v>
      </c>
      <c r="B18" s="47">
        <v>787.41</v>
      </c>
    </row>
    <row r="19" spans="1:2" ht="12.75" customHeight="1" x14ac:dyDescent="0.2">
      <c r="A19" s="46" t="s">
        <v>71</v>
      </c>
      <c r="B19" s="47">
        <v>1261.1500000000001</v>
      </c>
    </row>
    <row r="20" spans="1:2" ht="12.75" customHeight="1" x14ac:dyDescent="0.2">
      <c r="A20" s="46" t="s">
        <v>72</v>
      </c>
      <c r="B20" s="47">
        <v>1319.11</v>
      </c>
    </row>
    <row r="21" spans="1:2" ht="30" customHeight="1" x14ac:dyDescent="0.2">
      <c r="A21" s="44" t="s">
        <v>75</v>
      </c>
      <c r="B21" s="45"/>
    </row>
    <row r="22" spans="1:2" ht="12.75" customHeight="1" x14ac:dyDescent="0.2">
      <c r="A22" s="48" t="s">
        <v>70</v>
      </c>
      <c r="B22" s="49">
        <v>787.41</v>
      </c>
    </row>
    <row r="23" spans="1:2" ht="12.75" customHeight="1" x14ac:dyDescent="0.2">
      <c r="A23" s="48" t="s">
        <v>74</v>
      </c>
      <c r="B23" s="49">
        <v>1279.1099999999999</v>
      </c>
    </row>
    <row r="24" spans="1:2" ht="14.25" customHeight="1" x14ac:dyDescent="0.2">
      <c r="A24" s="50" t="s">
        <v>76</v>
      </c>
      <c r="B24" s="51">
        <v>807944.69</v>
      </c>
    </row>
    <row r="25" spans="1:2" ht="38.25" customHeight="1" x14ac:dyDescent="0.2">
      <c r="A25" s="50" t="s">
        <v>77</v>
      </c>
      <c r="B25" s="51">
        <v>1116.57</v>
      </c>
    </row>
    <row r="26" spans="1:2" ht="12.75" customHeight="1" x14ac:dyDescent="0.2">
      <c r="A26" s="52"/>
      <c r="B26" s="53"/>
    </row>
    <row r="27" spans="1:2" ht="12.75" customHeight="1" x14ac:dyDescent="0.2">
      <c r="A27" s="54"/>
      <c r="B27" s="55"/>
    </row>
    <row r="28" spans="1:2" ht="12.75" customHeight="1" x14ac:dyDescent="0.2">
      <c r="A28" s="1"/>
      <c r="B28" s="55"/>
    </row>
    <row r="29" spans="1:2" ht="15.75" customHeight="1" x14ac:dyDescent="0.2">
      <c r="A29" s="56"/>
      <c r="B29" s="36"/>
    </row>
    <row r="30" spans="1:2" ht="25.5" customHeight="1" x14ac:dyDescent="0.2">
      <c r="A30" s="38" t="s">
        <v>78</v>
      </c>
      <c r="B30" s="51">
        <v>55890</v>
      </c>
    </row>
    <row r="31" spans="1:2" ht="38.25" customHeight="1" x14ac:dyDescent="0.2">
      <c r="A31" s="38" t="s">
        <v>79</v>
      </c>
      <c r="B31" s="51">
        <v>179367.98699999999</v>
      </c>
    </row>
    <row r="32" spans="1:2" ht="12.75" customHeight="1" x14ac:dyDescent="0.2">
      <c r="A32" s="52"/>
      <c r="B32" s="57"/>
    </row>
    <row r="33" spans="1:6" ht="12.75" customHeight="1" x14ac:dyDescent="0.2">
      <c r="A33" s="54"/>
      <c r="B33" s="58"/>
    </row>
    <row r="34" spans="1:6" ht="12.75" customHeight="1" x14ac:dyDescent="0.2">
      <c r="A34" s="54"/>
      <c r="B34" s="58"/>
    </row>
    <row r="35" spans="1:6" ht="12.75" customHeight="1" x14ac:dyDescent="0.2">
      <c r="A35" s="54"/>
      <c r="B35" s="58"/>
    </row>
    <row r="36" spans="1:6" ht="15.75" customHeight="1" x14ac:dyDescent="0.2">
      <c r="A36" s="59"/>
      <c r="B36" s="56"/>
    </row>
    <row r="37" spans="1:6" ht="38.25" customHeight="1" x14ac:dyDescent="0.2">
      <c r="A37" s="38" t="s">
        <v>80</v>
      </c>
      <c r="B37" s="51">
        <v>-2.82</v>
      </c>
    </row>
    <row r="38" spans="1:6" ht="38.25" customHeight="1" x14ac:dyDescent="0.2">
      <c r="A38" s="38" t="s">
        <v>81</v>
      </c>
      <c r="B38" s="51">
        <v>381.08</v>
      </c>
    </row>
    <row r="39" spans="1:6" ht="14.25" customHeight="1" x14ac:dyDescent="0.2"/>
    <row r="40" spans="1:6" ht="147.75" customHeight="1" x14ac:dyDescent="0.2">
      <c r="A40" s="60" t="s">
        <v>82</v>
      </c>
      <c r="B40" s="60" t="s">
        <v>83</v>
      </c>
      <c r="C40" s="39" t="s">
        <v>84</v>
      </c>
      <c r="D40" s="39" t="s">
        <v>85</v>
      </c>
      <c r="E40" s="39" t="s">
        <v>86</v>
      </c>
      <c r="F40" s="39" t="s">
        <v>87</v>
      </c>
    </row>
    <row r="41" spans="1:6" ht="14.25" customHeight="1" x14ac:dyDescent="0.2">
      <c r="A41" s="61" t="s">
        <v>177</v>
      </c>
      <c r="B41" s="61">
        <v>0</v>
      </c>
      <c r="C41" s="61">
        <v>828.04</v>
      </c>
      <c r="D41" s="61">
        <v>0</v>
      </c>
      <c r="E41" s="61">
        <v>65.760000000000005</v>
      </c>
      <c r="F41" s="61">
        <v>842.44</v>
      </c>
    </row>
    <row r="42" spans="1:6" ht="14.25" customHeight="1" x14ac:dyDescent="0.2">
      <c r="A42" s="61" t="s">
        <v>177</v>
      </c>
      <c r="B42" s="61">
        <v>1</v>
      </c>
      <c r="C42" s="61">
        <v>770.65</v>
      </c>
      <c r="D42" s="61">
        <v>0</v>
      </c>
      <c r="E42" s="61">
        <v>19.18</v>
      </c>
      <c r="F42" s="61">
        <v>785.05</v>
      </c>
    </row>
    <row r="43" spans="1:6" ht="14.25" customHeight="1" x14ac:dyDescent="0.2">
      <c r="A43" s="61" t="s">
        <v>177</v>
      </c>
      <c r="B43" s="61">
        <v>2</v>
      </c>
      <c r="C43" s="61">
        <v>765.53</v>
      </c>
      <c r="D43" s="61">
        <v>53.36</v>
      </c>
      <c r="E43" s="61">
        <v>0</v>
      </c>
      <c r="F43" s="61">
        <v>779.93</v>
      </c>
    </row>
    <row r="44" spans="1:6" ht="14.25" customHeight="1" x14ac:dyDescent="0.2">
      <c r="A44" s="61" t="s">
        <v>177</v>
      </c>
      <c r="B44" s="61">
        <v>3</v>
      </c>
      <c r="C44" s="61">
        <v>761.45</v>
      </c>
      <c r="D44" s="61">
        <v>71.260000000000005</v>
      </c>
      <c r="E44" s="61">
        <v>0</v>
      </c>
      <c r="F44" s="61">
        <v>775.85</v>
      </c>
    </row>
    <row r="45" spans="1:6" ht="14.25" customHeight="1" x14ac:dyDescent="0.2">
      <c r="A45" s="61" t="s">
        <v>177</v>
      </c>
      <c r="B45" s="61">
        <v>4</v>
      </c>
      <c r="C45" s="61">
        <v>773.35</v>
      </c>
      <c r="D45" s="61">
        <v>89.65</v>
      </c>
      <c r="E45" s="61">
        <v>0</v>
      </c>
      <c r="F45" s="61">
        <v>787.75</v>
      </c>
    </row>
    <row r="46" spans="1:6" ht="14.25" customHeight="1" x14ac:dyDescent="0.2">
      <c r="A46" s="61" t="s">
        <v>177</v>
      </c>
      <c r="B46" s="61">
        <v>5</v>
      </c>
      <c r="C46" s="61">
        <v>867.31</v>
      </c>
      <c r="D46" s="61">
        <v>124.49</v>
      </c>
      <c r="E46" s="61">
        <v>0</v>
      </c>
      <c r="F46" s="61">
        <v>881.71</v>
      </c>
    </row>
    <row r="47" spans="1:6" ht="14.25" customHeight="1" x14ac:dyDescent="0.2">
      <c r="A47" s="61" t="s">
        <v>177</v>
      </c>
      <c r="B47" s="61">
        <v>6</v>
      </c>
      <c r="C47" s="61">
        <v>982.56</v>
      </c>
      <c r="D47" s="61">
        <v>175.98</v>
      </c>
      <c r="E47" s="61">
        <v>0</v>
      </c>
      <c r="F47" s="61">
        <v>996.96</v>
      </c>
    </row>
    <row r="48" spans="1:6" ht="14.25" customHeight="1" x14ac:dyDescent="0.2">
      <c r="A48" s="61" t="s">
        <v>177</v>
      </c>
      <c r="B48" s="61">
        <v>7</v>
      </c>
      <c r="C48" s="61">
        <v>1005.32</v>
      </c>
      <c r="D48" s="61">
        <v>490.88</v>
      </c>
      <c r="E48" s="61">
        <v>0</v>
      </c>
      <c r="F48" s="61">
        <v>1019.72</v>
      </c>
    </row>
    <row r="49" spans="1:6" ht="14.25" customHeight="1" x14ac:dyDescent="0.2">
      <c r="A49" s="61" t="s">
        <v>177</v>
      </c>
      <c r="B49" s="61">
        <v>8</v>
      </c>
      <c r="C49" s="61">
        <v>1106.0999999999999</v>
      </c>
      <c r="D49" s="61">
        <v>454.94</v>
      </c>
      <c r="E49" s="61">
        <v>0</v>
      </c>
      <c r="F49" s="61">
        <v>1120.5</v>
      </c>
    </row>
    <row r="50" spans="1:6" ht="14.25" customHeight="1" x14ac:dyDescent="0.2">
      <c r="A50" s="61" t="s">
        <v>177</v>
      </c>
      <c r="B50" s="61">
        <v>9</v>
      </c>
      <c r="C50" s="61">
        <v>1301.3399999999999</v>
      </c>
      <c r="D50" s="61">
        <v>0</v>
      </c>
      <c r="E50" s="61">
        <v>279.91000000000003</v>
      </c>
      <c r="F50" s="61">
        <v>1315.74</v>
      </c>
    </row>
    <row r="51" spans="1:6" ht="14.25" customHeight="1" x14ac:dyDescent="0.2">
      <c r="A51" s="61" t="s">
        <v>177</v>
      </c>
      <c r="B51" s="61">
        <v>10</v>
      </c>
      <c r="C51" s="61">
        <v>1289.23</v>
      </c>
      <c r="D51" s="61">
        <v>0</v>
      </c>
      <c r="E51" s="61">
        <v>163.46</v>
      </c>
      <c r="F51" s="61">
        <v>1303.6300000000001</v>
      </c>
    </row>
    <row r="52" spans="1:6" ht="14.25" customHeight="1" x14ac:dyDescent="0.2">
      <c r="A52" s="61" t="s">
        <v>177</v>
      </c>
      <c r="B52" s="61">
        <v>11</v>
      </c>
      <c r="C52" s="61">
        <v>1407.3</v>
      </c>
      <c r="D52" s="61">
        <v>0</v>
      </c>
      <c r="E52" s="61">
        <v>30.23</v>
      </c>
      <c r="F52" s="61">
        <v>1421.7</v>
      </c>
    </row>
    <row r="53" spans="1:6" ht="14.25" customHeight="1" x14ac:dyDescent="0.2">
      <c r="A53" s="61" t="s">
        <v>177</v>
      </c>
      <c r="B53" s="61">
        <v>12</v>
      </c>
      <c r="C53" s="61">
        <v>1388.34</v>
      </c>
      <c r="D53" s="61">
        <v>6.44</v>
      </c>
      <c r="E53" s="61">
        <v>0.04</v>
      </c>
      <c r="F53" s="61">
        <v>1402.74</v>
      </c>
    </row>
    <row r="54" spans="1:6" ht="14.25" customHeight="1" x14ac:dyDescent="0.2">
      <c r="A54" s="61" t="s">
        <v>177</v>
      </c>
      <c r="B54" s="61">
        <v>13</v>
      </c>
      <c r="C54" s="61">
        <v>1394.4</v>
      </c>
      <c r="D54" s="61">
        <v>29.31</v>
      </c>
      <c r="E54" s="61">
        <v>0</v>
      </c>
      <c r="F54" s="61">
        <v>1408.8</v>
      </c>
    </row>
    <row r="55" spans="1:6" ht="14.25" customHeight="1" x14ac:dyDescent="0.2">
      <c r="A55" s="61" t="s">
        <v>177</v>
      </c>
      <c r="B55" s="61">
        <v>14</v>
      </c>
      <c r="C55" s="61">
        <v>1366.74</v>
      </c>
      <c r="D55" s="61">
        <v>0.04</v>
      </c>
      <c r="E55" s="61">
        <v>3.33</v>
      </c>
      <c r="F55" s="61">
        <v>1381.14</v>
      </c>
    </row>
    <row r="56" spans="1:6" ht="14.25" customHeight="1" x14ac:dyDescent="0.2">
      <c r="A56" s="61" t="s">
        <v>177</v>
      </c>
      <c r="B56" s="61">
        <v>15</v>
      </c>
      <c r="C56" s="61">
        <v>1290.74</v>
      </c>
      <c r="D56" s="61">
        <v>15.42</v>
      </c>
      <c r="E56" s="61">
        <v>0.01</v>
      </c>
      <c r="F56" s="61">
        <v>1305.1400000000001</v>
      </c>
    </row>
    <row r="57" spans="1:6" ht="14.25" customHeight="1" x14ac:dyDescent="0.2">
      <c r="A57" s="61" t="s">
        <v>177</v>
      </c>
      <c r="B57" s="61">
        <v>16</v>
      </c>
      <c r="C57" s="61">
        <v>1309.8599999999999</v>
      </c>
      <c r="D57" s="61">
        <v>0</v>
      </c>
      <c r="E57" s="61">
        <v>196.85</v>
      </c>
      <c r="F57" s="61">
        <v>1324.26</v>
      </c>
    </row>
    <row r="58" spans="1:6" ht="14.25" customHeight="1" x14ac:dyDescent="0.2">
      <c r="A58" s="61" t="s">
        <v>177</v>
      </c>
      <c r="B58" s="61">
        <v>17</v>
      </c>
      <c r="C58" s="61">
        <v>1325.54</v>
      </c>
      <c r="D58" s="61">
        <v>68.86</v>
      </c>
      <c r="E58" s="61">
        <v>0</v>
      </c>
      <c r="F58" s="61">
        <v>1339.94</v>
      </c>
    </row>
    <row r="59" spans="1:6" ht="14.25" customHeight="1" x14ac:dyDescent="0.2">
      <c r="A59" s="61" t="s">
        <v>177</v>
      </c>
      <c r="B59" s="61">
        <v>18</v>
      </c>
      <c r="C59" s="61">
        <v>1348.29</v>
      </c>
      <c r="D59" s="61">
        <v>0</v>
      </c>
      <c r="E59" s="61">
        <v>75.75</v>
      </c>
      <c r="F59" s="61">
        <v>1362.69</v>
      </c>
    </row>
    <row r="60" spans="1:6" ht="14.25" customHeight="1" x14ac:dyDescent="0.2">
      <c r="A60" s="61" t="s">
        <v>177</v>
      </c>
      <c r="B60" s="61">
        <v>19</v>
      </c>
      <c r="C60" s="61">
        <v>1304.8</v>
      </c>
      <c r="D60" s="61">
        <v>0</v>
      </c>
      <c r="E60" s="61">
        <v>190.78</v>
      </c>
      <c r="F60" s="61">
        <v>1319.2</v>
      </c>
    </row>
    <row r="61" spans="1:6" ht="14.25" customHeight="1" x14ac:dyDescent="0.2">
      <c r="A61" s="61" t="s">
        <v>177</v>
      </c>
      <c r="B61" s="61">
        <v>20</v>
      </c>
      <c r="C61" s="61">
        <v>1275.26</v>
      </c>
      <c r="D61" s="61">
        <v>0</v>
      </c>
      <c r="E61" s="61">
        <v>275.43</v>
      </c>
      <c r="F61" s="61">
        <v>1289.6600000000001</v>
      </c>
    </row>
    <row r="62" spans="1:6" ht="14.25" customHeight="1" x14ac:dyDescent="0.2">
      <c r="A62" s="61" t="s">
        <v>177</v>
      </c>
      <c r="B62" s="61">
        <v>21</v>
      </c>
      <c r="C62" s="61">
        <v>1181.18</v>
      </c>
      <c r="D62" s="61">
        <v>0</v>
      </c>
      <c r="E62" s="61">
        <v>246.97</v>
      </c>
      <c r="F62" s="61">
        <v>1195.58</v>
      </c>
    </row>
    <row r="63" spans="1:6" ht="14.25" customHeight="1" x14ac:dyDescent="0.2">
      <c r="A63" s="61" t="s">
        <v>177</v>
      </c>
      <c r="B63" s="61">
        <v>22</v>
      </c>
      <c r="C63" s="61">
        <v>1111.5999999999999</v>
      </c>
      <c r="D63" s="61">
        <v>0</v>
      </c>
      <c r="E63" s="61">
        <v>254.32</v>
      </c>
      <c r="F63" s="61">
        <v>1126</v>
      </c>
    </row>
    <row r="64" spans="1:6" ht="14.25" customHeight="1" x14ac:dyDescent="0.2">
      <c r="A64" s="61" t="s">
        <v>177</v>
      </c>
      <c r="B64" s="61">
        <v>23</v>
      </c>
      <c r="C64" s="61">
        <v>913.58</v>
      </c>
      <c r="D64" s="61">
        <v>0</v>
      </c>
      <c r="E64" s="61">
        <v>163.81</v>
      </c>
      <c r="F64" s="61">
        <v>927.98</v>
      </c>
    </row>
    <row r="65" spans="1:6" ht="14.25" customHeight="1" x14ac:dyDescent="0.2">
      <c r="A65" s="61" t="s">
        <v>178</v>
      </c>
      <c r="B65" s="61">
        <v>0</v>
      </c>
      <c r="C65" s="61">
        <v>941.82</v>
      </c>
      <c r="D65" s="61">
        <v>9.75</v>
      </c>
      <c r="E65" s="61">
        <v>0</v>
      </c>
      <c r="F65" s="61">
        <v>956.22</v>
      </c>
    </row>
    <row r="66" spans="1:6" ht="14.25" customHeight="1" x14ac:dyDescent="0.2">
      <c r="A66" s="61" t="s">
        <v>178</v>
      </c>
      <c r="B66" s="61">
        <v>1</v>
      </c>
      <c r="C66" s="61">
        <v>930.92</v>
      </c>
      <c r="D66" s="61">
        <v>0</v>
      </c>
      <c r="E66" s="61">
        <v>57.13</v>
      </c>
      <c r="F66" s="61">
        <v>945.32</v>
      </c>
    </row>
    <row r="67" spans="1:6" ht="14.25" customHeight="1" x14ac:dyDescent="0.2">
      <c r="A67" s="61" t="s">
        <v>178</v>
      </c>
      <c r="B67" s="61">
        <v>2</v>
      </c>
      <c r="C67" s="61">
        <v>898.03</v>
      </c>
      <c r="D67" s="61">
        <v>0</v>
      </c>
      <c r="E67" s="61">
        <v>19.489999999999998</v>
      </c>
      <c r="F67" s="61">
        <v>912.43</v>
      </c>
    </row>
    <row r="68" spans="1:6" ht="14.25" customHeight="1" x14ac:dyDescent="0.2">
      <c r="A68" s="61" t="s">
        <v>178</v>
      </c>
      <c r="B68" s="61">
        <v>3</v>
      </c>
      <c r="C68" s="61">
        <v>887.09</v>
      </c>
      <c r="D68" s="61">
        <v>15.3</v>
      </c>
      <c r="E68" s="61">
        <v>0</v>
      </c>
      <c r="F68" s="61">
        <v>901.49</v>
      </c>
    </row>
    <row r="69" spans="1:6" ht="14.25" customHeight="1" x14ac:dyDescent="0.2">
      <c r="A69" s="61" t="s">
        <v>178</v>
      </c>
      <c r="B69" s="61">
        <v>4</v>
      </c>
      <c r="C69" s="61">
        <v>894.88</v>
      </c>
      <c r="D69" s="61">
        <v>42.08</v>
      </c>
      <c r="E69" s="61">
        <v>0</v>
      </c>
      <c r="F69" s="61">
        <v>909.28</v>
      </c>
    </row>
    <row r="70" spans="1:6" ht="14.25" customHeight="1" x14ac:dyDescent="0.2">
      <c r="A70" s="61" t="s">
        <v>178</v>
      </c>
      <c r="B70" s="61">
        <v>5</v>
      </c>
      <c r="C70" s="61">
        <v>933.04</v>
      </c>
      <c r="D70" s="61">
        <v>14.98</v>
      </c>
      <c r="E70" s="61">
        <v>0</v>
      </c>
      <c r="F70" s="61">
        <v>947.44</v>
      </c>
    </row>
    <row r="71" spans="1:6" ht="14.25" customHeight="1" x14ac:dyDescent="0.2">
      <c r="A71" s="61" t="s">
        <v>178</v>
      </c>
      <c r="B71" s="61">
        <v>6</v>
      </c>
      <c r="C71" s="61">
        <v>993.35</v>
      </c>
      <c r="D71" s="61">
        <v>59</v>
      </c>
      <c r="E71" s="61">
        <v>0</v>
      </c>
      <c r="F71" s="61">
        <v>1007.75</v>
      </c>
    </row>
    <row r="72" spans="1:6" ht="14.25" customHeight="1" x14ac:dyDescent="0.2">
      <c r="A72" s="61" t="s">
        <v>178</v>
      </c>
      <c r="B72" s="61">
        <v>7</v>
      </c>
      <c r="C72" s="61">
        <v>1018.83</v>
      </c>
      <c r="D72" s="61">
        <v>0</v>
      </c>
      <c r="E72" s="61">
        <v>12.44</v>
      </c>
      <c r="F72" s="61">
        <v>1033.23</v>
      </c>
    </row>
    <row r="73" spans="1:6" ht="14.25" customHeight="1" x14ac:dyDescent="0.2">
      <c r="A73" s="61" t="s">
        <v>178</v>
      </c>
      <c r="B73" s="61">
        <v>8</v>
      </c>
      <c r="C73" s="61">
        <v>1142.9100000000001</v>
      </c>
      <c r="D73" s="61">
        <v>28.56</v>
      </c>
      <c r="E73" s="61">
        <v>0</v>
      </c>
      <c r="F73" s="61">
        <v>1157.31</v>
      </c>
    </row>
    <row r="74" spans="1:6" ht="14.25" customHeight="1" x14ac:dyDescent="0.2">
      <c r="A74" s="61" t="s">
        <v>178</v>
      </c>
      <c r="B74" s="61">
        <v>9</v>
      </c>
      <c r="C74" s="61">
        <v>1323.85</v>
      </c>
      <c r="D74" s="61">
        <v>0</v>
      </c>
      <c r="E74" s="61">
        <v>240.63</v>
      </c>
      <c r="F74" s="61">
        <v>1338.25</v>
      </c>
    </row>
    <row r="75" spans="1:6" ht="14.25" customHeight="1" x14ac:dyDescent="0.2">
      <c r="A75" s="61" t="s">
        <v>178</v>
      </c>
      <c r="B75" s="61">
        <v>10</v>
      </c>
      <c r="C75" s="61">
        <v>1383.43</v>
      </c>
      <c r="D75" s="61">
        <v>0</v>
      </c>
      <c r="E75" s="61">
        <v>41.74</v>
      </c>
      <c r="F75" s="61">
        <v>1397.83</v>
      </c>
    </row>
    <row r="76" spans="1:6" ht="14.25" customHeight="1" x14ac:dyDescent="0.2">
      <c r="A76" s="61" t="s">
        <v>178</v>
      </c>
      <c r="B76" s="61">
        <v>11</v>
      </c>
      <c r="C76" s="61">
        <v>1407.31</v>
      </c>
      <c r="D76" s="61">
        <v>0</v>
      </c>
      <c r="E76" s="61">
        <v>87.96</v>
      </c>
      <c r="F76" s="61">
        <v>1421.71</v>
      </c>
    </row>
    <row r="77" spans="1:6" ht="14.25" customHeight="1" x14ac:dyDescent="0.2">
      <c r="A77" s="61" t="s">
        <v>178</v>
      </c>
      <c r="B77" s="61">
        <v>12</v>
      </c>
      <c r="C77" s="61">
        <v>1389</v>
      </c>
      <c r="D77" s="61">
        <v>0</v>
      </c>
      <c r="E77" s="61">
        <v>109.5</v>
      </c>
      <c r="F77" s="61">
        <v>1403.4</v>
      </c>
    </row>
    <row r="78" spans="1:6" ht="14.25" customHeight="1" x14ac:dyDescent="0.2">
      <c r="A78" s="61" t="s">
        <v>178</v>
      </c>
      <c r="B78" s="61">
        <v>13</v>
      </c>
      <c r="C78" s="61">
        <v>1380.74</v>
      </c>
      <c r="D78" s="61">
        <v>0</v>
      </c>
      <c r="E78" s="61">
        <v>123.63</v>
      </c>
      <c r="F78" s="61">
        <v>1395.14</v>
      </c>
    </row>
    <row r="79" spans="1:6" ht="14.25" customHeight="1" x14ac:dyDescent="0.2">
      <c r="A79" s="61" t="s">
        <v>178</v>
      </c>
      <c r="B79" s="61">
        <v>14</v>
      </c>
      <c r="C79" s="61">
        <v>1385.54</v>
      </c>
      <c r="D79" s="61">
        <v>0</v>
      </c>
      <c r="E79" s="61">
        <v>29.96</v>
      </c>
      <c r="F79" s="61">
        <v>1399.94</v>
      </c>
    </row>
    <row r="80" spans="1:6" ht="14.25" customHeight="1" x14ac:dyDescent="0.2">
      <c r="A80" s="61" t="s">
        <v>178</v>
      </c>
      <c r="B80" s="61">
        <v>15</v>
      </c>
      <c r="C80" s="61">
        <v>1385.02</v>
      </c>
      <c r="D80" s="61">
        <v>0</v>
      </c>
      <c r="E80" s="61">
        <v>23.55</v>
      </c>
      <c r="F80" s="61">
        <v>1399.42</v>
      </c>
    </row>
    <row r="81" spans="1:6" ht="14.25" customHeight="1" x14ac:dyDescent="0.2">
      <c r="A81" s="61" t="s">
        <v>178</v>
      </c>
      <c r="B81" s="61">
        <v>16</v>
      </c>
      <c r="C81" s="61">
        <v>1414.52</v>
      </c>
      <c r="D81" s="61">
        <v>71.25</v>
      </c>
      <c r="E81" s="61">
        <v>0</v>
      </c>
      <c r="F81" s="61">
        <v>1428.92</v>
      </c>
    </row>
    <row r="82" spans="1:6" ht="14.25" customHeight="1" x14ac:dyDescent="0.2">
      <c r="A82" s="61" t="s">
        <v>178</v>
      </c>
      <c r="B82" s="61">
        <v>17</v>
      </c>
      <c r="C82" s="61">
        <v>1419.45</v>
      </c>
      <c r="D82" s="61">
        <v>1.64</v>
      </c>
      <c r="E82" s="61">
        <v>0.49</v>
      </c>
      <c r="F82" s="61">
        <v>1433.85</v>
      </c>
    </row>
    <row r="83" spans="1:6" ht="14.25" customHeight="1" x14ac:dyDescent="0.2">
      <c r="A83" s="61" t="s">
        <v>178</v>
      </c>
      <c r="B83" s="61">
        <v>18</v>
      </c>
      <c r="C83" s="61">
        <v>1436.56</v>
      </c>
      <c r="D83" s="61">
        <v>0</v>
      </c>
      <c r="E83" s="61">
        <v>169.95</v>
      </c>
      <c r="F83" s="61">
        <v>1450.96</v>
      </c>
    </row>
    <row r="84" spans="1:6" ht="14.25" customHeight="1" x14ac:dyDescent="0.2">
      <c r="A84" s="61" t="s">
        <v>178</v>
      </c>
      <c r="B84" s="61">
        <v>19</v>
      </c>
      <c r="C84" s="61">
        <v>1441.55</v>
      </c>
      <c r="D84" s="61">
        <v>0</v>
      </c>
      <c r="E84" s="61">
        <v>332.35</v>
      </c>
      <c r="F84" s="61">
        <v>1455.95</v>
      </c>
    </row>
    <row r="85" spans="1:6" ht="14.25" customHeight="1" x14ac:dyDescent="0.2">
      <c r="A85" s="61" t="s">
        <v>178</v>
      </c>
      <c r="B85" s="61">
        <v>20</v>
      </c>
      <c r="C85" s="61">
        <v>1402.71</v>
      </c>
      <c r="D85" s="61">
        <v>0</v>
      </c>
      <c r="E85" s="61">
        <v>298.58</v>
      </c>
      <c r="F85" s="61">
        <v>1417.11</v>
      </c>
    </row>
    <row r="86" spans="1:6" ht="14.25" customHeight="1" x14ac:dyDescent="0.2">
      <c r="A86" s="61" t="s">
        <v>178</v>
      </c>
      <c r="B86" s="61">
        <v>21</v>
      </c>
      <c r="C86" s="61">
        <v>1386.21</v>
      </c>
      <c r="D86" s="61">
        <v>0</v>
      </c>
      <c r="E86" s="61">
        <v>239.69</v>
      </c>
      <c r="F86" s="61">
        <v>1400.61</v>
      </c>
    </row>
    <row r="87" spans="1:6" ht="14.25" customHeight="1" x14ac:dyDescent="0.2">
      <c r="A87" s="61" t="s">
        <v>178</v>
      </c>
      <c r="B87" s="61">
        <v>22</v>
      </c>
      <c r="C87" s="61">
        <v>1147.08</v>
      </c>
      <c r="D87" s="61">
        <v>0</v>
      </c>
      <c r="E87" s="61">
        <v>172.64</v>
      </c>
      <c r="F87" s="61">
        <v>1161.48</v>
      </c>
    </row>
    <row r="88" spans="1:6" ht="14.25" customHeight="1" x14ac:dyDescent="0.2">
      <c r="A88" s="61" t="s">
        <v>178</v>
      </c>
      <c r="B88" s="61">
        <v>23</v>
      </c>
      <c r="C88" s="61">
        <v>1037.04</v>
      </c>
      <c r="D88" s="61">
        <v>0</v>
      </c>
      <c r="E88" s="61">
        <v>94.23</v>
      </c>
      <c r="F88" s="61">
        <v>1051.44</v>
      </c>
    </row>
    <row r="89" spans="1:6" ht="14.25" customHeight="1" x14ac:dyDescent="0.2">
      <c r="A89" s="61" t="s">
        <v>179</v>
      </c>
      <c r="B89" s="61">
        <v>0</v>
      </c>
      <c r="C89" s="61">
        <v>940.91</v>
      </c>
      <c r="D89" s="61">
        <v>0</v>
      </c>
      <c r="E89" s="61">
        <v>63.06</v>
      </c>
      <c r="F89" s="61">
        <v>955.31</v>
      </c>
    </row>
    <row r="90" spans="1:6" ht="14.25" customHeight="1" x14ac:dyDescent="0.2">
      <c r="A90" s="61" t="s">
        <v>179</v>
      </c>
      <c r="B90" s="61">
        <v>1</v>
      </c>
      <c r="C90" s="61">
        <v>875.71</v>
      </c>
      <c r="D90" s="61">
        <v>0</v>
      </c>
      <c r="E90" s="61">
        <v>40.049999999999997</v>
      </c>
      <c r="F90" s="61">
        <v>890.11</v>
      </c>
    </row>
    <row r="91" spans="1:6" ht="14.25" customHeight="1" x14ac:dyDescent="0.2">
      <c r="A91" s="61" t="s">
        <v>179</v>
      </c>
      <c r="B91" s="61">
        <v>2</v>
      </c>
      <c r="C91" s="61">
        <v>947.69</v>
      </c>
      <c r="D91" s="61">
        <v>0</v>
      </c>
      <c r="E91" s="61">
        <v>62.53</v>
      </c>
      <c r="F91" s="61">
        <v>962.09</v>
      </c>
    </row>
    <row r="92" spans="1:6" ht="14.25" customHeight="1" x14ac:dyDescent="0.2">
      <c r="A92" s="61" t="s">
        <v>179</v>
      </c>
      <c r="B92" s="61">
        <v>3</v>
      </c>
      <c r="C92" s="61">
        <v>930.62</v>
      </c>
      <c r="D92" s="61">
        <v>0</v>
      </c>
      <c r="E92" s="61">
        <v>182.98</v>
      </c>
      <c r="F92" s="61">
        <v>945.02</v>
      </c>
    </row>
    <row r="93" spans="1:6" ht="14.25" customHeight="1" x14ac:dyDescent="0.2">
      <c r="A93" s="61" t="s">
        <v>179</v>
      </c>
      <c r="B93" s="61">
        <v>4</v>
      </c>
      <c r="C93" s="61">
        <v>932.23</v>
      </c>
      <c r="D93" s="61">
        <v>0</v>
      </c>
      <c r="E93" s="61">
        <v>144.16</v>
      </c>
      <c r="F93" s="61">
        <v>946.63</v>
      </c>
    </row>
    <row r="94" spans="1:6" ht="14.25" customHeight="1" x14ac:dyDescent="0.2">
      <c r="A94" s="61" t="s">
        <v>179</v>
      </c>
      <c r="B94" s="61">
        <v>5</v>
      </c>
      <c r="C94" s="61">
        <v>836.78</v>
      </c>
      <c r="D94" s="61">
        <v>101.52</v>
      </c>
      <c r="E94" s="61">
        <v>0</v>
      </c>
      <c r="F94" s="61">
        <v>851.18</v>
      </c>
    </row>
    <row r="95" spans="1:6" ht="14.25" customHeight="1" x14ac:dyDescent="0.2">
      <c r="A95" s="61" t="s">
        <v>179</v>
      </c>
      <c r="B95" s="61">
        <v>6</v>
      </c>
      <c r="C95" s="61">
        <v>883.83</v>
      </c>
      <c r="D95" s="61">
        <v>0</v>
      </c>
      <c r="E95" s="61">
        <v>57.69</v>
      </c>
      <c r="F95" s="61">
        <v>898.23</v>
      </c>
    </row>
    <row r="96" spans="1:6" ht="14.25" customHeight="1" x14ac:dyDescent="0.2">
      <c r="A96" s="61" t="s">
        <v>179</v>
      </c>
      <c r="B96" s="61">
        <v>7</v>
      </c>
      <c r="C96" s="61">
        <v>913.8</v>
      </c>
      <c r="D96" s="61">
        <v>0</v>
      </c>
      <c r="E96" s="61">
        <v>27.56</v>
      </c>
      <c r="F96" s="61">
        <v>928.2</v>
      </c>
    </row>
    <row r="97" spans="1:6" ht="14.25" customHeight="1" x14ac:dyDescent="0.2">
      <c r="A97" s="61" t="s">
        <v>179</v>
      </c>
      <c r="B97" s="61">
        <v>8</v>
      </c>
      <c r="C97" s="61">
        <v>972.38</v>
      </c>
      <c r="D97" s="61">
        <v>41.63</v>
      </c>
      <c r="E97" s="61">
        <v>0</v>
      </c>
      <c r="F97" s="61">
        <v>986.78</v>
      </c>
    </row>
    <row r="98" spans="1:6" ht="14.25" customHeight="1" x14ac:dyDescent="0.2">
      <c r="A98" s="61" t="s">
        <v>179</v>
      </c>
      <c r="B98" s="61">
        <v>9</v>
      </c>
      <c r="C98" s="61">
        <v>1147.8</v>
      </c>
      <c r="D98" s="61">
        <v>0</v>
      </c>
      <c r="E98" s="61">
        <v>40.159999999999997</v>
      </c>
      <c r="F98" s="61">
        <v>1162.2</v>
      </c>
    </row>
    <row r="99" spans="1:6" ht="14.25" customHeight="1" x14ac:dyDescent="0.2">
      <c r="A99" s="61" t="s">
        <v>179</v>
      </c>
      <c r="B99" s="61">
        <v>10</v>
      </c>
      <c r="C99" s="61">
        <v>1296.56</v>
      </c>
      <c r="D99" s="61">
        <v>0</v>
      </c>
      <c r="E99" s="61">
        <v>223.09</v>
      </c>
      <c r="F99" s="61">
        <v>1310.96</v>
      </c>
    </row>
    <row r="100" spans="1:6" ht="14.25" customHeight="1" x14ac:dyDescent="0.2">
      <c r="A100" s="61" t="s">
        <v>179</v>
      </c>
      <c r="B100" s="61">
        <v>11</v>
      </c>
      <c r="C100" s="61">
        <v>1287.07</v>
      </c>
      <c r="D100" s="61">
        <v>0</v>
      </c>
      <c r="E100" s="61">
        <v>200.39</v>
      </c>
      <c r="F100" s="61">
        <v>1301.47</v>
      </c>
    </row>
    <row r="101" spans="1:6" ht="14.25" customHeight="1" x14ac:dyDescent="0.2">
      <c r="A101" s="61" t="s">
        <v>179</v>
      </c>
      <c r="B101" s="61">
        <v>12</v>
      </c>
      <c r="C101" s="61">
        <v>1277.49</v>
      </c>
      <c r="D101" s="61">
        <v>0</v>
      </c>
      <c r="E101" s="61">
        <v>79.790000000000006</v>
      </c>
      <c r="F101" s="61">
        <v>1291.8900000000001</v>
      </c>
    </row>
    <row r="102" spans="1:6" ht="14.25" customHeight="1" x14ac:dyDescent="0.2">
      <c r="A102" s="61" t="s">
        <v>179</v>
      </c>
      <c r="B102" s="61">
        <v>13</v>
      </c>
      <c r="C102" s="61">
        <v>1198.03</v>
      </c>
      <c r="D102" s="61">
        <v>68.84</v>
      </c>
      <c r="E102" s="61">
        <v>0</v>
      </c>
      <c r="F102" s="61">
        <v>1212.43</v>
      </c>
    </row>
    <row r="103" spans="1:6" ht="14.25" customHeight="1" x14ac:dyDescent="0.2">
      <c r="A103" s="61" t="s">
        <v>179</v>
      </c>
      <c r="B103" s="61">
        <v>14</v>
      </c>
      <c r="C103" s="61">
        <v>1244.0999999999999</v>
      </c>
      <c r="D103" s="61">
        <v>155.66999999999999</v>
      </c>
      <c r="E103" s="61">
        <v>0</v>
      </c>
      <c r="F103" s="61">
        <v>1258.5</v>
      </c>
    </row>
    <row r="104" spans="1:6" ht="14.25" customHeight="1" x14ac:dyDescent="0.2">
      <c r="A104" s="61" t="s">
        <v>179</v>
      </c>
      <c r="B104" s="61">
        <v>15</v>
      </c>
      <c r="C104" s="61">
        <v>1224.0999999999999</v>
      </c>
      <c r="D104" s="61">
        <v>94.72</v>
      </c>
      <c r="E104" s="61">
        <v>0</v>
      </c>
      <c r="F104" s="61">
        <v>1238.5</v>
      </c>
    </row>
    <row r="105" spans="1:6" ht="14.25" customHeight="1" x14ac:dyDescent="0.2">
      <c r="A105" s="61" t="s">
        <v>179</v>
      </c>
      <c r="B105" s="61">
        <v>16</v>
      </c>
      <c r="C105" s="61">
        <v>1314.69</v>
      </c>
      <c r="D105" s="61">
        <v>137.59</v>
      </c>
      <c r="E105" s="61">
        <v>0</v>
      </c>
      <c r="F105" s="61">
        <v>1329.09</v>
      </c>
    </row>
    <row r="106" spans="1:6" ht="14.25" customHeight="1" x14ac:dyDescent="0.2">
      <c r="A106" s="61" t="s">
        <v>179</v>
      </c>
      <c r="B106" s="61">
        <v>17</v>
      </c>
      <c r="C106" s="61">
        <v>1380.35</v>
      </c>
      <c r="D106" s="61">
        <v>69.599999999999994</v>
      </c>
      <c r="E106" s="61">
        <v>0</v>
      </c>
      <c r="F106" s="61">
        <v>1394.75</v>
      </c>
    </row>
    <row r="107" spans="1:6" ht="14.25" customHeight="1" x14ac:dyDescent="0.2">
      <c r="A107" s="61" t="s">
        <v>179</v>
      </c>
      <c r="B107" s="61">
        <v>18</v>
      </c>
      <c r="C107" s="61">
        <v>1400.17</v>
      </c>
      <c r="D107" s="61">
        <v>0</v>
      </c>
      <c r="E107" s="61">
        <v>44.69</v>
      </c>
      <c r="F107" s="61">
        <v>1414.57</v>
      </c>
    </row>
    <row r="108" spans="1:6" ht="14.25" customHeight="1" x14ac:dyDescent="0.2">
      <c r="A108" s="61" t="s">
        <v>179</v>
      </c>
      <c r="B108" s="61">
        <v>19</v>
      </c>
      <c r="C108" s="61">
        <v>1387.13</v>
      </c>
      <c r="D108" s="61">
        <v>0</v>
      </c>
      <c r="E108" s="61">
        <v>300.01</v>
      </c>
      <c r="F108" s="61">
        <v>1401.53</v>
      </c>
    </row>
    <row r="109" spans="1:6" ht="14.25" customHeight="1" x14ac:dyDescent="0.2">
      <c r="A109" s="61" t="s">
        <v>179</v>
      </c>
      <c r="B109" s="61">
        <v>20</v>
      </c>
      <c r="C109" s="61">
        <v>1303.6600000000001</v>
      </c>
      <c r="D109" s="61">
        <v>0</v>
      </c>
      <c r="E109" s="61">
        <v>298.04000000000002</v>
      </c>
      <c r="F109" s="61">
        <v>1318.06</v>
      </c>
    </row>
    <row r="110" spans="1:6" ht="14.25" customHeight="1" x14ac:dyDescent="0.2">
      <c r="A110" s="61" t="s">
        <v>179</v>
      </c>
      <c r="B110" s="61">
        <v>21</v>
      </c>
      <c r="C110" s="61">
        <v>1220.28</v>
      </c>
      <c r="D110" s="61">
        <v>0</v>
      </c>
      <c r="E110" s="61">
        <v>280.45999999999998</v>
      </c>
      <c r="F110" s="61">
        <v>1234.68</v>
      </c>
    </row>
    <row r="111" spans="1:6" ht="14.25" customHeight="1" x14ac:dyDescent="0.2">
      <c r="A111" s="61" t="s">
        <v>179</v>
      </c>
      <c r="B111" s="61">
        <v>22</v>
      </c>
      <c r="C111" s="61">
        <v>1135.48</v>
      </c>
      <c r="D111" s="61">
        <v>48.83</v>
      </c>
      <c r="E111" s="61">
        <v>1.1100000000000001</v>
      </c>
      <c r="F111" s="61">
        <v>1149.8800000000001</v>
      </c>
    </row>
    <row r="112" spans="1:6" ht="14.25" customHeight="1" x14ac:dyDescent="0.2">
      <c r="A112" s="61" t="s">
        <v>179</v>
      </c>
      <c r="B112" s="61">
        <v>23</v>
      </c>
      <c r="C112" s="61">
        <v>975.1</v>
      </c>
      <c r="D112" s="61">
        <v>3.55</v>
      </c>
      <c r="E112" s="61">
        <v>6.92</v>
      </c>
      <c r="F112" s="61">
        <v>989.5</v>
      </c>
    </row>
    <row r="113" spans="1:6" ht="14.25" customHeight="1" x14ac:dyDescent="0.2">
      <c r="A113" s="61" t="s">
        <v>180</v>
      </c>
      <c r="B113" s="61">
        <v>0</v>
      </c>
      <c r="C113" s="61">
        <v>1010.77</v>
      </c>
      <c r="D113" s="61">
        <v>0</v>
      </c>
      <c r="E113" s="61">
        <v>4.9400000000000004</v>
      </c>
      <c r="F113" s="61">
        <v>1025.17</v>
      </c>
    </row>
    <row r="114" spans="1:6" ht="14.25" customHeight="1" x14ac:dyDescent="0.2">
      <c r="A114" s="61" t="s">
        <v>180</v>
      </c>
      <c r="B114" s="61">
        <v>1</v>
      </c>
      <c r="C114" s="61">
        <v>870.53</v>
      </c>
      <c r="D114" s="61">
        <v>62.35</v>
      </c>
      <c r="E114" s="61">
        <v>0</v>
      </c>
      <c r="F114" s="61">
        <v>884.93</v>
      </c>
    </row>
    <row r="115" spans="1:6" ht="14.25" customHeight="1" x14ac:dyDescent="0.2">
      <c r="A115" s="61" t="s">
        <v>180</v>
      </c>
      <c r="B115" s="61">
        <v>2</v>
      </c>
      <c r="C115" s="61">
        <v>815.15</v>
      </c>
      <c r="D115" s="61">
        <v>0</v>
      </c>
      <c r="E115" s="61">
        <v>186.69</v>
      </c>
      <c r="F115" s="61">
        <v>829.55</v>
      </c>
    </row>
    <row r="116" spans="1:6" ht="14.25" customHeight="1" x14ac:dyDescent="0.2">
      <c r="A116" s="61" t="s">
        <v>180</v>
      </c>
      <c r="B116" s="61">
        <v>3</v>
      </c>
      <c r="C116" s="61">
        <v>801.16</v>
      </c>
      <c r="D116" s="61">
        <v>0</v>
      </c>
      <c r="E116" s="61">
        <v>183.92</v>
      </c>
      <c r="F116" s="61">
        <v>815.56</v>
      </c>
    </row>
    <row r="117" spans="1:6" ht="14.25" customHeight="1" x14ac:dyDescent="0.2">
      <c r="A117" s="61" t="s">
        <v>180</v>
      </c>
      <c r="B117" s="61">
        <v>4</v>
      </c>
      <c r="C117" s="61">
        <v>804.58</v>
      </c>
      <c r="D117" s="61">
        <v>0</v>
      </c>
      <c r="E117" s="61">
        <v>109.27</v>
      </c>
      <c r="F117" s="61">
        <v>818.98</v>
      </c>
    </row>
    <row r="118" spans="1:6" ht="14.25" customHeight="1" x14ac:dyDescent="0.2">
      <c r="A118" s="61" t="s">
        <v>180</v>
      </c>
      <c r="B118" s="61">
        <v>5</v>
      </c>
      <c r="C118" s="61">
        <v>843.09</v>
      </c>
      <c r="D118" s="61">
        <v>22.12</v>
      </c>
      <c r="E118" s="61">
        <v>0</v>
      </c>
      <c r="F118" s="61">
        <v>857.49</v>
      </c>
    </row>
    <row r="119" spans="1:6" ht="14.25" customHeight="1" x14ac:dyDescent="0.2">
      <c r="A119" s="61" t="s">
        <v>180</v>
      </c>
      <c r="B119" s="61">
        <v>6</v>
      </c>
      <c r="C119" s="61">
        <v>910.71</v>
      </c>
      <c r="D119" s="61">
        <v>15.3</v>
      </c>
      <c r="E119" s="61">
        <v>0</v>
      </c>
      <c r="F119" s="61">
        <v>925.11</v>
      </c>
    </row>
    <row r="120" spans="1:6" ht="14.25" customHeight="1" x14ac:dyDescent="0.2">
      <c r="A120" s="61" t="s">
        <v>180</v>
      </c>
      <c r="B120" s="61">
        <v>7</v>
      </c>
      <c r="C120" s="61">
        <v>912.07</v>
      </c>
      <c r="D120" s="61">
        <v>32.04</v>
      </c>
      <c r="E120" s="61">
        <v>0</v>
      </c>
      <c r="F120" s="61">
        <v>926.47</v>
      </c>
    </row>
    <row r="121" spans="1:6" ht="14.25" customHeight="1" x14ac:dyDescent="0.2">
      <c r="A121" s="61" t="s">
        <v>180</v>
      </c>
      <c r="B121" s="61">
        <v>8</v>
      </c>
      <c r="C121" s="61">
        <v>986.06</v>
      </c>
      <c r="D121" s="61">
        <v>104.79</v>
      </c>
      <c r="E121" s="61">
        <v>0</v>
      </c>
      <c r="F121" s="61">
        <v>1000.46</v>
      </c>
    </row>
    <row r="122" spans="1:6" ht="14.25" customHeight="1" x14ac:dyDescent="0.2">
      <c r="A122" s="61" t="s">
        <v>180</v>
      </c>
      <c r="B122" s="61">
        <v>9</v>
      </c>
      <c r="C122" s="61">
        <v>1242.8800000000001</v>
      </c>
      <c r="D122" s="61">
        <v>52.46</v>
      </c>
      <c r="E122" s="61">
        <v>0</v>
      </c>
      <c r="F122" s="61">
        <v>1257.28</v>
      </c>
    </row>
    <row r="123" spans="1:6" ht="14.25" customHeight="1" x14ac:dyDescent="0.2">
      <c r="A123" s="61" t="s">
        <v>180</v>
      </c>
      <c r="B123" s="61">
        <v>10</v>
      </c>
      <c r="C123" s="61">
        <v>1362.17</v>
      </c>
      <c r="D123" s="61">
        <v>0</v>
      </c>
      <c r="E123" s="61">
        <v>26.23</v>
      </c>
      <c r="F123" s="61">
        <v>1376.57</v>
      </c>
    </row>
    <row r="124" spans="1:6" ht="14.25" customHeight="1" x14ac:dyDescent="0.2">
      <c r="A124" s="61" t="s">
        <v>180</v>
      </c>
      <c r="B124" s="61">
        <v>11</v>
      </c>
      <c r="C124" s="61">
        <v>1367.08</v>
      </c>
      <c r="D124" s="61">
        <v>0</v>
      </c>
      <c r="E124" s="61">
        <v>86.33</v>
      </c>
      <c r="F124" s="61">
        <v>1381.48</v>
      </c>
    </row>
    <row r="125" spans="1:6" ht="14.25" customHeight="1" x14ac:dyDescent="0.2">
      <c r="A125" s="61" t="s">
        <v>180</v>
      </c>
      <c r="B125" s="61">
        <v>12</v>
      </c>
      <c r="C125" s="61">
        <v>1361.25</v>
      </c>
      <c r="D125" s="61">
        <v>0</v>
      </c>
      <c r="E125" s="61">
        <v>152.69</v>
      </c>
      <c r="F125" s="61">
        <v>1375.65</v>
      </c>
    </row>
    <row r="126" spans="1:6" ht="14.25" customHeight="1" x14ac:dyDescent="0.2">
      <c r="A126" s="61" t="s">
        <v>180</v>
      </c>
      <c r="B126" s="61">
        <v>13</v>
      </c>
      <c r="C126" s="61">
        <v>1361.04</v>
      </c>
      <c r="D126" s="61">
        <v>0</v>
      </c>
      <c r="E126" s="61">
        <v>140.6</v>
      </c>
      <c r="F126" s="61">
        <v>1375.44</v>
      </c>
    </row>
    <row r="127" spans="1:6" ht="14.25" customHeight="1" x14ac:dyDescent="0.2">
      <c r="A127" s="61" t="s">
        <v>180</v>
      </c>
      <c r="B127" s="61">
        <v>14</v>
      </c>
      <c r="C127" s="61">
        <v>1365.29</v>
      </c>
      <c r="D127" s="61">
        <v>0</v>
      </c>
      <c r="E127" s="61">
        <v>88.48</v>
      </c>
      <c r="F127" s="61">
        <v>1379.69</v>
      </c>
    </row>
    <row r="128" spans="1:6" ht="14.25" customHeight="1" x14ac:dyDescent="0.2">
      <c r="A128" s="61" t="s">
        <v>180</v>
      </c>
      <c r="B128" s="61">
        <v>15</v>
      </c>
      <c r="C128" s="61">
        <v>1357.08</v>
      </c>
      <c r="D128" s="61">
        <v>0</v>
      </c>
      <c r="E128" s="61">
        <v>18.5</v>
      </c>
      <c r="F128" s="61">
        <v>1371.48</v>
      </c>
    </row>
    <row r="129" spans="1:6" ht="14.25" customHeight="1" x14ac:dyDescent="0.2">
      <c r="A129" s="61" t="s">
        <v>180</v>
      </c>
      <c r="B129" s="61">
        <v>16</v>
      </c>
      <c r="C129" s="61">
        <v>1379.37</v>
      </c>
      <c r="D129" s="61">
        <v>144.97999999999999</v>
      </c>
      <c r="E129" s="61">
        <v>0</v>
      </c>
      <c r="F129" s="61">
        <v>1393.77</v>
      </c>
    </row>
    <row r="130" spans="1:6" ht="14.25" customHeight="1" x14ac:dyDescent="0.2">
      <c r="A130" s="61" t="s">
        <v>180</v>
      </c>
      <c r="B130" s="61">
        <v>17</v>
      </c>
      <c r="C130" s="61">
        <v>1447.29</v>
      </c>
      <c r="D130" s="61">
        <v>57.26</v>
      </c>
      <c r="E130" s="61">
        <v>0</v>
      </c>
      <c r="F130" s="61">
        <v>1461.69</v>
      </c>
    </row>
    <row r="131" spans="1:6" ht="14.25" customHeight="1" x14ac:dyDescent="0.2">
      <c r="A131" s="61" t="s">
        <v>180</v>
      </c>
      <c r="B131" s="61">
        <v>18</v>
      </c>
      <c r="C131" s="61">
        <v>1504.43</v>
      </c>
      <c r="D131" s="61">
        <v>0</v>
      </c>
      <c r="E131" s="61">
        <v>84.06</v>
      </c>
      <c r="F131" s="61">
        <v>1518.83</v>
      </c>
    </row>
    <row r="132" spans="1:6" ht="14.25" customHeight="1" x14ac:dyDescent="0.2">
      <c r="A132" s="61" t="s">
        <v>180</v>
      </c>
      <c r="B132" s="61">
        <v>19</v>
      </c>
      <c r="C132" s="61">
        <v>1433.98</v>
      </c>
      <c r="D132" s="61">
        <v>0</v>
      </c>
      <c r="E132" s="61">
        <v>295.52999999999997</v>
      </c>
      <c r="F132" s="61">
        <v>1448.38</v>
      </c>
    </row>
    <row r="133" spans="1:6" ht="14.25" customHeight="1" x14ac:dyDescent="0.2">
      <c r="A133" s="61" t="s">
        <v>180</v>
      </c>
      <c r="B133" s="61">
        <v>20</v>
      </c>
      <c r="C133" s="61">
        <v>1352.78</v>
      </c>
      <c r="D133" s="61">
        <v>0</v>
      </c>
      <c r="E133" s="61">
        <v>289.36</v>
      </c>
      <c r="F133" s="61">
        <v>1367.18</v>
      </c>
    </row>
    <row r="134" spans="1:6" ht="14.25" customHeight="1" x14ac:dyDescent="0.2">
      <c r="A134" s="61" t="s">
        <v>180</v>
      </c>
      <c r="B134" s="61">
        <v>21</v>
      </c>
      <c r="C134" s="61">
        <v>1271.1199999999999</v>
      </c>
      <c r="D134" s="61">
        <v>0</v>
      </c>
      <c r="E134" s="61">
        <v>182.25</v>
      </c>
      <c r="F134" s="61">
        <v>1285.52</v>
      </c>
    </row>
    <row r="135" spans="1:6" ht="14.25" customHeight="1" x14ac:dyDescent="0.2">
      <c r="A135" s="61" t="s">
        <v>180</v>
      </c>
      <c r="B135" s="61">
        <v>22</v>
      </c>
      <c r="C135" s="61">
        <v>1015.51</v>
      </c>
      <c r="D135" s="61">
        <v>0.27</v>
      </c>
      <c r="E135" s="61">
        <v>56.75</v>
      </c>
      <c r="F135" s="61">
        <v>1029.9100000000001</v>
      </c>
    </row>
    <row r="136" spans="1:6" ht="14.25" customHeight="1" x14ac:dyDescent="0.2">
      <c r="A136" s="61" t="s">
        <v>180</v>
      </c>
      <c r="B136" s="61">
        <v>23</v>
      </c>
      <c r="C136" s="61">
        <v>904.7</v>
      </c>
      <c r="D136" s="61">
        <v>0.54</v>
      </c>
      <c r="E136" s="61">
        <v>85.85</v>
      </c>
      <c r="F136" s="61">
        <v>919.1</v>
      </c>
    </row>
    <row r="137" spans="1:6" ht="14.25" customHeight="1" x14ac:dyDescent="0.2">
      <c r="A137" s="61" t="s">
        <v>181</v>
      </c>
      <c r="B137" s="61">
        <v>0</v>
      </c>
      <c r="C137" s="61">
        <v>915.09</v>
      </c>
      <c r="D137" s="61">
        <v>0</v>
      </c>
      <c r="E137" s="61">
        <v>6.24</v>
      </c>
      <c r="F137" s="61">
        <v>929.49</v>
      </c>
    </row>
    <row r="138" spans="1:6" ht="14.25" customHeight="1" x14ac:dyDescent="0.2">
      <c r="A138" s="61" t="s">
        <v>181</v>
      </c>
      <c r="B138" s="61">
        <v>1</v>
      </c>
      <c r="C138" s="61">
        <v>866.93</v>
      </c>
      <c r="D138" s="61">
        <v>12.67</v>
      </c>
      <c r="E138" s="61">
        <v>0</v>
      </c>
      <c r="F138" s="61">
        <v>881.33</v>
      </c>
    </row>
    <row r="139" spans="1:6" ht="14.25" customHeight="1" x14ac:dyDescent="0.2">
      <c r="A139" s="61" t="s">
        <v>181</v>
      </c>
      <c r="B139" s="61">
        <v>2</v>
      </c>
      <c r="C139" s="61">
        <v>824.56</v>
      </c>
      <c r="D139" s="61">
        <v>50.88</v>
      </c>
      <c r="E139" s="61">
        <v>0</v>
      </c>
      <c r="F139" s="61">
        <v>838.96</v>
      </c>
    </row>
    <row r="140" spans="1:6" ht="14.25" customHeight="1" x14ac:dyDescent="0.2">
      <c r="A140" s="61" t="s">
        <v>181</v>
      </c>
      <c r="B140" s="61">
        <v>3</v>
      </c>
      <c r="C140" s="61">
        <v>807.26</v>
      </c>
      <c r="D140" s="61">
        <v>104.32</v>
      </c>
      <c r="E140" s="61">
        <v>0</v>
      </c>
      <c r="F140" s="61">
        <v>821.66</v>
      </c>
    </row>
    <row r="141" spans="1:6" ht="14.25" customHeight="1" x14ac:dyDescent="0.2">
      <c r="A141" s="61" t="s">
        <v>181</v>
      </c>
      <c r="B141" s="61">
        <v>4</v>
      </c>
      <c r="C141" s="61">
        <v>872.76</v>
      </c>
      <c r="D141" s="61">
        <v>50.01</v>
      </c>
      <c r="E141" s="61">
        <v>0</v>
      </c>
      <c r="F141" s="61">
        <v>887.16</v>
      </c>
    </row>
    <row r="142" spans="1:6" ht="14.25" customHeight="1" x14ac:dyDescent="0.2">
      <c r="A142" s="61" t="s">
        <v>181</v>
      </c>
      <c r="B142" s="61">
        <v>5</v>
      </c>
      <c r="C142" s="61">
        <v>940.18</v>
      </c>
      <c r="D142" s="61">
        <v>31.06</v>
      </c>
      <c r="E142" s="61">
        <v>0</v>
      </c>
      <c r="F142" s="61">
        <v>954.58</v>
      </c>
    </row>
    <row r="143" spans="1:6" ht="14.25" customHeight="1" x14ac:dyDescent="0.2">
      <c r="A143" s="61" t="s">
        <v>181</v>
      </c>
      <c r="B143" s="61">
        <v>6</v>
      </c>
      <c r="C143" s="61">
        <v>1082.8399999999999</v>
      </c>
      <c r="D143" s="61">
        <v>233.76</v>
      </c>
      <c r="E143" s="61">
        <v>0</v>
      </c>
      <c r="F143" s="61">
        <v>1097.24</v>
      </c>
    </row>
    <row r="144" spans="1:6" ht="14.25" customHeight="1" x14ac:dyDescent="0.2">
      <c r="A144" s="61" t="s">
        <v>181</v>
      </c>
      <c r="B144" s="61">
        <v>7</v>
      </c>
      <c r="C144" s="61">
        <v>1062.51</v>
      </c>
      <c r="D144" s="61">
        <v>113.89</v>
      </c>
      <c r="E144" s="61">
        <v>0</v>
      </c>
      <c r="F144" s="61">
        <v>1076.9100000000001</v>
      </c>
    </row>
    <row r="145" spans="1:6" ht="14.25" customHeight="1" x14ac:dyDescent="0.2">
      <c r="A145" s="61" t="s">
        <v>181</v>
      </c>
      <c r="B145" s="61">
        <v>8</v>
      </c>
      <c r="C145" s="61">
        <v>1185.8699999999999</v>
      </c>
      <c r="D145" s="61">
        <v>197.69</v>
      </c>
      <c r="E145" s="61">
        <v>0</v>
      </c>
      <c r="F145" s="61">
        <v>1200.27</v>
      </c>
    </row>
    <row r="146" spans="1:6" ht="14.25" customHeight="1" x14ac:dyDescent="0.2">
      <c r="A146" s="61" t="s">
        <v>181</v>
      </c>
      <c r="B146" s="61">
        <v>9</v>
      </c>
      <c r="C146" s="61">
        <v>1337.45</v>
      </c>
      <c r="D146" s="61">
        <v>114.07</v>
      </c>
      <c r="E146" s="61">
        <v>0</v>
      </c>
      <c r="F146" s="61">
        <v>1351.85</v>
      </c>
    </row>
    <row r="147" spans="1:6" ht="14.25" customHeight="1" x14ac:dyDescent="0.2">
      <c r="A147" s="61" t="s">
        <v>181</v>
      </c>
      <c r="B147" s="61">
        <v>10</v>
      </c>
      <c r="C147" s="61">
        <v>1367</v>
      </c>
      <c r="D147" s="61">
        <v>49.91</v>
      </c>
      <c r="E147" s="61">
        <v>0</v>
      </c>
      <c r="F147" s="61">
        <v>1381.4</v>
      </c>
    </row>
    <row r="148" spans="1:6" ht="14.25" customHeight="1" x14ac:dyDescent="0.2">
      <c r="A148" s="61" t="s">
        <v>181</v>
      </c>
      <c r="B148" s="61">
        <v>11</v>
      </c>
      <c r="C148" s="61">
        <v>1556.47</v>
      </c>
      <c r="D148" s="61">
        <v>0</v>
      </c>
      <c r="E148" s="61">
        <v>35.74</v>
      </c>
      <c r="F148" s="61">
        <v>1570.87</v>
      </c>
    </row>
    <row r="149" spans="1:6" ht="14.25" customHeight="1" x14ac:dyDescent="0.2">
      <c r="A149" s="61" t="s">
        <v>181</v>
      </c>
      <c r="B149" s="61">
        <v>12</v>
      </c>
      <c r="C149" s="61">
        <v>1533.9</v>
      </c>
      <c r="D149" s="61">
        <v>37.36</v>
      </c>
      <c r="E149" s="61">
        <v>0</v>
      </c>
      <c r="F149" s="61">
        <v>1548.3</v>
      </c>
    </row>
    <row r="150" spans="1:6" ht="14.25" customHeight="1" x14ac:dyDescent="0.2">
      <c r="A150" s="61" t="s">
        <v>181</v>
      </c>
      <c r="B150" s="61">
        <v>13</v>
      </c>
      <c r="C150" s="61">
        <v>1572.66</v>
      </c>
      <c r="D150" s="61">
        <v>40.229999999999997</v>
      </c>
      <c r="E150" s="61">
        <v>0</v>
      </c>
      <c r="F150" s="61">
        <v>1587.06</v>
      </c>
    </row>
    <row r="151" spans="1:6" ht="14.25" customHeight="1" x14ac:dyDescent="0.2">
      <c r="A151" s="61" t="s">
        <v>181</v>
      </c>
      <c r="B151" s="61">
        <v>14</v>
      </c>
      <c r="C151" s="61">
        <v>1498.68</v>
      </c>
      <c r="D151" s="61">
        <v>57.29</v>
      </c>
      <c r="E151" s="61">
        <v>0</v>
      </c>
      <c r="F151" s="61">
        <v>1513.08</v>
      </c>
    </row>
    <row r="152" spans="1:6" ht="14.25" customHeight="1" x14ac:dyDescent="0.2">
      <c r="A152" s="61" t="s">
        <v>181</v>
      </c>
      <c r="B152" s="61">
        <v>15</v>
      </c>
      <c r="C152" s="61">
        <v>1381.67</v>
      </c>
      <c r="D152" s="61">
        <v>0</v>
      </c>
      <c r="E152" s="61">
        <v>71.150000000000006</v>
      </c>
      <c r="F152" s="61">
        <v>1396.07</v>
      </c>
    </row>
    <row r="153" spans="1:6" ht="14.25" customHeight="1" x14ac:dyDescent="0.2">
      <c r="A153" s="61" t="s">
        <v>181</v>
      </c>
      <c r="B153" s="61">
        <v>16</v>
      </c>
      <c r="C153" s="61">
        <v>1328.62</v>
      </c>
      <c r="D153" s="61">
        <v>0</v>
      </c>
      <c r="E153" s="61">
        <v>33.020000000000003</v>
      </c>
      <c r="F153" s="61">
        <v>1343.02</v>
      </c>
    </row>
    <row r="154" spans="1:6" ht="14.25" customHeight="1" x14ac:dyDescent="0.2">
      <c r="A154" s="61" t="s">
        <v>181</v>
      </c>
      <c r="B154" s="61">
        <v>17</v>
      </c>
      <c r="C154" s="61">
        <v>1392.08</v>
      </c>
      <c r="D154" s="61">
        <v>0</v>
      </c>
      <c r="E154" s="61">
        <v>86.27</v>
      </c>
      <c r="F154" s="61">
        <v>1406.48</v>
      </c>
    </row>
    <row r="155" spans="1:6" ht="14.25" customHeight="1" x14ac:dyDescent="0.2">
      <c r="A155" s="61" t="s">
        <v>181</v>
      </c>
      <c r="B155" s="61">
        <v>18</v>
      </c>
      <c r="C155" s="61">
        <v>1425.09</v>
      </c>
      <c r="D155" s="61">
        <v>0</v>
      </c>
      <c r="E155" s="61">
        <v>172.95</v>
      </c>
      <c r="F155" s="61">
        <v>1439.49</v>
      </c>
    </row>
    <row r="156" spans="1:6" ht="14.25" customHeight="1" x14ac:dyDescent="0.2">
      <c r="A156" s="61" t="s">
        <v>181</v>
      </c>
      <c r="B156" s="61">
        <v>19</v>
      </c>
      <c r="C156" s="61">
        <v>1377.63</v>
      </c>
      <c r="D156" s="61">
        <v>0</v>
      </c>
      <c r="E156" s="61">
        <v>276.92</v>
      </c>
      <c r="F156" s="61">
        <v>1392.03</v>
      </c>
    </row>
    <row r="157" spans="1:6" ht="14.25" customHeight="1" x14ac:dyDescent="0.2">
      <c r="A157" s="61" t="s">
        <v>181</v>
      </c>
      <c r="B157" s="61">
        <v>20</v>
      </c>
      <c r="C157" s="61">
        <v>1283.75</v>
      </c>
      <c r="D157" s="61">
        <v>0</v>
      </c>
      <c r="E157" s="61">
        <v>259.68</v>
      </c>
      <c r="F157" s="61">
        <v>1298.1500000000001</v>
      </c>
    </row>
    <row r="158" spans="1:6" ht="14.25" customHeight="1" x14ac:dyDescent="0.2">
      <c r="A158" s="61" t="s">
        <v>181</v>
      </c>
      <c r="B158" s="61">
        <v>21</v>
      </c>
      <c r="C158" s="61">
        <v>1338.66</v>
      </c>
      <c r="D158" s="61">
        <v>0</v>
      </c>
      <c r="E158" s="61">
        <v>313.27999999999997</v>
      </c>
      <c r="F158" s="61">
        <v>1353.06</v>
      </c>
    </row>
    <row r="159" spans="1:6" ht="14.25" customHeight="1" x14ac:dyDescent="0.2">
      <c r="A159" s="61" t="s">
        <v>181</v>
      </c>
      <c r="B159" s="61">
        <v>22</v>
      </c>
      <c r="C159" s="61">
        <v>1141.82</v>
      </c>
      <c r="D159" s="61">
        <v>0</v>
      </c>
      <c r="E159" s="61">
        <v>196.7</v>
      </c>
      <c r="F159" s="61">
        <v>1156.22</v>
      </c>
    </row>
    <row r="160" spans="1:6" ht="14.25" customHeight="1" x14ac:dyDescent="0.2">
      <c r="A160" s="61" t="s">
        <v>181</v>
      </c>
      <c r="B160" s="61">
        <v>23</v>
      </c>
      <c r="C160" s="61">
        <v>949.35</v>
      </c>
      <c r="D160" s="61">
        <v>0</v>
      </c>
      <c r="E160" s="61">
        <v>182.47</v>
      </c>
      <c r="F160" s="61">
        <v>963.75</v>
      </c>
    </row>
    <row r="161" spans="1:6" ht="14.25" customHeight="1" x14ac:dyDescent="0.2">
      <c r="A161" s="61" t="s">
        <v>182</v>
      </c>
      <c r="B161" s="61">
        <v>0</v>
      </c>
      <c r="C161" s="61">
        <v>862.71</v>
      </c>
      <c r="D161" s="61">
        <v>0.85</v>
      </c>
      <c r="E161" s="61">
        <v>0.01</v>
      </c>
      <c r="F161" s="61">
        <v>877.11</v>
      </c>
    </row>
    <row r="162" spans="1:6" ht="14.25" customHeight="1" x14ac:dyDescent="0.2">
      <c r="A162" s="61" t="s">
        <v>182</v>
      </c>
      <c r="B162" s="61">
        <v>1</v>
      </c>
      <c r="C162" s="61">
        <v>833.89</v>
      </c>
      <c r="D162" s="61">
        <v>11.29</v>
      </c>
      <c r="E162" s="61">
        <v>0</v>
      </c>
      <c r="F162" s="61">
        <v>848.29</v>
      </c>
    </row>
    <row r="163" spans="1:6" ht="14.25" customHeight="1" x14ac:dyDescent="0.2">
      <c r="A163" s="61" t="s">
        <v>182</v>
      </c>
      <c r="B163" s="61">
        <v>2</v>
      </c>
      <c r="C163" s="61">
        <v>824.1</v>
      </c>
      <c r="D163" s="61">
        <v>146.54</v>
      </c>
      <c r="E163" s="61">
        <v>0</v>
      </c>
      <c r="F163" s="61">
        <v>838.5</v>
      </c>
    </row>
    <row r="164" spans="1:6" ht="14.25" customHeight="1" x14ac:dyDescent="0.2">
      <c r="A164" s="61" t="s">
        <v>182</v>
      </c>
      <c r="B164" s="61">
        <v>3</v>
      </c>
      <c r="C164" s="61">
        <v>819.04</v>
      </c>
      <c r="D164" s="61">
        <v>143.58000000000001</v>
      </c>
      <c r="E164" s="61">
        <v>0</v>
      </c>
      <c r="F164" s="61">
        <v>833.44</v>
      </c>
    </row>
    <row r="165" spans="1:6" ht="14.25" customHeight="1" x14ac:dyDescent="0.2">
      <c r="A165" s="61" t="s">
        <v>182</v>
      </c>
      <c r="B165" s="61">
        <v>4</v>
      </c>
      <c r="C165" s="61">
        <v>839.46</v>
      </c>
      <c r="D165" s="61">
        <v>197.06</v>
      </c>
      <c r="E165" s="61">
        <v>0</v>
      </c>
      <c r="F165" s="61">
        <v>853.86</v>
      </c>
    </row>
    <row r="166" spans="1:6" ht="14.25" customHeight="1" x14ac:dyDescent="0.2">
      <c r="A166" s="61" t="s">
        <v>182</v>
      </c>
      <c r="B166" s="61">
        <v>5</v>
      </c>
      <c r="C166" s="61">
        <v>940.41</v>
      </c>
      <c r="D166" s="61">
        <v>80.14</v>
      </c>
      <c r="E166" s="61">
        <v>0</v>
      </c>
      <c r="F166" s="61">
        <v>954.81</v>
      </c>
    </row>
    <row r="167" spans="1:6" ht="14.25" customHeight="1" x14ac:dyDescent="0.2">
      <c r="A167" s="61" t="s">
        <v>182</v>
      </c>
      <c r="B167" s="61">
        <v>6</v>
      </c>
      <c r="C167" s="61">
        <v>1045.8599999999999</v>
      </c>
      <c r="D167" s="61">
        <v>234.18</v>
      </c>
      <c r="E167" s="61">
        <v>0</v>
      </c>
      <c r="F167" s="61">
        <v>1060.26</v>
      </c>
    </row>
    <row r="168" spans="1:6" ht="14.25" customHeight="1" x14ac:dyDescent="0.2">
      <c r="A168" s="61" t="s">
        <v>182</v>
      </c>
      <c r="B168" s="61">
        <v>7</v>
      </c>
      <c r="C168" s="61">
        <v>1044.8900000000001</v>
      </c>
      <c r="D168" s="61">
        <v>39.049999999999997</v>
      </c>
      <c r="E168" s="61">
        <v>0</v>
      </c>
      <c r="F168" s="61">
        <v>1059.29</v>
      </c>
    </row>
    <row r="169" spans="1:6" ht="14.25" customHeight="1" x14ac:dyDescent="0.2">
      <c r="A169" s="61" t="s">
        <v>182</v>
      </c>
      <c r="B169" s="61">
        <v>8</v>
      </c>
      <c r="C169" s="61">
        <v>1150.26</v>
      </c>
      <c r="D169" s="61">
        <v>177.2</v>
      </c>
      <c r="E169" s="61">
        <v>0</v>
      </c>
      <c r="F169" s="61">
        <v>1164.6600000000001</v>
      </c>
    </row>
    <row r="170" spans="1:6" ht="14.25" customHeight="1" x14ac:dyDescent="0.2">
      <c r="A170" s="61" t="s">
        <v>182</v>
      </c>
      <c r="B170" s="61">
        <v>9</v>
      </c>
      <c r="C170" s="61">
        <v>1299.43</v>
      </c>
      <c r="D170" s="61">
        <v>9.86</v>
      </c>
      <c r="E170" s="61">
        <v>0.06</v>
      </c>
      <c r="F170" s="61">
        <v>1313.83</v>
      </c>
    </row>
    <row r="171" spans="1:6" ht="14.25" customHeight="1" x14ac:dyDescent="0.2">
      <c r="A171" s="61" t="s">
        <v>182</v>
      </c>
      <c r="B171" s="61">
        <v>10</v>
      </c>
      <c r="C171" s="61">
        <v>1308.1400000000001</v>
      </c>
      <c r="D171" s="61">
        <v>0</v>
      </c>
      <c r="E171" s="61">
        <v>173.49</v>
      </c>
      <c r="F171" s="61">
        <v>1322.54</v>
      </c>
    </row>
    <row r="172" spans="1:6" ht="14.25" customHeight="1" x14ac:dyDescent="0.2">
      <c r="A172" s="61" t="s">
        <v>182</v>
      </c>
      <c r="B172" s="61">
        <v>11</v>
      </c>
      <c r="C172" s="61">
        <v>1520.14</v>
      </c>
      <c r="D172" s="61">
        <v>0</v>
      </c>
      <c r="E172" s="61">
        <v>70.84</v>
      </c>
      <c r="F172" s="61">
        <v>1534.54</v>
      </c>
    </row>
    <row r="173" spans="1:6" ht="14.25" customHeight="1" x14ac:dyDescent="0.2">
      <c r="A173" s="61" t="s">
        <v>182</v>
      </c>
      <c r="B173" s="61">
        <v>12</v>
      </c>
      <c r="C173" s="61">
        <v>1508.23</v>
      </c>
      <c r="D173" s="61">
        <v>0</v>
      </c>
      <c r="E173" s="61">
        <v>10.87</v>
      </c>
      <c r="F173" s="61">
        <v>1522.63</v>
      </c>
    </row>
    <row r="174" spans="1:6" ht="14.25" customHeight="1" x14ac:dyDescent="0.2">
      <c r="A174" s="61" t="s">
        <v>182</v>
      </c>
      <c r="B174" s="61">
        <v>13</v>
      </c>
      <c r="C174" s="61">
        <v>1530.78</v>
      </c>
      <c r="D174" s="61">
        <v>31.11</v>
      </c>
      <c r="E174" s="61">
        <v>0</v>
      </c>
      <c r="F174" s="61">
        <v>1545.18</v>
      </c>
    </row>
    <row r="175" spans="1:6" ht="14.25" customHeight="1" x14ac:dyDescent="0.2">
      <c r="A175" s="61" t="s">
        <v>182</v>
      </c>
      <c r="B175" s="61">
        <v>14</v>
      </c>
      <c r="C175" s="61">
        <v>1479.12</v>
      </c>
      <c r="D175" s="61">
        <v>36.99</v>
      </c>
      <c r="E175" s="61">
        <v>0</v>
      </c>
      <c r="F175" s="61">
        <v>1493.52</v>
      </c>
    </row>
    <row r="176" spans="1:6" ht="14.25" customHeight="1" x14ac:dyDescent="0.2">
      <c r="A176" s="61" t="s">
        <v>182</v>
      </c>
      <c r="B176" s="61">
        <v>15</v>
      </c>
      <c r="C176" s="61">
        <v>1317.51</v>
      </c>
      <c r="D176" s="61">
        <v>74.28</v>
      </c>
      <c r="E176" s="61">
        <v>0</v>
      </c>
      <c r="F176" s="61">
        <v>1331.91</v>
      </c>
    </row>
    <row r="177" spans="1:6" ht="14.25" customHeight="1" x14ac:dyDescent="0.2">
      <c r="A177" s="61" t="s">
        <v>182</v>
      </c>
      <c r="B177" s="61">
        <v>16</v>
      </c>
      <c r="C177" s="61">
        <v>1298.93</v>
      </c>
      <c r="D177" s="61">
        <v>4.9800000000000004</v>
      </c>
      <c r="E177" s="61">
        <v>1.1200000000000001</v>
      </c>
      <c r="F177" s="61">
        <v>1313.33</v>
      </c>
    </row>
    <row r="178" spans="1:6" ht="14.25" customHeight="1" x14ac:dyDescent="0.2">
      <c r="A178" s="61" t="s">
        <v>182</v>
      </c>
      <c r="B178" s="61">
        <v>17</v>
      </c>
      <c r="C178" s="61">
        <v>1328.23</v>
      </c>
      <c r="D178" s="61">
        <v>66.03</v>
      </c>
      <c r="E178" s="61">
        <v>0</v>
      </c>
      <c r="F178" s="61">
        <v>1342.63</v>
      </c>
    </row>
    <row r="179" spans="1:6" ht="14.25" customHeight="1" x14ac:dyDescent="0.2">
      <c r="A179" s="61" t="s">
        <v>182</v>
      </c>
      <c r="B179" s="61">
        <v>18</v>
      </c>
      <c r="C179" s="61">
        <v>1389.78</v>
      </c>
      <c r="D179" s="61">
        <v>0</v>
      </c>
      <c r="E179" s="61">
        <v>228.64</v>
      </c>
      <c r="F179" s="61">
        <v>1404.18</v>
      </c>
    </row>
    <row r="180" spans="1:6" ht="14.25" customHeight="1" x14ac:dyDescent="0.2">
      <c r="A180" s="61" t="s">
        <v>182</v>
      </c>
      <c r="B180" s="61">
        <v>19</v>
      </c>
      <c r="C180" s="61">
        <v>1374.03</v>
      </c>
      <c r="D180" s="61">
        <v>0</v>
      </c>
      <c r="E180" s="61">
        <v>227.33</v>
      </c>
      <c r="F180" s="61">
        <v>1388.43</v>
      </c>
    </row>
    <row r="181" spans="1:6" ht="14.25" customHeight="1" x14ac:dyDescent="0.2">
      <c r="A181" s="61" t="s">
        <v>182</v>
      </c>
      <c r="B181" s="61">
        <v>20</v>
      </c>
      <c r="C181" s="61">
        <v>1278.92</v>
      </c>
      <c r="D181" s="61">
        <v>0</v>
      </c>
      <c r="E181" s="61">
        <v>177.8</v>
      </c>
      <c r="F181" s="61">
        <v>1293.32</v>
      </c>
    </row>
    <row r="182" spans="1:6" ht="14.25" customHeight="1" x14ac:dyDescent="0.2">
      <c r="A182" s="61" t="s">
        <v>182</v>
      </c>
      <c r="B182" s="61">
        <v>21</v>
      </c>
      <c r="C182" s="61">
        <v>1318.22</v>
      </c>
      <c r="D182" s="61">
        <v>0</v>
      </c>
      <c r="E182" s="61">
        <v>294.85000000000002</v>
      </c>
      <c r="F182" s="61">
        <v>1332.62</v>
      </c>
    </row>
    <row r="183" spans="1:6" ht="14.25" customHeight="1" x14ac:dyDescent="0.2">
      <c r="A183" s="61" t="s">
        <v>182</v>
      </c>
      <c r="B183" s="61">
        <v>22</v>
      </c>
      <c r="C183" s="61">
        <v>1135.98</v>
      </c>
      <c r="D183" s="61">
        <v>45.51</v>
      </c>
      <c r="E183" s="61">
        <v>5.33</v>
      </c>
      <c r="F183" s="61">
        <v>1150.3800000000001</v>
      </c>
    </row>
    <row r="184" spans="1:6" ht="14.25" customHeight="1" x14ac:dyDescent="0.2">
      <c r="A184" s="61" t="s">
        <v>182</v>
      </c>
      <c r="B184" s="61">
        <v>23</v>
      </c>
      <c r="C184" s="61">
        <v>1005.44</v>
      </c>
      <c r="D184" s="61">
        <v>446.79</v>
      </c>
      <c r="E184" s="61">
        <v>0</v>
      </c>
      <c r="F184" s="61">
        <v>1019.84</v>
      </c>
    </row>
    <row r="185" spans="1:6" ht="14.25" customHeight="1" x14ac:dyDescent="0.2">
      <c r="A185" s="61" t="s">
        <v>183</v>
      </c>
      <c r="B185" s="61">
        <v>0</v>
      </c>
      <c r="C185" s="61">
        <v>948.48</v>
      </c>
      <c r="D185" s="61">
        <v>44.66</v>
      </c>
      <c r="E185" s="61">
        <v>0</v>
      </c>
      <c r="F185" s="61">
        <v>962.88</v>
      </c>
    </row>
    <row r="186" spans="1:6" ht="14.25" customHeight="1" x14ac:dyDescent="0.2">
      <c r="A186" s="61" t="s">
        <v>183</v>
      </c>
      <c r="B186" s="61">
        <v>1</v>
      </c>
      <c r="C186" s="61">
        <v>891.95</v>
      </c>
      <c r="D186" s="61">
        <v>109.3</v>
      </c>
      <c r="E186" s="61">
        <v>0</v>
      </c>
      <c r="F186" s="61">
        <v>906.35</v>
      </c>
    </row>
    <row r="187" spans="1:6" ht="14.25" customHeight="1" x14ac:dyDescent="0.2">
      <c r="A187" s="61" t="s">
        <v>183</v>
      </c>
      <c r="B187" s="61">
        <v>2</v>
      </c>
      <c r="C187" s="61">
        <v>688.39</v>
      </c>
      <c r="D187" s="61">
        <v>0.09</v>
      </c>
      <c r="E187" s="61">
        <v>297.54000000000002</v>
      </c>
      <c r="F187" s="61">
        <v>702.79</v>
      </c>
    </row>
    <row r="188" spans="1:6" ht="14.25" customHeight="1" x14ac:dyDescent="0.2">
      <c r="A188" s="61" t="s">
        <v>183</v>
      </c>
      <c r="B188" s="61">
        <v>3</v>
      </c>
      <c r="C188" s="61">
        <v>683.72</v>
      </c>
      <c r="D188" s="61">
        <v>0</v>
      </c>
      <c r="E188" s="61">
        <v>689.45</v>
      </c>
      <c r="F188" s="61">
        <v>698.12</v>
      </c>
    </row>
    <row r="189" spans="1:6" ht="14.25" customHeight="1" x14ac:dyDescent="0.2">
      <c r="A189" s="61" t="s">
        <v>183</v>
      </c>
      <c r="B189" s="61">
        <v>4</v>
      </c>
      <c r="C189" s="61">
        <v>688.25</v>
      </c>
      <c r="D189" s="61">
        <v>161.63</v>
      </c>
      <c r="E189" s="61">
        <v>0</v>
      </c>
      <c r="F189" s="61">
        <v>702.65</v>
      </c>
    </row>
    <row r="190" spans="1:6" ht="14.25" customHeight="1" x14ac:dyDescent="0.2">
      <c r="A190" s="61" t="s">
        <v>183</v>
      </c>
      <c r="B190" s="61">
        <v>5</v>
      </c>
      <c r="C190" s="61">
        <v>836.31</v>
      </c>
      <c r="D190" s="61">
        <v>127.29</v>
      </c>
      <c r="E190" s="61">
        <v>0</v>
      </c>
      <c r="F190" s="61">
        <v>850.71</v>
      </c>
    </row>
    <row r="191" spans="1:6" ht="14.25" customHeight="1" x14ac:dyDescent="0.2">
      <c r="A191" s="61" t="s">
        <v>183</v>
      </c>
      <c r="B191" s="61">
        <v>6</v>
      </c>
      <c r="C191" s="61">
        <v>968.88</v>
      </c>
      <c r="D191" s="61">
        <v>0.22</v>
      </c>
      <c r="E191" s="61">
        <v>1.97</v>
      </c>
      <c r="F191" s="61">
        <v>983.28</v>
      </c>
    </row>
    <row r="192" spans="1:6" ht="14.25" customHeight="1" x14ac:dyDescent="0.2">
      <c r="A192" s="61" t="s">
        <v>183</v>
      </c>
      <c r="B192" s="61">
        <v>7</v>
      </c>
      <c r="C192" s="61">
        <v>955.3</v>
      </c>
      <c r="D192" s="61">
        <v>41.61</v>
      </c>
      <c r="E192" s="61">
        <v>0</v>
      </c>
      <c r="F192" s="61">
        <v>969.7</v>
      </c>
    </row>
    <row r="193" spans="1:6" ht="14.25" customHeight="1" x14ac:dyDescent="0.2">
      <c r="A193" s="61" t="s">
        <v>183</v>
      </c>
      <c r="B193" s="61">
        <v>8</v>
      </c>
      <c r="C193" s="61">
        <v>996.23</v>
      </c>
      <c r="D193" s="61">
        <v>181.48</v>
      </c>
      <c r="E193" s="61">
        <v>0</v>
      </c>
      <c r="F193" s="61">
        <v>1010.63</v>
      </c>
    </row>
    <row r="194" spans="1:6" ht="14.25" customHeight="1" x14ac:dyDescent="0.2">
      <c r="A194" s="61" t="s">
        <v>183</v>
      </c>
      <c r="B194" s="61">
        <v>9</v>
      </c>
      <c r="C194" s="61">
        <v>1180.92</v>
      </c>
      <c r="D194" s="61">
        <v>109.97</v>
      </c>
      <c r="E194" s="61">
        <v>0</v>
      </c>
      <c r="F194" s="61">
        <v>1195.32</v>
      </c>
    </row>
    <row r="195" spans="1:6" ht="14.25" customHeight="1" x14ac:dyDescent="0.2">
      <c r="A195" s="61" t="s">
        <v>183</v>
      </c>
      <c r="B195" s="61">
        <v>10</v>
      </c>
      <c r="C195" s="61">
        <v>1175.67</v>
      </c>
      <c r="D195" s="61">
        <v>0</v>
      </c>
      <c r="E195" s="61">
        <v>127.23</v>
      </c>
      <c r="F195" s="61">
        <v>1190.07</v>
      </c>
    </row>
    <row r="196" spans="1:6" ht="14.25" customHeight="1" x14ac:dyDescent="0.2">
      <c r="A196" s="61" t="s">
        <v>183</v>
      </c>
      <c r="B196" s="61">
        <v>11</v>
      </c>
      <c r="C196" s="61">
        <v>1432.05</v>
      </c>
      <c r="D196" s="61">
        <v>0</v>
      </c>
      <c r="E196" s="61">
        <v>147.41</v>
      </c>
      <c r="F196" s="61">
        <v>1446.45</v>
      </c>
    </row>
    <row r="197" spans="1:6" ht="14.25" customHeight="1" x14ac:dyDescent="0.2">
      <c r="A197" s="61" t="s">
        <v>183</v>
      </c>
      <c r="B197" s="61">
        <v>12</v>
      </c>
      <c r="C197" s="61">
        <v>1402.19</v>
      </c>
      <c r="D197" s="61">
        <v>0</v>
      </c>
      <c r="E197" s="61">
        <v>173.81</v>
      </c>
      <c r="F197" s="61">
        <v>1416.59</v>
      </c>
    </row>
    <row r="198" spans="1:6" ht="14.25" customHeight="1" x14ac:dyDescent="0.2">
      <c r="A198" s="61" t="s">
        <v>183</v>
      </c>
      <c r="B198" s="61">
        <v>13</v>
      </c>
      <c r="C198" s="61">
        <v>1352.29</v>
      </c>
      <c r="D198" s="61">
        <v>147.38999999999999</v>
      </c>
      <c r="E198" s="61">
        <v>0</v>
      </c>
      <c r="F198" s="61">
        <v>1366.69</v>
      </c>
    </row>
    <row r="199" spans="1:6" ht="14.25" customHeight="1" x14ac:dyDescent="0.2">
      <c r="A199" s="61" t="s">
        <v>183</v>
      </c>
      <c r="B199" s="61">
        <v>14</v>
      </c>
      <c r="C199" s="61">
        <v>1321.73</v>
      </c>
      <c r="D199" s="61">
        <v>81.14</v>
      </c>
      <c r="E199" s="61">
        <v>0</v>
      </c>
      <c r="F199" s="61">
        <v>1336.13</v>
      </c>
    </row>
    <row r="200" spans="1:6" ht="14.25" customHeight="1" x14ac:dyDescent="0.2">
      <c r="A200" s="61" t="s">
        <v>183</v>
      </c>
      <c r="B200" s="61">
        <v>15</v>
      </c>
      <c r="C200" s="61">
        <v>1118.3</v>
      </c>
      <c r="D200" s="61">
        <v>52.09</v>
      </c>
      <c r="E200" s="61">
        <v>0</v>
      </c>
      <c r="F200" s="61">
        <v>1132.7</v>
      </c>
    </row>
    <row r="201" spans="1:6" ht="14.25" customHeight="1" x14ac:dyDescent="0.2">
      <c r="A201" s="61" t="s">
        <v>183</v>
      </c>
      <c r="B201" s="61">
        <v>16</v>
      </c>
      <c r="C201" s="61">
        <v>1092.3800000000001</v>
      </c>
      <c r="D201" s="61">
        <v>0</v>
      </c>
      <c r="E201" s="61">
        <v>70.47</v>
      </c>
      <c r="F201" s="61">
        <v>1106.78</v>
      </c>
    </row>
    <row r="202" spans="1:6" ht="14.25" customHeight="1" x14ac:dyDescent="0.2">
      <c r="A202" s="61" t="s">
        <v>183</v>
      </c>
      <c r="B202" s="61">
        <v>17</v>
      </c>
      <c r="C202" s="61">
        <v>1216.8800000000001</v>
      </c>
      <c r="D202" s="61">
        <v>123.83</v>
      </c>
      <c r="E202" s="61">
        <v>0</v>
      </c>
      <c r="F202" s="61">
        <v>1231.28</v>
      </c>
    </row>
    <row r="203" spans="1:6" ht="14.25" customHeight="1" x14ac:dyDescent="0.2">
      <c r="A203" s="61" t="s">
        <v>183</v>
      </c>
      <c r="B203" s="61">
        <v>18</v>
      </c>
      <c r="C203" s="61">
        <v>1231.47</v>
      </c>
      <c r="D203" s="61">
        <v>110.3</v>
      </c>
      <c r="E203" s="61">
        <v>0</v>
      </c>
      <c r="F203" s="61">
        <v>1245.8699999999999</v>
      </c>
    </row>
    <row r="204" spans="1:6" ht="14.25" customHeight="1" x14ac:dyDescent="0.2">
      <c r="A204" s="61" t="s">
        <v>183</v>
      </c>
      <c r="B204" s="61">
        <v>19</v>
      </c>
      <c r="C204" s="61">
        <v>1193.02</v>
      </c>
      <c r="D204" s="61">
        <v>0</v>
      </c>
      <c r="E204" s="61">
        <v>147.69</v>
      </c>
      <c r="F204" s="61">
        <v>1207.42</v>
      </c>
    </row>
    <row r="205" spans="1:6" ht="14.25" customHeight="1" x14ac:dyDescent="0.2">
      <c r="A205" s="61" t="s">
        <v>183</v>
      </c>
      <c r="B205" s="61">
        <v>20</v>
      </c>
      <c r="C205" s="61">
        <v>1038.99</v>
      </c>
      <c r="D205" s="61">
        <v>0</v>
      </c>
      <c r="E205" s="61">
        <v>55.82</v>
      </c>
      <c r="F205" s="61">
        <v>1053.3900000000001</v>
      </c>
    </row>
    <row r="206" spans="1:6" ht="14.25" customHeight="1" x14ac:dyDescent="0.2">
      <c r="A206" s="61" t="s">
        <v>183</v>
      </c>
      <c r="B206" s="61">
        <v>21</v>
      </c>
      <c r="C206" s="61">
        <v>1051.01</v>
      </c>
      <c r="D206" s="61">
        <v>0</v>
      </c>
      <c r="E206" s="61">
        <v>106.72</v>
      </c>
      <c r="F206" s="61">
        <v>1065.4100000000001</v>
      </c>
    </row>
    <row r="207" spans="1:6" ht="14.25" customHeight="1" x14ac:dyDescent="0.2">
      <c r="A207" s="61" t="s">
        <v>183</v>
      </c>
      <c r="B207" s="61">
        <v>22</v>
      </c>
      <c r="C207" s="61">
        <v>948.48</v>
      </c>
      <c r="D207" s="61">
        <v>0</v>
      </c>
      <c r="E207" s="61">
        <v>161.15</v>
      </c>
      <c r="F207" s="61">
        <v>962.88</v>
      </c>
    </row>
    <row r="208" spans="1:6" ht="14.25" customHeight="1" x14ac:dyDescent="0.2">
      <c r="A208" s="61" t="s">
        <v>183</v>
      </c>
      <c r="B208" s="61">
        <v>23</v>
      </c>
      <c r="C208" s="61">
        <v>848.55</v>
      </c>
      <c r="D208" s="61">
        <v>0</v>
      </c>
      <c r="E208" s="61">
        <v>481.09</v>
      </c>
      <c r="F208" s="61">
        <v>862.95</v>
      </c>
    </row>
    <row r="209" spans="1:6" ht="14.25" customHeight="1" x14ac:dyDescent="0.2">
      <c r="A209" s="61" t="s">
        <v>184</v>
      </c>
      <c r="B209" s="61">
        <v>0</v>
      </c>
      <c r="C209" s="61">
        <v>985.92</v>
      </c>
      <c r="D209" s="61">
        <v>0</v>
      </c>
      <c r="E209" s="61">
        <v>174.11</v>
      </c>
      <c r="F209" s="61">
        <v>1000.32</v>
      </c>
    </row>
    <row r="210" spans="1:6" ht="14.25" customHeight="1" x14ac:dyDescent="0.2">
      <c r="A210" s="61" t="s">
        <v>184</v>
      </c>
      <c r="B210" s="61">
        <v>1</v>
      </c>
      <c r="C210" s="61">
        <v>903.12</v>
      </c>
      <c r="D210" s="61">
        <v>0</v>
      </c>
      <c r="E210" s="61">
        <v>206.03</v>
      </c>
      <c r="F210" s="61">
        <v>917.52</v>
      </c>
    </row>
    <row r="211" spans="1:6" ht="14.25" customHeight="1" x14ac:dyDescent="0.2">
      <c r="A211" s="61" t="s">
        <v>184</v>
      </c>
      <c r="B211" s="61">
        <v>2</v>
      </c>
      <c r="C211" s="61">
        <v>848.46</v>
      </c>
      <c r="D211" s="61">
        <v>0</v>
      </c>
      <c r="E211" s="61">
        <v>164.95</v>
      </c>
      <c r="F211" s="61">
        <v>862.86</v>
      </c>
    </row>
    <row r="212" spans="1:6" ht="14.25" customHeight="1" x14ac:dyDescent="0.2">
      <c r="A212" s="61" t="s">
        <v>184</v>
      </c>
      <c r="B212" s="61">
        <v>3</v>
      </c>
      <c r="C212" s="61">
        <v>741.57</v>
      </c>
      <c r="D212" s="61">
        <v>5.36</v>
      </c>
      <c r="E212" s="61">
        <v>0</v>
      </c>
      <c r="F212" s="61">
        <v>755.97</v>
      </c>
    </row>
    <row r="213" spans="1:6" ht="14.25" customHeight="1" x14ac:dyDescent="0.2">
      <c r="A213" s="61" t="s">
        <v>184</v>
      </c>
      <c r="B213" s="61">
        <v>4</v>
      </c>
      <c r="C213" s="61">
        <v>764.34</v>
      </c>
      <c r="D213" s="61">
        <v>78.88</v>
      </c>
      <c r="E213" s="61">
        <v>0</v>
      </c>
      <c r="F213" s="61">
        <v>778.74</v>
      </c>
    </row>
    <row r="214" spans="1:6" ht="14.25" customHeight="1" x14ac:dyDescent="0.2">
      <c r="A214" s="61" t="s">
        <v>184</v>
      </c>
      <c r="B214" s="61">
        <v>5</v>
      </c>
      <c r="C214" s="61">
        <v>904.13</v>
      </c>
      <c r="D214" s="61">
        <v>47.63</v>
      </c>
      <c r="E214" s="61">
        <v>0</v>
      </c>
      <c r="F214" s="61">
        <v>918.53</v>
      </c>
    </row>
    <row r="215" spans="1:6" ht="14.25" customHeight="1" x14ac:dyDescent="0.2">
      <c r="A215" s="61" t="s">
        <v>184</v>
      </c>
      <c r="B215" s="61">
        <v>6</v>
      </c>
      <c r="C215" s="61">
        <v>1008.47</v>
      </c>
      <c r="D215" s="61">
        <v>209.14</v>
      </c>
      <c r="E215" s="61">
        <v>0</v>
      </c>
      <c r="F215" s="61">
        <v>1022.87</v>
      </c>
    </row>
    <row r="216" spans="1:6" ht="14.25" customHeight="1" x14ac:dyDescent="0.2">
      <c r="A216" s="61" t="s">
        <v>184</v>
      </c>
      <c r="B216" s="61">
        <v>7</v>
      </c>
      <c r="C216" s="61">
        <v>1021.39</v>
      </c>
      <c r="D216" s="61">
        <v>110.53</v>
      </c>
      <c r="E216" s="61">
        <v>0</v>
      </c>
      <c r="F216" s="61">
        <v>1035.79</v>
      </c>
    </row>
    <row r="217" spans="1:6" ht="14.25" customHeight="1" x14ac:dyDescent="0.2">
      <c r="A217" s="61" t="s">
        <v>184</v>
      </c>
      <c r="B217" s="61">
        <v>8</v>
      </c>
      <c r="C217" s="61">
        <v>1149.69</v>
      </c>
      <c r="D217" s="61">
        <v>27.06</v>
      </c>
      <c r="E217" s="61">
        <v>0</v>
      </c>
      <c r="F217" s="61">
        <v>1164.0899999999999</v>
      </c>
    </row>
    <row r="218" spans="1:6" ht="14.25" customHeight="1" x14ac:dyDescent="0.2">
      <c r="A218" s="61" t="s">
        <v>184</v>
      </c>
      <c r="B218" s="61">
        <v>9</v>
      </c>
      <c r="C218" s="61">
        <v>1333.47</v>
      </c>
      <c r="D218" s="61">
        <v>21.4</v>
      </c>
      <c r="E218" s="61">
        <v>0</v>
      </c>
      <c r="F218" s="61">
        <v>1347.87</v>
      </c>
    </row>
    <row r="219" spans="1:6" ht="14.25" customHeight="1" x14ac:dyDescent="0.2">
      <c r="A219" s="61" t="s">
        <v>184</v>
      </c>
      <c r="B219" s="61">
        <v>10</v>
      </c>
      <c r="C219" s="61">
        <v>1322.43</v>
      </c>
      <c r="D219" s="61">
        <v>0</v>
      </c>
      <c r="E219" s="61">
        <v>213.35</v>
      </c>
      <c r="F219" s="61">
        <v>1336.83</v>
      </c>
    </row>
    <row r="220" spans="1:6" ht="14.25" customHeight="1" x14ac:dyDescent="0.2">
      <c r="A220" s="61" t="s">
        <v>184</v>
      </c>
      <c r="B220" s="61">
        <v>11</v>
      </c>
      <c r="C220" s="61">
        <v>1533.58</v>
      </c>
      <c r="D220" s="61">
        <v>0</v>
      </c>
      <c r="E220" s="61">
        <v>38.07</v>
      </c>
      <c r="F220" s="61">
        <v>1547.98</v>
      </c>
    </row>
    <row r="221" spans="1:6" ht="14.25" customHeight="1" x14ac:dyDescent="0.2">
      <c r="A221" s="61" t="s">
        <v>184</v>
      </c>
      <c r="B221" s="61">
        <v>12</v>
      </c>
      <c r="C221" s="61">
        <v>1498.36</v>
      </c>
      <c r="D221" s="61">
        <v>0</v>
      </c>
      <c r="E221" s="61">
        <v>157.38999999999999</v>
      </c>
      <c r="F221" s="61">
        <v>1512.76</v>
      </c>
    </row>
    <row r="222" spans="1:6" ht="14.25" customHeight="1" x14ac:dyDescent="0.2">
      <c r="A222" s="61" t="s">
        <v>184</v>
      </c>
      <c r="B222" s="61">
        <v>13</v>
      </c>
      <c r="C222" s="61">
        <v>1539.36</v>
      </c>
      <c r="D222" s="61">
        <v>0</v>
      </c>
      <c r="E222" s="61">
        <v>141.43</v>
      </c>
      <c r="F222" s="61">
        <v>1553.76</v>
      </c>
    </row>
    <row r="223" spans="1:6" ht="14.25" customHeight="1" x14ac:dyDescent="0.2">
      <c r="A223" s="61" t="s">
        <v>184</v>
      </c>
      <c r="B223" s="61">
        <v>14</v>
      </c>
      <c r="C223" s="61">
        <v>1484.93</v>
      </c>
      <c r="D223" s="61">
        <v>0</v>
      </c>
      <c r="E223" s="61">
        <v>136.13</v>
      </c>
      <c r="F223" s="61">
        <v>1499.33</v>
      </c>
    </row>
    <row r="224" spans="1:6" ht="14.25" customHeight="1" x14ac:dyDescent="0.2">
      <c r="A224" s="61" t="s">
        <v>184</v>
      </c>
      <c r="B224" s="61">
        <v>15</v>
      </c>
      <c r="C224" s="61">
        <v>1353.26</v>
      </c>
      <c r="D224" s="61">
        <v>0</v>
      </c>
      <c r="E224" s="61">
        <v>177.6</v>
      </c>
      <c r="F224" s="61">
        <v>1367.66</v>
      </c>
    </row>
    <row r="225" spans="1:6" ht="14.25" customHeight="1" x14ac:dyDescent="0.2">
      <c r="A225" s="61" t="s">
        <v>184</v>
      </c>
      <c r="B225" s="61">
        <v>16</v>
      </c>
      <c r="C225" s="61">
        <v>1349.73</v>
      </c>
      <c r="D225" s="61">
        <v>0</v>
      </c>
      <c r="E225" s="61">
        <v>248.28</v>
      </c>
      <c r="F225" s="61">
        <v>1364.13</v>
      </c>
    </row>
    <row r="226" spans="1:6" ht="14.25" customHeight="1" x14ac:dyDescent="0.2">
      <c r="A226" s="61" t="s">
        <v>184</v>
      </c>
      <c r="B226" s="61">
        <v>17</v>
      </c>
      <c r="C226" s="61">
        <v>1362.65</v>
      </c>
      <c r="D226" s="61">
        <v>0</v>
      </c>
      <c r="E226" s="61">
        <v>361.19</v>
      </c>
      <c r="F226" s="61">
        <v>1377.05</v>
      </c>
    </row>
    <row r="227" spans="1:6" ht="14.25" customHeight="1" x14ac:dyDescent="0.2">
      <c r="A227" s="61" t="s">
        <v>184</v>
      </c>
      <c r="B227" s="61">
        <v>18</v>
      </c>
      <c r="C227" s="61">
        <v>1371.2</v>
      </c>
      <c r="D227" s="61">
        <v>0</v>
      </c>
      <c r="E227" s="61">
        <v>429.7</v>
      </c>
      <c r="F227" s="61">
        <v>1385.6</v>
      </c>
    </row>
    <row r="228" spans="1:6" ht="14.25" customHeight="1" x14ac:dyDescent="0.2">
      <c r="A228" s="61" t="s">
        <v>184</v>
      </c>
      <c r="B228" s="61">
        <v>19</v>
      </c>
      <c r="C228" s="61">
        <v>1370.07</v>
      </c>
      <c r="D228" s="61">
        <v>0</v>
      </c>
      <c r="E228" s="61">
        <v>433.2</v>
      </c>
      <c r="F228" s="61">
        <v>1384.47</v>
      </c>
    </row>
    <row r="229" spans="1:6" ht="14.25" customHeight="1" x14ac:dyDescent="0.2">
      <c r="A229" s="61" t="s">
        <v>184</v>
      </c>
      <c r="B229" s="61">
        <v>20</v>
      </c>
      <c r="C229" s="61">
        <v>1261.04</v>
      </c>
      <c r="D229" s="61">
        <v>0</v>
      </c>
      <c r="E229" s="61">
        <v>394.99</v>
      </c>
      <c r="F229" s="61">
        <v>1275.44</v>
      </c>
    </row>
    <row r="230" spans="1:6" ht="14.25" customHeight="1" x14ac:dyDescent="0.2">
      <c r="A230" s="61" t="s">
        <v>184</v>
      </c>
      <c r="B230" s="61">
        <v>21</v>
      </c>
      <c r="C230" s="61">
        <v>1351.7</v>
      </c>
      <c r="D230" s="61">
        <v>0</v>
      </c>
      <c r="E230" s="61">
        <v>438.97</v>
      </c>
      <c r="F230" s="61">
        <v>1366.1</v>
      </c>
    </row>
    <row r="231" spans="1:6" ht="14.25" customHeight="1" x14ac:dyDescent="0.2">
      <c r="A231" s="61" t="s">
        <v>184</v>
      </c>
      <c r="B231" s="61">
        <v>22</v>
      </c>
      <c r="C231" s="61">
        <v>1144.31</v>
      </c>
      <c r="D231" s="61">
        <v>0</v>
      </c>
      <c r="E231" s="61">
        <v>1164.8900000000001</v>
      </c>
      <c r="F231" s="61">
        <v>1158.71</v>
      </c>
    </row>
    <row r="232" spans="1:6" ht="14.25" customHeight="1" x14ac:dyDescent="0.2">
      <c r="A232" s="61" t="s">
        <v>184</v>
      </c>
      <c r="B232" s="61">
        <v>23</v>
      </c>
      <c r="C232" s="61">
        <v>1139</v>
      </c>
      <c r="D232" s="61">
        <v>0</v>
      </c>
      <c r="E232" s="61">
        <v>742.94</v>
      </c>
      <c r="F232" s="61">
        <v>1153.4000000000001</v>
      </c>
    </row>
    <row r="233" spans="1:6" ht="14.25" customHeight="1" x14ac:dyDescent="0.2">
      <c r="A233" s="61" t="s">
        <v>185</v>
      </c>
      <c r="B233" s="61">
        <v>0</v>
      </c>
      <c r="C233" s="61">
        <v>872.51</v>
      </c>
      <c r="D233" s="61">
        <v>0</v>
      </c>
      <c r="E233" s="61">
        <v>192.94</v>
      </c>
      <c r="F233" s="61">
        <v>886.91</v>
      </c>
    </row>
    <row r="234" spans="1:6" ht="14.25" customHeight="1" x14ac:dyDescent="0.2">
      <c r="A234" s="61" t="s">
        <v>185</v>
      </c>
      <c r="B234" s="61">
        <v>1</v>
      </c>
      <c r="C234" s="61">
        <v>744.63</v>
      </c>
      <c r="D234" s="61">
        <v>0</v>
      </c>
      <c r="E234" s="61">
        <v>173.34</v>
      </c>
      <c r="F234" s="61">
        <v>759.03</v>
      </c>
    </row>
    <row r="235" spans="1:6" ht="14.25" customHeight="1" x14ac:dyDescent="0.2">
      <c r="A235" s="61" t="s">
        <v>185</v>
      </c>
      <c r="B235" s="61">
        <v>2</v>
      </c>
      <c r="C235" s="61">
        <v>695.04</v>
      </c>
      <c r="D235" s="61">
        <v>0</v>
      </c>
      <c r="E235" s="61">
        <v>100.03</v>
      </c>
      <c r="F235" s="61">
        <v>709.44</v>
      </c>
    </row>
    <row r="236" spans="1:6" ht="14.25" customHeight="1" x14ac:dyDescent="0.2">
      <c r="A236" s="61" t="s">
        <v>185</v>
      </c>
      <c r="B236" s="61">
        <v>3</v>
      </c>
      <c r="C236" s="61">
        <v>681.86</v>
      </c>
      <c r="D236" s="61">
        <v>0</v>
      </c>
      <c r="E236" s="61">
        <v>145.52000000000001</v>
      </c>
      <c r="F236" s="61">
        <v>696.26</v>
      </c>
    </row>
    <row r="237" spans="1:6" ht="14.25" customHeight="1" x14ac:dyDescent="0.2">
      <c r="A237" s="61" t="s">
        <v>185</v>
      </c>
      <c r="B237" s="61">
        <v>4</v>
      </c>
      <c r="C237" s="61">
        <v>682.89</v>
      </c>
      <c r="D237" s="61">
        <v>0</v>
      </c>
      <c r="E237" s="61">
        <v>29.67</v>
      </c>
      <c r="F237" s="61">
        <v>697.29</v>
      </c>
    </row>
    <row r="238" spans="1:6" ht="14.25" customHeight="1" x14ac:dyDescent="0.2">
      <c r="A238" s="61" t="s">
        <v>185</v>
      </c>
      <c r="B238" s="61">
        <v>5</v>
      </c>
      <c r="C238" s="61">
        <v>695.99</v>
      </c>
      <c r="D238" s="61">
        <v>43.72</v>
      </c>
      <c r="E238" s="61">
        <v>0</v>
      </c>
      <c r="F238" s="61">
        <v>710.39</v>
      </c>
    </row>
    <row r="239" spans="1:6" ht="14.25" customHeight="1" x14ac:dyDescent="0.2">
      <c r="A239" s="61" t="s">
        <v>185</v>
      </c>
      <c r="B239" s="61">
        <v>6</v>
      </c>
      <c r="C239" s="61">
        <v>871.59</v>
      </c>
      <c r="D239" s="61">
        <v>26.9</v>
      </c>
      <c r="E239" s="61">
        <v>0</v>
      </c>
      <c r="F239" s="61">
        <v>885.99</v>
      </c>
    </row>
    <row r="240" spans="1:6" ht="14.25" customHeight="1" x14ac:dyDescent="0.2">
      <c r="A240" s="61" t="s">
        <v>185</v>
      </c>
      <c r="B240" s="61">
        <v>7</v>
      </c>
      <c r="C240" s="61">
        <v>892.42</v>
      </c>
      <c r="D240" s="61">
        <v>11.34</v>
      </c>
      <c r="E240" s="61">
        <v>0</v>
      </c>
      <c r="F240" s="61">
        <v>906.82</v>
      </c>
    </row>
    <row r="241" spans="1:6" ht="14.25" customHeight="1" x14ac:dyDescent="0.2">
      <c r="A241" s="61" t="s">
        <v>185</v>
      </c>
      <c r="B241" s="61">
        <v>8</v>
      </c>
      <c r="C241" s="61">
        <v>934.97</v>
      </c>
      <c r="D241" s="61">
        <v>4.58</v>
      </c>
      <c r="E241" s="61">
        <v>0</v>
      </c>
      <c r="F241" s="61">
        <v>949.37</v>
      </c>
    </row>
    <row r="242" spans="1:6" ht="14.25" customHeight="1" x14ac:dyDescent="0.2">
      <c r="A242" s="61" t="s">
        <v>185</v>
      </c>
      <c r="B242" s="61">
        <v>9</v>
      </c>
      <c r="C242" s="61">
        <v>994.38</v>
      </c>
      <c r="D242" s="61">
        <v>42.81</v>
      </c>
      <c r="E242" s="61">
        <v>0</v>
      </c>
      <c r="F242" s="61">
        <v>1008.78</v>
      </c>
    </row>
    <row r="243" spans="1:6" ht="14.25" customHeight="1" x14ac:dyDescent="0.2">
      <c r="A243" s="61" t="s">
        <v>185</v>
      </c>
      <c r="B243" s="61">
        <v>10</v>
      </c>
      <c r="C243" s="61">
        <v>1031.0899999999999</v>
      </c>
      <c r="D243" s="61">
        <v>219.6</v>
      </c>
      <c r="E243" s="61">
        <v>0</v>
      </c>
      <c r="F243" s="61">
        <v>1045.49</v>
      </c>
    </row>
    <row r="244" spans="1:6" ht="14.25" customHeight="1" x14ac:dyDescent="0.2">
      <c r="A244" s="61" t="s">
        <v>185</v>
      </c>
      <c r="B244" s="61">
        <v>11</v>
      </c>
      <c r="C244" s="61">
        <v>1141.8699999999999</v>
      </c>
      <c r="D244" s="61">
        <v>329.77</v>
      </c>
      <c r="E244" s="61">
        <v>0</v>
      </c>
      <c r="F244" s="61">
        <v>1156.27</v>
      </c>
    </row>
    <row r="245" spans="1:6" ht="14.25" customHeight="1" x14ac:dyDescent="0.2">
      <c r="A245" s="61" t="s">
        <v>185</v>
      </c>
      <c r="B245" s="61">
        <v>12</v>
      </c>
      <c r="C245" s="61">
        <v>1152.06</v>
      </c>
      <c r="D245" s="61">
        <v>313.38</v>
      </c>
      <c r="E245" s="61">
        <v>0</v>
      </c>
      <c r="F245" s="61">
        <v>1166.46</v>
      </c>
    </row>
    <row r="246" spans="1:6" ht="14.25" customHeight="1" x14ac:dyDescent="0.2">
      <c r="A246" s="61" t="s">
        <v>185</v>
      </c>
      <c r="B246" s="61">
        <v>13</v>
      </c>
      <c r="C246" s="61">
        <v>1151.8900000000001</v>
      </c>
      <c r="D246" s="61">
        <v>308.64999999999998</v>
      </c>
      <c r="E246" s="61">
        <v>0</v>
      </c>
      <c r="F246" s="61">
        <v>1166.29</v>
      </c>
    </row>
    <row r="247" spans="1:6" ht="14.25" customHeight="1" x14ac:dyDescent="0.2">
      <c r="A247" s="61" t="s">
        <v>185</v>
      </c>
      <c r="B247" s="61">
        <v>14</v>
      </c>
      <c r="C247" s="61">
        <v>1152.43</v>
      </c>
      <c r="D247" s="61">
        <v>487.11</v>
      </c>
      <c r="E247" s="61">
        <v>0</v>
      </c>
      <c r="F247" s="61">
        <v>1166.83</v>
      </c>
    </row>
    <row r="248" spans="1:6" ht="14.25" customHeight="1" x14ac:dyDescent="0.2">
      <c r="A248" s="61" t="s">
        <v>185</v>
      </c>
      <c r="B248" s="61">
        <v>15</v>
      </c>
      <c r="C248" s="61">
        <v>1150.24</v>
      </c>
      <c r="D248" s="61">
        <v>353.74</v>
      </c>
      <c r="E248" s="61">
        <v>0</v>
      </c>
      <c r="F248" s="61">
        <v>1164.6400000000001</v>
      </c>
    </row>
    <row r="249" spans="1:6" ht="14.25" customHeight="1" x14ac:dyDescent="0.2">
      <c r="A249" s="61" t="s">
        <v>185</v>
      </c>
      <c r="B249" s="61">
        <v>16</v>
      </c>
      <c r="C249" s="61">
        <v>1249.76</v>
      </c>
      <c r="D249" s="61">
        <v>514.71</v>
      </c>
      <c r="E249" s="61">
        <v>0</v>
      </c>
      <c r="F249" s="61">
        <v>1264.1600000000001</v>
      </c>
    </row>
    <row r="250" spans="1:6" ht="14.25" customHeight="1" x14ac:dyDescent="0.2">
      <c r="A250" s="61" t="s">
        <v>185</v>
      </c>
      <c r="B250" s="61">
        <v>17</v>
      </c>
      <c r="C250" s="61">
        <v>1352.45</v>
      </c>
      <c r="D250" s="61">
        <v>134.52000000000001</v>
      </c>
      <c r="E250" s="61">
        <v>0</v>
      </c>
      <c r="F250" s="61">
        <v>1366.85</v>
      </c>
    </row>
    <row r="251" spans="1:6" ht="14.25" customHeight="1" x14ac:dyDescent="0.2">
      <c r="A251" s="61" t="s">
        <v>185</v>
      </c>
      <c r="B251" s="61">
        <v>18</v>
      </c>
      <c r="C251" s="61">
        <v>1403.36</v>
      </c>
      <c r="D251" s="61">
        <v>501.66</v>
      </c>
      <c r="E251" s="61">
        <v>0</v>
      </c>
      <c r="F251" s="61">
        <v>1417.76</v>
      </c>
    </row>
    <row r="252" spans="1:6" ht="14.25" customHeight="1" x14ac:dyDescent="0.2">
      <c r="A252" s="61" t="s">
        <v>185</v>
      </c>
      <c r="B252" s="61">
        <v>19</v>
      </c>
      <c r="C252" s="61">
        <v>1349.76</v>
      </c>
      <c r="D252" s="61">
        <v>2068.35</v>
      </c>
      <c r="E252" s="61">
        <v>0</v>
      </c>
      <c r="F252" s="61">
        <v>1364.16</v>
      </c>
    </row>
    <row r="253" spans="1:6" ht="14.25" customHeight="1" x14ac:dyDescent="0.2">
      <c r="A253" s="61" t="s">
        <v>185</v>
      </c>
      <c r="B253" s="61">
        <v>20</v>
      </c>
      <c r="C253" s="61">
        <v>1236.05</v>
      </c>
      <c r="D253" s="61">
        <v>2196.94</v>
      </c>
      <c r="E253" s="61">
        <v>0</v>
      </c>
      <c r="F253" s="61">
        <v>1250.45</v>
      </c>
    </row>
    <row r="254" spans="1:6" ht="14.25" customHeight="1" x14ac:dyDescent="0.2">
      <c r="A254" s="61" t="s">
        <v>185</v>
      </c>
      <c r="B254" s="61">
        <v>21</v>
      </c>
      <c r="C254" s="61">
        <v>1062.1199999999999</v>
      </c>
      <c r="D254" s="61">
        <v>322.8</v>
      </c>
      <c r="E254" s="61">
        <v>0</v>
      </c>
      <c r="F254" s="61">
        <v>1076.52</v>
      </c>
    </row>
    <row r="255" spans="1:6" ht="14.25" customHeight="1" x14ac:dyDescent="0.2">
      <c r="A255" s="61" t="s">
        <v>185</v>
      </c>
      <c r="B255" s="61">
        <v>22</v>
      </c>
      <c r="C255" s="61">
        <v>1163.67</v>
      </c>
      <c r="D255" s="61">
        <v>42.75</v>
      </c>
      <c r="E255" s="61">
        <v>0</v>
      </c>
      <c r="F255" s="61">
        <v>1178.07</v>
      </c>
    </row>
    <row r="256" spans="1:6" ht="14.25" customHeight="1" x14ac:dyDescent="0.2">
      <c r="A256" s="61" t="s">
        <v>185</v>
      </c>
      <c r="B256" s="61">
        <v>23</v>
      </c>
      <c r="C256" s="61">
        <v>1067.3699999999999</v>
      </c>
      <c r="D256" s="61">
        <v>0</v>
      </c>
      <c r="E256" s="61">
        <v>78.239999999999995</v>
      </c>
      <c r="F256" s="61">
        <v>1081.77</v>
      </c>
    </row>
    <row r="257" spans="1:6" ht="14.25" customHeight="1" x14ac:dyDescent="0.2">
      <c r="A257" s="61" t="s">
        <v>186</v>
      </c>
      <c r="B257" s="61">
        <v>0</v>
      </c>
      <c r="C257" s="61">
        <v>749.51</v>
      </c>
      <c r="D257" s="61">
        <v>0</v>
      </c>
      <c r="E257" s="61">
        <v>522.39</v>
      </c>
      <c r="F257" s="61">
        <v>763.91</v>
      </c>
    </row>
    <row r="258" spans="1:6" ht="14.25" customHeight="1" x14ac:dyDescent="0.2">
      <c r="A258" s="61" t="s">
        <v>186</v>
      </c>
      <c r="B258" s="61">
        <v>1</v>
      </c>
      <c r="C258" s="61">
        <v>648.84</v>
      </c>
      <c r="D258" s="61">
        <v>0</v>
      </c>
      <c r="E258" s="61">
        <v>418.2</v>
      </c>
      <c r="F258" s="61">
        <v>663.24</v>
      </c>
    </row>
    <row r="259" spans="1:6" ht="14.25" customHeight="1" x14ac:dyDescent="0.2">
      <c r="A259" s="61" t="s">
        <v>186</v>
      </c>
      <c r="B259" s="61">
        <v>2</v>
      </c>
      <c r="C259" s="61">
        <v>49.31</v>
      </c>
      <c r="D259" s="61">
        <v>74.38</v>
      </c>
      <c r="E259" s="61">
        <v>0</v>
      </c>
      <c r="F259" s="61">
        <v>63.71</v>
      </c>
    </row>
    <row r="260" spans="1:6" ht="14.25" customHeight="1" x14ac:dyDescent="0.2">
      <c r="A260" s="61" t="s">
        <v>186</v>
      </c>
      <c r="B260" s="61">
        <v>3</v>
      </c>
      <c r="C260" s="61">
        <v>50.39</v>
      </c>
      <c r="D260" s="61">
        <v>563.52</v>
      </c>
      <c r="E260" s="61">
        <v>0</v>
      </c>
      <c r="F260" s="61">
        <v>64.790000000000006</v>
      </c>
    </row>
    <row r="261" spans="1:6" ht="14.25" customHeight="1" x14ac:dyDescent="0.2">
      <c r="A261" s="61" t="s">
        <v>186</v>
      </c>
      <c r="B261" s="61">
        <v>4</v>
      </c>
      <c r="C261" s="61">
        <v>49.41</v>
      </c>
      <c r="D261" s="61">
        <v>213.32</v>
      </c>
      <c r="E261" s="61">
        <v>0</v>
      </c>
      <c r="F261" s="61">
        <v>63.81</v>
      </c>
    </row>
    <row r="262" spans="1:6" ht="14.25" customHeight="1" x14ac:dyDescent="0.2">
      <c r="A262" s="61" t="s">
        <v>186</v>
      </c>
      <c r="B262" s="61">
        <v>5</v>
      </c>
      <c r="C262" s="61">
        <v>47.25</v>
      </c>
      <c r="D262" s="61">
        <v>653.16999999999996</v>
      </c>
      <c r="E262" s="61">
        <v>0</v>
      </c>
      <c r="F262" s="61">
        <v>61.65</v>
      </c>
    </row>
    <row r="263" spans="1:6" ht="14.25" customHeight="1" x14ac:dyDescent="0.2">
      <c r="A263" s="61" t="s">
        <v>186</v>
      </c>
      <c r="B263" s="61">
        <v>6</v>
      </c>
      <c r="C263" s="61">
        <v>725.85</v>
      </c>
      <c r="D263" s="61">
        <v>48.3</v>
      </c>
      <c r="E263" s="61">
        <v>0</v>
      </c>
      <c r="F263" s="61">
        <v>740.25</v>
      </c>
    </row>
    <row r="264" spans="1:6" ht="14.25" customHeight="1" x14ac:dyDescent="0.2">
      <c r="A264" s="61" t="s">
        <v>186</v>
      </c>
      <c r="B264" s="61">
        <v>7</v>
      </c>
      <c r="C264" s="61">
        <v>691.99</v>
      </c>
      <c r="D264" s="61">
        <v>239.72</v>
      </c>
      <c r="E264" s="61">
        <v>0</v>
      </c>
      <c r="F264" s="61">
        <v>706.39</v>
      </c>
    </row>
    <row r="265" spans="1:6" ht="14.25" customHeight="1" x14ac:dyDescent="0.2">
      <c r="A265" s="61" t="s">
        <v>186</v>
      </c>
      <c r="B265" s="61">
        <v>8</v>
      </c>
      <c r="C265" s="61">
        <v>795.37</v>
      </c>
      <c r="D265" s="61">
        <v>106.3</v>
      </c>
      <c r="E265" s="61">
        <v>0</v>
      </c>
      <c r="F265" s="61">
        <v>809.77</v>
      </c>
    </row>
    <row r="266" spans="1:6" ht="14.25" customHeight="1" x14ac:dyDescent="0.2">
      <c r="A266" s="61" t="s">
        <v>186</v>
      </c>
      <c r="B266" s="61">
        <v>9</v>
      </c>
      <c r="C266" s="61">
        <v>978.03</v>
      </c>
      <c r="D266" s="61">
        <v>56.47</v>
      </c>
      <c r="E266" s="61">
        <v>0</v>
      </c>
      <c r="F266" s="61">
        <v>992.43</v>
      </c>
    </row>
    <row r="267" spans="1:6" ht="14.25" customHeight="1" x14ac:dyDescent="0.2">
      <c r="A267" s="61" t="s">
        <v>186</v>
      </c>
      <c r="B267" s="61">
        <v>10</v>
      </c>
      <c r="C267" s="61">
        <v>1001.1</v>
      </c>
      <c r="D267" s="61">
        <v>129.88</v>
      </c>
      <c r="E267" s="61">
        <v>0</v>
      </c>
      <c r="F267" s="61">
        <v>1015.5</v>
      </c>
    </row>
    <row r="268" spans="1:6" ht="14.25" customHeight="1" x14ac:dyDescent="0.2">
      <c r="A268" s="61" t="s">
        <v>186</v>
      </c>
      <c r="B268" s="61">
        <v>11</v>
      </c>
      <c r="C268" s="61">
        <v>1060.52</v>
      </c>
      <c r="D268" s="61">
        <v>58.88</v>
      </c>
      <c r="E268" s="61">
        <v>0</v>
      </c>
      <c r="F268" s="61">
        <v>1074.92</v>
      </c>
    </row>
    <row r="269" spans="1:6" ht="14.25" customHeight="1" x14ac:dyDescent="0.2">
      <c r="A269" s="61" t="s">
        <v>186</v>
      </c>
      <c r="B269" s="61">
        <v>12</v>
      </c>
      <c r="C269" s="61">
        <v>1060.4100000000001</v>
      </c>
      <c r="D269" s="61">
        <v>138.76</v>
      </c>
      <c r="E269" s="61">
        <v>0</v>
      </c>
      <c r="F269" s="61">
        <v>1074.81</v>
      </c>
    </row>
    <row r="270" spans="1:6" ht="14.25" customHeight="1" x14ac:dyDescent="0.2">
      <c r="A270" s="61" t="s">
        <v>186</v>
      </c>
      <c r="B270" s="61">
        <v>13</v>
      </c>
      <c r="C270" s="61">
        <v>1162.29</v>
      </c>
      <c r="D270" s="61">
        <v>19.96</v>
      </c>
      <c r="E270" s="61">
        <v>0</v>
      </c>
      <c r="F270" s="61">
        <v>1176.69</v>
      </c>
    </row>
    <row r="271" spans="1:6" ht="14.25" customHeight="1" x14ac:dyDescent="0.2">
      <c r="A271" s="61" t="s">
        <v>186</v>
      </c>
      <c r="B271" s="61">
        <v>14</v>
      </c>
      <c r="C271" s="61">
        <v>1281.46</v>
      </c>
      <c r="D271" s="61">
        <v>0</v>
      </c>
      <c r="E271" s="61">
        <v>90.07</v>
      </c>
      <c r="F271" s="61">
        <v>1295.8599999999999</v>
      </c>
    </row>
    <row r="272" spans="1:6" ht="14.25" customHeight="1" x14ac:dyDescent="0.2">
      <c r="A272" s="61" t="s">
        <v>186</v>
      </c>
      <c r="B272" s="61">
        <v>15</v>
      </c>
      <c r="C272" s="61">
        <v>1113.73</v>
      </c>
      <c r="D272" s="61">
        <v>133.19</v>
      </c>
      <c r="E272" s="61">
        <v>0</v>
      </c>
      <c r="F272" s="61">
        <v>1128.1300000000001</v>
      </c>
    </row>
    <row r="273" spans="1:6" ht="14.25" customHeight="1" x14ac:dyDescent="0.2">
      <c r="A273" s="61" t="s">
        <v>186</v>
      </c>
      <c r="B273" s="61">
        <v>16</v>
      </c>
      <c r="C273" s="61">
        <v>1147.1500000000001</v>
      </c>
      <c r="D273" s="61">
        <v>237.44</v>
      </c>
      <c r="E273" s="61">
        <v>0</v>
      </c>
      <c r="F273" s="61">
        <v>1161.55</v>
      </c>
    </row>
    <row r="274" spans="1:6" ht="14.25" customHeight="1" x14ac:dyDescent="0.2">
      <c r="A274" s="61" t="s">
        <v>186</v>
      </c>
      <c r="B274" s="61">
        <v>17</v>
      </c>
      <c r="C274" s="61">
        <v>1349.47</v>
      </c>
      <c r="D274" s="61">
        <v>129.24</v>
      </c>
      <c r="E274" s="61">
        <v>0</v>
      </c>
      <c r="F274" s="61">
        <v>1363.87</v>
      </c>
    </row>
    <row r="275" spans="1:6" ht="14.25" customHeight="1" x14ac:dyDescent="0.2">
      <c r="A275" s="61" t="s">
        <v>186</v>
      </c>
      <c r="B275" s="61">
        <v>18</v>
      </c>
      <c r="C275" s="61">
        <v>1384.52</v>
      </c>
      <c r="D275" s="61">
        <v>0.12</v>
      </c>
      <c r="E275" s="61">
        <v>74.709999999999994</v>
      </c>
      <c r="F275" s="61">
        <v>1398.92</v>
      </c>
    </row>
    <row r="276" spans="1:6" ht="14.25" customHeight="1" x14ac:dyDescent="0.2">
      <c r="A276" s="61" t="s">
        <v>186</v>
      </c>
      <c r="B276" s="61">
        <v>19</v>
      </c>
      <c r="C276" s="61">
        <v>1323.1</v>
      </c>
      <c r="D276" s="61">
        <v>0.71</v>
      </c>
      <c r="E276" s="61">
        <v>58.23</v>
      </c>
      <c r="F276" s="61">
        <v>1337.5</v>
      </c>
    </row>
    <row r="277" spans="1:6" ht="14.25" customHeight="1" x14ac:dyDescent="0.2">
      <c r="A277" s="61" t="s">
        <v>186</v>
      </c>
      <c r="B277" s="61">
        <v>20</v>
      </c>
      <c r="C277" s="61">
        <v>1168.31</v>
      </c>
      <c r="D277" s="61">
        <v>12.57</v>
      </c>
      <c r="E277" s="61">
        <v>10.86</v>
      </c>
      <c r="F277" s="61">
        <v>1182.71</v>
      </c>
    </row>
    <row r="278" spans="1:6" ht="14.25" customHeight="1" x14ac:dyDescent="0.2">
      <c r="A278" s="61" t="s">
        <v>186</v>
      </c>
      <c r="B278" s="61">
        <v>21</v>
      </c>
      <c r="C278" s="61">
        <v>1038.32</v>
      </c>
      <c r="D278" s="61">
        <v>0.45</v>
      </c>
      <c r="E278" s="61">
        <v>21.5</v>
      </c>
      <c r="F278" s="61">
        <v>1052.72</v>
      </c>
    </row>
    <row r="279" spans="1:6" ht="14.25" customHeight="1" x14ac:dyDescent="0.2">
      <c r="A279" s="61" t="s">
        <v>186</v>
      </c>
      <c r="B279" s="61">
        <v>22</v>
      </c>
      <c r="C279" s="61">
        <v>1106.19</v>
      </c>
      <c r="D279" s="61">
        <v>0</v>
      </c>
      <c r="E279" s="61">
        <v>59.01</v>
      </c>
      <c r="F279" s="61">
        <v>1120.5899999999999</v>
      </c>
    </row>
    <row r="280" spans="1:6" ht="14.25" customHeight="1" x14ac:dyDescent="0.2">
      <c r="A280" s="61" t="s">
        <v>186</v>
      </c>
      <c r="B280" s="61">
        <v>23</v>
      </c>
      <c r="C280" s="61">
        <v>1004.27</v>
      </c>
      <c r="D280" s="61">
        <v>0</v>
      </c>
      <c r="E280" s="61">
        <v>436.55</v>
      </c>
      <c r="F280" s="61">
        <v>1018.67</v>
      </c>
    </row>
    <row r="281" spans="1:6" ht="14.25" customHeight="1" x14ac:dyDescent="0.2">
      <c r="A281" s="61" t="s">
        <v>187</v>
      </c>
      <c r="B281" s="61">
        <v>0</v>
      </c>
      <c r="C281" s="61">
        <v>867.38</v>
      </c>
      <c r="D281" s="61">
        <v>0</v>
      </c>
      <c r="E281" s="61">
        <v>644.51</v>
      </c>
      <c r="F281" s="61">
        <v>881.78</v>
      </c>
    </row>
    <row r="282" spans="1:6" ht="14.25" customHeight="1" x14ac:dyDescent="0.2">
      <c r="A282" s="61" t="s">
        <v>187</v>
      </c>
      <c r="B282" s="61">
        <v>1</v>
      </c>
      <c r="C282" s="61">
        <v>665.09</v>
      </c>
      <c r="D282" s="61">
        <v>0</v>
      </c>
      <c r="E282" s="61">
        <v>69.19</v>
      </c>
      <c r="F282" s="61">
        <v>679.49</v>
      </c>
    </row>
    <row r="283" spans="1:6" ht="14.25" customHeight="1" x14ac:dyDescent="0.2">
      <c r="A283" s="61" t="s">
        <v>187</v>
      </c>
      <c r="B283" s="61">
        <v>2</v>
      </c>
      <c r="C283" s="61">
        <v>566.80999999999995</v>
      </c>
      <c r="D283" s="61">
        <v>0</v>
      </c>
      <c r="E283" s="61">
        <v>569.91999999999996</v>
      </c>
      <c r="F283" s="61">
        <v>581.21</v>
      </c>
    </row>
    <row r="284" spans="1:6" ht="14.25" customHeight="1" x14ac:dyDescent="0.2">
      <c r="A284" s="61" t="s">
        <v>187</v>
      </c>
      <c r="B284" s="61">
        <v>3</v>
      </c>
      <c r="C284" s="61">
        <v>37.450000000000003</v>
      </c>
      <c r="D284" s="61">
        <v>215.55</v>
      </c>
      <c r="E284" s="61">
        <v>0</v>
      </c>
      <c r="F284" s="61">
        <v>51.85</v>
      </c>
    </row>
    <row r="285" spans="1:6" ht="14.25" customHeight="1" x14ac:dyDescent="0.2">
      <c r="A285" s="61" t="s">
        <v>187</v>
      </c>
      <c r="B285" s="61">
        <v>4</v>
      </c>
      <c r="C285" s="61">
        <v>667.91</v>
      </c>
      <c r="D285" s="61">
        <v>66.489999999999995</v>
      </c>
      <c r="E285" s="61">
        <v>0</v>
      </c>
      <c r="F285" s="61">
        <v>682.31</v>
      </c>
    </row>
    <row r="286" spans="1:6" ht="14.25" customHeight="1" x14ac:dyDescent="0.2">
      <c r="A286" s="61" t="s">
        <v>187</v>
      </c>
      <c r="B286" s="61">
        <v>5</v>
      </c>
      <c r="C286" s="61">
        <v>806.13</v>
      </c>
      <c r="D286" s="61">
        <v>85.56</v>
      </c>
      <c r="E286" s="61">
        <v>0</v>
      </c>
      <c r="F286" s="61">
        <v>820.53</v>
      </c>
    </row>
    <row r="287" spans="1:6" ht="14.25" customHeight="1" x14ac:dyDescent="0.2">
      <c r="A287" s="61" t="s">
        <v>187</v>
      </c>
      <c r="B287" s="61">
        <v>6</v>
      </c>
      <c r="C287" s="61">
        <v>985.73</v>
      </c>
      <c r="D287" s="61">
        <v>131.65</v>
      </c>
      <c r="E287" s="61">
        <v>0</v>
      </c>
      <c r="F287" s="61">
        <v>1000.13</v>
      </c>
    </row>
    <row r="288" spans="1:6" ht="14.25" customHeight="1" x14ac:dyDescent="0.2">
      <c r="A288" s="61" t="s">
        <v>187</v>
      </c>
      <c r="B288" s="61">
        <v>7</v>
      </c>
      <c r="C288" s="61">
        <v>986.41</v>
      </c>
      <c r="D288" s="61">
        <v>0</v>
      </c>
      <c r="E288" s="61">
        <v>32.31</v>
      </c>
      <c r="F288" s="61">
        <v>1000.81</v>
      </c>
    </row>
    <row r="289" spans="1:6" ht="14.25" customHeight="1" x14ac:dyDescent="0.2">
      <c r="A289" s="61" t="s">
        <v>187</v>
      </c>
      <c r="B289" s="61">
        <v>8</v>
      </c>
      <c r="C289" s="61">
        <v>1217.95</v>
      </c>
      <c r="D289" s="61">
        <v>7.25</v>
      </c>
      <c r="E289" s="61">
        <v>0</v>
      </c>
      <c r="F289" s="61">
        <v>1232.3499999999999</v>
      </c>
    </row>
    <row r="290" spans="1:6" ht="14.25" customHeight="1" x14ac:dyDescent="0.2">
      <c r="A290" s="61" t="s">
        <v>187</v>
      </c>
      <c r="B290" s="61">
        <v>9</v>
      </c>
      <c r="C290" s="61">
        <v>1313.38</v>
      </c>
      <c r="D290" s="61">
        <v>60.75</v>
      </c>
      <c r="E290" s="61">
        <v>0</v>
      </c>
      <c r="F290" s="61">
        <v>1327.78</v>
      </c>
    </row>
    <row r="291" spans="1:6" ht="14.25" customHeight="1" x14ac:dyDescent="0.2">
      <c r="A291" s="61" t="s">
        <v>187</v>
      </c>
      <c r="B291" s="61">
        <v>10</v>
      </c>
      <c r="C291" s="61">
        <v>1333.35</v>
      </c>
      <c r="D291" s="61">
        <v>14.15</v>
      </c>
      <c r="E291" s="61">
        <v>0</v>
      </c>
      <c r="F291" s="61">
        <v>1347.75</v>
      </c>
    </row>
    <row r="292" spans="1:6" ht="14.25" customHeight="1" x14ac:dyDescent="0.2">
      <c r="A292" s="61" t="s">
        <v>187</v>
      </c>
      <c r="B292" s="61">
        <v>11</v>
      </c>
      <c r="C292" s="61">
        <v>1550.63</v>
      </c>
      <c r="D292" s="61">
        <v>0.48</v>
      </c>
      <c r="E292" s="61">
        <v>0.93</v>
      </c>
      <c r="F292" s="61">
        <v>1565.03</v>
      </c>
    </row>
    <row r="293" spans="1:6" ht="14.25" customHeight="1" x14ac:dyDescent="0.2">
      <c r="A293" s="61" t="s">
        <v>187</v>
      </c>
      <c r="B293" s="61">
        <v>12</v>
      </c>
      <c r="C293" s="61">
        <v>1496.04</v>
      </c>
      <c r="D293" s="61">
        <v>41.96</v>
      </c>
      <c r="E293" s="61">
        <v>0</v>
      </c>
      <c r="F293" s="61">
        <v>1510.44</v>
      </c>
    </row>
    <row r="294" spans="1:6" ht="14.25" customHeight="1" x14ac:dyDescent="0.2">
      <c r="A294" s="61" t="s">
        <v>187</v>
      </c>
      <c r="B294" s="61">
        <v>13</v>
      </c>
      <c r="C294" s="61">
        <v>1495.94</v>
      </c>
      <c r="D294" s="61">
        <v>32.92</v>
      </c>
      <c r="E294" s="61">
        <v>0</v>
      </c>
      <c r="F294" s="61">
        <v>1510.34</v>
      </c>
    </row>
    <row r="295" spans="1:6" ht="14.25" customHeight="1" x14ac:dyDescent="0.2">
      <c r="A295" s="61" t="s">
        <v>187</v>
      </c>
      <c r="B295" s="61">
        <v>14</v>
      </c>
      <c r="C295" s="61">
        <v>1479.93</v>
      </c>
      <c r="D295" s="61">
        <v>0.02</v>
      </c>
      <c r="E295" s="61">
        <v>4.4800000000000004</v>
      </c>
      <c r="F295" s="61">
        <v>1494.33</v>
      </c>
    </row>
    <row r="296" spans="1:6" ht="14.25" customHeight="1" x14ac:dyDescent="0.2">
      <c r="A296" s="61" t="s">
        <v>187</v>
      </c>
      <c r="B296" s="61">
        <v>15</v>
      </c>
      <c r="C296" s="61">
        <v>1275.6199999999999</v>
      </c>
      <c r="D296" s="61">
        <v>49.7</v>
      </c>
      <c r="E296" s="61">
        <v>0</v>
      </c>
      <c r="F296" s="61">
        <v>1290.02</v>
      </c>
    </row>
    <row r="297" spans="1:6" ht="14.25" customHeight="1" x14ac:dyDescent="0.2">
      <c r="A297" s="61" t="s">
        <v>187</v>
      </c>
      <c r="B297" s="61">
        <v>16</v>
      </c>
      <c r="C297" s="61">
        <v>1280.95</v>
      </c>
      <c r="D297" s="61">
        <v>85.19</v>
      </c>
      <c r="E297" s="61">
        <v>0</v>
      </c>
      <c r="F297" s="61">
        <v>1295.3499999999999</v>
      </c>
    </row>
    <row r="298" spans="1:6" ht="14.25" customHeight="1" x14ac:dyDescent="0.2">
      <c r="A298" s="61" t="s">
        <v>187</v>
      </c>
      <c r="B298" s="61">
        <v>17</v>
      </c>
      <c r="C298" s="61">
        <v>1306.02</v>
      </c>
      <c r="D298" s="61">
        <v>97.95</v>
      </c>
      <c r="E298" s="61">
        <v>0</v>
      </c>
      <c r="F298" s="61">
        <v>1320.42</v>
      </c>
    </row>
    <row r="299" spans="1:6" ht="14.25" customHeight="1" x14ac:dyDescent="0.2">
      <c r="A299" s="61" t="s">
        <v>187</v>
      </c>
      <c r="B299" s="61">
        <v>18</v>
      </c>
      <c r="C299" s="61">
        <v>1304.68</v>
      </c>
      <c r="D299" s="61">
        <v>0</v>
      </c>
      <c r="E299" s="61">
        <v>106.71</v>
      </c>
      <c r="F299" s="61">
        <v>1319.08</v>
      </c>
    </row>
    <row r="300" spans="1:6" ht="14.25" customHeight="1" x14ac:dyDescent="0.2">
      <c r="A300" s="61" t="s">
        <v>187</v>
      </c>
      <c r="B300" s="61">
        <v>19</v>
      </c>
      <c r="C300" s="61">
        <v>1280.8599999999999</v>
      </c>
      <c r="D300" s="61">
        <v>0</v>
      </c>
      <c r="E300" s="61">
        <v>238.57</v>
      </c>
      <c r="F300" s="61">
        <v>1295.26</v>
      </c>
    </row>
    <row r="301" spans="1:6" ht="14.25" customHeight="1" x14ac:dyDescent="0.2">
      <c r="A301" s="61" t="s">
        <v>187</v>
      </c>
      <c r="B301" s="61">
        <v>20</v>
      </c>
      <c r="C301" s="61">
        <v>1100.8800000000001</v>
      </c>
      <c r="D301" s="61">
        <v>0</v>
      </c>
      <c r="E301" s="61">
        <v>137.38</v>
      </c>
      <c r="F301" s="61">
        <v>1115.28</v>
      </c>
    </row>
    <row r="302" spans="1:6" ht="14.25" customHeight="1" x14ac:dyDescent="0.2">
      <c r="A302" s="61" t="s">
        <v>187</v>
      </c>
      <c r="B302" s="61">
        <v>21</v>
      </c>
      <c r="C302" s="61">
        <v>1202.76</v>
      </c>
      <c r="D302" s="61">
        <v>0</v>
      </c>
      <c r="E302" s="61">
        <v>268.02</v>
      </c>
      <c r="F302" s="61">
        <v>1217.1600000000001</v>
      </c>
    </row>
    <row r="303" spans="1:6" ht="14.25" customHeight="1" x14ac:dyDescent="0.2">
      <c r="A303" s="61" t="s">
        <v>187</v>
      </c>
      <c r="B303" s="61">
        <v>22</v>
      </c>
      <c r="C303" s="61">
        <v>1143.75</v>
      </c>
      <c r="D303" s="61">
        <v>0</v>
      </c>
      <c r="E303" s="61">
        <v>190.78</v>
      </c>
      <c r="F303" s="61">
        <v>1158.1500000000001</v>
      </c>
    </row>
    <row r="304" spans="1:6" ht="14.25" customHeight="1" x14ac:dyDescent="0.2">
      <c r="A304" s="61" t="s">
        <v>187</v>
      </c>
      <c r="B304" s="61">
        <v>23</v>
      </c>
      <c r="C304" s="61">
        <v>954.33</v>
      </c>
      <c r="D304" s="61">
        <v>0</v>
      </c>
      <c r="E304" s="61">
        <v>105.27</v>
      </c>
      <c r="F304" s="61">
        <v>968.73</v>
      </c>
    </row>
    <row r="305" spans="1:6" ht="14.25" customHeight="1" x14ac:dyDescent="0.2">
      <c r="A305" s="61" t="s">
        <v>188</v>
      </c>
      <c r="B305" s="61">
        <v>0</v>
      </c>
      <c r="C305" s="61">
        <v>981.29</v>
      </c>
      <c r="D305" s="61">
        <v>0</v>
      </c>
      <c r="E305" s="61">
        <v>465.21</v>
      </c>
      <c r="F305" s="61">
        <v>995.69</v>
      </c>
    </row>
    <row r="306" spans="1:6" ht="14.25" customHeight="1" x14ac:dyDescent="0.2">
      <c r="A306" s="61" t="s">
        <v>188</v>
      </c>
      <c r="B306" s="61">
        <v>1</v>
      </c>
      <c r="C306" s="61">
        <v>887.89</v>
      </c>
      <c r="D306" s="61">
        <v>0</v>
      </c>
      <c r="E306" s="61">
        <v>364.32</v>
      </c>
      <c r="F306" s="61">
        <v>902.29</v>
      </c>
    </row>
    <row r="307" spans="1:6" ht="14.25" customHeight="1" x14ac:dyDescent="0.2">
      <c r="A307" s="61" t="s">
        <v>188</v>
      </c>
      <c r="B307" s="61">
        <v>2</v>
      </c>
      <c r="C307" s="61">
        <v>52.16</v>
      </c>
      <c r="D307" s="61">
        <v>500.5</v>
      </c>
      <c r="E307" s="61">
        <v>0</v>
      </c>
      <c r="F307" s="61">
        <v>66.56</v>
      </c>
    </row>
    <row r="308" spans="1:6" ht="14.25" customHeight="1" x14ac:dyDescent="0.2">
      <c r="A308" s="61" t="s">
        <v>188</v>
      </c>
      <c r="B308" s="61">
        <v>3</v>
      </c>
      <c r="C308" s="61">
        <v>424.68</v>
      </c>
      <c r="D308" s="61">
        <v>213.84</v>
      </c>
      <c r="E308" s="61">
        <v>0</v>
      </c>
      <c r="F308" s="61">
        <v>439.08</v>
      </c>
    </row>
    <row r="309" spans="1:6" ht="14.25" customHeight="1" x14ac:dyDescent="0.2">
      <c r="A309" s="61" t="s">
        <v>188</v>
      </c>
      <c r="B309" s="61">
        <v>4</v>
      </c>
      <c r="C309" s="61">
        <v>687.26</v>
      </c>
      <c r="D309" s="61">
        <v>34.53</v>
      </c>
      <c r="E309" s="61">
        <v>0</v>
      </c>
      <c r="F309" s="61">
        <v>701.66</v>
      </c>
    </row>
    <row r="310" spans="1:6" ht="14.25" customHeight="1" x14ac:dyDescent="0.2">
      <c r="A310" s="61" t="s">
        <v>188</v>
      </c>
      <c r="B310" s="61">
        <v>5</v>
      </c>
      <c r="C310" s="61">
        <v>947.17</v>
      </c>
      <c r="D310" s="61">
        <v>3.6</v>
      </c>
      <c r="E310" s="61">
        <v>11.08</v>
      </c>
      <c r="F310" s="61">
        <v>961.57</v>
      </c>
    </row>
    <row r="311" spans="1:6" ht="14.25" customHeight="1" x14ac:dyDescent="0.2">
      <c r="A311" s="61" t="s">
        <v>188</v>
      </c>
      <c r="B311" s="61">
        <v>6</v>
      </c>
      <c r="C311" s="61">
        <v>998.2</v>
      </c>
      <c r="D311" s="61">
        <v>185.65</v>
      </c>
      <c r="E311" s="61">
        <v>0</v>
      </c>
      <c r="F311" s="61">
        <v>1012.6</v>
      </c>
    </row>
    <row r="312" spans="1:6" ht="14.25" customHeight="1" x14ac:dyDescent="0.2">
      <c r="A312" s="61" t="s">
        <v>188</v>
      </c>
      <c r="B312" s="61">
        <v>7</v>
      </c>
      <c r="C312" s="61">
        <v>1020.71</v>
      </c>
      <c r="D312" s="61">
        <v>115.62</v>
      </c>
      <c r="E312" s="61">
        <v>0</v>
      </c>
      <c r="F312" s="61">
        <v>1035.1099999999999</v>
      </c>
    </row>
    <row r="313" spans="1:6" ht="14.25" customHeight="1" x14ac:dyDescent="0.2">
      <c r="A313" s="61" t="s">
        <v>188</v>
      </c>
      <c r="B313" s="61">
        <v>8</v>
      </c>
      <c r="C313" s="61">
        <v>1110.22</v>
      </c>
      <c r="D313" s="61">
        <v>147.03</v>
      </c>
      <c r="E313" s="61">
        <v>0</v>
      </c>
      <c r="F313" s="61">
        <v>1124.6199999999999</v>
      </c>
    </row>
    <row r="314" spans="1:6" ht="14.25" customHeight="1" x14ac:dyDescent="0.2">
      <c r="A314" s="61" t="s">
        <v>188</v>
      </c>
      <c r="B314" s="61">
        <v>9</v>
      </c>
      <c r="C314" s="61">
        <v>1271.3900000000001</v>
      </c>
      <c r="D314" s="61">
        <v>16.649999999999999</v>
      </c>
      <c r="E314" s="61">
        <v>0</v>
      </c>
      <c r="F314" s="61">
        <v>1285.79</v>
      </c>
    </row>
    <row r="315" spans="1:6" ht="14.25" customHeight="1" x14ac:dyDescent="0.2">
      <c r="A315" s="61" t="s">
        <v>188</v>
      </c>
      <c r="B315" s="61">
        <v>10</v>
      </c>
      <c r="C315" s="61">
        <v>1266.5</v>
      </c>
      <c r="D315" s="61">
        <v>0</v>
      </c>
      <c r="E315" s="61">
        <v>215.81</v>
      </c>
      <c r="F315" s="61">
        <v>1280.9000000000001</v>
      </c>
    </row>
    <row r="316" spans="1:6" ht="14.25" customHeight="1" x14ac:dyDescent="0.2">
      <c r="A316" s="61" t="s">
        <v>188</v>
      </c>
      <c r="B316" s="61">
        <v>11</v>
      </c>
      <c r="C316" s="61">
        <v>1523.17</v>
      </c>
      <c r="D316" s="61">
        <v>0</v>
      </c>
      <c r="E316" s="61">
        <v>50.71</v>
      </c>
      <c r="F316" s="61">
        <v>1537.57</v>
      </c>
    </row>
    <row r="317" spans="1:6" ht="14.25" customHeight="1" x14ac:dyDescent="0.2">
      <c r="A317" s="61" t="s">
        <v>188</v>
      </c>
      <c r="B317" s="61">
        <v>12</v>
      </c>
      <c r="C317" s="61">
        <v>1489.99</v>
      </c>
      <c r="D317" s="61">
        <v>7.27</v>
      </c>
      <c r="E317" s="61">
        <v>0</v>
      </c>
      <c r="F317" s="61">
        <v>1504.39</v>
      </c>
    </row>
    <row r="318" spans="1:6" ht="14.25" customHeight="1" x14ac:dyDescent="0.2">
      <c r="A318" s="61" t="s">
        <v>188</v>
      </c>
      <c r="B318" s="61">
        <v>13</v>
      </c>
      <c r="C318" s="61">
        <v>1548.51</v>
      </c>
      <c r="D318" s="61">
        <v>0.01</v>
      </c>
      <c r="E318" s="61">
        <v>7.12</v>
      </c>
      <c r="F318" s="61">
        <v>1562.91</v>
      </c>
    </row>
    <row r="319" spans="1:6" ht="14.25" customHeight="1" x14ac:dyDescent="0.2">
      <c r="A319" s="61" t="s">
        <v>188</v>
      </c>
      <c r="B319" s="61">
        <v>14</v>
      </c>
      <c r="C319" s="61">
        <v>1483.98</v>
      </c>
      <c r="D319" s="61">
        <v>34.020000000000003</v>
      </c>
      <c r="E319" s="61">
        <v>0</v>
      </c>
      <c r="F319" s="61">
        <v>1498.38</v>
      </c>
    </row>
    <row r="320" spans="1:6" ht="14.25" customHeight="1" x14ac:dyDescent="0.2">
      <c r="A320" s="61" t="s">
        <v>188</v>
      </c>
      <c r="B320" s="61">
        <v>15</v>
      </c>
      <c r="C320" s="61">
        <v>1309</v>
      </c>
      <c r="D320" s="61">
        <v>0</v>
      </c>
      <c r="E320" s="61">
        <v>61.12</v>
      </c>
      <c r="F320" s="61">
        <v>1323.4</v>
      </c>
    </row>
    <row r="321" spans="1:6" ht="14.25" customHeight="1" x14ac:dyDescent="0.2">
      <c r="A321" s="61" t="s">
        <v>188</v>
      </c>
      <c r="B321" s="61">
        <v>16</v>
      </c>
      <c r="C321" s="61">
        <v>1299.3599999999999</v>
      </c>
      <c r="D321" s="61">
        <v>16.559999999999999</v>
      </c>
      <c r="E321" s="61">
        <v>0</v>
      </c>
      <c r="F321" s="61">
        <v>1313.76</v>
      </c>
    </row>
    <row r="322" spans="1:6" ht="14.25" customHeight="1" x14ac:dyDescent="0.2">
      <c r="A322" s="61" t="s">
        <v>188</v>
      </c>
      <c r="B322" s="61">
        <v>17</v>
      </c>
      <c r="C322" s="61">
        <v>1351.91</v>
      </c>
      <c r="D322" s="61">
        <v>0</v>
      </c>
      <c r="E322" s="61">
        <v>69.599999999999994</v>
      </c>
      <c r="F322" s="61">
        <v>1366.31</v>
      </c>
    </row>
    <row r="323" spans="1:6" ht="14.25" customHeight="1" x14ac:dyDescent="0.2">
      <c r="A323" s="61" t="s">
        <v>188</v>
      </c>
      <c r="B323" s="61">
        <v>18</v>
      </c>
      <c r="C323" s="61">
        <v>1371.5</v>
      </c>
      <c r="D323" s="61">
        <v>0</v>
      </c>
      <c r="E323" s="61">
        <v>148.19999999999999</v>
      </c>
      <c r="F323" s="61">
        <v>1385.9</v>
      </c>
    </row>
    <row r="324" spans="1:6" ht="14.25" customHeight="1" x14ac:dyDescent="0.2">
      <c r="A324" s="61" t="s">
        <v>188</v>
      </c>
      <c r="B324" s="61">
        <v>19</v>
      </c>
      <c r="C324" s="61">
        <v>1342.86</v>
      </c>
      <c r="D324" s="61">
        <v>0</v>
      </c>
      <c r="E324" s="61">
        <v>338</v>
      </c>
      <c r="F324" s="61">
        <v>1357.26</v>
      </c>
    </row>
    <row r="325" spans="1:6" ht="14.25" customHeight="1" x14ac:dyDescent="0.2">
      <c r="A325" s="61" t="s">
        <v>188</v>
      </c>
      <c r="B325" s="61">
        <v>20</v>
      </c>
      <c r="C325" s="61">
        <v>1247.73</v>
      </c>
      <c r="D325" s="61">
        <v>0</v>
      </c>
      <c r="E325" s="61">
        <v>253.64</v>
      </c>
      <c r="F325" s="61">
        <v>1262.1300000000001</v>
      </c>
    </row>
    <row r="326" spans="1:6" ht="14.25" customHeight="1" x14ac:dyDescent="0.2">
      <c r="A326" s="61" t="s">
        <v>188</v>
      </c>
      <c r="B326" s="61">
        <v>21</v>
      </c>
      <c r="C326" s="61">
        <v>1345.14</v>
      </c>
      <c r="D326" s="61">
        <v>0</v>
      </c>
      <c r="E326" s="61">
        <v>321.36</v>
      </c>
      <c r="F326" s="61">
        <v>1359.54</v>
      </c>
    </row>
    <row r="327" spans="1:6" ht="14.25" customHeight="1" x14ac:dyDescent="0.2">
      <c r="A327" s="61" t="s">
        <v>188</v>
      </c>
      <c r="B327" s="61">
        <v>22</v>
      </c>
      <c r="C327" s="61">
        <v>1168.56</v>
      </c>
      <c r="D327" s="61">
        <v>0</v>
      </c>
      <c r="E327" s="61">
        <v>231.33</v>
      </c>
      <c r="F327" s="61">
        <v>1182.96</v>
      </c>
    </row>
    <row r="328" spans="1:6" ht="14.25" customHeight="1" x14ac:dyDescent="0.2">
      <c r="A328" s="61" t="s">
        <v>188</v>
      </c>
      <c r="B328" s="61">
        <v>23</v>
      </c>
      <c r="C328" s="61">
        <v>1054.3499999999999</v>
      </c>
      <c r="D328" s="61">
        <v>0</v>
      </c>
      <c r="E328" s="61">
        <v>108.55</v>
      </c>
      <c r="F328" s="61">
        <v>1068.75</v>
      </c>
    </row>
    <row r="329" spans="1:6" ht="14.25" customHeight="1" x14ac:dyDescent="0.2">
      <c r="A329" s="61" t="s">
        <v>189</v>
      </c>
      <c r="B329" s="61">
        <v>0</v>
      </c>
      <c r="C329" s="61">
        <v>1041.76</v>
      </c>
      <c r="D329" s="61">
        <v>0</v>
      </c>
      <c r="E329" s="61">
        <v>72.41</v>
      </c>
      <c r="F329" s="61">
        <v>1056.1600000000001</v>
      </c>
    </row>
    <row r="330" spans="1:6" ht="14.25" customHeight="1" x14ac:dyDescent="0.2">
      <c r="A330" s="61" t="s">
        <v>189</v>
      </c>
      <c r="B330" s="61">
        <v>1</v>
      </c>
      <c r="C330" s="61">
        <v>917.43</v>
      </c>
      <c r="D330" s="61">
        <v>0</v>
      </c>
      <c r="E330" s="61">
        <v>42.11</v>
      </c>
      <c r="F330" s="61">
        <v>931.83</v>
      </c>
    </row>
    <row r="331" spans="1:6" ht="14.25" customHeight="1" x14ac:dyDescent="0.2">
      <c r="A331" s="61" t="s">
        <v>189</v>
      </c>
      <c r="B331" s="61">
        <v>2</v>
      </c>
      <c r="C331" s="61">
        <v>706.96</v>
      </c>
      <c r="D331" s="61">
        <v>185.86</v>
      </c>
      <c r="E331" s="61">
        <v>0</v>
      </c>
      <c r="F331" s="61">
        <v>721.36</v>
      </c>
    </row>
    <row r="332" spans="1:6" ht="14.25" customHeight="1" x14ac:dyDescent="0.2">
      <c r="A332" s="61" t="s">
        <v>189</v>
      </c>
      <c r="B332" s="61">
        <v>3</v>
      </c>
      <c r="C332" s="61">
        <v>165.64</v>
      </c>
      <c r="D332" s="61">
        <v>0</v>
      </c>
      <c r="E332" s="61">
        <v>59.61</v>
      </c>
      <c r="F332" s="61">
        <v>180.04</v>
      </c>
    </row>
    <row r="333" spans="1:6" ht="14.25" customHeight="1" x14ac:dyDescent="0.2">
      <c r="A333" s="61" t="s">
        <v>189</v>
      </c>
      <c r="B333" s="61">
        <v>4</v>
      </c>
      <c r="C333" s="61">
        <v>339.47</v>
      </c>
      <c r="D333" s="61">
        <v>264.05</v>
      </c>
      <c r="E333" s="61">
        <v>0</v>
      </c>
      <c r="F333" s="61">
        <v>353.87</v>
      </c>
    </row>
    <row r="334" spans="1:6" ht="14.25" customHeight="1" x14ac:dyDescent="0.2">
      <c r="A334" s="61" t="s">
        <v>189</v>
      </c>
      <c r="B334" s="61">
        <v>5</v>
      </c>
      <c r="C334" s="61">
        <v>809.29</v>
      </c>
      <c r="D334" s="61">
        <v>137.78</v>
      </c>
      <c r="E334" s="61">
        <v>0</v>
      </c>
      <c r="F334" s="61">
        <v>823.69</v>
      </c>
    </row>
    <row r="335" spans="1:6" ht="14.25" customHeight="1" x14ac:dyDescent="0.2">
      <c r="A335" s="61" t="s">
        <v>189</v>
      </c>
      <c r="B335" s="61">
        <v>6</v>
      </c>
      <c r="C335" s="61">
        <v>977.1</v>
      </c>
      <c r="D335" s="61">
        <v>143.66</v>
      </c>
      <c r="E335" s="61">
        <v>0</v>
      </c>
      <c r="F335" s="61">
        <v>991.5</v>
      </c>
    </row>
    <row r="336" spans="1:6" ht="14.25" customHeight="1" x14ac:dyDescent="0.2">
      <c r="A336" s="61" t="s">
        <v>189</v>
      </c>
      <c r="B336" s="61">
        <v>7</v>
      </c>
      <c r="C336" s="61">
        <v>992.75</v>
      </c>
      <c r="D336" s="61">
        <v>34.03</v>
      </c>
      <c r="E336" s="61">
        <v>0</v>
      </c>
      <c r="F336" s="61">
        <v>1007.15</v>
      </c>
    </row>
    <row r="337" spans="1:6" ht="14.25" customHeight="1" x14ac:dyDescent="0.2">
      <c r="A337" s="61" t="s">
        <v>189</v>
      </c>
      <c r="B337" s="61">
        <v>8</v>
      </c>
      <c r="C337" s="61">
        <v>1128.96</v>
      </c>
      <c r="D337" s="61">
        <v>0.23</v>
      </c>
      <c r="E337" s="61">
        <v>8.2899999999999991</v>
      </c>
      <c r="F337" s="61">
        <v>1143.3599999999999</v>
      </c>
    </row>
    <row r="338" spans="1:6" ht="14.25" customHeight="1" x14ac:dyDescent="0.2">
      <c r="A338" s="61" t="s">
        <v>189</v>
      </c>
      <c r="B338" s="61">
        <v>9</v>
      </c>
      <c r="C338" s="61">
        <v>1296.6400000000001</v>
      </c>
      <c r="D338" s="61">
        <v>0</v>
      </c>
      <c r="E338" s="61">
        <v>227.15</v>
      </c>
      <c r="F338" s="61">
        <v>1311.04</v>
      </c>
    </row>
    <row r="339" spans="1:6" ht="14.25" customHeight="1" x14ac:dyDescent="0.2">
      <c r="A339" s="61" t="s">
        <v>189</v>
      </c>
      <c r="B339" s="61">
        <v>10</v>
      </c>
      <c r="C339" s="61">
        <v>1302.42</v>
      </c>
      <c r="D339" s="61">
        <v>0</v>
      </c>
      <c r="E339" s="61">
        <v>318.08</v>
      </c>
      <c r="F339" s="61">
        <v>1316.82</v>
      </c>
    </row>
    <row r="340" spans="1:6" ht="14.25" customHeight="1" x14ac:dyDescent="0.2">
      <c r="A340" s="61" t="s">
        <v>189</v>
      </c>
      <c r="B340" s="61">
        <v>11</v>
      </c>
      <c r="C340" s="61">
        <v>1507.79</v>
      </c>
      <c r="D340" s="61">
        <v>0</v>
      </c>
      <c r="E340" s="61">
        <v>124.76</v>
      </c>
      <c r="F340" s="61">
        <v>1522.19</v>
      </c>
    </row>
    <row r="341" spans="1:6" ht="14.25" customHeight="1" x14ac:dyDescent="0.2">
      <c r="A341" s="61" t="s">
        <v>189</v>
      </c>
      <c r="B341" s="61">
        <v>12</v>
      </c>
      <c r="C341" s="61">
        <v>1446.7</v>
      </c>
      <c r="D341" s="61">
        <v>0</v>
      </c>
      <c r="E341" s="61">
        <v>63.53</v>
      </c>
      <c r="F341" s="61">
        <v>1461.1</v>
      </c>
    </row>
    <row r="342" spans="1:6" ht="14.25" customHeight="1" x14ac:dyDescent="0.2">
      <c r="A342" s="61" t="s">
        <v>189</v>
      </c>
      <c r="B342" s="61">
        <v>13</v>
      </c>
      <c r="C342" s="61">
        <v>1458.19</v>
      </c>
      <c r="D342" s="61">
        <v>0</v>
      </c>
      <c r="E342" s="61">
        <v>45.11</v>
      </c>
      <c r="F342" s="61">
        <v>1472.59</v>
      </c>
    </row>
    <row r="343" spans="1:6" ht="14.25" customHeight="1" x14ac:dyDescent="0.2">
      <c r="A343" s="61" t="s">
        <v>189</v>
      </c>
      <c r="B343" s="61">
        <v>14</v>
      </c>
      <c r="C343" s="61">
        <v>1399.37</v>
      </c>
      <c r="D343" s="61">
        <v>0</v>
      </c>
      <c r="E343" s="61">
        <v>110.84</v>
      </c>
      <c r="F343" s="61">
        <v>1413.77</v>
      </c>
    </row>
    <row r="344" spans="1:6" ht="14.25" customHeight="1" x14ac:dyDescent="0.2">
      <c r="A344" s="61" t="s">
        <v>189</v>
      </c>
      <c r="B344" s="61">
        <v>15</v>
      </c>
      <c r="C344" s="61">
        <v>1265.8699999999999</v>
      </c>
      <c r="D344" s="61">
        <v>0</v>
      </c>
      <c r="E344" s="61">
        <v>159.96</v>
      </c>
      <c r="F344" s="61">
        <v>1280.27</v>
      </c>
    </row>
    <row r="345" spans="1:6" ht="14.25" customHeight="1" x14ac:dyDescent="0.2">
      <c r="A345" s="61" t="s">
        <v>189</v>
      </c>
      <c r="B345" s="61">
        <v>16</v>
      </c>
      <c r="C345" s="61">
        <v>1287.74</v>
      </c>
      <c r="D345" s="61">
        <v>5.65</v>
      </c>
      <c r="E345" s="61">
        <v>0</v>
      </c>
      <c r="F345" s="61">
        <v>1302.1400000000001</v>
      </c>
    </row>
    <row r="346" spans="1:6" ht="14.25" customHeight="1" x14ac:dyDescent="0.2">
      <c r="A346" s="61" t="s">
        <v>189</v>
      </c>
      <c r="B346" s="61">
        <v>17</v>
      </c>
      <c r="C346" s="61">
        <v>1327.96</v>
      </c>
      <c r="D346" s="61">
        <v>0</v>
      </c>
      <c r="E346" s="61">
        <v>54.94</v>
      </c>
      <c r="F346" s="61">
        <v>1342.36</v>
      </c>
    </row>
    <row r="347" spans="1:6" ht="14.25" customHeight="1" x14ac:dyDescent="0.2">
      <c r="A347" s="61" t="s">
        <v>189</v>
      </c>
      <c r="B347" s="61">
        <v>18</v>
      </c>
      <c r="C347" s="61">
        <v>1350.49</v>
      </c>
      <c r="D347" s="61">
        <v>0</v>
      </c>
      <c r="E347" s="61">
        <v>223.14</v>
      </c>
      <c r="F347" s="61">
        <v>1364.89</v>
      </c>
    </row>
    <row r="348" spans="1:6" ht="14.25" customHeight="1" x14ac:dyDescent="0.2">
      <c r="A348" s="61" t="s">
        <v>189</v>
      </c>
      <c r="B348" s="61">
        <v>19</v>
      </c>
      <c r="C348" s="61">
        <v>1305.24</v>
      </c>
      <c r="D348" s="61">
        <v>0</v>
      </c>
      <c r="E348" s="61">
        <v>327.48</v>
      </c>
      <c r="F348" s="61">
        <v>1319.64</v>
      </c>
    </row>
    <row r="349" spans="1:6" ht="14.25" customHeight="1" x14ac:dyDescent="0.2">
      <c r="A349" s="61" t="s">
        <v>189</v>
      </c>
      <c r="B349" s="61">
        <v>20</v>
      </c>
      <c r="C349" s="61">
        <v>1228.54</v>
      </c>
      <c r="D349" s="61">
        <v>0</v>
      </c>
      <c r="E349" s="61">
        <v>284.51</v>
      </c>
      <c r="F349" s="61">
        <v>1242.94</v>
      </c>
    </row>
    <row r="350" spans="1:6" ht="14.25" customHeight="1" x14ac:dyDescent="0.2">
      <c r="A350" s="61" t="s">
        <v>189</v>
      </c>
      <c r="B350" s="61">
        <v>21</v>
      </c>
      <c r="C350" s="61">
        <v>1243.8599999999999</v>
      </c>
      <c r="D350" s="61">
        <v>0</v>
      </c>
      <c r="E350" s="61">
        <v>352.79</v>
      </c>
      <c r="F350" s="61">
        <v>1258.26</v>
      </c>
    </row>
    <row r="351" spans="1:6" ht="14.25" customHeight="1" x14ac:dyDescent="0.2">
      <c r="A351" s="61" t="s">
        <v>189</v>
      </c>
      <c r="B351" s="61">
        <v>22</v>
      </c>
      <c r="C351" s="61">
        <v>990.56</v>
      </c>
      <c r="D351" s="61">
        <v>0</v>
      </c>
      <c r="E351" s="61">
        <v>1019.89</v>
      </c>
      <c r="F351" s="61">
        <v>1004.96</v>
      </c>
    </row>
    <row r="352" spans="1:6" ht="14.25" customHeight="1" x14ac:dyDescent="0.2">
      <c r="A352" s="61" t="s">
        <v>189</v>
      </c>
      <c r="B352" s="61">
        <v>23</v>
      </c>
      <c r="C352" s="61">
        <v>888.58</v>
      </c>
      <c r="D352" s="61">
        <v>0</v>
      </c>
      <c r="E352" s="61">
        <v>915.8</v>
      </c>
      <c r="F352" s="61">
        <v>902.98</v>
      </c>
    </row>
    <row r="353" spans="1:6" ht="14.25" customHeight="1" x14ac:dyDescent="0.2">
      <c r="A353" s="61" t="s">
        <v>190</v>
      </c>
      <c r="B353" s="61">
        <v>0</v>
      </c>
      <c r="C353" s="61">
        <v>786.65</v>
      </c>
      <c r="D353" s="61">
        <v>0</v>
      </c>
      <c r="E353" s="61">
        <v>54.86</v>
      </c>
      <c r="F353" s="61">
        <v>801.05</v>
      </c>
    </row>
    <row r="354" spans="1:6" ht="14.25" customHeight="1" x14ac:dyDescent="0.2">
      <c r="A354" s="61" t="s">
        <v>190</v>
      </c>
      <c r="B354" s="61">
        <v>1</v>
      </c>
      <c r="C354" s="61">
        <v>666.68</v>
      </c>
      <c r="D354" s="61">
        <v>0</v>
      </c>
      <c r="E354" s="61">
        <v>72.39</v>
      </c>
      <c r="F354" s="61">
        <v>681.08</v>
      </c>
    </row>
    <row r="355" spans="1:6" ht="14.25" customHeight="1" x14ac:dyDescent="0.2">
      <c r="A355" s="61" t="s">
        <v>190</v>
      </c>
      <c r="B355" s="61">
        <v>2</v>
      </c>
      <c r="C355" s="61">
        <v>596.77</v>
      </c>
      <c r="D355" s="61">
        <v>0</v>
      </c>
      <c r="E355" s="61">
        <v>34.090000000000003</v>
      </c>
      <c r="F355" s="61">
        <v>611.16999999999996</v>
      </c>
    </row>
    <row r="356" spans="1:6" ht="14.25" customHeight="1" x14ac:dyDescent="0.2">
      <c r="A356" s="61" t="s">
        <v>190</v>
      </c>
      <c r="B356" s="61">
        <v>3</v>
      </c>
      <c r="C356" s="61">
        <v>128.31</v>
      </c>
      <c r="D356" s="61">
        <v>508.21</v>
      </c>
      <c r="E356" s="61">
        <v>0</v>
      </c>
      <c r="F356" s="61">
        <v>142.71</v>
      </c>
    </row>
    <row r="357" spans="1:6" ht="14.25" customHeight="1" x14ac:dyDescent="0.2">
      <c r="A357" s="61" t="s">
        <v>190</v>
      </c>
      <c r="B357" s="61">
        <v>4</v>
      </c>
      <c r="C357" s="61">
        <v>647.77</v>
      </c>
      <c r="D357" s="61">
        <v>73.17</v>
      </c>
      <c r="E357" s="61">
        <v>0</v>
      </c>
      <c r="F357" s="61">
        <v>662.17</v>
      </c>
    </row>
    <row r="358" spans="1:6" ht="14.25" customHeight="1" x14ac:dyDescent="0.2">
      <c r="A358" s="61" t="s">
        <v>190</v>
      </c>
      <c r="B358" s="61">
        <v>5</v>
      </c>
      <c r="C358" s="61">
        <v>776.42</v>
      </c>
      <c r="D358" s="61">
        <v>71.02</v>
      </c>
      <c r="E358" s="61">
        <v>0</v>
      </c>
      <c r="F358" s="61">
        <v>790.82</v>
      </c>
    </row>
    <row r="359" spans="1:6" ht="14.25" customHeight="1" x14ac:dyDescent="0.2">
      <c r="A359" s="61" t="s">
        <v>190</v>
      </c>
      <c r="B359" s="61">
        <v>6</v>
      </c>
      <c r="C359" s="61">
        <v>946.4</v>
      </c>
      <c r="D359" s="61">
        <v>77.64</v>
      </c>
      <c r="E359" s="61">
        <v>0</v>
      </c>
      <c r="F359" s="61">
        <v>960.8</v>
      </c>
    </row>
    <row r="360" spans="1:6" ht="14.25" customHeight="1" x14ac:dyDescent="0.2">
      <c r="A360" s="61" t="s">
        <v>190</v>
      </c>
      <c r="B360" s="61">
        <v>7</v>
      </c>
      <c r="C360" s="61">
        <v>967.09</v>
      </c>
      <c r="D360" s="61">
        <v>93.75</v>
      </c>
      <c r="E360" s="61">
        <v>0</v>
      </c>
      <c r="F360" s="61">
        <v>981.49</v>
      </c>
    </row>
    <row r="361" spans="1:6" ht="14.25" customHeight="1" x14ac:dyDescent="0.2">
      <c r="A361" s="61" t="s">
        <v>190</v>
      </c>
      <c r="B361" s="61">
        <v>8</v>
      </c>
      <c r="C361" s="61">
        <v>1138.71</v>
      </c>
      <c r="D361" s="61">
        <v>33.64</v>
      </c>
      <c r="E361" s="61">
        <v>0</v>
      </c>
      <c r="F361" s="61">
        <v>1153.1099999999999</v>
      </c>
    </row>
    <row r="362" spans="1:6" ht="14.25" customHeight="1" x14ac:dyDescent="0.2">
      <c r="A362" s="61" t="s">
        <v>190</v>
      </c>
      <c r="B362" s="61">
        <v>9</v>
      </c>
      <c r="C362" s="61">
        <v>1261.8</v>
      </c>
      <c r="D362" s="61">
        <v>46.72</v>
      </c>
      <c r="E362" s="61">
        <v>0</v>
      </c>
      <c r="F362" s="61">
        <v>1276.2</v>
      </c>
    </row>
    <row r="363" spans="1:6" ht="14.25" customHeight="1" x14ac:dyDescent="0.2">
      <c r="A363" s="61" t="s">
        <v>190</v>
      </c>
      <c r="B363" s="61">
        <v>10</v>
      </c>
      <c r="C363" s="61">
        <v>1260.3499999999999</v>
      </c>
      <c r="D363" s="61">
        <v>0</v>
      </c>
      <c r="E363" s="61">
        <v>286.95</v>
      </c>
      <c r="F363" s="61">
        <v>1274.75</v>
      </c>
    </row>
    <row r="364" spans="1:6" ht="14.25" customHeight="1" x14ac:dyDescent="0.2">
      <c r="A364" s="61" t="s">
        <v>190</v>
      </c>
      <c r="B364" s="61">
        <v>11</v>
      </c>
      <c r="C364" s="61">
        <v>1466.93</v>
      </c>
      <c r="D364" s="61">
        <v>0</v>
      </c>
      <c r="E364" s="61">
        <v>111.59</v>
      </c>
      <c r="F364" s="61">
        <v>1481.33</v>
      </c>
    </row>
    <row r="365" spans="1:6" ht="14.25" customHeight="1" x14ac:dyDescent="0.2">
      <c r="A365" s="61" t="s">
        <v>190</v>
      </c>
      <c r="B365" s="61">
        <v>12</v>
      </c>
      <c r="C365" s="61">
        <v>1448.52</v>
      </c>
      <c r="D365" s="61">
        <v>0</v>
      </c>
      <c r="E365" s="61">
        <v>324.29000000000002</v>
      </c>
      <c r="F365" s="61">
        <v>1462.92</v>
      </c>
    </row>
    <row r="366" spans="1:6" ht="14.25" customHeight="1" x14ac:dyDescent="0.2">
      <c r="A366" s="61" t="s">
        <v>190</v>
      </c>
      <c r="B366" s="61">
        <v>13</v>
      </c>
      <c r="C366" s="61">
        <v>1457.22</v>
      </c>
      <c r="D366" s="61">
        <v>0</v>
      </c>
      <c r="E366" s="61">
        <v>211.24</v>
      </c>
      <c r="F366" s="61">
        <v>1471.62</v>
      </c>
    </row>
    <row r="367" spans="1:6" ht="14.25" customHeight="1" x14ac:dyDescent="0.2">
      <c r="A367" s="61" t="s">
        <v>190</v>
      </c>
      <c r="B367" s="61">
        <v>14</v>
      </c>
      <c r="C367" s="61">
        <v>1375.08</v>
      </c>
      <c r="D367" s="61">
        <v>0</v>
      </c>
      <c r="E367" s="61">
        <v>229.39</v>
      </c>
      <c r="F367" s="61">
        <v>1389.48</v>
      </c>
    </row>
    <row r="368" spans="1:6" ht="14.25" customHeight="1" x14ac:dyDescent="0.2">
      <c r="A368" s="61" t="s">
        <v>190</v>
      </c>
      <c r="B368" s="61">
        <v>15</v>
      </c>
      <c r="C368" s="61">
        <v>1154.82</v>
      </c>
      <c r="D368" s="61">
        <v>0</v>
      </c>
      <c r="E368" s="61">
        <v>152.75</v>
      </c>
      <c r="F368" s="61">
        <v>1169.22</v>
      </c>
    </row>
    <row r="369" spans="1:6" ht="14.25" customHeight="1" x14ac:dyDescent="0.2">
      <c r="A369" s="61" t="s">
        <v>190</v>
      </c>
      <c r="B369" s="61">
        <v>16</v>
      </c>
      <c r="C369" s="61">
        <v>1252.08</v>
      </c>
      <c r="D369" s="61">
        <v>0</v>
      </c>
      <c r="E369" s="61">
        <v>31.36</v>
      </c>
      <c r="F369" s="61">
        <v>1266.48</v>
      </c>
    </row>
    <row r="370" spans="1:6" ht="14.25" customHeight="1" x14ac:dyDescent="0.2">
      <c r="A370" s="61" t="s">
        <v>190</v>
      </c>
      <c r="B370" s="61">
        <v>17</v>
      </c>
      <c r="C370" s="61">
        <v>1288.9100000000001</v>
      </c>
      <c r="D370" s="61">
        <v>0</v>
      </c>
      <c r="E370" s="61">
        <v>27.66</v>
      </c>
      <c r="F370" s="61">
        <v>1303.31</v>
      </c>
    </row>
    <row r="371" spans="1:6" ht="14.25" customHeight="1" x14ac:dyDescent="0.2">
      <c r="A371" s="61" t="s">
        <v>190</v>
      </c>
      <c r="B371" s="61">
        <v>18</v>
      </c>
      <c r="C371" s="61">
        <v>1269.81</v>
      </c>
      <c r="D371" s="61">
        <v>0</v>
      </c>
      <c r="E371" s="61">
        <v>176.05</v>
      </c>
      <c r="F371" s="61">
        <v>1284.21</v>
      </c>
    </row>
    <row r="372" spans="1:6" ht="14.25" customHeight="1" x14ac:dyDescent="0.2">
      <c r="A372" s="61" t="s">
        <v>190</v>
      </c>
      <c r="B372" s="61">
        <v>19</v>
      </c>
      <c r="C372" s="61">
        <v>1254.69</v>
      </c>
      <c r="D372" s="61">
        <v>0</v>
      </c>
      <c r="E372" s="61">
        <v>316.94</v>
      </c>
      <c r="F372" s="61">
        <v>1269.0899999999999</v>
      </c>
    </row>
    <row r="373" spans="1:6" ht="14.25" customHeight="1" x14ac:dyDescent="0.2">
      <c r="A373" s="61" t="s">
        <v>190</v>
      </c>
      <c r="B373" s="61">
        <v>20</v>
      </c>
      <c r="C373" s="61">
        <v>1150.5899999999999</v>
      </c>
      <c r="D373" s="61">
        <v>0</v>
      </c>
      <c r="E373" s="61">
        <v>222.61</v>
      </c>
      <c r="F373" s="61">
        <v>1164.99</v>
      </c>
    </row>
    <row r="374" spans="1:6" ht="14.25" customHeight="1" x14ac:dyDescent="0.2">
      <c r="A374" s="61" t="s">
        <v>190</v>
      </c>
      <c r="B374" s="61">
        <v>21</v>
      </c>
      <c r="C374" s="61">
        <v>1168.77</v>
      </c>
      <c r="D374" s="61">
        <v>0</v>
      </c>
      <c r="E374" s="61">
        <v>225.04</v>
      </c>
      <c r="F374" s="61">
        <v>1183.17</v>
      </c>
    </row>
    <row r="375" spans="1:6" ht="14.25" customHeight="1" x14ac:dyDescent="0.2">
      <c r="A375" s="61" t="s">
        <v>190</v>
      </c>
      <c r="B375" s="61">
        <v>22</v>
      </c>
      <c r="C375" s="61">
        <v>977.99</v>
      </c>
      <c r="D375" s="61">
        <v>0</v>
      </c>
      <c r="E375" s="61">
        <v>1005.82</v>
      </c>
      <c r="F375" s="61">
        <v>992.39</v>
      </c>
    </row>
    <row r="376" spans="1:6" ht="14.25" customHeight="1" x14ac:dyDescent="0.2">
      <c r="A376" s="61" t="s">
        <v>190</v>
      </c>
      <c r="B376" s="61">
        <v>23</v>
      </c>
      <c r="C376" s="61">
        <v>875.36</v>
      </c>
      <c r="D376" s="61">
        <v>0</v>
      </c>
      <c r="E376" s="61">
        <v>905.29</v>
      </c>
      <c r="F376" s="61">
        <v>889.76</v>
      </c>
    </row>
    <row r="377" spans="1:6" ht="14.25" customHeight="1" x14ac:dyDescent="0.2">
      <c r="A377" s="61" t="s">
        <v>191</v>
      </c>
      <c r="B377" s="61">
        <v>0</v>
      </c>
      <c r="C377" s="61">
        <v>810.12</v>
      </c>
      <c r="D377" s="61">
        <v>0</v>
      </c>
      <c r="E377" s="61">
        <v>837.74</v>
      </c>
      <c r="F377" s="61">
        <v>824.52</v>
      </c>
    </row>
    <row r="378" spans="1:6" ht="14.25" customHeight="1" x14ac:dyDescent="0.2">
      <c r="A378" s="61" t="s">
        <v>191</v>
      </c>
      <c r="B378" s="61">
        <v>1</v>
      </c>
      <c r="C378" s="61">
        <v>686.12</v>
      </c>
      <c r="D378" s="61">
        <v>0</v>
      </c>
      <c r="E378" s="61">
        <v>57.76</v>
      </c>
      <c r="F378" s="61">
        <v>700.52</v>
      </c>
    </row>
    <row r="379" spans="1:6" ht="14.25" customHeight="1" x14ac:dyDescent="0.2">
      <c r="A379" s="61" t="s">
        <v>191</v>
      </c>
      <c r="B379" s="61">
        <v>2</v>
      </c>
      <c r="C379" s="61">
        <v>125.98</v>
      </c>
      <c r="D379" s="61">
        <v>535.79</v>
      </c>
      <c r="E379" s="61">
        <v>0</v>
      </c>
      <c r="F379" s="61">
        <v>140.38</v>
      </c>
    </row>
    <row r="380" spans="1:6" ht="14.25" customHeight="1" x14ac:dyDescent="0.2">
      <c r="A380" s="61" t="s">
        <v>191</v>
      </c>
      <c r="B380" s="61">
        <v>3</v>
      </c>
      <c r="C380" s="61">
        <v>38.11</v>
      </c>
      <c r="D380" s="61">
        <v>0</v>
      </c>
      <c r="E380" s="61">
        <v>37.81</v>
      </c>
      <c r="F380" s="61">
        <v>52.51</v>
      </c>
    </row>
    <row r="381" spans="1:6" ht="14.25" customHeight="1" x14ac:dyDescent="0.2">
      <c r="A381" s="61" t="s">
        <v>191</v>
      </c>
      <c r="B381" s="61">
        <v>4</v>
      </c>
      <c r="C381" s="61">
        <v>666.79</v>
      </c>
      <c r="D381" s="61">
        <v>91.98</v>
      </c>
      <c r="E381" s="61">
        <v>0</v>
      </c>
      <c r="F381" s="61">
        <v>681.19</v>
      </c>
    </row>
    <row r="382" spans="1:6" ht="14.25" customHeight="1" x14ac:dyDescent="0.2">
      <c r="A382" s="61" t="s">
        <v>191</v>
      </c>
      <c r="B382" s="61">
        <v>5</v>
      </c>
      <c r="C382" s="61">
        <v>851.69</v>
      </c>
      <c r="D382" s="61">
        <v>70.28</v>
      </c>
      <c r="E382" s="61">
        <v>0</v>
      </c>
      <c r="F382" s="61">
        <v>866.09</v>
      </c>
    </row>
    <row r="383" spans="1:6" ht="14.25" customHeight="1" x14ac:dyDescent="0.2">
      <c r="A383" s="61" t="s">
        <v>191</v>
      </c>
      <c r="B383" s="61">
        <v>6</v>
      </c>
      <c r="C383" s="61">
        <v>967.75</v>
      </c>
      <c r="D383" s="61">
        <v>138.91999999999999</v>
      </c>
      <c r="E383" s="61">
        <v>0</v>
      </c>
      <c r="F383" s="61">
        <v>982.15</v>
      </c>
    </row>
    <row r="384" spans="1:6" ht="14.25" customHeight="1" x14ac:dyDescent="0.2">
      <c r="A384" s="61" t="s">
        <v>191</v>
      </c>
      <c r="B384" s="61">
        <v>7</v>
      </c>
      <c r="C384" s="61">
        <v>1039.82</v>
      </c>
      <c r="D384" s="61">
        <v>0.28999999999999998</v>
      </c>
      <c r="E384" s="61">
        <v>3.19</v>
      </c>
      <c r="F384" s="61">
        <v>1054.22</v>
      </c>
    </row>
    <row r="385" spans="1:6" ht="14.25" customHeight="1" x14ac:dyDescent="0.2">
      <c r="A385" s="61" t="s">
        <v>191</v>
      </c>
      <c r="B385" s="61">
        <v>8</v>
      </c>
      <c r="C385" s="61">
        <v>1223.92</v>
      </c>
      <c r="D385" s="61">
        <v>15.89</v>
      </c>
      <c r="E385" s="61">
        <v>0</v>
      </c>
      <c r="F385" s="61">
        <v>1238.32</v>
      </c>
    </row>
    <row r="386" spans="1:6" ht="14.25" customHeight="1" x14ac:dyDescent="0.2">
      <c r="A386" s="61" t="s">
        <v>191</v>
      </c>
      <c r="B386" s="61">
        <v>9</v>
      </c>
      <c r="C386" s="61">
        <v>1282.5999999999999</v>
      </c>
      <c r="D386" s="61">
        <v>0</v>
      </c>
      <c r="E386" s="61">
        <v>14.65</v>
      </c>
      <c r="F386" s="61">
        <v>1297</v>
      </c>
    </row>
    <row r="387" spans="1:6" ht="14.25" customHeight="1" x14ac:dyDescent="0.2">
      <c r="A387" s="61" t="s">
        <v>191</v>
      </c>
      <c r="B387" s="61">
        <v>10</v>
      </c>
      <c r="C387" s="61">
        <v>1270.73</v>
      </c>
      <c r="D387" s="61">
        <v>0</v>
      </c>
      <c r="E387" s="61">
        <v>61.06</v>
      </c>
      <c r="F387" s="61">
        <v>1285.1300000000001</v>
      </c>
    </row>
    <row r="388" spans="1:6" ht="14.25" customHeight="1" x14ac:dyDescent="0.2">
      <c r="A388" s="61" t="s">
        <v>191</v>
      </c>
      <c r="B388" s="61">
        <v>11</v>
      </c>
      <c r="C388" s="61">
        <v>1478.56</v>
      </c>
      <c r="D388" s="61">
        <v>0</v>
      </c>
      <c r="E388" s="61">
        <v>89.53</v>
      </c>
      <c r="F388" s="61">
        <v>1492.96</v>
      </c>
    </row>
    <row r="389" spans="1:6" ht="14.25" customHeight="1" x14ac:dyDescent="0.2">
      <c r="A389" s="61" t="s">
        <v>191</v>
      </c>
      <c r="B389" s="61">
        <v>12</v>
      </c>
      <c r="C389" s="61">
        <v>1465</v>
      </c>
      <c r="D389" s="61">
        <v>0</v>
      </c>
      <c r="E389" s="61">
        <v>47.52</v>
      </c>
      <c r="F389" s="61">
        <v>1479.4</v>
      </c>
    </row>
    <row r="390" spans="1:6" ht="14.25" customHeight="1" x14ac:dyDescent="0.2">
      <c r="A390" s="61" t="s">
        <v>191</v>
      </c>
      <c r="B390" s="61">
        <v>13</v>
      </c>
      <c r="C390" s="61">
        <v>1512.07</v>
      </c>
      <c r="D390" s="61">
        <v>0</v>
      </c>
      <c r="E390" s="61">
        <v>89.29</v>
      </c>
      <c r="F390" s="61">
        <v>1526.47</v>
      </c>
    </row>
    <row r="391" spans="1:6" ht="14.25" customHeight="1" x14ac:dyDescent="0.2">
      <c r="A391" s="61" t="s">
        <v>191</v>
      </c>
      <c r="B391" s="61">
        <v>14</v>
      </c>
      <c r="C391" s="61">
        <v>1409.14</v>
      </c>
      <c r="D391" s="61">
        <v>27.8</v>
      </c>
      <c r="E391" s="61">
        <v>0</v>
      </c>
      <c r="F391" s="61">
        <v>1423.54</v>
      </c>
    </row>
    <row r="392" spans="1:6" ht="14.25" customHeight="1" x14ac:dyDescent="0.2">
      <c r="A392" s="61" t="s">
        <v>191</v>
      </c>
      <c r="B392" s="61">
        <v>15</v>
      </c>
      <c r="C392" s="61">
        <v>1254.6500000000001</v>
      </c>
      <c r="D392" s="61">
        <v>0</v>
      </c>
      <c r="E392" s="61">
        <v>4.8099999999999996</v>
      </c>
      <c r="F392" s="61">
        <v>1269.05</v>
      </c>
    </row>
    <row r="393" spans="1:6" ht="14.25" customHeight="1" x14ac:dyDescent="0.2">
      <c r="A393" s="61" t="s">
        <v>191</v>
      </c>
      <c r="B393" s="61">
        <v>16</v>
      </c>
      <c r="C393" s="61">
        <v>1249.68</v>
      </c>
      <c r="D393" s="61">
        <v>0</v>
      </c>
      <c r="E393" s="61">
        <v>289.99</v>
      </c>
      <c r="F393" s="61">
        <v>1264.08</v>
      </c>
    </row>
    <row r="394" spans="1:6" ht="14.25" customHeight="1" x14ac:dyDescent="0.2">
      <c r="A394" s="61" t="s">
        <v>191</v>
      </c>
      <c r="B394" s="61">
        <v>17</v>
      </c>
      <c r="C394" s="61">
        <v>1291.1500000000001</v>
      </c>
      <c r="D394" s="61">
        <v>0</v>
      </c>
      <c r="E394" s="61">
        <v>369.31</v>
      </c>
      <c r="F394" s="61">
        <v>1305.55</v>
      </c>
    </row>
    <row r="395" spans="1:6" ht="14.25" customHeight="1" x14ac:dyDescent="0.2">
      <c r="A395" s="61" t="s">
        <v>191</v>
      </c>
      <c r="B395" s="61">
        <v>18</v>
      </c>
      <c r="C395" s="61">
        <v>1278.99</v>
      </c>
      <c r="D395" s="61">
        <v>0</v>
      </c>
      <c r="E395" s="61">
        <v>474.78</v>
      </c>
      <c r="F395" s="61">
        <v>1293.3900000000001</v>
      </c>
    </row>
    <row r="396" spans="1:6" ht="14.25" customHeight="1" x14ac:dyDescent="0.2">
      <c r="A396" s="61" t="s">
        <v>191</v>
      </c>
      <c r="B396" s="61">
        <v>19</v>
      </c>
      <c r="C396" s="61">
        <v>1267.4000000000001</v>
      </c>
      <c r="D396" s="61">
        <v>0</v>
      </c>
      <c r="E396" s="61">
        <v>149.46</v>
      </c>
      <c r="F396" s="61">
        <v>1281.8</v>
      </c>
    </row>
    <row r="397" spans="1:6" ht="14.25" customHeight="1" x14ac:dyDescent="0.2">
      <c r="A397" s="61" t="s">
        <v>191</v>
      </c>
      <c r="B397" s="61">
        <v>20</v>
      </c>
      <c r="C397" s="61">
        <v>1128.9000000000001</v>
      </c>
      <c r="D397" s="61">
        <v>0</v>
      </c>
      <c r="E397" s="61">
        <v>223.17</v>
      </c>
      <c r="F397" s="61">
        <v>1143.3</v>
      </c>
    </row>
    <row r="398" spans="1:6" ht="14.25" customHeight="1" x14ac:dyDescent="0.2">
      <c r="A398" s="61" t="s">
        <v>191</v>
      </c>
      <c r="B398" s="61">
        <v>21</v>
      </c>
      <c r="C398" s="61">
        <v>1148.03</v>
      </c>
      <c r="D398" s="61">
        <v>0</v>
      </c>
      <c r="E398" s="61">
        <v>234.8</v>
      </c>
      <c r="F398" s="61">
        <v>1162.43</v>
      </c>
    </row>
    <row r="399" spans="1:6" ht="14.25" customHeight="1" x14ac:dyDescent="0.2">
      <c r="A399" s="61" t="s">
        <v>191</v>
      </c>
      <c r="B399" s="61">
        <v>22</v>
      </c>
      <c r="C399" s="61">
        <v>1022.69</v>
      </c>
      <c r="D399" s="61">
        <v>0</v>
      </c>
      <c r="E399" s="61">
        <v>187.94</v>
      </c>
      <c r="F399" s="61">
        <v>1037.0899999999999</v>
      </c>
    </row>
    <row r="400" spans="1:6" ht="14.25" customHeight="1" x14ac:dyDescent="0.2">
      <c r="A400" s="61" t="s">
        <v>191</v>
      </c>
      <c r="B400" s="61">
        <v>23</v>
      </c>
      <c r="C400" s="61">
        <v>930.63</v>
      </c>
      <c r="D400" s="61">
        <v>0</v>
      </c>
      <c r="E400" s="61">
        <v>173.21</v>
      </c>
      <c r="F400" s="61">
        <v>945.03</v>
      </c>
    </row>
    <row r="401" spans="1:6" ht="14.25" customHeight="1" x14ac:dyDescent="0.2">
      <c r="A401" s="61" t="s">
        <v>192</v>
      </c>
      <c r="B401" s="61">
        <v>0</v>
      </c>
      <c r="C401" s="61">
        <v>915.01</v>
      </c>
      <c r="D401" s="61">
        <v>0</v>
      </c>
      <c r="E401" s="61">
        <v>60.82</v>
      </c>
      <c r="F401" s="61">
        <v>929.41</v>
      </c>
    </row>
    <row r="402" spans="1:6" ht="14.25" customHeight="1" x14ac:dyDescent="0.2">
      <c r="A402" s="61" t="s">
        <v>192</v>
      </c>
      <c r="B402" s="61">
        <v>1</v>
      </c>
      <c r="C402" s="61">
        <v>778.75</v>
      </c>
      <c r="D402" s="61">
        <v>0</v>
      </c>
      <c r="E402" s="61">
        <v>21.5</v>
      </c>
      <c r="F402" s="61">
        <v>793.15</v>
      </c>
    </row>
    <row r="403" spans="1:6" ht="14.25" customHeight="1" x14ac:dyDescent="0.2">
      <c r="A403" s="61" t="s">
        <v>192</v>
      </c>
      <c r="B403" s="61">
        <v>2</v>
      </c>
      <c r="C403" s="61">
        <v>697.25</v>
      </c>
      <c r="D403" s="61">
        <v>0</v>
      </c>
      <c r="E403" s="61">
        <v>10.82</v>
      </c>
      <c r="F403" s="61">
        <v>711.65</v>
      </c>
    </row>
    <row r="404" spans="1:6" ht="14.25" customHeight="1" x14ac:dyDescent="0.2">
      <c r="A404" s="61" t="s">
        <v>192</v>
      </c>
      <c r="B404" s="61">
        <v>3</v>
      </c>
      <c r="C404" s="61">
        <v>651.85</v>
      </c>
      <c r="D404" s="61">
        <v>33.229999999999997</v>
      </c>
      <c r="E404" s="61">
        <v>0</v>
      </c>
      <c r="F404" s="61">
        <v>666.25</v>
      </c>
    </row>
    <row r="405" spans="1:6" ht="14.25" customHeight="1" x14ac:dyDescent="0.2">
      <c r="A405" s="61" t="s">
        <v>192</v>
      </c>
      <c r="B405" s="61">
        <v>4</v>
      </c>
      <c r="C405" s="61">
        <v>655.22</v>
      </c>
      <c r="D405" s="61">
        <v>80.44</v>
      </c>
      <c r="E405" s="61">
        <v>0</v>
      </c>
      <c r="F405" s="61">
        <v>669.62</v>
      </c>
    </row>
    <row r="406" spans="1:6" ht="14.25" customHeight="1" x14ac:dyDescent="0.2">
      <c r="A406" s="61" t="s">
        <v>192</v>
      </c>
      <c r="B406" s="61">
        <v>5</v>
      </c>
      <c r="C406" s="61">
        <v>743.09</v>
      </c>
      <c r="D406" s="61">
        <v>96</v>
      </c>
      <c r="E406" s="61">
        <v>0</v>
      </c>
      <c r="F406" s="61">
        <v>757.49</v>
      </c>
    </row>
    <row r="407" spans="1:6" ht="14.25" customHeight="1" x14ac:dyDescent="0.2">
      <c r="A407" s="61" t="s">
        <v>192</v>
      </c>
      <c r="B407" s="61">
        <v>6</v>
      </c>
      <c r="C407" s="61">
        <v>895.45</v>
      </c>
      <c r="D407" s="61">
        <v>23.03</v>
      </c>
      <c r="E407" s="61">
        <v>0</v>
      </c>
      <c r="F407" s="61">
        <v>909.85</v>
      </c>
    </row>
    <row r="408" spans="1:6" ht="14.25" customHeight="1" x14ac:dyDescent="0.2">
      <c r="A408" s="61" t="s">
        <v>192</v>
      </c>
      <c r="B408" s="61">
        <v>7</v>
      </c>
      <c r="C408" s="61">
        <v>927.09</v>
      </c>
      <c r="D408" s="61">
        <v>10.36</v>
      </c>
      <c r="E408" s="61">
        <v>0</v>
      </c>
      <c r="F408" s="61">
        <v>941.49</v>
      </c>
    </row>
    <row r="409" spans="1:6" ht="14.25" customHeight="1" x14ac:dyDescent="0.2">
      <c r="A409" s="61" t="s">
        <v>192</v>
      </c>
      <c r="B409" s="61">
        <v>8</v>
      </c>
      <c r="C409" s="61">
        <v>969.68</v>
      </c>
      <c r="D409" s="61">
        <v>129</v>
      </c>
      <c r="E409" s="61">
        <v>0</v>
      </c>
      <c r="F409" s="61">
        <v>984.08</v>
      </c>
    </row>
    <row r="410" spans="1:6" ht="14.25" customHeight="1" x14ac:dyDescent="0.2">
      <c r="A410" s="61" t="s">
        <v>192</v>
      </c>
      <c r="B410" s="61">
        <v>9</v>
      </c>
      <c r="C410" s="61">
        <v>1147.21</v>
      </c>
      <c r="D410" s="61">
        <v>147.01</v>
      </c>
      <c r="E410" s="61">
        <v>0</v>
      </c>
      <c r="F410" s="61">
        <v>1161.6099999999999</v>
      </c>
    </row>
    <row r="411" spans="1:6" ht="14.25" customHeight="1" x14ac:dyDescent="0.2">
      <c r="A411" s="61" t="s">
        <v>192</v>
      </c>
      <c r="B411" s="61">
        <v>10</v>
      </c>
      <c r="C411" s="61">
        <v>1205.42</v>
      </c>
      <c r="D411" s="61">
        <v>33.32</v>
      </c>
      <c r="E411" s="61">
        <v>0</v>
      </c>
      <c r="F411" s="61">
        <v>1219.82</v>
      </c>
    </row>
    <row r="412" spans="1:6" ht="14.25" customHeight="1" x14ac:dyDescent="0.2">
      <c r="A412" s="61" t="s">
        <v>192</v>
      </c>
      <c r="B412" s="61">
        <v>11</v>
      </c>
      <c r="C412" s="61">
        <v>1289.78</v>
      </c>
      <c r="D412" s="61">
        <v>0</v>
      </c>
      <c r="E412" s="61">
        <v>132.01</v>
      </c>
      <c r="F412" s="61">
        <v>1304.18</v>
      </c>
    </row>
    <row r="413" spans="1:6" ht="14.25" customHeight="1" x14ac:dyDescent="0.2">
      <c r="A413" s="61" t="s">
        <v>192</v>
      </c>
      <c r="B413" s="61">
        <v>12</v>
      </c>
      <c r="C413" s="61">
        <v>1253.3900000000001</v>
      </c>
      <c r="D413" s="61">
        <v>0</v>
      </c>
      <c r="E413" s="61">
        <v>74.459999999999994</v>
      </c>
      <c r="F413" s="61">
        <v>1267.79</v>
      </c>
    </row>
    <row r="414" spans="1:6" ht="14.25" customHeight="1" x14ac:dyDescent="0.2">
      <c r="A414" s="61" t="s">
        <v>192</v>
      </c>
      <c r="B414" s="61">
        <v>13</v>
      </c>
      <c r="C414" s="61">
        <v>1286.8399999999999</v>
      </c>
      <c r="D414" s="61">
        <v>0</v>
      </c>
      <c r="E414" s="61">
        <v>59.85</v>
      </c>
      <c r="F414" s="61">
        <v>1301.24</v>
      </c>
    </row>
    <row r="415" spans="1:6" ht="14.25" customHeight="1" x14ac:dyDescent="0.2">
      <c r="A415" s="61" t="s">
        <v>192</v>
      </c>
      <c r="B415" s="61">
        <v>14</v>
      </c>
      <c r="C415" s="61">
        <v>1290.79</v>
      </c>
      <c r="D415" s="61">
        <v>0</v>
      </c>
      <c r="E415" s="61">
        <v>51.25</v>
      </c>
      <c r="F415" s="61">
        <v>1305.19</v>
      </c>
    </row>
    <row r="416" spans="1:6" ht="14.25" customHeight="1" x14ac:dyDescent="0.2">
      <c r="A416" s="61" t="s">
        <v>192</v>
      </c>
      <c r="B416" s="61">
        <v>15</v>
      </c>
      <c r="C416" s="61">
        <v>1309.46</v>
      </c>
      <c r="D416" s="61">
        <v>59.42</v>
      </c>
      <c r="E416" s="61">
        <v>0</v>
      </c>
      <c r="F416" s="61">
        <v>1323.86</v>
      </c>
    </row>
    <row r="417" spans="1:6" ht="14.25" customHeight="1" x14ac:dyDescent="0.2">
      <c r="A417" s="61" t="s">
        <v>192</v>
      </c>
      <c r="B417" s="61">
        <v>16</v>
      </c>
      <c r="C417" s="61">
        <v>1337.5</v>
      </c>
      <c r="D417" s="61">
        <v>106.31</v>
      </c>
      <c r="E417" s="61">
        <v>0</v>
      </c>
      <c r="F417" s="61">
        <v>1351.9</v>
      </c>
    </row>
    <row r="418" spans="1:6" ht="14.25" customHeight="1" x14ac:dyDescent="0.2">
      <c r="A418" s="61" t="s">
        <v>192</v>
      </c>
      <c r="B418" s="61">
        <v>17</v>
      </c>
      <c r="C418" s="61">
        <v>1404.15</v>
      </c>
      <c r="D418" s="61">
        <v>74.06</v>
      </c>
      <c r="E418" s="61">
        <v>0</v>
      </c>
      <c r="F418" s="61">
        <v>1418.55</v>
      </c>
    </row>
    <row r="419" spans="1:6" ht="14.25" customHeight="1" x14ac:dyDescent="0.2">
      <c r="A419" s="61" t="s">
        <v>192</v>
      </c>
      <c r="B419" s="61">
        <v>18</v>
      </c>
      <c r="C419" s="61">
        <v>1396.14</v>
      </c>
      <c r="D419" s="61">
        <v>0</v>
      </c>
      <c r="E419" s="61">
        <v>102.77</v>
      </c>
      <c r="F419" s="61">
        <v>1410.54</v>
      </c>
    </row>
    <row r="420" spans="1:6" ht="14.25" customHeight="1" x14ac:dyDescent="0.2">
      <c r="A420" s="61" t="s">
        <v>192</v>
      </c>
      <c r="B420" s="61">
        <v>19</v>
      </c>
      <c r="C420" s="61">
        <v>1342.29</v>
      </c>
      <c r="D420" s="61">
        <v>0</v>
      </c>
      <c r="E420" s="61">
        <v>247.33</v>
      </c>
      <c r="F420" s="61">
        <v>1356.69</v>
      </c>
    </row>
    <row r="421" spans="1:6" ht="14.25" customHeight="1" x14ac:dyDescent="0.2">
      <c r="A421" s="61" t="s">
        <v>192</v>
      </c>
      <c r="B421" s="61">
        <v>20</v>
      </c>
      <c r="C421" s="61">
        <v>1292.46</v>
      </c>
      <c r="D421" s="61">
        <v>0</v>
      </c>
      <c r="E421" s="61">
        <v>309.66000000000003</v>
      </c>
      <c r="F421" s="61">
        <v>1306.8599999999999</v>
      </c>
    </row>
    <row r="422" spans="1:6" ht="14.25" customHeight="1" x14ac:dyDescent="0.2">
      <c r="A422" s="61" t="s">
        <v>192</v>
      </c>
      <c r="B422" s="61">
        <v>21</v>
      </c>
      <c r="C422" s="61">
        <v>1036.96</v>
      </c>
      <c r="D422" s="61">
        <v>0</v>
      </c>
      <c r="E422" s="61">
        <v>149.29</v>
      </c>
      <c r="F422" s="61">
        <v>1051.3599999999999</v>
      </c>
    </row>
    <row r="423" spans="1:6" ht="14.25" customHeight="1" x14ac:dyDescent="0.2">
      <c r="A423" s="61" t="s">
        <v>192</v>
      </c>
      <c r="B423" s="61">
        <v>22</v>
      </c>
      <c r="C423" s="61">
        <v>965.75</v>
      </c>
      <c r="D423" s="61">
        <v>0</v>
      </c>
      <c r="E423" s="61">
        <v>329.09</v>
      </c>
      <c r="F423" s="61">
        <v>980.15</v>
      </c>
    </row>
    <row r="424" spans="1:6" ht="14.25" customHeight="1" x14ac:dyDescent="0.2">
      <c r="A424" s="61" t="s">
        <v>192</v>
      </c>
      <c r="B424" s="61">
        <v>23</v>
      </c>
      <c r="C424" s="61">
        <v>876</v>
      </c>
      <c r="D424" s="61">
        <v>0</v>
      </c>
      <c r="E424" s="61">
        <v>111.04</v>
      </c>
      <c r="F424" s="61">
        <v>890.4</v>
      </c>
    </row>
    <row r="425" spans="1:6" ht="14.25" customHeight="1" x14ac:dyDescent="0.2">
      <c r="A425" s="61" t="s">
        <v>193</v>
      </c>
      <c r="B425" s="61">
        <v>0</v>
      </c>
      <c r="C425" s="61">
        <v>808.16</v>
      </c>
      <c r="D425" s="61">
        <v>0</v>
      </c>
      <c r="E425" s="61">
        <v>127.16</v>
      </c>
      <c r="F425" s="61">
        <v>822.56</v>
      </c>
    </row>
    <row r="426" spans="1:6" ht="14.25" customHeight="1" x14ac:dyDescent="0.2">
      <c r="A426" s="61" t="s">
        <v>193</v>
      </c>
      <c r="B426" s="61">
        <v>1</v>
      </c>
      <c r="C426" s="61">
        <v>535.24</v>
      </c>
      <c r="D426" s="61">
        <v>2.4500000000000002</v>
      </c>
      <c r="E426" s="61">
        <v>16.14</v>
      </c>
      <c r="F426" s="61">
        <v>549.64</v>
      </c>
    </row>
    <row r="427" spans="1:6" ht="14.25" customHeight="1" x14ac:dyDescent="0.2">
      <c r="A427" s="61" t="s">
        <v>193</v>
      </c>
      <c r="B427" s="61">
        <v>2</v>
      </c>
      <c r="C427" s="61">
        <v>11.42</v>
      </c>
      <c r="D427" s="61">
        <v>0</v>
      </c>
      <c r="E427" s="61">
        <v>9.4700000000000006</v>
      </c>
      <c r="F427" s="61">
        <v>25.82</v>
      </c>
    </row>
    <row r="428" spans="1:6" ht="14.25" customHeight="1" x14ac:dyDescent="0.2">
      <c r="A428" s="61" t="s">
        <v>193</v>
      </c>
      <c r="B428" s="61">
        <v>3</v>
      </c>
      <c r="C428" s="61">
        <v>0.5</v>
      </c>
      <c r="D428" s="61">
        <v>1.4</v>
      </c>
      <c r="E428" s="61">
        <v>0</v>
      </c>
      <c r="F428" s="61">
        <v>14.9</v>
      </c>
    </row>
    <row r="429" spans="1:6" ht="14.25" customHeight="1" x14ac:dyDescent="0.2">
      <c r="A429" s="61" t="s">
        <v>193</v>
      </c>
      <c r="B429" s="61">
        <v>4</v>
      </c>
      <c r="C429" s="61">
        <v>1.1000000000000001</v>
      </c>
      <c r="D429" s="61">
        <v>526.19000000000005</v>
      </c>
      <c r="E429" s="61">
        <v>0</v>
      </c>
      <c r="F429" s="61">
        <v>15.5</v>
      </c>
    </row>
    <row r="430" spans="1:6" ht="14.25" customHeight="1" x14ac:dyDescent="0.2">
      <c r="A430" s="61" t="s">
        <v>193</v>
      </c>
      <c r="B430" s="61">
        <v>5</v>
      </c>
      <c r="C430" s="61">
        <v>4.72</v>
      </c>
      <c r="D430" s="61">
        <v>735.86</v>
      </c>
      <c r="E430" s="61">
        <v>0</v>
      </c>
      <c r="F430" s="61">
        <v>19.12</v>
      </c>
    </row>
    <row r="431" spans="1:6" ht="14.25" customHeight="1" x14ac:dyDescent="0.2">
      <c r="A431" s="61" t="s">
        <v>193</v>
      </c>
      <c r="B431" s="61">
        <v>6</v>
      </c>
      <c r="C431" s="61">
        <v>710.83</v>
      </c>
      <c r="D431" s="61">
        <v>113.75</v>
      </c>
      <c r="E431" s="61">
        <v>0</v>
      </c>
      <c r="F431" s="61">
        <v>725.23</v>
      </c>
    </row>
    <row r="432" spans="1:6" ht="14.25" customHeight="1" x14ac:dyDescent="0.2">
      <c r="A432" s="61" t="s">
        <v>193</v>
      </c>
      <c r="B432" s="61">
        <v>7</v>
      </c>
      <c r="C432" s="61">
        <v>688.92</v>
      </c>
      <c r="D432" s="61">
        <v>122.31</v>
      </c>
      <c r="E432" s="61">
        <v>0</v>
      </c>
      <c r="F432" s="61">
        <v>703.32</v>
      </c>
    </row>
    <row r="433" spans="1:6" ht="14.25" customHeight="1" x14ac:dyDescent="0.2">
      <c r="A433" s="61" t="s">
        <v>193</v>
      </c>
      <c r="B433" s="61">
        <v>8</v>
      </c>
      <c r="C433" s="61">
        <v>826.14</v>
      </c>
      <c r="D433" s="61">
        <v>81.93</v>
      </c>
      <c r="E433" s="61">
        <v>0</v>
      </c>
      <c r="F433" s="61">
        <v>840.54</v>
      </c>
    </row>
    <row r="434" spans="1:6" ht="14.25" customHeight="1" x14ac:dyDescent="0.2">
      <c r="A434" s="61" t="s">
        <v>193</v>
      </c>
      <c r="B434" s="61">
        <v>9</v>
      </c>
      <c r="C434" s="61">
        <v>945.45</v>
      </c>
      <c r="D434" s="61">
        <v>54.77</v>
      </c>
      <c r="E434" s="61">
        <v>0</v>
      </c>
      <c r="F434" s="61">
        <v>959.85</v>
      </c>
    </row>
    <row r="435" spans="1:6" ht="14.25" customHeight="1" x14ac:dyDescent="0.2">
      <c r="A435" s="61" t="s">
        <v>193</v>
      </c>
      <c r="B435" s="61">
        <v>10</v>
      </c>
      <c r="C435" s="61">
        <v>962.7</v>
      </c>
      <c r="D435" s="61">
        <v>55.96</v>
      </c>
      <c r="E435" s="61">
        <v>0</v>
      </c>
      <c r="F435" s="61">
        <v>977.1</v>
      </c>
    </row>
    <row r="436" spans="1:6" ht="14.25" customHeight="1" x14ac:dyDescent="0.2">
      <c r="A436" s="61" t="s">
        <v>193</v>
      </c>
      <c r="B436" s="61">
        <v>11</v>
      </c>
      <c r="C436" s="61">
        <v>995.35</v>
      </c>
      <c r="D436" s="61">
        <v>25.13</v>
      </c>
      <c r="E436" s="61">
        <v>0</v>
      </c>
      <c r="F436" s="61">
        <v>1009.75</v>
      </c>
    </row>
    <row r="437" spans="1:6" ht="14.25" customHeight="1" x14ac:dyDescent="0.2">
      <c r="A437" s="61" t="s">
        <v>193</v>
      </c>
      <c r="B437" s="61">
        <v>12</v>
      </c>
      <c r="C437" s="61">
        <v>994.45</v>
      </c>
      <c r="D437" s="61">
        <v>0</v>
      </c>
      <c r="E437" s="61">
        <v>5.01</v>
      </c>
      <c r="F437" s="61">
        <v>1008.85</v>
      </c>
    </row>
    <row r="438" spans="1:6" ht="14.25" customHeight="1" x14ac:dyDescent="0.2">
      <c r="A438" s="61" t="s">
        <v>193</v>
      </c>
      <c r="B438" s="61">
        <v>13</v>
      </c>
      <c r="C438" s="61">
        <v>1000.87</v>
      </c>
      <c r="D438" s="61">
        <v>52.19</v>
      </c>
      <c r="E438" s="61">
        <v>0</v>
      </c>
      <c r="F438" s="61">
        <v>1015.27</v>
      </c>
    </row>
    <row r="439" spans="1:6" ht="14.25" customHeight="1" x14ac:dyDescent="0.2">
      <c r="A439" s="61" t="s">
        <v>193</v>
      </c>
      <c r="B439" s="61">
        <v>14</v>
      </c>
      <c r="C439" s="61">
        <v>1016.84</v>
      </c>
      <c r="D439" s="61">
        <v>117.34</v>
      </c>
      <c r="E439" s="61">
        <v>0</v>
      </c>
      <c r="F439" s="61">
        <v>1031.24</v>
      </c>
    </row>
    <row r="440" spans="1:6" ht="14.25" customHeight="1" x14ac:dyDescent="0.2">
      <c r="A440" s="61" t="s">
        <v>193</v>
      </c>
      <c r="B440" s="61">
        <v>15</v>
      </c>
      <c r="C440" s="61">
        <v>1030.8900000000001</v>
      </c>
      <c r="D440" s="61">
        <v>213.95</v>
      </c>
      <c r="E440" s="61">
        <v>0</v>
      </c>
      <c r="F440" s="61">
        <v>1045.29</v>
      </c>
    </row>
    <row r="441" spans="1:6" ht="14.25" customHeight="1" x14ac:dyDescent="0.2">
      <c r="A441" s="61" t="s">
        <v>193</v>
      </c>
      <c r="B441" s="61">
        <v>16</v>
      </c>
      <c r="C441" s="61">
        <v>1220.53</v>
      </c>
      <c r="D441" s="61">
        <v>192.71</v>
      </c>
      <c r="E441" s="61">
        <v>0</v>
      </c>
      <c r="F441" s="61">
        <v>1234.93</v>
      </c>
    </row>
    <row r="442" spans="1:6" ht="14.25" customHeight="1" x14ac:dyDescent="0.2">
      <c r="A442" s="61" t="s">
        <v>193</v>
      </c>
      <c r="B442" s="61">
        <v>17</v>
      </c>
      <c r="C442" s="61">
        <v>1380.77</v>
      </c>
      <c r="D442" s="61">
        <v>11.72</v>
      </c>
      <c r="E442" s="61">
        <v>0.16</v>
      </c>
      <c r="F442" s="61">
        <v>1395.17</v>
      </c>
    </row>
    <row r="443" spans="1:6" ht="14.25" customHeight="1" x14ac:dyDescent="0.2">
      <c r="A443" s="61" t="s">
        <v>193</v>
      </c>
      <c r="B443" s="61">
        <v>18</v>
      </c>
      <c r="C443" s="61">
        <v>1379.96</v>
      </c>
      <c r="D443" s="61">
        <v>0</v>
      </c>
      <c r="E443" s="61">
        <v>47.81</v>
      </c>
      <c r="F443" s="61">
        <v>1394.36</v>
      </c>
    </row>
    <row r="444" spans="1:6" ht="14.25" customHeight="1" x14ac:dyDescent="0.2">
      <c r="A444" s="61" t="s">
        <v>193</v>
      </c>
      <c r="B444" s="61">
        <v>19</v>
      </c>
      <c r="C444" s="61">
        <v>1235.78</v>
      </c>
      <c r="D444" s="61">
        <v>0</v>
      </c>
      <c r="E444" s="61">
        <v>58.64</v>
      </c>
      <c r="F444" s="61">
        <v>1250.18</v>
      </c>
    </row>
    <row r="445" spans="1:6" ht="14.25" customHeight="1" x14ac:dyDescent="0.2">
      <c r="A445" s="61" t="s">
        <v>193</v>
      </c>
      <c r="B445" s="61">
        <v>20</v>
      </c>
      <c r="C445" s="61">
        <v>1145.22</v>
      </c>
      <c r="D445" s="61">
        <v>0</v>
      </c>
      <c r="E445" s="61">
        <v>184.86</v>
      </c>
      <c r="F445" s="61">
        <v>1159.6199999999999</v>
      </c>
    </row>
    <row r="446" spans="1:6" ht="14.25" customHeight="1" x14ac:dyDescent="0.2">
      <c r="A446" s="61" t="s">
        <v>193</v>
      </c>
      <c r="B446" s="61">
        <v>21</v>
      </c>
      <c r="C446" s="61">
        <v>1018.88</v>
      </c>
      <c r="D446" s="61">
        <v>0</v>
      </c>
      <c r="E446" s="61">
        <v>135.11000000000001</v>
      </c>
      <c r="F446" s="61">
        <v>1033.28</v>
      </c>
    </row>
    <row r="447" spans="1:6" ht="14.25" customHeight="1" x14ac:dyDescent="0.2">
      <c r="A447" s="61" t="s">
        <v>193</v>
      </c>
      <c r="B447" s="61">
        <v>22</v>
      </c>
      <c r="C447" s="61">
        <v>919.97</v>
      </c>
      <c r="D447" s="61">
        <v>0</v>
      </c>
      <c r="E447" s="61">
        <v>55.97</v>
      </c>
      <c r="F447" s="61">
        <v>934.37</v>
      </c>
    </row>
    <row r="448" spans="1:6" ht="14.25" customHeight="1" x14ac:dyDescent="0.2">
      <c r="A448" s="61" t="s">
        <v>193</v>
      </c>
      <c r="B448" s="61">
        <v>23</v>
      </c>
      <c r="C448" s="61">
        <v>799.55</v>
      </c>
      <c r="D448" s="61">
        <v>0</v>
      </c>
      <c r="E448" s="61">
        <v>775.79</v>
      </c>
      <c r="F448" s="61">
        <v>813.95</v>
      </c>
    </row>
    <row r="449" spans="1:6" ht="14.25" customHeight="1" x14ac:dyDescent="0.2">
      <c r="A449" s="61" t="s">
        <v>194</v>
      </c>
      <c r="B449" s="61">
        <v>0</v>
      </c>
      <c r="C449" s="61">
        <v>850.06</v>
      </c>
      <c r="D449" s="61">
        <v>0</v>
      </c>
      <c r="E449" s="61">
        <v>89.76</v>
      </c>
      <c r="F449" s="61">
        <v>864.46</v>
      </c>
    </row>
    <row r="450" spans="1:6" ht="14.25" customHeight="1" x14ac:dyDescent="0.2">
      <c r="A450" s="61" t="s">
        <v>194</v>
      </c>
      <c r="B450" s="61">
        <v>1</v>
      </c>
      <c r="C450" s="61">
        <v>713.65</v>
      </c>
      <c r="D450" s="61">
        <v>0</v>
      </c>
      <c r="E450" s="61">
        <v>176.95</v>
      </c>
      <c r="F450" s="61">
        <v>728.05</v>
      </c>
    </row>
    <row r="451" spans="1:6" ht="14.25" customHeight="1" x14ac:dyDescent="0.2">
      <c r="A451" s="61" t="s">
        <v>194</v>
      </c>
      <c r="B451" s="61">
        <v>2</v>
      </c>
      <c r="C451" s="61">
        <v>683.49</v>
      </c>
      <c r="D451" s="61">
        <v>0</v>
      </c>
      <c r="E451" s="61">
        <v>31.11</v>
      </c>
      <c r="F451" s="61">
        <v>697.89</v>
      </c>
    </row>
    <row r="452" spans="1:6" ht="14.25" customHeight="1" x14ac:dyDescent="0.2">
      <c r="A452" s="61" t="s">
        <v>194</v>
      </c>
      <c r="B452" s="61">
        <v>3</v>
      </c>
      <c r="C452" s="61">
        <v>644.16999999999996</v>
      </c>
      <c r="D452" s="61">
        <v>9.0500000000000007</v>
      </c>
      <c r="E452" s="61">
        <v>0</v>
      </c>
      <c r="F452" s="61">
        <v>658.57</v>
      </c>
    </row>
    <row r="453" spans="1:6" ht="14.25" customHeight="1" x14ac:dyDescent="0.2">
      <c r="A453" s="61" t="s">
        <v>194</v>
      </c>
      <c r="B453" s="61">
        <v>4</v>
      </c>
      <c r="C453" s="61">
        <v>688.44</v>
      </c>
      <c r="D453" s="61">
        <v>77.56</v>
      </c>
      <c r="E453" s="61">
        <v>0</v>
      </c>
      <c r="F453" s="61">
        <v>702.84</v>
      </c>
    </row>
    <row r="454" spans="1:6" ht="14.25" customHeight="1" x14ac:dyDescent="0.2">
      <c r="A454" s="61" t="s">
        <v>194</v>
      </c>
      <c r="B454" s="61">
        <v>5</v>
      </c>
      <c r="C454" s="61">
        <v>876.81</v>
      </c>
      <c r="D454" s="61">
        <v>53.88</v>
      </c>
      <c r="E454" s="61">
        <v>0</v>
      </c>
      <c r="F454" s="61">
        <v>891.21</v>
      </c>
    </row>
    <row r="455" spans="1:6" ht="14.25" customHeight="1" x14ac:dyDescent="0.2">
      <c r="A455" s="61" t="s">
        <v>194</v>
      </c>
      <c r="B455" s="61">
        <v>6</v>
      </c>
      <c r="C455" s="61">
        <v>949.34</v>
      </c>
      <c r="D455" s="61">
        <v>147.33000000000001</v>
      </c>
      <c r="E455" s="61">
        <v>0</v>
      </c>
      <c r="F455" s="61">
        <v>963.74</v>
      </c>
    </row>
    <row r="456" spans="1:6" ht="14.25" customHeight="1" x14ac:dyDescent="0.2">
      <c r="A456" s="61" t="s">
        <v>194</v>
      </c>
      <c r="B456" s="61">
        <v>7</v>
      </c>
      <c r="C456" s="61">
        <v>1038.18</v>
      </c>
      <c r="D456" s="61">
        <v>124.8</v>
      </c>
      <c r="E456" s="61">
        <v>0</v>
      </c>
      <c r="F456" s="61">
        <v>1052.58</v>
      </c>
    </row>
    <row r="457" spans="1:6" ht="14.25" customHeight="1" x14ac:dyDescent="0.2">
      <c r="A457" s="61" t="s">
        <v>194</v>
      </c>
      <c r="B457" s="61">
        <v>8</v>
      </c>
      <c r="C457" s="61">
        <v>1231.8599999999999</v>
      </c>
      <c r="D457" s="61">
        <v>0</v>
      </c>
      <c r="E457" s="61">
        <v>98.35</v>
      </c>
      <c r="F457" s="61">
        <v>1246.26</v>
      </c>
    </row>
    <row r="458" spans="1:6" ht="14.25" customHeight="1" x14ac:dyDescent="0.2">
      <c r="A458" s="61" t="s">
        <v>194</v>
      </c>
      <c r="B458" s="61">
        <v>9</v>
      </c>
      <c r="C458" s="61">
        <v>1276.1500000000001</v>
      </c>
      <c r="D458" s="61">
        <v>0</v>
      </c>
      <c r="E458" s="61">
        <v>539.92999999999995</v>
      </c>
      <c r="F458" s="61">
        <v>1290.55</v>
      </c>
    </row>
    <row r="459" spans="1:6" ht="14.25" customHeight="1" x14ac:dyDescent="0.2">
      <c r="A459" s="61" t="s">
        <v>194</v>
      </c>
      <c r="B459" s="61">
        <v>10</v>
      </c>
      <c r="C459" s="61">
        <v>1278.0899999999999</v>
      </c>
      <c r="D459" s="61">
        <v>0</v>
      </c>
      <c r="E459" s="61">
        <v>25.6</v>
      </c>
      <c r="F459" s="61">
        <v>1292.49</v>
      </c>
    </row>
    <row r="460" spans="1:6" ht="14.25" customHeight="1" x14ac:dyDescent="0.2">
      <c r="A460" s="61" t="s">
        <v>194</v>
      </c>
      <c r="B460" s="61">
        <v>11</v>
      </c>
      <c r="C460" s="61">
        <v>1421.18</v>
      </c>
      <c r="D460" s="61">
        <v>0</v>
      </c>
      <c r="E460" s="61">
        <v>49.45</v>
      </c>
      <c r="F460" s="61">
        <v>1435.58</v>
      </c>
    </row>
    <row r="461" spans="1:6" ht="14.25" customHeight="1" x14ac:dyDescent="0.2">
      <c r="A461" s="61" t="s">
        <v>194</v>
      </c>
      <c r="B461" s="61">
        <v>12</v>
      </c>
      <c r="C461" s="61">
        <v>1369.31</v>
      </c>
      <c r="D461" s="61">
        <v>44.38</v>
      </c>
      <c r="E461" s="61">
        <v>0</v>
      </c>
      <c r="F461" s="61">
        <v>1383.71</v>
      </c>
    </row>
    <row r="462" spans="1:6" ht="14.25" customHeight="1" x14ac:dyDescent="0.2">
      <c r="A462" s="61" t="s">
        <v>194</v>
      </c>
      <c r="B462" s="61">
        <v>13</v>
      </c>
      <c r="C462" s="61">
        <v>1384.66</v>
      </c>
      <c r="D462" s="61">
        <v>37.880000000000003</v>
      </c>
      <c r="E462" s="61">
        <v>0</v>
      </c>
      <c r="F462" s="61">
        <v>1399.06</v>
      </c>
    </row>
    <row r="463" spans="1:6" ht="14.25" customHeight="1" x14ac:dyDescent="0.2">
      <c r="A463" s="61" t="s">
        <v>194</v>
      </c>
      <c r="B463" s="61">
        <v>14</v>
      </c>
      <c r="C463" s="61">
        <v>1311.63</v>
      </c>
      <c r="D463" s="61">
        <v>13.31</v>
      </c>
      <c r="E463" s="61">
        <v>0</v>
      </c>
      <c r="F463" s="61">
        <v>1326.03</v>
      </c>
    </row>
    <row r="464" spans="1:6" ht="14.25" customHeight="1" x14ac:dyDescent="0.2">
      <c r="A464" s="61" t="s">
        <v>194</v>
      </c>
      <c r="B464" s="61">
        <v>15</v>
      </c>
      <c r="C464" s="61">
        <v>1260.82</v>
      </c>
      <c r="D464" s="61">
        <v>0</v>
      </c>
      <c r="E464" s="61">
        <v>130.44</v>
      </c>
      <c r="F464" s="61">
        <v>1275.22</v>
      </c>
    </row>
    <row r="465" spans="1:6" ht="14.25" customHeight="1" x14ac:dyDescent="0.2">
      <c r="A465" s="61" t="s">
        <v>194</v>
      </c>
      <c r="B465" s="61">
        <v>16</v>
      </c>
      <c r="C465" s="61">
        <v>1266.73</v>
      </c>
      <c r="D465" s="61">
        <v>0</v>
      </c>
      <c r="E465" s="61">
        <v>426.89</v>
      </c>
      <c r="F465" s="61">
        <v>1281.1300000000001</v>
      </c>
    </row>
    <row r="466" spans="1:6" ht="14.25" customHeight="1" x14ac:dyDescent="0.2">
      <c r="A466" s="61" t="s">
        <v>194</v>
      </c>
      <c r="B466" s="61">
        <v>17</v>
      </c>
      <c r="C466" s="61">
        <v>1288.6400000000001</v>
      </c>
      <c r="D466" s="61">
        <v>0</v>
      </c>
      <c r="E466" s="61">
        <v>488.48</v>
      </c>
      <c r="F466" s="61">
        <v>1303.04</v>
      </c>
    </row>
    <row r="467" spans="1:6" ht="14.25" customHeight="1" x14ac:dyDescent="0.2">
      <c r="A467" s="61" t="s">
        <v>194</v>
      </c>
      <c r="B467" s="61">
        <v>18</v>
      </c>
      <c r="C467" s="61">
        <v>1282.75</v>
      </c>
      <c r="D467" s="61">
        <v>0</v>
      </c>
      <c r="E467" s="61">
        <v>514.32000000000005</v>
      </c>
      <c r="F467" s="61">
        <v>1297.1500000000001</v>
      </c>
    </row>
    <row r="468" spans="1:6" ht="14.25" customHeight="1" x14ac:dyDescent="0.2">
      <c r="A468" s="61" t="s">
        <v>194</v>
      </c>
      <c r="B468" s="61">
        <v>19</v>
      </c>
      <c r="C468" s="61">
        <v>1255.6400000000001</v>
      </c>
      <c r="D468" s="61">
        <v>0</v>
      </c>
      <c r="E468" s="61">
        <v>97.78</v>
      </c>
      <c r="F468" s="61">
        <v>1270.04</v>
      </c>
    </row>
    <row r="469" spans="1:6" ht="14.25" customHeight="1" x14ac:dyDescent="0.2">
      <c r="A469" s="61" t="s">
        <v>194</v>
      </c>
      <c r="B469" s="61">
        <v>20</v>
      </c>
      <c r="C469" s="61">
        <v>1110.57</v>
      </c>
      <c r="D469" s="61">
        <v>0</v>
      </c>
      <c r="E469" s="61">
        <v>157.16999999999999</v>
      </c>
      <c r="F469" s="61">
        <v>1124.97</v>
      </c>
    </row>
    <row r="470" spans="1:6" ht="14.25" customHeight="1" x14ac:dyDescent="0.2">
      <c r="A470" s="61" t="s">
        <v>194</v>
      </c>
      <c r="B470" s="61">
        <v>21</v>
      </c>
      <c r="C470" s="61">
        <v>1061.22</v>
      </c>
      <c r="D470" s="61">
        <v>0</v>
      </c>
      <c r="E470" s="61">
        <v>178.82</v>
      </c>
      <c r="F470" s="61">
        <v>1075.6199999999999</v>
      </c>
    </row>
    <row r="471" spans="1:6" ht="14.25" customHeight="1" x14ac:dyDescent="0.2">
      <c r="A471" s="61" t="s">
        <v>194</v>
      </c>
      <c r="B471" s="61">
        <v>22</v>
      </c>
      <c r="C471" s="61">
        <v>955.47</v>
      </c>
      <c r="D471" s="61">
        <v>0</v>
      </c>
      <c r="E471" s="61">
        <v>121.63</v>
      </c>
      <c r="F471" s="61">
        <v>969.87</v>
      </c>
    </row>
    <row r="472" spans="1:6" ht="14.25" customHeight="1" x14ac:dyDescent="0.2">
      <c r="A472" s="61" t="s">
        <v>194</v>
      </c>
      <c r="B472" s="61">
        <v>23</v>
      </c>
      <c r="C472" s="61">
        <v>875.8</v>
      </c>
      <c r="D472" s="61">
        <v>0</v>
      </c>
      <c r="E472" s="61">
        <v>340.62</v>
      </c>
      <c r="F472" s="61">
        <v>890.2</v>
      </c>
    </row>
    <row r="473" spans="1:6" ht="14.25" customHeight="1" x14ac:dyDescent="0.2">
      <c r="A473" s="61" t="s">
        <v>195</v>
      </c>
      <c r="B473" s="61">
        <v>0</v>
      </c>
      <c r="C473" s="61">
        <v>783.9</v>
      </c>
      <c r="D473" s="61">
        <v>0</v>
      </c>
      <c r="E473" s="61">
        <v>811.03</v>
      </c>
      <c r="F473" s="61">
        <v>798.3</v>
      </c>
    </row>
    <row r="474" spans="1:6" ht="14.25" customHeight="1" x14ac:dyDescent="0.2">
      <c r="A474" s="61" t="s">
        <v>195</v>
      </c>
      <c r="B474" s="61">
        <v>1</v>
      </c>
      <c r="C474" s="61">
        <v>678.81</v>
      </c>
      <c r="D474" s="61">
        <v>0</v>
      </c>
      <c r="E474" s="61">
        <v>701.94</v>
      </c>
      <c r="F474" s="61">
        <v>693.21</v>
      </c>
    </row>
    <row r="475" spans="1:6" ht="14.25" customHeight="1" x14ac:dyDescent="0.2">
      <c r="A475" s="61" t="s">
        <v>195</v>
      </c>
      <c r="B475" s="61">
        <v>2</v>
      </c>
      <c r="C475" s="61">
        <v>548.97</v>
      </c>
      <c r="D475" s="61">
        <v>0</v>
      </c>
      <c r="E475" s="61">
        <v>568.35</v>
      </c>
      <c r="F475" s="61">
        <v>563.37</v>
      </c>
    </row>
    <row r="476" spans="1:6" ht="14.25" customHeight="1" x14ac:dyDescent="0.2">
      <c r="A476" s="61" t="s">
        <v>195</v>
      </c>
      <c r="B476" s="61">
        <v>3</v>
      </c>
      <c r="C476" s="61">
        <v>24.99</v>
      </c>
      <c r="D476" s="61">
        <v>374.11</v>
      </c>
      <c r="E476" s="61">
        <v>0</v>
      </c>
      <c r="F476" s="61">
        <v>39.39</v>
      </c>
    </row>
    <row r="477" spans="1:6" ht="14.25" customHeight="1" x14ac:dyDescent="0.2">
      <c r="A477" s="61" t="s">
        <v>195</v>
      </c>
      <c r="B477" s="61">
        <v>4</v>
      </c>
      <c r="C477" s="61">
        <v>656.08</v>
      </c>
      <c r="D477" s="61">
        <v>47.74</v>
      </c>
      <c r="E477" s="61">
        <v>0</v>
      </c>
      <c r="F477" s="61">
        <v>670.48</v>
      </c>
    </row>
    <row r="478" spans="1:6" ht="14.25" customHeight="1" x14ac:dyDescent="0.2">
      <c r="A478" s="61" t="s">
        <v>195</v>
      </c>
      <c r="B478" s="61">
        <v>5</v>
      </c>
      <c r="C478" s="61">
        <v>823.73</v>
      </c>
      <c r="D478" s="61">
        <v>84.38</v>
      </c>
      <c r="E478" s="61">
        <v>0</v>
      </c>
      <c r="F478" s="61">
        <v>838.13</v>
      </c>
    </row>
    <row r="479" spans="1:6" ht="14.25" customHeight="1" x14ac:dyDescent="0.2">
      <c r="A479" s="61" t="s">
        <v>195</v>
      </c>
      <c r="B479" s="61">
        <v>6</v>
      </c>
      <c r="C479" s="61">
        <v>959.24</v>
      </c>
      <c r="D479" s="61">
        <v>168.63</v>
      </c>
      <c r="E479" s="61">
        <v>0</v>
      </c>
      <c r="F479" s="61">
        <v>973.64</v>
      </c>
    </row>
    <row r="480" spans="1:6" ht="14.25" customHeight="1" x14ac:dyDescent="0.2">
      <c r="A480" s="61" t="s">
        <v>195</v>
      </c>
      <c r="B480" s="61">
        <v>7</v>
      </c>
      <c r="C480" s="61">
        <v>982.41</v>
      </c>
      <c r="D480" s="61">
        <v>148.32</v>
      </c>
      <c r="E480" s="61">
        <v>0</v>
      </c>
      <c r="F480" s="61">
        <v>996.81</v>
      </c>
    </row>
    <row r="481" spans="1:6" ht="14.25" customHeight="1" x14ac:dyDescent="0.2">
      <c r="A481" s="61" t="s">
        <v>195</v>
      </c>
      <c r="B481" s="61">
        <v>8</v>
      </c>
      <c r="C481" s="61">
        <v>996.52</v>
      </c>
      <c r="D481" s="61">
        <v>133.13</v>
      </c>
      <c r="E481" s="61">
        <v>0</v>
      </c>
      <c r="F481" s="61">
        <v>1010.92</v>
      </c>
    </row>
    <row r="482" spans="1:6" ht="14.25" customHeight="1" x14ac:dyDescent="0.2">
      <c r="A482" s="61" t="s">
        <v>195</v>
      </c>
      <c r="B482" s="61">
        <v>9</v>
      </c>
      <c r="C482" s="61">
        <v>1155.24</v>
      </c>
      <c r="D482" s="61">
        <v>0</v>
      </c>
      <c r="E482" s="61">
        <v>55.17</v>
      </c>
      <c r="F482" s="61">
        <v>1169.6400000000001</v>
      </c>
    </row>
    <row r="483" spans="1:6" ht="14.25" customHeight="1" x14ac:dyDescent="0.2">
      <c r="A483" s="61" t="s">
        <v>195</v>
      </c>
      <c r="B483" s="61">
        <v>10</v>
      </c>
      <c r="C483" s="61">
        <v>1163</v>
      </c>
      <c r="D483" s="61">
        <v>0</v>
      </c>
      <c r="E483" s="61">
        <v>68.05</v>
      </c>
      <c r="F483" s="61">
        <v>1177.4000000000001</v>
      </c>
    </row>
    <row r="484" spans="1:6" ht="14.25" customHeight="1" x14ac:dyDescent="0.2">
      <c r="A484" s="61" t="s">
        <v>195</v>
      </c>
      <c r="B484" s="61">
        <v>11</v>
      </c>
      <c r="C484" s="61">
        <v>1394.72</v>
      </c>
      <c r="D484" s="61">
        <v>0</v>
      </c>
      <c r="E484" s="61">
        <v>70.02</v>
      </c>
      <c r="F484" s="61">
        <v>1409.12</v>
      </c>
    </row>
    <row r="485" spans="1:6" ht="14.25" customHeight="1" x14ac:dyDescent="0.2">
      <c r="A485" s="61" t="s">
        <v>195</v>
      </c>
      <c r="B485" s="61">
        <v>12</v>
      </c>
      <c r="C485" s="61">
        <v>1359.34</v>
      </c>
      <c r="D485" s="61">
        <v>0</v>
      </c>
      <c r="E485" s="61">
        <v>20.07</v>
      </c>
      <c r="F485" s="61">
        <v>1373.74</v>
      </c>
    </row>
    <row r="486" spans="1:6" ht="14.25" customHeight="1" x14ac:dyDescent="0.2">
      <c r="A486" s="61" t="s">
        <v>195</v>
      </c>
      <c r="B486" s="61">
        <v>13</v>
      </c>
      <c r="C486" s="61">
        <v>1366.08</v>
      </c>
      <c r="D486" s="61">
        <v>10.64</v>
      </c>
      <c r="E486" s="61">
        <v>0</v>
      </c>
      <c r="F486" s="61">
        <v>1380.48</v>
      </c>
    </row>
    <row r="487" spans="1:6" ht="14.25" customHeight="1" x14ac:dyDescent="0.2">
      <c r="A487" s="61" t="s">
        <v>195</v>
      </c>
      <c r="B487" s="61">
        <v>14</v>
      </c>
      <c r="C487" s="61">
        <v>1357.12</v>
      </c>
      <c r="D487" s="61">
        <v>0</v>
      </c>
      <c r="E487" s="61">
        <v>21.31</v>
      </c>
      <c r="F487" s="61">
        <v>1371.52</v>
      </c>
    </row>
    <row r="488" spans="1:6" ht="14.25" customHeight="1" x14ac:dyDescent="0.2">
      <c r="A488" s="61" t="s">
        <v>195</v>
      </c>
      <c r="B488" s="61">
        <v>15</v>
      </c>
      <c r="C488" s="61">
        <v>1200.94</v>
      </c>
      <c r="D488" s="61">
        <v>30.4</v>
      </c>
      <c r="E488" s="61">
        <v>0</v>
      </c>
      <c r="F488" s="61">
        <v>1215.3399999999999</v>
      </c>
    </row>
    <row r="489" spans="1:6" ht="14.25" customHeight="1" x14ac:dyDescent="0.2">
      <c r="A489" s="61" t="s">
        <v>195</v>
      </c>
      <c r="B489" s="61">
        <v>16</v>
      </c>
      <c r="C489" s="61">
        <v>1207.3499999999999</v>
      </c>
      <c r="D489" s="61">
        <v>0</v>
      </c>
      <c r="E489" s="61">
        <v>215.28</v>
      </c>
      <c r="F489" s="61">
        <v>1221.75</v>
      </c>
    </row>
    <row r="490" spans="1:6" ht="14.25" customHeight="1" x14ac:dyDescent="0.2">
      <c r="A490" s="61" t="s">
        <v>195</v>
      </c>
      <c r="B490" s="61">
        <v>17</v>
      </c>
      <c r="C490" s="61">
        <v>1285.49</v>
      </c>
      <c r="D490" s="61">
        <v>0</v>
      </c>
      <c r="E490" s="61">
        <v>298.02</v>
      </c>
      <c r="F490" s="61">
        <v>1299.8900000000001</v>
      </c>
    </row>
    <row r="491" spans="1:6" ht="14.25" customHeight="1" x14ac:dyDescent="0.2">
      <c r="A491" s="61" t="s">
        <v>195</v>
      </c>
      <c r="B491" s="61">
        <v>18</v>
      </c>
      <c r="C491" s="61">
        <v>1155.28</v>
      </c>
      <c r="D491" s="61">
        <v>0</v>
      </c>
      <c r="E491" s="61">
        <v>31.71</v>
      </c>
      <c r="F491" s="61">
        <v>1169.68</v>
      </c>
    </row>
    <row r="492" spans="1:6" ht="14.25" customHeight="1" x14ac:dyDescent="0.2">
      <c r="A492" s="61" t="s">
        <v>195</v>
      </c>
      <c r="B492" s="61">
        <v>19</v>
      </c>
      <c r="C492" s="61">
        <v>1154.19</v>
      </c>
      <c r="D492" s="61">
        <v>0</v>
      </c>
      <c r="E492" s="61">
        <v>264.88</v>
      </c>
      <c r="F492" s="61">
        <v>1168.5899999999999</v>
      </c>
    </row>
    <row r="493" spans="1:6" ht="14.25" customHeight="1" x14ac:dyDescent="0.2">
      <c r="A493" s="61" t="s">
        <v>195</v>
      </c>
      <c r="B493" s="61">
        <v>20</v>
      </c>
      <c r="C493" s="61">
        <v>986.57</v>
      </c>
      <c r="D493" s="61">
        <v>0</v>
      </c>
      <c r="E493" s="61">
        <v>122.53</v>
      </c>
      <c r="F493" s="61">
        <v>1000.97</v>
      </c>
    </row>
    <row r="494" spans="1:6" ht="14.25" customHeight="1" x14ac:dyDescent="0.2">
      <c r="A494" s="61" t="s">
        <v>195</v>
      </c>
      <c r="B494" s="61">
        <v>21</v>
      </c>
      <c r="C494" s="61">
        <v>1002.05</v>
      </c>
      <c r="D494" s="61">
        <v>0</v>
      </c>
      <c r="E494" s="61">
        <v>123.84</v>
      </c>
      <c r="F494" s="61">
        <v>1016.45</v>
      </c>
    </row>
    <row r="495" spans="1:6" ht="14.25" customHeight="1" x14ac:dyDescent="0.2">
      <c r="A495" s="61" t="s">
        <v>195</v>
      </c>
      <c r="B495" s="61">
        <v>22</v>
      </c>
      <c r="C495" s="61">
        <v>942.95</v>
      </c>
      <c r="D495" s="61">
        <v>0</v>
      </c>
      <c r="E495" s="61">
        <v>971.77</v>
      </c>
      <c r="F495" s="61">
        <v>957.35</v>
      </c>
    </row>
    <row r="496" spans="1:6" ht="14.25" customHeight="1" x14ac:dyDescent="0.2">
      <c r="A496" s="61" t="s">
        <v>195</v>
      </c>
      <c r="B496" s="61">
        <v>23</v>
      </c>
      <c r="C496" s="61">
        <v>890.86</v>
      </c>
      <c r="D496" s="61">
        <v>0</v>
      </c>
      <c r="E496" s="61">
        <v>331.38</v>
      </c>
      <c r="F496" s="61">
        <v>905.26</v>
      </c>
    </row>
    <row r="497" spans="1:6" ht="14.25" customHeight="1" x14ac:dyDescent="0.2">
      <c r="A497" s="61" t="s">
        <v>196</v>
      </c>
      <c r="B497" s="61">
        <v>0</v>
      </c>
      <c r="C497" s="61">
        <v>754.63</v>
      </c>
      <c r="D497" s="61">
        <v>0</v>
      </c>
      <c r="E497" s="61">
        <v>219.74</v>
      </c>
      <c r="F497" s="61">
        <v>769.03</v>
      </c>
    </row>
    <row r="498" spans="1:6" ht="14.25" customHeight="1" x14ac:dyDescent="0.2">
      <c r="A498" s="61" t="s">
        <v>196</v>
      </c>
      <c r="B498" s="61">
        <v>1</v>
      </c>
      <c r="C498" s="61">
        <v>567.57000000000005</v>
      </c>
      <c r="D498" s="61">
        <v>0</v>
      </c>
      <c r="E498" s="61">
        <v>281.99</v>
      </c>
      <c r="F498" s="61">
        <v>581.97</v>
      </c>
    </row>
    <row r="499" spans="1:6" ht="14.25" customHeight="1" x14ac:dyDescent="0.2">
      <c r="A499" s="61" t="s">
        <v>196</v>
      </c>
      <c r="B499" s="61">
        <v>2</v>
      </c>
      <c r="C499" s="61">
        <v>27.5</v>
      </c>
      <c r="D499" s="61">
        <v>0</v>
      </c>
      <c r="E499" s="61">
        <v>28.26</v>
      </c>
      <c r="F499" s="61">
        <v>41.9</v>
      </c>
    </row>
    <row r="500" spans="1:6" ht="14.25" customHeight="1" x14ac:dyDescent="0.2">
      <c r="A500" s="61" t="s">
        <v>196</v>
      </c>
      <c r="B500" s="61">
        <v>3</v>
      </c>
      <c r="C500" s="61">
        <v>23.66</v>
      </c>
      <c r="D500" s="61">
        <v>594.5</v>
      </c>
      <c r="E500" s="61">
        <v>0</v>
      </c>
      <c r="F500" s="61">
        <v>38.06</v>
      </c>
    </row>
    <row r="501" spans="1:6" ht="14.25" customHeight="1" x14ac:dyDescent="0.2">
      <c r="A501" s="61" t="s">
        <v>196</v>
      </c>
      <c r="B501" s="61">
        <v>4</v>
      </c>
      <c r="C501" s="61">
        <v>655.64</v>
      </c>
      <c r="D501" s="61">
        <v>6.21</v>
      </c>
      <c r="E501" s="61">
        <v>0</v>
      </c>
      <c r="F501" s="61">
        <v>670.04</v>
      </c>
    </row>
    <row r="502" spans="1:6" ht="14.25" customHeight="1" x14ac:dyDescent="0.2">
      <c r="A502" s="61" t="s">
        <v>196</v>
      </c>
      <c r="B502" s="61">
        <v>5</v>
      </c>
      <c r="C502" s="61">
        <v>813.02</v>
      </c>
      <c r="D502" s="61">
        <v>40.97</v>
      </c>
      <c r="E502" s="61">
        <v>0</v>
      </c>
      <c r="F502" s="61">
        <v>827.42</v>
      </c>
    </row>
    <row r="503" spans="1:6" ht="14.25" customHeight="1" x14ac:dyDescent="0.2">
      <c r="A503" s="61" t="s">
        <v>196</v>
      </c>
      <c r="B503" s="61">
        <v>6</v>
      </c>
      <c r="C503" s="61">
        <v>941.57</v>
      </c>
      <c r="D503" s="61">
        <v>19.690000000000001</v>
      </c>
      <c r="E503" s="61">
        <v>0</v>
      </c>
      <c r="F503" s="61">
        <v>955.97</v>
      </c>
    </row>
    <row r="504" spans="1:6" ht="14.25" customHeight="1" x14ac:dyDescent="0.2">
      <c r="A504" s="61" t="s">
        <v>196</v>
      </c>
      <c r="B504" s="61">
        <v>7</v>
      </c>
      <c r="C504" s="61">
        <v>964.42</v>
      </c>
      <c r="D504" s="61">
        <v>35.700000000000003</v>
      </c>
      <c r="E504" s="61">
        <v>0</v>
      </c>
      <c r="F504" s="61">
        <v>978.82</v>
      </c>
    </row>
    <row r="505" spans="1:6" ht="14.25" customHeight="1" x14ac:dyDescent="0.2">
      <c r="A505" s="61" t="s">
        <v>196</v>
      </c>
      <c r="B505" s="61">
        <v>8</v>
      </c>
      <c r="C505" s="61">
        <v>1051.8800000000001</v>
      </c>
      <c r="D505" s="61">
        <v>82.81</v>
      </c>
      <c r="E505" s="61">
        <v>0</v>
      </c>
      <c r="F505" s="61">
        <v>1066.28</v>
      </c>
    </row>
    <row r="506" spans="1:6" ht="14.25" customHeight="1" x14ac:dyDescent="0.2">
      <c r="A506" s="61" t="s">
        <v>196</v>
      </c>
      <c r="B506" s="61">
        <v>9</v>
      </c>
      <c r="C506" s="61">
        <v>1157.8800000000001</v>
      </c>
      <c r="D506" s="61">
        <v>0</v>
      </c>
      <c r="E506" s="61">
        <v>54.82</v>
      </c>
      <c r="F506" s="61">
        <v>1172.28</v>
      </c>
    </row>
    <row r="507" spans="1:6" ht="14.25" customHeight="1" x14ac:dyDescent="0.2">
      <c r="A507" s="61" t="s">
        <v>196</v>
      </c>
      <c r="B507" s="61">
        <v>10</v>
      </c>
      <c r="C507" s="61">
        <v>1264.9100000000001</v>
      </c>
      <c r="D507" s="61">
        <v>0</v>
      </c>
      <c r="E507" s="61">
        <v>129.75</v>
      </c>
      <c r="F507" s="61">
        <v>1279.31</v>
      </c>
    </row>
    <row r="508" spans="1:6" ht="14.25" customHeight="1" x14ac:dyDescent="0.2">
      <c r="A508" s="61" t="s">
        <v>196</v>
      </c>
      <c r="B508" s="61">
        <v>11</v>
      </c>
      <c r="C508" s="61">
        <v>1372.58</v>
      </c>
      <c r="D508" s="61">
        <v>0</v>
      </c>
      <c r="E508" s="61">
        <v>139.6</v>
      </c>
      <c r="F508" s="61">
        <v>1386.98</v>
      </c>
    </row>
    <row r="509" spans="1:6" ht="14.25" customHeight="1" x14ac:dyDescent="0.2">
      <c r="A509" s="61" t="s">
        <v>196</v>
      </c>
      <c r="B509" s="61">
        <v>12</v>
      </c>
      <c r="C509" s="61">
        <v>1350.04</v>
      </c>
      <c r="D509" s="61">
        <v>0</v>
      </c>
      <c r="E509" s="61">
        <v>263.05</v>
      </c>
      <c r="F509" s="61">
        <v>1364.44</v>
      </c>
    </row>
    <row r="510" spans="1:6" ht="14.25" customHeight="1" x14ac:dyDescent="0.2">
      <c r="A510" s="61" t="s">
        <v>196</v>
      </c>
      <c r="B510" s="61">
        <v>13</v>
      </c>
      <c r="C510" s="61">
        <v>1360.74</v>
      </c>
      <c r="D510" s="61">
        <v>0</v>
      </c>
      <c r="E510" s="61">
        <v>95.96</v>
      </c>
      <c r="F510" s="61">
        <v>1375.14</v>
      </c>
    </row>
    <row r="511" spans="1:6" ht="14.25" customHeight="1" x14ac:dyDescent="0.2">
      <c r="A511" s="61" t="s">
        <v>196</v>
      </c>
      <c r="B511" s="61">
        <v>14</v>
      </c>
      <c r="C511" s="61">
        <v>1328.5</v>
      </c>
      <c r="D511" s="61">
        <v>0</v>
      </c>
      <c r="E511" s="61">
        <v>66.739999999999995</v>
      </c>
      <c r="F511" s="61">
        <v>1342.9</v>
      </c>
    </row>
    <row r="512" spans="1:6" ht="14.25" customHeight="1" x14ac:dyDescent="0.2">
      <c r="A512" s="61" t="s">
        <v>196</v>
      </c>
      <c r="B512" s="61">
        <v>15</v>
      </c>
      <c r="C512" s="61">
        <v>1155.48</v>
      </c>
      <c r="D512" s="61">
        <v>11.24</v>
      </c>
      <c r="E512" s="61">
        <v>0</v>
      </c>
      <c r="F512" s="61">
        <v>1169.8800000000001</v>
      </c>
    </row>
    <row r="513" spans="1:6" ht="14.25" customHeight="1" x14ac:dyDescent="0.2">
      <c r="A513" s="61" t="s">
        <v>196</v>
      </c>
      <c r="B513" s="61">
        <v>16</v>
      </c>
      <c r="C513" s="61">
        <v>1287.53</v>
      </c>
      <c r="D513" s="61">
        <v>1.49</v>
      </c>
      <c r="E513" s="61">
        <v>2.0499999999999998</v>
      </c>
      <c r="F513" s="61">
        <v>1301.93</v>
      </c>
    </row>
    <row r="514" spans="1:6" ht="14.25" customHeight="1" x14ac:dyDescent="0.2">
      <c r="A514" s="61" t="s">
        <v>196</v>
      </c>
      <c r="B514" s="61">
        <v>17</v>
      </c>
      <c r="C514" s="61">
        <v>1182.6300000000001</v>
      </c>
      <c r="D514" s="61">
        <v>12.38</v>
      </c>
      <c r="E514" s="61">
        <v>0.49</v>
      </c>
      <c r="F514" s="61">
        <v>1197.03</v>
      </c>
    </row>
    <row r="515" spans="1:6" ht="14.25" customHeight="1" x14ac:dyDescent="0.2">
      <c r="A515" s="61" t="s">
        <v>196</v>
      </c>
      <c r="B515" s="61">
        <v>18</v>
      </c>
      <c r="C515" s="61">
        <v>1188.07</v>
      </c>
      <c r="D515" s="61">
        <v>0</v>
      </c>
      <c r="E515" s="61">
        <v>14.45</v>
      </c>
      <c r="F515" s="61">
        <v>1202.47</v>
      </c>
    </row>
    <row r="516" spans="1:6" ht="14.25" customHeight="1" x14ac:dyDescent="0.2">
      <c r="A516" s="61" t="s">
        <v>196</v>
      </c>
      <c r="B516" s="61">
        <v>19</v>
      </c>
      <c r="C516" s="61">
        <v>1170.8699999999999</v>
      </c>
      <c r="D516" s="61">
        <v>0</v>
      </c>
      <c r="E516" s="61">
        <v>221.28</v>
      </c>
      <c r="F516" s="61">
        <v>1185.27</v>
      </c>
    </row>
    <row r="517" spans="1:6" ht="14.25" customHeight="1" x14ac:dyDescent="0.2">
      <c r="A517" s="61" t="s">
        <v>196</v>
      </c>
      <c r="B517" s="61">
        <v>20</v>
      </c>
      <c r="C517" s="61">
        <v>1073.17</v>
      </c>
      <c r="D517" s="61">
        <v>0</v>
      </c>
      <c r="E517" s="61">
        <v>220.01</v>
      </c>
      <c r="F517" s="61">
        <v>1087.57</v>
      </c>
    </row>
    <row r="518" spans="1:6" ht="14.25" customHeight="1" x14ac:dyDescent="0.2">
      <c r="A518" s="61" t="s">
        <v>196</v>
      </c>
      <c r="B518" s="61">
        <v>21</v>
      </c>
      <c r="C518" s="61">
        <v>1031.98</v>
      </c>
      <c r="D518" s="61">
        <v>0</v>
      </c>
      <c r="E518" s="61">
        <v>164.8</v>
      </c>
      <c r="F518" s="61">
        <v>1046.3800000000001</v>
      </c>
    </row>
    <row r="519" spans="1:6" ht="14.25" customHeight="1" x14ac:dyDescent="0.2">
      <c r="A519" s="61" t="s">
        <v>196</v>
      </c>
      <c r="B519" s="61">
        <v>22</v>
      </c>
      <c r="C519" s="61">
        <v>957.46</v>
      </c>
      <c r="D519" s="61">
        <v>0</v>
      </c>
      <c r="E519" s="61">
        <v>989.13</v>
      </c>
      <c r="F519" s="61">
        <v>971.86</v>
      </c>
    </row>
    <row r="520" spans="1:6" ht="14.25" customHeight="1" x14ac:dyDescent="0.2">
      <c r="A520" s="61" t="s">
        <v>196</v>
      </c>
      <c r="B520" s="61">
        <v>23</v>
      </c>
      <c r="C520" s="61">
        <v>876.12</v>
      </c>
      <c r="D520" s="61">
        <v>0</v>
      </c>
      <c r="E520" s="61">
        <v>188.77</v>
      </c>
      <c r="F520" s="61">
        <v>890.52</v>
      </c>
    </row>
    <row r="521" spans="1:6" ht="14.25" customHeight="1" x14ac:dyDescent="0.2">
      <c r="A521" s="61" t="s">
        <v>197</v>
      </c>
      <c r="B521" s="61">
        <v>0</v>
      </c>
      <c r="C521" s="61">
        <v>847.58</v>
      </c>
      <c r="D521" s="61">
        <v>0</v>
      </c>
      <c r="E521" s="61">
        <v>168.27</v>
      </c>
      <c r="F521" s="61">
        <v>861.98</v>
      </c>
    </row>
    <row r="522" spans="1:6" ht="14.25" customHeight="1" x14ac:dyDescent="0.2">
      <c r="A522" s="61" t="s">
        <v>197</v>
      </c>
      <c r="B522" s="61">
        <v>1</v>
      </c>
      <c r="C522" s="61">
        <v>725.45</v>
      </c>
      <c r="D522" s="61">
        <v>0</v>
      </c>
      <c r="E522" s="61">
        <v>45.88</v>
      </c>
      <c r="F522" s="61">
        <v>739.85</v>
      </c>
    </row>
    <row r="523" spans="1:6" ht="14.25" customHeight="1" x14ac:dyDescent="0.2">
      <c r="A523" s="61" t="s">
        <v>197</v>
      </c>
      <c r="B523" s="61">
        <v>2</v>
      </c>
      <c r="C523" s="61">
        <v>619.04</v>
      </c>
      <c r="D523" s="61">
        <v>0</v>
      </c>
      <c r="E523" s="61">
        <v>15.98</v>
      </c>
      <c r="F523" s="61">
        <v>633.44000000000005</v>
      </c>
    </row>
    <row r="524" spans="1:6" ht="14.25" customHeight="1" x14ac:dyDescent="0.2">
      <c r="A524" s="61" t="s">
        <v>197</v>
      </c>
      <c r="B524" s="61">
        <v>3</v>
      </c>
      <c r="C524" s="61">
        <v>624.55999999999995</v>
      </c>
      <c r="D524" s="61">
        <v>0</v>
      </c>
      <c r="E524" s="61">
        <v>35.79</v>
      </c>
      <c r="F524" s="61">
        <v>638.96</v>
      </c>
    </row>
    <row r="525" spans="1:6" ht="14.25" customHeight="1" x14ac:dyDescent="0.2">
      <c r="A525" s="61" t="s">
        <v>197</v>
      </c>
      <c r="B525" s="61">
        <v>4</v>
      </c>
      <c r="C525" s="61">
        <v>683.95</v>
      </c>
      <c r="D525" s="61">
        <v>23.8</v>
      </c>
      <c r="E525" s="61">
        <v>0</v>
      </c>
      <c r="F525" s="61">
        <v>698.35</v>
      </c>
    </row>
    <row r="526" spans="1:6" ht="14.25" customHeight="1" x14ac:dyDescent="0.2">
      <c r="A526" s="61" t="s">
        <v>197</v>
      </c>
      <c r="B526" s="61">
        <v>5</v>
      </c>
      <c r="C526" s="61">
        <v>854.89</v>
      </c>
      <c r="D526" s="61">
        <v>52.83</v>
      </c>
      <c r="E526" s="61">
        <v>0</v>
      </c>
      <c r="F526" s="61">
        <v>869.29</v>
      </c>
    </row>
    <row r="527" spans="1:6" ht="14.25" customHeight="1" x14ac:dyDescent="0.2">
      <c r="A527" s="61" t="s">
        <v>197</v>
      </c>
      <c r="B527" s="61">
        <v>6</v>
      </c>
      <c r="C527" s="61">
        <v>972.53</v>
      </c>
      <c r="D527" s="61">
        <v>45.09</v>
      </c>
      <c r="E527" s="61">
        <v>0</v>
      </c>
      <c r="F527" s="61">
        <v>986.93</v>
      </c>
    </row>
    <row r="528" spans="1:6" ht="14.25" customHeight="1" x14ac:dyDescent="0.2">
      <c r="A528" s="61" t="s">
        <v>197</v>
      </c>
      <c r="B528" s="61">
        <v>7</v>
      </c>
      <c r="C528" s="61">
        <v>1011.65</v>
      </c>
      <c r="D528" s="61">
        <v>43.75</v>
      </c>
      <c r="E528" s="61">
        <v>0</v>
      </c>
      <c r="F528" s="61">
        <v>1026.05</v>
      </c>
    </row>
    <row r="529" spans="1:6" ht="14.25" customHeight="1" x14ac:dyDescent="0.2">
      <c r="A529" s="61" t="s">
        <v>197</v>
      </c>
      <c r="B529" s="61">
        <v>8</v>
      </c>
      <c r="C529" s="61">
        <v>1157.69</v>
      </c>
      <c r="D529" s="61">
        <v>18.25</v>
      </c>
      <c r="E529" s="61">
        <v>0</v>
      </c>
      <c r="F529" s="61">
        <v>1172.0899999999999</v>
      </c>
    </row>
    <row r="530" spans="1:6" ht="14.25" customHeight="1" x14ac:dyDescent="0.2">
      <c r="A530" s="61" t="s">
        <v>197</v>
      </c>
      <c r="B530" s="61">
        <v>9</v>
      </c>
      <c r="C530" s="61">
        <v>1289.9100000000001</v>
      </c>
      <c r="D530" s="61">
        <v>0</v>
      </c>
      <c r="E530" s="61">
        <v>448.24</v>
      </c>
      <c r="F530" s="61">
        <v>1304.31</v>
      </c>
    </row>
    <row r="531" spans="1:6" ht="14.25" customHeight="1" x14ac:dyDescent="0.2">
      <c r="A531" s="61" t="s">
        <v>197</v>
      </c>
      <c r="B531" s="61">
        <v>10</v>
      </c>
      <c r="C531" s="61">
        <v>1265.69</v>
      </c>
      <c r="D531" s="61">
        <v>0</v>
      </c>
      <c r="E531" s="61">
        <v>545.80999999999995</v>
      </c>
      <c r="F531" s="61">
        <v>1280.0899999999999</v>
      </c>
    </row>
    <row r="532" spans="1:6" ht="14.25" customHeight="1" x14ac:dyDescent="0.2">
      <c r="A532" s="61" t="s">
        <v>197</v>
      </c>
      <c r="B532" s="61">
        <v>11</v>
      </c>
      <c r="C532" s="61">
        <v>1365.46</v>
      </c>
      <c r="D532" s="61">
        <v>0</v>
      </c>
      <c r="E532" s="61">
        <v>410.59</v>
      </c>
      <c r="F532" s="61">
        <v>1379.86</v>
      </c>
    </row>
    <row r="533" spans="1:6" ht="14.25" customHeight="1" x14ac:dyDescent="0.2">
      <c r="A533" s="61" t="s">
        <v>197</v>
      </c>
      <c r="B533" s="61">
        <v>12</v>
      </c>
      <c r="C533" s="61">
        <v>1358.12</v>
      </c>
      <c r="D533" s="61">
        <v>0</v>
      </c>
      <c r="E533" s="61">
        <v>191</v>
      </c>
      <c r="F533" s="61">
        <v>1372.52</v>
      </c>
    </row>
    <row r="534" spans="1:6" ht="14.25" customHeight="1" x14ac:dyDescent="0.2">
      <c r="A534" s="61" t="s">
        <v>197</v>
      </c>
      <c r="B534" s="61">
        <v>13</v>
      </c>
      <c r="C534" s="61">
        <v>1363.86</v>
      </c>
      <c r="D534" s="61">
        <v>0</v>
      </c>
      <c r="E534" s="61">
        <v>297.92</v>
      </c>
      <c r="F534" s="61">
        <v>1378.26</v>
      </c>
    </row>
    <row r="535" spans="1:6" ht="14.25" customHeight="1" x14ac:dyDescent="0.2">
      <c r="A535" s="61" t="s">
        <v>197</v>
      </c>
      <c r="B535" s="61">
        <v>14</v>
      </c>
      <c r="C535" s="61">
        <v>1337.1</v>
      </c>
      <c r="D535" s="61">
        <v>0</v>
      </c>
      <c r="E535" s="61">
        <v>366.55</v>
      </c>
      <c r="F535" s="61">
        <v>1351.5</v>
      </c>
    </row>
    <row r="536" spans="1:6" ht="14.25" customHeight="1" x14ac:dyDescent="0.2">
      <c r="A536" s="61" t="s">
        <v>197</v>
      </c>
      <c r="B536" s="61">
        <v>15</v>
      </c>
      <c r="C536" s="61">
        <v>1275.54</v>
      </c>
      <c r="D536" s="61">
        <v>0</v>
      </c>
      <c r="E536" s="61">
        <v>289.82</v>
      </c>
      <c r="F536" s="61">
        <v>1289.94</v>
      </c>
    </row>
    <row r="537" spans="1:6" ht="14.25" customHeight="1" x14ac:dyDescent="0.2">
      <c r="A537" s="61" t="s">
        <v>197</v>
      </c>
      <c r="B537" s="61">
        <v>16</v>
      </c>
      <c r="C537" s="61">
        <v>1328.39</v>
      </c>
      <c r="D537" s="61">
        <v>0</v>
      </c>
      <c r="E537" s="61">
        <v>320.48</v>
      </c>
      <c r="F537" s="61">
        <v>1342.79</v>
      </c>
    </row>
    <row r="538" spans="1:6" ht="14.25" customHeight="1" x14ac:dyDescent="0.2">
      <c r="A538" s="61" t="s">
        <v>197</v>
      </c>
      <c r="B538" s="61">
        <v>17</v>
      </c>
      <c r="C538" s="61">
        <v>1311.09</v>
      </c>
      <c r="D538" s="61">
        <v>0</v>
      </c>
      <c r="E538" s="61">
        <v>553.86</v>
      </c>
      <c r="F538" s="61">
        <v>1325.49</v>
      </c>
    </row>
    <row r="539" spans="1:6" ht="14.25" customHeight="1" x14ac:dyDescent="0.2">
      <c r="A539" s="61" t="s">
        <v>197</v>
      </c>
      <c r="B539" s="61">
        <v>18</v>
      </c>
      <c r="C539" s="61">
        <v>1311.81</v>
      </c>
      <c r="D539" s="61">
        <v>0</v>
      </c>
      <c r="E539" s="61">
        <v>397.89</v>
      </c>
      <c r="F539" s="61">
        <v>1326.21</v>
      </c>
    </row>
    <row r="540" spans="1:6" ht="14.25" customHeight="1" x14ac:dyDescent="0.2">
      <c r="A540" s="61" t="s">
        <v>197</v>
      </c>
      <c r="B540" s="61">
        <v>19</v>
      </c>
      <c r="C540" s="61">
        <v>1274.4100000000001</v>
      </c>
      <c r="D540" s="61">
        <v>0</v>
      </c>
      <c r="E540" s="61">
        <v>603.44000000000005</v>
      </c>
      <c r="F540" s="61">
        <v>1288.81</v>
      </c>
    </row>
    <row r="541" spans="1:6" ht="14.25" customHeight="1" x14ac:dyDescent="0.2">
      <c r="A541" s="61" t="s">
        <v>197</v>
      </c>
      <c r="B541" s="61">
        <v>20</v>
      </c>
      <c r="C541" s="61">
        <v>1127.46</v>
      </c>
      <c r="D541" s="61">
        <v>0</v>
      </c>
      <c r="E541" s="61">
        <v>262.13</v>
      </c>
      <c r="F541" s="61">
        <v>1141.8599999999999</v>
      </c>
    </row>
    <row r="542" spans="1:6" ht="14.25" customHeight="1" x14ac:dyDescent="0.2">
      <c r="A542" s="61" t="s">
        <v>197</v>
      </c>
      <c r="B542" s="61">
        <v>21</v>
      </c>
      <c r="C542" s="61">
        <v>1167.43</v>
      </c>
      <c r="D542" s="61">
        <v>0</v>
      </c>
      <c r="E542" s="61">
        <v>307.76</v>
      </c>
      <c r="F542" s="61">
        <v>1181.83</v>
      </c>
    </row>
    <row r="543" spans="1:6" ht="14.25" customHeight="1" x14ac:dyDescent="0.2">
      <c r="A543" s="61" t="s">
        <v>197</v>
      </c>
      <c r="B543" s="61">
        <v>22</v>
      </c>
      <c r="C543" s="61">
        <v>981.42</v>
      </c>
      <c r="D543" s="61">
        <v>0</v>
      </c>
      <c r="E543" s="61">
        <v>1014.03</v>
      </c>
      <c r="F543" s="61">
        <v>995.82</v>
      </c>
    </row>
    <row r="544" spans="1:6" ht="14.25" customHeight="1" x14ac:dyDescent="0.2">
      <c r="A544" s="61" t="s">
        <v>197</v>
      </c>
      <c r="B544" s="61">
        <v>23</v>
      </c>
      <c r="C544" s="61">
        <v>906.02</v>
      </c>
      <c r="D544" s="61">
        <v>0</v>
      </c>
      <c r="E544" s="61">
        <v>426.36</v>
      </c>
      <c r="F544" s="61">
        <v>920.42</v>
      </c>
    </row>
    <row r="545" spans="1:6" ht="14.25" customHeight="1" x14ac:dyDescent="0.2">
      <c r="A545" s="61" t="s">
        <v>198</v>
      </c>
      <c r="B545" s="61">
        <v>0</v>
      </c>
      <c r="C545" s="61">
        <v>720.92</v>
      </c>
      <c r="D545" s="61">
        <v>0</v>
      </c>
      <c r="E545" s="61">
        <v>242.61</v>
      </c>
      <c r="F545" s="61">
        <v>735.32</v>
      </c>
    </row>
    <row r="546" spans="1:6" ht="14.25" customHeight="1" x14ac:dyDescent="0.2">
      <c r="A546" s="61" t="s">
        <v>198</v>
      </c>
      <c r="B546" s="61">
        <v>1</v>
      </c>
      <c r="C546" s="61">
        <v>606.76</v>
      </c>
      <c r="D546" s="61">
        <v>0</v>
      </c>
      <c r="E546" s="61">
        <v>612.35</v>
      </c>
      <c r="F546" s="61">
        <v>621.16</v>
      </c>
    </row>
    <row r="547" spans="1:6" ht="14.25" customHeight="1" x14ac:dyDescent="0.2">
      <c r="A547" s="61" t="s">
        <v>198</v>
      </c>
      <c r="B547" s="61">
        <v>2</v>
      </c>
      <c r="C547" s="61">
        <v>11.76</v>
      </c>
      <c r="D547" s="61">
        <v>4.09</v>
      </c>
      <c r="E547" s="61">
        <v>0</v>
      </c>
      <c r="F547" s="61">
        <v>26.16</v>
      </c>
    </row>
    <row r="548" spans="1:6" ht="14.25" customHeight="1" x14ac:dyDescent="0.2">
      <c r="A548" s="61" t="s">
        <v>198</v>
      </c>
      <c r="B548" s="61">
        <v>3</v>
      </c>
      <c r="C548" s="61">
        <v>9.4499999999999993</v>
      </c>
      <c r="D548" s="61">
        <v>85.57</v>
      </c>
      <c r="E548" s="61">
        <v>0</v>
      </c>
      <c r="F548" s="61">
        <v>23.85</v>
      </c>
    </row>
    <row r="549" spans="1:6" ht="14.25" customHeight="1" x14ac:dyDescent="0.2">
      <c r="A549" s="61" t="s">
        <v>198</v>
      </c>
      <c r="B549" s="61">
        <v>4</v>
      </c>
      <c r="C549" s="61">
        <v>452.02</v>
      </c>
      <c r="D549" s="61">
        <v>221.39</v>
      </c>
      <c r="E549" s="61">
        <v>0</v>
      </c>
      <c r="F549" s="61">
        <v>466.42</v>
      </c>
    </row>
    <row r="550" spans="1:6" ht="14.25" customHeight="1" x14ac:dyDescent="0.2">
      <c r="A550" s="61" t="s">
        <v>198</v>
      </c>
      <c r="B550" s="61">
        <v>5</v>
      </c>
      <c r="C550" s="61">
        <v>784.04</v>
      </c>
      <c r="D550" s="61">
        <v>26.85</v>
      </c>
      <c r="E550" s="61">
        <v>0</v>
      </c>
      <c r="F550" s="61">
        <v>798.44</v>
      </c>
    </row>
    <row r="551" spans="1:6" ht="14.25" customHeight="1" x14ac:dyDescent="0.2">
      <c r="A551" s="61" t="s">
        <v>198</v>
      </c>
      <c r="B551" s="61">
        <v>6</v>
      </c>
      <c r="C551" s="61">
        <v>908.43</v>
      </c>
      <c r="D551" s="61">
        <v>61.71</v>
      </c>
      <c r="E551" s="61">
        <v>0</v>
      </c>
      <c r="F551" s="61">
        <v>922.83</v>
      </c>
    </row>
    <row r="552" spans="1:6" ht="14.25" customHeight="1" x14ac:dyDescent="0.2">
      <c r="A552" s="61" t="s">
        <v>198</v>
      </c>
      <c r="B552" s="61">
        <v>7</v>
      </c>
      <c r="C552" s="61">
        <v>956.13</v>
      </c>
      <c r="D552" s="61">
        <v>11.05</v>
      </c>
      <c r="E552" s="61">
        <v>0</v>
      </c>
      <c r="F552" s="61">
        <v>970.53</v>
      </c>
    </row>
    <row r="553" spans="1:6" ht="14.25" customHeight="1" x14ac:dyDescent="0.2">
      <c r="A553" s="61" t="s">
        <v>198</v>
      </c>
      <c r="B553" s="61">
        <v>8</v>
      </c>
      <c r="C553" s="61">
        <v>1058.29</v>
      </c>
      <c r="D553" s="61">
        <v>0</v>
      </c>
      <c r="E553" s="61">
        <v>119.97</v>
      </c>
      <c r="F553" s="61">
        <v>1072.69</v>
      </c>
    </row>
    <row r="554" spans="1:6" ht="14.25" customHeight="1" x14ac:dyDescent="0.2">
      <c r="A554" s="61" t="s">
        <v>198</v>
      </c>
      <c r="B554" s="61">
        <v>9</v>
      </c>
      <c r="C554" s="61">
        <v>1209.1400000000001</v>
      </c>
      <c r="D554" s="61">
        <v>0</v>
      </c>
      <c r="E554" s="61">
        <v>205.55</v>
      </c>
      <c r="F554" s="61">
        <v>1223.54</v>
      </c>
    </row>
    <row r="555" spans="1:6" ht="14.25" customHeight="1" x14ac:dyDescent="0.2">
      <c r="A555" s="61" t="s">
        <v>198</v>
      </c>
      <c r="B555" s="61">
        <v>10</v>
      </c>
      <c r="C555" s="61">
        <v>1224.01</v>
      </c>
      <c r="D555" s="61">
        <v>0</v>
      </c>
      <c r="E555" s="61">
        <v>160.30000000000001</v>
      </c>
      <c r="F555" s="61">
        <v>1238.4100000000001</v>
      </c>
    </row>
    <row r="556" spans="1:6" ht="14.25" customHeight="1" x14ac:dyDescent="0.2">
      <c r="A556" s="61" t="s">
        <v>198</v>
      </c>
      <c r="B556" s="61">
        <v>11</v>
      </c>
      <c r="C556" s="61">
        <v>1279.26</v>
      </c>
      <c r="D556" s="61">
        <v>0</v>
      </c>
      <c r="E556" s="61">
        <v>52.63</v>
      </c>
      <c r="F556" s="61">
        <v>1293.6600000000001</v>
      </c>
    </row>
    <row r="557" spans="1:6" ht="14.25" customHeight="1" x14ac:dyDescent="0.2">
      <c r="A557" s="61" t="s">
        <v>198</v>
      </c>
      <c r="B557" s="61">
        <v>12</v>
      </c>
      <c r="C557" s="61">
        <v>1318.52</v>
      </c>
      <c r="D557" s="61">
        <v>0</v>
      </c>
      <c r="E557" s="61">
        <v>137.88999999999999</v>
      </c>
      <c r="F557" s="61">
        <v>1332.92</v>
      </c>
    </row>
    <row r="558" spans="1:6" ht="14.25" customHeight="1" x14ac:dyDescent="0.2">
      <c r="A558" s="61" t="s">
        <v>198</v>
      </c>
      <c r="B558" s="61">
        <v>13</v>
      </c>
      <c r="C558" s="61">
        <v>1337.93</v>
      </c>
      <c r="D558" s="61">
        <v>0</v>
      </c>
      <c r="E558" s="61">
        <v>41.5</v>
      </c>
      <c r="F558" s="61">
        <v>1352.33</v>
      </c>
    </row>
    <row r="559" spans="1:6" ht="14.25" customHeight="1" x14ac:dyDescent="0.2">
      <c r="A559" s="61" t="s">
        <v>198</v>
      </c>
      <c r="B559" s="61">
        <v>14</v>
      </c>
      <c r="C559" s="61">
        <v>1281.69</v>
      </c>
      <c r="D559" s="61">
        <v>0</v>
      </c>
      <c r="E559" s="61">
        <v>104.01</v>
      </c>
      <c r="F559" s="61">
        <v>1296.0899999999999</v>
      </c>
    </row>
    <row r="560" spans="1:6" ht="14.25" customHeight="1" x14ac:dyDescent="0.2">
      <c r="A560" s="61" t="s">
        <v>198</v>
      </c>
      <c r="B560" s="61">
        <v>15</v>
      </c>
      <c r="C560" s="61">
        <v>1156.1199999999999</v>
      </c>
      <c r="D560" s="61">
        <v>0</v>
      </c>
      <c r="E560" s="61">
        <v>43.78</v>
      </c>
      <c r="F560" s="61">
        <v>1170.52</v>
      </c>
    </row>
    <row r="561" spans="1:6" ht="14.25" customHeight="1" x14ac:dyDescent="0.2">
      <c r="A561" s="61" t="s">
        <v>198</v>
      </c>
      <c r="B561" s="61">
        <v>16</v>
      </c>
      <c r="C561" s="61">
        <v>1218.97</v>
      </c>
      <c r="D561" s="61">
        <v>0</v>
      </c>
      <c r="E561" s="61">
        <v>407.6</v>
      </c>
      <c r="F561" s="61">
        <v>1233.3699999999999</v>
      </c>
    </row>
    <row r="562" spans="1:6" ht="14.25" customHeight="1" x14ac:dyDescent="0.2">
      <c r="A562" s="61" t="s">
        <v>198</v>
      </c>
      <c r="B562" s="61">
        <v>17</v>
      </c>
      <c r="C562" s="61">
        <v>1259.8</v>
      </c>
      <c r="D562" s="61">
        <v>0</v>
      </c>
      <c r="E562" s="61">
        <v>506.78</v>
      </c>
      <c r="F562" s="61">
        <v>1274.2</v>
      </c>
    </row>
    <row r="563" spans="1:6" ht="14.25" customHeight="1" x14ac:dyDescent="0.2">
      <c r="A563" s="61" t="s">
        <v>198</v>
      </c>
      <c r="B563" s="61">
        <v>18</v>
      </c>
      <c r="C563" s="61">
        <v>1260.73</v>
      </c>
      <c r="D563" s="61">
        <v>0</v>
      </c>
      <c r="E563" s="61">
        <v>308.31</v>
      </c>
      <c r="F563" s="61">
        <v>1275.1300000000001</v>
      </c>
    </row>
    <row r="564" spans="1:6" ht="14.25" customHeight="1" x14ac:dyDescent="0.2">
      <c r="A564" s="61" t="s">
        <v>198</v>
      </c>
      <c r="B564" s="61">
        <v>19</v>
      </c>
      <c r="C564" s="61">
        <v>1218.67</v>
      </c>
      <c r="D564" s="61">
        <v>0</v>
      </c>
      <c r="E564" s="61">
        <v>304.48</v>
      </c>
      <c r="F564" s="61">
        <v>1233.07</v>
      </c>
    </row>
    <row r="565" spans="1:6" ht="14.25" customHeight="1" x14ac:dyDescent="0.2">
      <c r="A565" s="61" t="s">
        <v>198</v>
      </c>
      <c r="B565" s="61">
        <v>20</v>
      </c>
      <c r="C565" s="61">
        <v>1055.98</v>
      </c>
      <c r="D565" s="61">
        <v>0</v>
      </c>
      <c r="E565" s="61">
        <v>250.62</v>
      </c>
      <c r="F565" s="61">
        <v>1070.3800000000001</v>
      </c>
    </row>
    <row r="566" spans="1:6" ht="14.25" customHeight="1" x14ac:dyDescent="0.2">
      <c r="A566" s="61" t="s">
        <v>198</v>
      </c>
      <c r="B566" s="61">
        <v>21</v>
      </c>
      <c r="C566" s="61">
        <v>1123.6500000000001</v>
      </c>
      <c r="D566" s="61">
        <v>0</v>
      </c>
      <c r="E566" s="61">
        <v>237.1</v>
      </c>
      <c r="F566" s="61">
        <v>1138.05</v>
      </c>
    </row>
    <row r="567" spans="1:6" ht="14.25" customHeight="1" x14ac:dyDescent="0.2">
      <c r="A567" s="61" t="s">
        <v>198</v>
      </c>
      <c r="B567" s="61">
        <v>22</v>
      </c>
      <c r="C567" s="61">
        <v>1043.04</v>
      </c>
      <c r="D567" s="61">
        <v>0</v>
      </c>
      <c r="E567" s="61">
        <v>260.95</v>
      </c>
      <c r="F567" s="61">
        <v>1057.44</v>
      </c>
    </row>
    <row r="568" spans="1:6" ht="14.25" customHeight="1" x14ac:dyDescent="0.2">
      <c r="A568" s="61" t="s">
        <v>198</v>
      </c>
      <c r="B568" s="61">
        <v>23</v>
      </c>
      <c r="C568" s="61">
        <v>988.27</v>
      </c>
      <c r="D568" s="61">
        <v>0</v>
      </c>
      <c r="E568" s="61">
        <v>314.94</v>
      </c>
      <c r="F568" s="61">
        <v>1002.67</v>
      </c>
    </row>
    <row r="569" spans="1:6" ht="14.25" customHeight="1" x14ac:dyDescent="0.2">
      <c r="A569" s="61" t="s">
        <v>199</v>
      </c>
      <c r="B569" s="61">
        <v>0</v>
      </c>
      <c r="C569" s="61">
        <v>884.05</v>
      </c>
      <c r="D569" s="61">
        <v>0</v>
      </c>
      <c r="E569" s="61">
        <v>110.45</v>
      </c>
      <c r="F569" s="61">
        <v>898.45</v>
      </c>
    </row>
    <row r="570" spans="1:6" ht="14.25" customHeight="1" x14ac:dyDescent="0.2">
      <c r="A570" s="61" t="s">
        <v>199</v>
      </c>
      <c r="B570" s="61">
        <v>1</v>
      </c>
      <c r="C570" s="61">
        <v>823.24</v>
      </c>
      <c r="D570" s="61">
        <v>0</v>
      </c>
      <c r="E570" s="61">
        <v>61.08</v>
      </c>
      <c r="F570" s="61">
        <v>837.64</v>
      </c>
    </row>
    <row r="571" spans="1:6" ht="14.25" customHeight="1" x14ac:dyDescent="0.2">
      <c r="A571" s="61" t="s">
        <v>199</v>
      </c>
      <c r="B571" s="61">
        <v>2</v>
      </c>
      <c r="C571" s="61">
        <v>766.43</v>
      </c>
      <c r="D571" s="61">
        <v>0</v>
      </c>
      <c r="E571" s="61">
        <v>89.01</v>
      </c>
      <c r="F571" s="61">
        <v>780.83</v>
      </c>
    </row>
    <row r="572" spans="1:6" ht="14.25" customHeight="1" x14ac:dyDescent="0.2">
      <c r="A572" s="61" t="s">
        <v>199</v>
      </c>
      <c r="B572" s="61">
        <v>3</v>
      </c>
      <c r="C572" s="61">
        <v>675.66</v>
      </c>
      <c r="D572" s="61">
        <v>106.27</v>
      </c>
      <c r="E572" s="61">
        <v>0</v>
      </c>
      <c r="F572" s="61">
        <v>690.06</v>
      </c>
    </row>
    <row r="573" spans="1:6" ht="14.25" customHeight="1" x14ac:dyDescent="0.2">
      <c r="A573" s="61" t="s">
        <v>199</v>
      </c>
      <c r="B573" s="61">
        <v>4</v>
      </c>
      <c r="C573" s="61">
        <v>668.01</v>
      </c>
      <c r="D573" s="61">
        <v>74.819999999999993</v>
      </c>
      <c r="E573" s="61">
        <v>0</v>
      </c>
      <c r="F573" s="61">
        <v>682.41</v>
      </c>
    </row>
    <row r="574" spans="1:6" ht="14.25" customHeight="1" x14ac:dyDescent="0.2">
      <c r="A574" s="61" t="s">
        <v>199</v>
      </c>
      <c r="B574" s="61">
        <v>5</v>
      </c>
      <c r="C574" s="61">
        <v>743.95</v>
      </c>
      <c r="D574" s="61">
        <v>115.42</v>
      </c>
      <c r="E574" s="61">
        <v>0</v>
      </c>
      <c r="F574" s="61">
        <v>758.35</v>
      </c>
    </row>
    <row r="575" spans="1:6" ht="14.25" customHeight="1" x14ac:dyDescent="0.2">
      <c r="A575" s="61" t="s">
        <v>199</v>
      </c>
      <c r="B575" s="61">
        <v>6</v>
      </c>
      <c r="C575" s="61">
        <v>856.22</v>
      </c>
      <c r="D575" s="61">
        <v>44.09</v>
      </c>
      <c r="E575" s="61">
        <v>0</v>
      </c>
      <c r="F575" s="61">
        <v>870.62</v>
      </c>
    </row>
    <row r="576" spans="1:6" ht="14.25" customHeight="1" x14ac:dyDescent="0.2">
      <c r="A576" s="61" t="s">
        <v>199</v>
      </c>
      <c r="B576" s="61">
        <v>7</v>
      </c>
      <c r="C576" s="61">
        <v>906.24</v>
      </c>
      <c r="D576" s="61">
        <v>109.23</v>
      </c>
      <c r="E576" s="61">
        <v>0</v>
      </c>
      <c r="F576" s="61">
        <v>920.64</v>
      </c>
    </row>
    <row r="577" spans="1:6" ht="14.25" customHeight="1" x14ac:dyDescent="0.2">
      <c r="A577" s="61" t="s">
        <v>199</v>
      </c>
      <c r="B577" s="61">
        <v>8</v>
      </c>
      <c r="C577" s="61">
        <v>968.98</v>
      </c>
      <c r="D577" s="61">
        <v>177.53</v>
      </c>
      <c r="E577" s="61">
        <v>0</v>
      </c>
      <c r="F577" s="61">
        <v>983.38</v>
      </c>
    </row>
    <row r="578" spans="1:6" ht="14.25" customHeight="1" x14ac:dyDescent="0.2">
      <c r="A578" s="61" t="s">
        <v>199</v>
      </c>
      <c r="B578" s="61">
        <v>9</v>
      </c>
      <c r="C578" s="61">
        <v>1201.6400000000001</v>
      </c>
      <c r="D578" s="61">
        <v>67.599999999999994</v>
      </c>
      <c r="E578" s="61">
        <v>0</v>
      </c>
      <c r="F578" s="61">
        <v>1216.04</v>
      </c>
    </row>
    <row r="579" spans="1:6" ht="14.25" customHeight="1" x14ac:dyDescent="0.2">
      <c r="A579" s="61" t="s">
        <v>199</v>
      </c>
      <c r="B579" s="61">
        <v>10</v>
      </c>
      <c r="C579" s="61">
        <v>1309.3</v>
      </c>
      <c r="D579" s="61">
        <v>0</v>
      </c>
      <c r="E579" s="61">
        <v>82.81</v>
      </c>
      <c r="F579" s="61">
        <v>1323.7</v>
      </c>
    </row>
    <row r="580" spans="1:6" ht="14.25" customHeight="1" x14ac:dyDescent="0.2">
      <c r="A580" s="61" t="s">
        <v>199</v>
      </c>
      <c r="B580" s="61">
        <v>11</v>
      </c>
      <c r="C580" s="61">
        <v>1273.46</v>
      </c>
      <c r="D580" s="61">
        <v>0</v>
      </c>
      <c r="E580" s="61">
        <v>95.74</v>
      </c>
      <c r="F580" s="61">
        <v>1287.8599999999999</v>
      </c>
    </row>
    <row r="581" spans="1:6" ht="14.25" customHeight="1" x14ac:dyDescent="0.2">
      <c r="A581" s="61" t="s">
        <v>199</v>
      </c>
      <c r="B581" s="61">
        <v>12</v>
      </c>
      <c r="C581" s="61">
        <v>1249.73</v>
      </c>
      <c r="D581" s="61">
        <v>85.51</v>
      </c>
      <c r="E581" s="61">
        <v>0</v>
      </c>
      <c r="F581" s="61">
        <v>1264.1300000000001</v>
      </c>
    </row>
    <row r="582" spans="1:6" ht="14.25" customHeight="1" x14ac:dyDescent="0.2">
      <c r="A582" s="61" t="s">
        <v>199</v>
      </c>
      <c r="B582" s="61">
        <v>13</v>
      </c>
      <c r="C582" s="61">
        <v>1209.93</v>
      </c>
      <c r="D582" s="61">
        <v>80.150000000000006</v>
      </c>
      <c r="E582" s="61">
        <v>0</v>
      </c>
      <c r="F582" s="61">
        <v>1224.33</v>
      </c>
    </row>
    <row r="583" spans="1:6" ht="14.25" customHeight="1" x14ac:dyDescent="0.2">
      <c r="A583" s="61" t="s">
        <v>199</v>
      </c>
      <c r="B583" s="61">
        <v>14</v>
      </c>
      <c r="C583" s="61">
        <v>1254.51</v>
      </c>
      <c r="D583" s="61">
        <v>46.24</v>
      </c>
      <c r="E583" s="61">
        <v>0</v>
      </c>
      <c r="F583" s="61">
        <v>1268.9100000000001</v>
      </c>
    </row>
    <row r="584" spans="1:6" ht="14.25" customHeight="1" x14ac:dyDescent="0.2">
      <c r="A584" s="61" t="s">
        <v>199</v>
      </c>
      <c r="B584" s="61">
        <v>15</v>
      </c>
      <c r="C584" s="61">
        <v>1182.8800000000001</v>
      </c>
      <c r="D584" s="61">
        <v>68.23</v>
      </c>
      <c r="E584" s="61">
        <v>0</v>
      </c>
      <c r="F584" s="61">
        <v>1197.28</v>
      </c>
    </row>
    <row r="585" spans="1:6" ht="14.25" customHeight="1" x14ac:dyDescent="0.2">
      <c r="A585" s="61" t="s">
        <v>199</v>
      </c>
      <c r="B585" s="61">
        <v>16</v>
      </c>
      <c r="C585" s="61">
        <v>1313.16</v>
      </c>
      <c r="D585" s="61">
        <v>0</v>
      </c>
      <c r="E585" s="61">
        <v>350.84</v>
      </c>
      <c r="F585" s="61">
        <v>1327.56</v>
      </c>
    </row>
    <row r="586" spans="1:6" ht="14.25" customHeight="1" x14ac:dyDescent="0.2">
      <c r="A586" s="61" t="s">
        <v>199</v>
      </c>
      <c r="B586" s="61">
        <v>17</v>
      </c>
      <c r="C586" s="61">
        <v>1341.04</v>
      </c>
      <c r="D586" s="61">
        <v>0</v>
      </c>
      <c r="E586" s="61">
        <v>413.69</v>
      </c>
      <c r="F586" s="61">
        <v>1355.44</v>
      </c>
    </row>
    <row r="587" spans="1:6" ht="14.25" customHeight="1" x14ac:dyDescent="0.2">
      <c r="A587" s="61" t="s">
        <v>199</v>
      </c>
      <c r="B587" s="61">
        <v>18</v>
      </c>
      <c r="C587" s="61">
        <v>1325.99</v>
      </c>
      <c r="D587" s="61">
        <v>0</v>
      </c>
      <c r="E587" s="61">
        <v>285.8</v>
      </c>
      <c r="F587" s="61">
        <v>1340.39</v>
      </c>
    </row>
    <row r="588" spans="1:6" ht="14.25" customHeight="1" x14ac:dyDescent="0.2">
      <c r="A588" s="61" t="s">
        <v>199</v>
      </c>
      <c r="B588" s="61">
        <v>19</v>
      </c>
      <c r="C588" s="61">
        <v>1286.4100000000001</v>
      </c>
      <c r="D588" s="61">
        <v>0</v>
      </c>
      <c r="E588" s="61">
        <v>98.4</v>
      </c>
      <c r="F588" s="61">
        <v>1300.81</v>
      </c>
    </row>
    <row r="589" spans="1:6" ht="14.25" customHeight="1" x14ac:dyDescent="0.2">
      <c r="A589" s="61" t="s">
        <v>199</v>
      </c>
      <c r="B589" s="61">
        <v>20</v>
      </c>
      <c r="C589" s="61">
        <v>1163.53</v>
      </c>
      <c r="D589" s="61">
        <v>0</v>
      </c>
      <c r="E589" s="61">
        <v>66.989999999999995</v>
      </c>
      <c r="F589" s="61">
        <v>1177.93</v>
      </c>
    </row>
    <row r="590" spans="1:6" ht="14.25" customHeight="1" x14ac:dyDescent="0.2">
      <c r="A590" s="61" t="s">
        <v>199</v>
      </c>
      <c r="B590" s="61">
        <v>21</v>
      </c>
      <c r="C590" s="61">
        <v>1006.11</v>
      </c>
      <c r="D590" s="61">
        <v>0</v>
      </c>
      <c r="E590" s="61">
        <v>65.08</v>
      </c>
      <c r="F590" s="61">
        <v>1020.51</v>
      </c>
    </row>
    <row r="591" spans="1:6" ht="14.25" customHeight="1" x14ac:dyDescent="0.2">
      <c r="A591" s="61" t="s">
        <v>199</v>
      </c>
      <c r="B591" s="61">
        <v>22</v>
      </c>
      <c r="C591" s="61">
        <v>931.37</v>
      </c>
      <c r="D591" s="61">
        <v>0</v>
      </c>
      <c r="E591" s="61">
        <v>52.97</v>
      </c>
      <c r="F591" s="61">
        <v>945.77</v>
      </c>
    </row>
    <row r="592" spans="1:6" ht="14.25" customHeight="1" x14ac:dyDescent="0.2">
      <c r="A592" s="61" t="s">
        <v>199</v>
      </c>
      <c r="B592" s="61">
        <v>23</v>
      </c>
      <c r="C592" s="61">
        <v>849.76</v>
      </c>
      <c r="D592" s="61">
        <v>0</v>
      </c>
      <c r="E592" s="61">
        <v>185.22</v>
      </c>
      <c r="F592" s="61">
        <v>864.16</v>
      </c>
    </row>
    <row r="593" spans="1:6" ht="14.25" customHeight="1" x14ac:dyDescent="0.2">
      <c r="A593" s="61" t="s">
        <v>200</v>
      </c>
      <c r="B593" s="61">
        <v>0</v>
      </c>
      <c r="C593" s="61">
        <v>838.12</v>
      </c>
      <c r="D593" s="61">
        <v>0</v>
      </c>
      <c r="E593" s="61">
        <v>274.98</v>
      </c>
      <c r="F593" s="61">
        <v>852.52</v>
      </c>
    </row>
    <row r="594" spans="1:6" ht="14.25" customHeight="1" x14ac:dyDescent="0.2">
      <c r="A594" s="61" t="s">
        <v>200</v>
      </c>
      <c r="B594" s="61">
        <v>1</v>
      </c>
      <c r="C594" s="61">
        <v>796.46</v>
      </c>
      <c r="D594" s="61">
        <v>0</v>
      </c>
      <c r="E594" s="61">
        <v>74.84</v>
      </c>
      <c r="F594" s="61">
        <v>810.86</v>
      </c>
    </row>
    <row r="595" spans="1:6" ht="14.25" customHeight="1" x14ac:dyDescent="0.2">
      <c r="A595" s="61" t="s">
        <v>200</v>
      </c>
      <c r="B595" s="61">
        <v>2</v>
      </c>
      <c r="C595" s="61">
        <v>716.82</v>
      </c>
      <c r="D595" s="61">
        <v>0</v>
      </c>
      <c r="E595" s="61">
        <v>95.39</v>
      </c>
      <c r="F595" s="61">
        <v>731.22</v>
      </c>
    </row>
    <row r="596" spans="1:6" ht="14.25" customHeight="1" x14ac:dyDescent="0.2">
      <c r="A596" s="61" t="s">
        <v>200</v>
      </c>
      <c r="B596" s="61">
        <v>3</v>
      </c>
      <c r="C596" s="61">
        <v>692.79</v>
      </c>
      <c r="D596" s="61">
        <v>0</v>
      </c>
      <c r="E596" s="61">
        <v>249.02</v>
      </c>
      <c r="F596" s="61">
        <v>707.19</v>
      </c>
    </row>
    <row r="597" spans="1:6" ht="14.25" customHeight="1" x14ac:dyDescent="0.2">
      <c r="A597" s="61" t="s">
        <v>200</v>
      </c>
      <c r="B597" s="61">
        <v>4</v>
      </c>
      <c r="C597" s="61">
        <v>702.07</v>
      </c>
      <c r="D597" s="61">
        <v>0</v>
      </c>
      <c r="E597" s="61">
        <v>129.72999999999999</v>
      </c>
      <c r="F597" s="61">
        <v>716.47</v>
      </c>
    </row>
    <row r="598" spans="1:6" ht="14.25" customHeight="1" x14ac:dyDescent="0.2">
      <c r="A598" s="61" t="s">
        <v>200</v>
      </c>
      <c r="B598" s="61">
        <v>5</v>
      </c>
      <c r="C598" s="61">
        <v>743.2</v>
      </c>
      <c r="D598" s="61">
        <v>2.57</v>
      </c>
      <c r="E598" s="61">
        <v>9.86</v>
      </c>
      <c r="F598" s="61">
        <v>757.6</v>
      </c>
    </row>
    <row r="599" spans="1:6" ht="14.25" customHeight="1" x14ac:dyDescent="0.2">
      <c r="A599" s="61" t="s">
        <v>200</v>
      </c>
      <c r="B599" s="61">
        <v>6</v>
      </c>
      <c r="C599" s="61">
        <v>821.5</v>
      </c>
      <c r="D599" s="61">
        <v>22.74</v>
      </c>
      <c r="E599" s="61">
        <v>0</v>
      </c>
      <c r="F599" s="61">
        <v>835.9</v>
      </c>
    </row>
    <row r="600" spans="1:6" ht="14.25" customHeight="1" x14ac:dyDescent="0.2">
      <c r="A600" s="61" t="s">
        <v>200</v>
      </c>
      <c r="B600" s="61">
        <v>7</v>
      </c>
      <c r="C600" s="61">
        <v>817.57</v>
      </c>
      <c r="D600" s="61">
        <v>78.459999999999994</v>
      </c>
      <c r="E600" s="61">
        <v>0</v>
      </c>
      <c r="F600" s="61">
        <v>831.97</v>
      </c>
    </row>
    <row r="601" spans="1:6" ht="14.25" customHeight="1" x14ac:dyDescent="0.2">
      <c r="A601" s="61" t="s">
        <v>200</v>
      </c>
      <c r="B601" s="61">
        <v>8</v>
      </c>
      <c r="C601" s="61">
        <v>913.66</v>
      </c>
      <c r="D601" s="61">
        <v>87.41</v>
      </c>
      <c r="E601" s="61">
        <v>0</v>
      </c>
      <c r="F601" s="61">
        <v>928.06</v>
      </c>
    </row>
    <row r="602" spans="1:6" ht="14.25" customHeight="1" x14ac:dyDescent="0.2">
      <c r="A602" s="61" t="s">
        <v>200</v>
      </c>
      <c r="B602" s="61">
        <v>9</v>
      </c>
      <c r="C602" s="61">
        <v>973.75</v>
      </c>
      <c r="D602" s="61">
        <v>130.32</v>
      </c>
      <c r="E602" s="61">
        <v>0</v>
      </c>
      <c r="F602" s="61">
        <v>988.15</v>
      </c>
    </row>
    <row r="603" spans="1:6" ht="14.25" customHeight="1" x14ac:dyDescent="0.2">
      <c r="A603" s="61" t="s">
        <v>200</v>
      </c>
      <c r="B603" s="61">
        <v>10</v>
      </c>
      <c r="C603" s="61">
        <v>1027.83</v>
      </c>
      <c r="D603" s="61">
        <v>64.62</v>
      </c>
      <c r="E603" s="61">
        <v>0</v>
      </c>
      <c r="F603" s="61">
        <v>1042.23</v>
      </c>
    </row>
    <row r="604" spans="1:6" ht="14.25" customHeight="1" x14ac:dyDescent="0.2">
      <c r="A604" s="61" t="s">
        <v>200</v>
      </c>
      <c r="B604" s="61">
        <v>11</v>
      </c>
      <c r="C604" s="61">
        <v>1075.76</v>
      </c>
      <c r="D604" s="61">
        <v>39.869999999999997</v>
      </c>
      <c r="E604" s="61">
        <v>0</v>
      </c>
      <c r="F604" s="61">
        <v>1090.1600000000001</v>
      </c>
    </row>
    <row r="605" spans="1:6" ht="14.25" customHeight="1" x14ac:dyDescent="0.2">
      <c r="A605" s="61" t="s">
        <v>200</v>
      </c>
      <c r="B605" s="61">
        <v>12</v>
      </c>
      <c r="C605" s="61">
        <v>1055.9100000000001</v>
      </c>
      <c r="D605" s="61">
        <v>33.159999999999997</v>
      </c>
      <c r="E605" s="61">
        <v>0</v>
      </c>
      <c r="F605" s="61">
        <v>1070.31</v>
      </c>
    </row>
    <row r="606" spans="1:6" ht="14.25" customHeight="1" x14ac:dyDescent="0.2">
      <c r="A606" s="61" t="s">
        <v>200</v>
      </c>
      <c r="B606" s="61">
        <v>13</v>
      </c>
      <c r="C606" s="61">
        <v>1069.3800000000001</v>
      </c>
      <c r="D606" s="61">
        <v>159.36000000000001</v>
      </c>
      <c r="E606" s="61">
        <v>0</v>
      </c>
      <c r="F606" s="61">
        <v>1083.78</v>
      </c>
    </row>
    <row r="607" spans="1:6" ht="14.25" customHeight="1" x14ac:dyDescent="0.2">
      <c r="A607" s="61" t="s">
        <v>200</v>
      </c>
      <c r="B607" s="61">
        <v>14</v>
      </c>
      <c r="C607" s="61">
        <v>1137.47</v>
      </c>
      <c r="D607" s="61">
        <v>204.63</v>
      </c>
      <c r="E607" s="61">
        <v>0</v>
      </c>
      <c r="F607" s="61">
        <v>1151.8699999999999</v>
      </c>
    </row>
    <row r="608" spans="1:6" ht="14.25" customHeight="1" x14ac:dyDescent="0.2">
      <c r="A608" s="61" t="s">
        <v>200</v>
      </c>
      <c r="B608" s="61">
        <v>15</v>
      </c>
      <c r="C608" s="61">
        <v>1150.31</v>
      </c>
      <c r="D608" s="61">
        <v>121.36</v>
      </c>
      <c r="E608" s="61">
        <v>0</v>
      </c>
      <c r="F608" s="61">
        <v>1164.71</v>
      </c>
    </row>
    <row r="609" spans="1:6" ht="14.25" customHeight="1" x14ac:dyDescent="0.2">
      <c r="A609" s="61" t="s">
        <v>200</v>
      </c>
      <c r="B609" s="61">
        <v>16</v>
      </c>
      <c r="C609" s="61">
        <v>1311.57</v>
      </c>
      <c r="D609" s="61">
        <v>67</v>
      </c>
      <c r="E609" s="61">
        <v>0</v>
      </c>
      <c r="F609" s="61">
        <v>1325.97</v>
      </c>
    </row>
    <row r="610" spans="1:6" ht="14.25" customHeight="1" x14ac:dyDescent="0.2">
      <c r="A610" s="61" t="s">
        <v>200</v>
      </c>
      <c r="B610" s="61">
        <v>17</v>
      </c>
      <c r="C610" s="61">
        <v>1361.7</v>
      </c>
      <c r="D610" s="61">
        <v>0.11</v>
      </c>
      <c r="E610" s="61">
        <v>5.56</v>
      </c>
      <c r="F610" s="61">
        <v>1376.1</v>
      </c>
    </row>
    <row r="611" spans="1:6" ht="14.25" customHeight="1" x14ac:dyDescent="0.2">
      <c r="A611" s="61" t="s">
        <v>200</v>
      </c>
      <c r="B611" s="61">
        <v>18</v>
      </c>
      <c r="C611" s="61">
        <v>1350.45</v>
      </c>
      <c r="D611" s="61">
        <v>0</v>
      </c>
      <c r="E611" s="61">
        <v>53.36</v>
      </c>
      <c r="F611" s="61">
        <v>1364.85</v>
      </c>
    </row>
    <row r="612" spans="1:6" ht="14.25" customHeight="1" x14ac:dyDescent="0.2">
      <c r="A612" s="61" t="s">
        <v>200</v>
      </c>
      <c r="B612" s="61">
        <v>19</v>
      </c>
      <c r="C612" s="61">
        <v>1358.7</v>
      </c>
      <c r="D612" s="61">
        <v>0</v>
      </c>
      <c r="E612" s="61">
        <v>129.35</v>
      </c>
      <c r="F612" s="61">
        <v>1373.1</v>
      </c>
    </row>
    <row r="613" spans="1:6" ht="14.25" customHeight="1" x14ac:dyDescent="0.2">
      <c r="A613" s="61" t="s">
        <v>200</v>
      </c>
      <c r="B613" s="61">
        <v>20</v>
      </c>
      <c r="C613" s="61">
        <v>1354.6</v>
      </c>
      <c r="D613" s="61">
        <v>13.72</v>
      </c>
      <c r="E613" s="61">
        <v>0</v>
      </c>
      <c r="F613" s="61">
        <v>1369</v>
      </c>
    </row>
    <row r="614" spans="1:6" ht="14.25" customHeight="1" x14ac:dyDescent="0.2">
      <c r="A614" s="61" t="s">
        <v>200</v>
      </c>
      <c r="B614" s="61">
        <v>21</v>
      </c>
      <c r="C614" s="61">
        <v>1153.19</v>
      </c>
      <c r="D614" s="61">
        <v>0</v>
      </c>
      <c r="E614" s="61">
        <v>68.2</v>
      </c>
      <c r="F614" s="61">
        <v>1167.5899999999999</v>
      </c>
    </row>
    <row r="615" spans="1:6" ht="14.25" customHeight="1" x14ac:dyDescent="0.2">
      <c r="A615" s="61" t="s">
        <v>200</v>
      </c>
      <c r="B615" s="61">
        <v>22</v>
      </c>
      <c r="C615" s="61">
        <v>962.93</v>
      </c>
      <c r="D615" s="61">
        <v>0</v>
      </c>
      <c r="E615" s="61">
        <v>43.45</v>
      </c>
      <c r="F615" s="61">
        <v>977.33</v>
      </c>
    </row>
    <row r="616" spans="1:6" ht="14.25" customHeight="1" x14ac:dyDescent="0.2">
      <c r="A616" s="61" t="s">
        <v>200</v>
      </c>
      <c r="B616" s="61">
        <v>23</v>
      </c>
      <c r="C616" s="61">
        <v>878.62</v>
      </c>
      <c r="D616" s="61">
        <v>0</v>
      </c>
      <c r="E616" s="61">
        <v>903.9</v>
      </c>
      <c r="F616" s="61">
        <v>893.02</v>
      </c>
    </row>
    <row r="617" spans="1:6" ht="14.25" customHeight="1" x14ac:dyDescent="0.2">
      <c r="A617" s="61" t="s">
        <v>201</v>
      </c>
      <c r="B617" s="61">
        <v>0</v>
      </c>
      <c r="C617" s="61">
        <v>991.46</v>
      </c>
      <c r="D617" s="61">
        <v>0</v>
      </c>
      <c r="E617" s="61">
        <v>39.64</v>
      </c>
      <c r="F617" s="61">
        <v>1005.86</v>
      </c>
    </row>
    <row r="618" spans="1:6" ht="14.25" customHeight="1" x14ac:dyDescent="0.2">
      <c r="A618" s="61" t="s">
        <v>201</v>
      </c>
      <c r="B618" s="61">
        <v>1</v>
      </c>
      <c r="C618" s="61">
        <v>794.77</v>
      </c>
      <c r="D618" s="61">
        <v>0</v>
      </c>
      <c r="E618" s="61">
        <v>814.07</v>
      </c>
      <c r="F618" s="61">
        <v>809.17</v>
      </c>
    </row>
    <row r="619" spans="1:6" ht="14.25" customHeight="1" x14ac:dyDescent="0.2">
      <c r="A619" s="61" t="s">
        <v>201</v>
      </c>
      <c r="B619" s="61">
        <v>2</v>
      </c>
      <c r="C619" s="61">
        <v>706.89</v>
      </c>
      <c r="D619" s="61">
        <v>0</v>
      </c>
      <c r="E619" s="61">
        <v>725.19</v>
      </c>
      <c r="F619" s="61">
        <v>721.29</v>
      </c>
    </row>
    <row r="620" spans="1:6" ht="14.25" customHeight="1" x14ac:dyDescent="0.2">
      <c r="A620" s="61" t="s">
        <v>201</v>
      </c>
      <c r="B620" s="61">
        <v>3</v>
      </c>
      <c r="C620" s="61">
        <v>745.38</v>
      </c>
      <c r="D620" s="61">
        <v>0</v>
      </c>
      <c r="E620" s="61">
        <v>155.47</v>
      </c>
      <c r="F620" s="61">
        <v>759.78</v>
      </c>
    </row>
    <row r="621" spans="1:6" ht="14.25" customHeight="1" x14ac:dyDescent="0.2">
      <c r="A621" s="61" t="s">
        <v>201</v>
      </c>
      <c r="B621" s="61">
        <v>4</v>
      </c>
      <c r="C621" s="61">
        <v>770.39</v>
      </c>
      <c r="D621" s="61">
        <v>17.760000000000002</v>
      </c>
      <c r="E621" s="61">
        <v>0</v>
      </c>
      <c r="F621" s="61">
        <v>784.79</v>
      </c>
    </row>
    <row r="622" spans="1:6" ht="14.25" customHeight="1" x14ac:dyDescent="0.2">
      <c r="A622" s="61" t="s">
        <v>201</v>
      </c>
      <c r="B622" s="61">
        <v>5</v>
      </c>
      <c r="C622" s="61">
        <v>847.89</v>
      </c>
      <c r="D622" s="61">
        <v>74.260000000000005</v>
      </c>
      <c r="E622" s="61">
        <v>0</v>
      </c>
      <c r="F622" s="61">
        <v>862.29</v>
      </c>
    </row>
    <row r="623" spans="1:6" ht="14.25" customHeight="1" x14ac:dyDescent="0.2">
      <c r="A623" s="61" t="s">
        <v>201</v>
      </c>
      <c r="B623" s="61">
        <v>6</v>
      </c>
      <c r="C623" s="61">
        <v>965.17</v>
      </c>
      <c r="D623" s="61">
        <v>253.25</v>
      </c>
      <c r="E623" s="61">
        <v>0</v>
      </c>
      <c r="F623" s="61">
        <v>979.57</v>
      </c>
    </row>
    <row r="624" spans="1:6" ht="14.25" customHeight="1" x14ac:dyDescent="0.2">
      <c r="A624" s="61" t="s">
        <v>201</v>
      </c>
      <c r="B624" s="61">
        <v>7</v>
      </c>
      <c r="C624" s="61">
        <v>998.13</v>
      </c>
      <c r="D624" s="61">
        <v>48.75</v>
      </c>
      <c r="E624" s="61">
        <v>0</v>
      </c>
      <c r="F624" s="61">
        <v>1012.53</v>
      </c>
    </row>
    <row r="625" spans="1:6" ht="14.25" customHeight="1" x14ac:dyDescent="0.2">
      <c r="A625" s="61" t="s">
        <v>201</v>
      </c>
      <c r="B625" s="61">
        <v>8</v>
      </c>
      <c r="C625" s="61">
        <v>1272</v>
      </c>
      <c r="D625" s="61">
        <v>0</v>
      </c>
      <c r="E625" s="61">
        <v>60.54</v>
      </c>
      <c r="F625" s="61">
        <v>1286.4000000000001</v>
      </c>
    </row>
    <row r="626" spans="1:6" ht="14.25" customHeight="1" x14ac:dyDescent="0.2">
      <c r="A626" s="61" t="s">
        <v>201</v>
      </c>
      <c r="B626" s="61">
        <v>9</v>
      </c>
      <c r="C626" s="61">
        <v>1299.06</v>
      </c>
      <c r="D626" s="61">
        <v>0</v>
      </c>
      <c r="E626" s="61">
        <v>134.68</v>
      </c>
      <c r="F626" s="61">
        <v>1313.46</v>
      </c>
    </row>
    <row r="627" spans="1:6" ht="14.25" customHeight="1" x14ac:dyDescent="0.2">
      <c r="A627" s="61" t="s">
        <v>201</v>
      </c>
      <c r="B627" s="61">
        <v>10</v>
      </c>
      <c r="C627" s="61">
        <v>1289.8900000000001</v>
      </c>
      <c r="D627" s="61">
        <v>124.79</v>
      </c>
      <c r="E627" s="61">
        <v>0</v>
      </c>
      <c r="F627" s="61">
        <v>1304.29</v>
      </c>
    </row>
    <row r="628" spans="1:6" ht="14.25" customHeight="1" x14ac:dyDescent="0.2">
      <c r="A628" s="61" t="s">
        <v>201</v>
      </c>
      <c r="B628" s="61">
        <v>11</v>
      </c>
      <c r="C628" s="61">
        <v>1389.93</v>
      </c>
      <c r="D628" s="61">
        <v>121.5</v>
      </c>
      <c r="E628" s="61">
        <v>0</v>
      </c>
      <c r="F628" s="61">
        <v>1404.33</v>
      </c>
    </row>
    <row r="629" spans="1:6" ht="14.25" customHeight="1" x14ac:dyDescent="0.2">
      <c r="A629" s="61" t="s">
        <v>201</v>
      </c>
      <c r="B629" s="61">
        <v>12</v>
      </c>
      <c r="C629" s="61">
        <v>1366.01</v>
      </c>
      <c r="D629" s="61">
        <v>61.49</v>
      </c>
      <c r="E629" s="61">
        <v>0</v>
      </c>
      <c r="F629" s="61">
        <v>1380.41</v>
      </c>
    </row>
    <row r="630" spans="1:6" ht="14.25" customHeight="1" x14ac:dyDescent="0.2">
      <c r="A630" s="61" t="s">
        <v>201</v>
      </c>
      <c r="B630" s="61">
        <v>13</v>
      </c>
      <c r="C630" s="61">
        <v>1368.8</v>
      </c>
      <c r="D630" s="61">
        <v>1016.59</v>
      </c>
      <c r="E630" s="61">
        <v>0</v>
      </c>
      <c r="F630" s="61">
        <v>1383.2</v>
      </c>
    </row>
    <row r="631" spans="1:6" ht="14.25" customHeight="1" x14ac:dyDescent="0.2">
      <c r="A631" s="61" t="s">
        <v>201</v>
      </c>
      <c r="B631" s="61">
        <v>14</v>
      </c>
      <c r="C631" s="61">
        <v>1331.93</v>
      </c>
      <c r="D631" s="61">
        <v>32.86</v>
      </c>
      <c r="E631" s="61">
        <v>0</v>
      </c>
      <c r="F631" s="61">
        <v>1346.33</v>
      </c>
    </row>
    <row r="632" spans="1:6" ht="14.25" customHeight="1" x14ac:dyDescent="0.2">
      <c r="A632" s="61" t="s">
        <v>201</v>
      </c>
      <c r="B632" s="61">
        <v>15</v>
      </c>
      <c r="C632" s="61">
        <v>1275.98</v>
      </c>
      <c r="D632" s="61">
        <v>0</v>
      </c>
      <c r="E632" s="61">
        <v>23.88</v>
      </c>
      <c r="F632" s="61">
        <v>1290.3800000000001</v>
      </c>
    </row>
    <row r="633" spans="1:6" ht="14.25" customHeight="1" x14ac:dyDescent="0.2">
      <c r="A633" s="61" t="s">
        <v>201</v>
      </c>
      <c r="B633" s="61">
        <v>16</v>
      </c>
      <c r="C633" s="61">
        <v>1303.95</v>
      </c>
      <c r="D633" s="61">
        <v>0</v>
      </c>
      <c r="E633" s="61">
        <v>295.77</v>
      </c>
      <c r="F633" s="61">
        <v>1318.35</v>
      </c>
    </row>
    <row r="634" spans="1:6" ht="14.25" customHeight="1" x14ac:dyDescent="0.2">
      <c r="A634" s="61" t="s">
        <v>201</v>
      </c>
      <c r="B634" s="61">
        <v>17</v>
      </c>
      <c r="C634" s="61">
        <v>1309.6199999999999</v>
      </c>
      <c r="D634" s="61">
        <v>0</v>
      </c>
      <c r="E634" s="61">
        <v>440.67</v>
      </c>
      <c r="F634" s="61">
        <v>1324.02</v>
      </c>
    </row>
    <row r="635" spans="1:6" ht="14.25" customHeight="1" x14ac:dyDescent="0.2">
      <c r="A635" s="61" t="s">
        <v>201</v>
      </c>
      <c r="B635" s="61">
        <v>18</v>
      </c>
      <c r="C635" s="61">
        <v>1324.87</v>
      </c>
      <c r="D635" s="61">
        <v>0</v>
      </c>
      <c r="E635" s="61">
        <v>603.05999999999995</v>
      </c>
      <c r="F635" s="61">
        <v>1339.27</v>
      </c>
    </row>
    <row r="636" spans="1:6" ht="14.25" customHeight="1" x14ac:dyDescent="0.2">
      <c r="A636" s="61" t="s">
        <v>201</v>
      </c>
      <c r="B636" s="61">
        <v>19</v>
      </c>
      <c r="C636" s="61">
        <v>1314.35</v>
      </c>
      <c r="D636" s="61">
        <v>0</v>
      </c>
      <c r="E636" s="61">
        <v>357.43</v>
      </c>
      <c r="F636" s="61">
        <v>1328.75</v>
      </c>
    </row>
    <row r="637" spans="1:6" ht="14.25" customHeight="1" x14ac:dyDescent="0.2">
      <c r="A637" s="61" t="s">
        <v>201</v>
      </c>
      <c r="B637" s="61">
        <v>20</v>
      </c>
      <c r="C637" s="61">
        <v>1209.24</v>
      </c>
      <c r="D637" s="61">
        <v>0</v>
      </c>
      <c r="E637" s="61">
        <v>270.45</v>
      </c>
      <c r="F637" s="61">
        <v>1223.6400000000001</v>
      </c>
    </row>
    <row r="638" spans="1:6" ht="14.25" customHeight="1" x14ac:dyDescent="0.2">
      <c r="A638" s="61" t="s">
        <v>201</v>
      </c>
      <c r="B638" s="61">
        <v>21</v>
      </c>
      <c r="C638" s="61">
        <v>1321.82</v>
      </c>
      <c r="D638" s="61">
        <v>0</v>
      </c>
      <c r="E638" s="61">
        <v>403.34</v>
      </c>
      <c r="F638" s="61">
        <v>1336.22</v>
      </c>
    </row>
    <row r="639" spans="1:6" ht="14.25" customHeight="1" x14ac:dyDescent="0.2">
      <c r="A639" s="61" t="s">
        <v>201</v>
      </c>
      <c r="B639" s="61">
        <v>22</v>
      </c>
      <c r="C639" s="61">
        <v>1002.68</v>
      </c>
      <c r="D639" s="61">
        <v>0</v>
      </c>
      <c r="E639" s="61">
        <v>175.66</v>
      </c>
      <c r="F639" s="61">
        <v>1017.08</v>
      </c>
    </row>
    <row r="640" spans="1:6" ht="14.25" customHeight="1" x14ac:dyDescent="0.2">
      <c r="A640" s="61" t="s">
        <v>201</v>
      </c>
      <c r="B640" s="61">
        <v>23</v>
      </c>
      <c r="C640" s="61">
        <v>907.39</v>
      </c>
      <c r="D640" s="61">
        <v>0</v>
      </c>
      <c r="E640" s="61">
        <v>171.36</v>
      </c>
      <c r="F640" s="61">
        <v>921.79</v>
      </c>
    </row>
    <row r="641" spans="1:6" ht="14.25" customHeight="1" x14ac:dyDescent="0.2">
      <c r="A641" s="61" t="s">
        <v>202</v>
      </c>
      <c r="B641" s="61">
        <v>0</v>
      </c>
      <c r="C641" s="61">
        <v>832.01</v>
      </c>
      <c r="D641" s="61">
        <v>0</v>
      </c>
      <c r="E641" s="61">
        <v>280.31</v>
      </c>
      <c r="F641" s="61">
        <v>846.41</v>
      </c>
    </row>
    <row r="642" spans="1:6" ht="14.25" customHeight="1" x14ac:dyDescent="0.2">
      <c r="A642" s="61" t="s">
        <v>202</v>
      </c>
      <c r="B642" s="61">
        <v>1</v>
      </c>
      <c r="C642" s="61">
        <v>798.84</v>
      </c>
      <c r="D642" s="61">
        <v>0</v>
      </c>
      <c r="E642" s="61">
        <v>278.69</v>
      </c>
      <c r="F642" s="61">
        <v>813.24</v>
      </c>
    </row>
    <row r="643" spans="1:6" ht="14.25" customHeight="1" x14ac:dyDescent="0.2">
      <c r="A643" s="61" t="s">
        <v>202</v>
      </c>
      <c r="B643" s="61">
        <v>2</v>
      </c>
      <c r="C643" s="61">
        <v>774.32</v>
      </c>
      <c r="D643" s="61">
        <v>0</v>
      </c>
      <c r="E643" s="61">
        <v>103.76</v>
      </c>
      <c r="F643" s="61">
        <v>788.72</v>
      </c>
    </row>
    <row r="644" spans="1:6" ht="14.25" customHeight="1" x14ac:dyDescent="0.2">
      <c r="A644" s="61" t="s">
        <v>202</v>
      </c>
      <c r="B644" s="61">
        <v>3</v>
      </c>
      <c r="C644" s="61">
        <v>726.16</v>
      </c>
      <c r="D644" s="61">
        <v>42.03</v>
      </c>
      <c r="E644" s="61">
        <v>0</v>
      </c>
      <c r="F644" s="61">
        <v>740.56</v>
      </c>
    </row>
    <row r="645" spans="1:6" ht="14.25" customHeight="1" x14ac:dyDescent="0.2">
      <c r="A645" s="61" t="s">
        <v>202</v>
      </c>
      <c r="B645" s="61">
        <v>4</v>
      </c>
      <c r="C645" s="61">
        <v>793.25</v>
      </c>
      <c r="D645" s="61">
        <v>40.72</v>
      </c>
      <c r="E645" s="61">
        <v>0</v>
      </c>
      <c r="F645" s="61">
        <v>807.65</v>
      </c>
    </row>
    <row r="646" spans="1:6" ht="14.25" customHeight="1" x14ac:dyDescent="0.2">
      <c r="A646" s="61" t="s">
        <v>202</v>
      </c>
      <c r="B646" s="61">
        <v>5</v>
      </c>
      <c r="C646" s="61">
        <v>858.62</v>
      </c>
      <c r="D646" s="61">
        <v>94.6</v>
      </c>
      <c r="E646" s="61">
        <v>0</v>
      </c>
      <c r="F646" s="61">
        <v>873.02</v>
      </c>
    </row>
    <row r="647" spans="1:6" ht="14.25" customHeight="1" x14ac:dyDescent="0.2">
      <c r="A647" s="61" t="s">
        <v>202</v>
      </c>
      <c r="B647" s="61">
        <v>6</v>
      </c>
      <c r="C647" s="61">
        <v>982.54</v>
      </c>
      <c r="D647" s="61">
        <v>110.31</v>
      </c>
      <c r="E647" s="61">
        <v>0</v>
      </c>
      <c r="F647" s="61">
        <v>996.94</v>
      </c>
    </row>
    <row r="648" spans="1:6" ht="14.25" customHeight="1" x14ac:dyDescent="0.2">
      <c r="A648" s="61" t="s">
        <v>202</v>
      </c>
      <c r="B648" s="61">
        <v>7</v>
      </c>
      <c r="C648" s="61">
        <v>1023.17</v>
      </c>
      <c r="D648" s="61">
        <v>112.08</v>
      </c>
      <c r="E648" s="61">
        <v>0</v>
      </c>
      <c r="F648" s="61">
        <v>1037.57</v>
      </c>
    </row>
    <row r="649" spans="1:6" ht="14.25" customHeight="1" x14ac:dyDescent="0.2">
      <c r="A649" s="61" t="s">
        <v>202</v>
      </c>
      <c r="B649" s="61">
        <v>8</v>
      </c>
      <c r="C649" s="61">
        <v>1263.19</v>
      </c>
      <c r="D649" s="61">
        <v>0</v>
      </c>
      <c r="E649" s="61">
        <v>206.27</v>
      </c>
      <c r="F649" s="61">
        <v>1277.5899999999999</v>
      </c>
    </row>
    <row r="650" spans="1:6" ht="14.25" customHeight="1" x14ac:dyDescent="0.2">
      <c r="A650" s="61" t="s">
        <v>202</v>
      </c>
      <c r="B650" s="61">
        <v>9</v>
      </c>
      <c r="C650" s="61">
        <v>1313.83</v>
      </c>
      <c r="D650" s="61">
        <v>73.27</v>
      </c>
      <c r="E650" s="61">
        <v>0</v>
      </c>
      <c r="F650" s="61">
        <v>1328.23</v>
      </c>
    </row>
    <row r="651" spans="1:6" ht="14.25" customHeight="1" x14ac:dyDescent="0.2">
      <c r="A651" s="61" t="s">
        <v>202</v>
      </c>
      <c r="B651" s="61">
        <v>10</v>
      </c>
      <c r="C651" s="61">
        <v>1330.25</v>
      </c>
      <c r="D651" s="61">
        <v>60.48</v>
      </c>
      <c r="E651" s="61">
        <v>1.1499999999999999</v>
      </c>
      <c r="F651" s="61">
        <v>1344.65</v>
      </c>
    </row>
    <row r="652" spans="1:6" ht="14.25" customHeight="1" x14ac:dyDescent="0.2">
      <c r="A652" s="61" t="s">
        <v>202</v>
      </c>
      <c r="B652" s="61">
        <v>11</v>
      </c>
      <c r="C652" s="61">
        <v>1466.14</v>
      </c>
      <c r="D652" s="61">
        <v>0</v>
      </c>
      <c r="E652" s="61">
        <v>70.36</v>
      </c>
      <c r="F652" s="61">
        <v>1480.54</v>
      </c>
    </row>
    <row r="653" spans="1:6" ht="14.25" customHeight="1" x14ac:dyDescent="0.2">
      <c r="A653" s="61" t="s">
        <v>202</v>
      </c>
      <c r="B653" s="61">
        <v>12</v>
      </c>
      <c r="C653" s="61">
        <v>1487.46</v>
      </c>
      <c r="D653" s="61">
        <v>0</v>
      </c>
      <c r="E653" s="61">
        <v>93.06</v>
      </c>
      <c r="F653" s="61">
        <v>1501.86</v>
      </c>
    </row>
    <row r="654" spans="1:6" ht="14.25" customHeight="1" x14ac:dyDescent="0.2">
      <c r="A654" s="61" t="s">
        <v>202</v>
      </c>
      <c r="B654" s="61">
        <v>13</v>
      </c>
      <c r="C654" s="61">
        <v>1495.96</v>
      </c>
      <c r="D654" s="61">
        <v>0</v>
      </c>
      <c r="E654" s="61">
        <v>103.8</v>
      </c>
      <c r="F654" s="61">
        <v>1510.36</v>
      </c>
    </row>
    <row r="655" spans="1:6" ht="14.25" customHeight="1" x14ac:dyDescent="0.2">
      <c r="A655" s="61" t="s">
        <v>202</v>
      </c>
      <c r="B655" s="61">
        <v>14</v>
      </c>
      <c r="C655" s="61">
        <v>1427.19</v>
      </c>
      <c r="D655" s="61">
        <v>0.01</v>
      </c>
      <c r="E655" s="61">
        <v>23.48</v>
      </c>
      <c r="F655" s="61">
        <v>1441.59</v>
      </c>
    </row>
    <row r="656" spans="1:6" ht="14.25" customHeight="1" x14ac:dyDescent="0.2">
      <c r="A656" s="61" t="s">
        <v>202</v>
      </c>
      <c r="B656" s="61">
        <v>15</v>
      </c>
      <c r="C656" s="61">
        <v>1288.54</v>
      </c>
      <c r="D656" s="61">
        <v>120.79</v>
      </c>
      <c r="E656" s="61">
        <v>0</v>
      </c>
      <c r="F656" s="61">
        <v>1302.94</v>
      </c>
    </row>
    <row r="657" spans="1:6" ht="14.25" customHeight="1" x14ac:dyDescent="0.2">
      <c r="A657" s="61" t="s">
        <v>202</v>
      </c>
      <c r="B657" s="61">
        <v>16</v>
      </c>
      <c r="C657" s="61">
        <v>1281.81</v>
      </c>
      <c r="D657" s="61">
        <v>0</v>
      </c>
      <c r="E657" s="61">
        <v>389.51</v>
      </c>
      <c r="F657" s="61">
        <v>1296.21</v>
      </c>
    </row>
    <row r="658" spans="1:6" ht="14.25" customHeight="1" x14ac:dyDescent="0.2">
      <c r="A658" s="61" t="s">
        <v>202</v>
      </c>
      <c r="B658" s="61">
        <v>17</v>
      </c>
      <c r="C658" s="61">
        <v>1317.19</v>
      </c>
      <c r="D658" s="61">
        <v>0</v>
      </c>
      <c r="E658" s="61">
        <v>364.39</v>
      </c>
      <c r="F658" s="61">
        <v>1331.59</v>
      </c>
    </row>
    <row r="659" spans="1:6" ht="14.25" customHeight="1" x14ac:dyDescent="0.2">
      <c r="A659" s="61" t="s">
        <v>202</v>
      </c>
      <c r="B659" s="61">
        <v>18</v>
      </c>
      <c r="C659" s="61">
        <v>1370.66</v>
      </c>
      <c r="D659" s="61">
        <v>0</v>
      </c>
      <c r="E659" s="61">
        <v>116.5</v>
      </c>
      <c r="F659" s="61">
        <v>1385.06</v>
      </c>
    </row>
    <row r="660" spans="1:6" ht="14.25" customHeight="1" x14ac:dyDescent="0.2">
      <c r="A660" s="61" t="s">
        <v>202</v>
      </c>
      <c r="B660" s="61">
        <v>19</v>
      </c>
      <c r="C660" s="61">
        <v>1284.6500000000001</v>
      </c>
      <c r="D660" s="61">
        <v>0</v>
      </c>
      <c r="E660" s="61">
        <v>267.49</v>
      </c>
      <c r="F660" s="61">
        <v>1299.05</v>
      </c>
    </row>
    <row r="661" spans="1:6" ht="14.25" customHeight="1" x14ac:dyDescent="0.2">
      <c r="A661" s="61" t="s">
        <v>202</v>
      </c>
      <c r="B661" s="61">
        <v>20</v>
      </c>
      <c r="C661" s="61">
        <v>1250.3900000000001</v>
      </c>
      <c r="D661" s="61">
        <v>0</v>
      </c>
      <c r="E661" s="61">
        <v>337.39</v>
      </c>
      <c r="F661" s="61">
        <v>1264.79</v>
      </c>
    </row>
    <row r="662" spans="1:6" ht="14.25" customHeight="1" x14ac:dyDescent="0.2">
      <c r="A662" s="61" t="s">
        <v>202</v>
      </c>
      <c r="B662" s="61">
        <v>21</v>
      </c>
      <c r="C662" s="61">
        <v>1285.53</v>
      </c>
      <c r="D662" s="61">
        <v>0</v>
      </c>
      <c r="E662" s="61">
        <v>395.04</v>
      </c>
      <c r="F662" s="61">
        <v>1299.93</v>
      </c>
    </row>
    <row r="663" spans="1:6" ht="14.25" customHeight="1" x14ac:dyDescent="0.2">
      <c r="A663" s="61" t="s">
        <v>202</v>
      </c>
      <c r="B663" s="61">
        <v>22</v>
      </c>
      <c r="C663" s="61">
        <v>966.63</v>
      </c>
      <c r="D663" s="61">
        <v>0</v>
      </c>
      <c r="E663" s="61">
        <v>121.61</v>
      </c>
      <c r="F663" s="61">
        <v>981.03</v>
      </c>
    </row>
    <row r="664" spans="1:6" ht="14.25" customHeight="1" x14ac:dyDescent="0.2">
      <c r="A664" s="61" t="s">
        <v>202</v>
      </c>
      <c r="B664" s="61">
        <v>23</v>
      </c>
      <c r="C664" s="61">
        <v>873.54</v>
      </c>
      <c r="D664" s="61">
        <v>0</v>
      </c>
      <c r="E664" s="61">
        <v>103.7</v>
      </c>
      <c r="F664" s="61">
        <v>887.94</v>
      </c>
    </row>
    <row r="665" spans="1:6" ht="14.25" customHeight="1" x14ac:dyDescent="0.2">
      <c r="A665" s="61" t="s">
        <v>203</v>
      </c>
      <c r="B665" s="61">
        <v>0</v>
      </c>
      <c r="C665" s="61">
        <v>835.1</v>
      </c>
      <c r="D665" s="61">
        <v>0</v>
      </c>
      <c r="E665" s="61">
        <v>164.88</v>
      </c>
      <c r="F665" s="61">
        <v>849.5</v>
      </c>
    </row>
    <row r="666" spans="1:6" ht="14.25" customHeight="1" x14ac:dyDescent="0.2">
      <c r="A666" s="61" t="s">
        <v>203</v>
      </c>
      <c r="B666" s="61">
        <v>1</v>
      </c>
      <c r="C666" s="61">
        <v>792.17</v>
      </c>
      <c r="D666" s="61">
        <v>0</v>
      </c>
      <c r="E666" s="61">
        <v>221.02</v>
      </c>
      <c r="F666" s="61">
        <v>806.57</v>
      </c>
    </row>
    <row r="667" spans="1:6" ht="14.25" customHeight="1" x14ac:dyDescent="0.2">
      <c r="A667" s="61" t="s">
        <v>203</v>
      </c>
      <c r="B667" s="61">
        <v>2</v>
      </c>
      <c r="C667" s="61">
        <v>709.16</v>
      </c>
      <c r="D667" s="61">
        <v>0</v>
      </c>
      <c r="E667" s="61">
        <v>35.33</v>
      </c>
      <c r="F667" s="61">
        <v>723.56</v>
      </c>
    </row>
    <row r="668" spans="1:6" ht="14.25" customHeight="1" x14ac:dyDescent="0.2">
      <c r="A668" s="61" t="s">
        <v>203</v>
      </c>
      <c r="B668" s="61">
        <v>3</v>
      </c>
      <c r="C668" s="61">
        <v>718.05</v>
      </c>
      <c r="D668" s="61">
        <v>0</v>
      </c>
      <c r="E668" s="61">
        <v>10.38</v>
      </c>
      <c r="F668" s="61">
        <v>732.45</v>
      </c>
    </row>
    <row r="669" spans="1:6" ht="14.25" customHeight="1" x14ac:dyDescent="0.2">
      <c r="A669" s="61" t="s">
        <v>203</v>
      </c>
      <c r="B669" s="61">
        <v>4</v>
      </c>
      <c r="C669" s="61">
        <v>776.07</v>
      </c>
      <c r="D669" s="61">
        <v>1.02</v>
      </c>
      <c r="E669" s="61">
        <v>0.01</v>
      </c>
      <c r="F669" s="61">
        <v>790.47</v>
      </c>
    </row>
    <row r="670" spans="1:6" ht="14.25" customHeight="1" x14ac:dyDescent="0.2">
      <c r="A670" s="61" t="s">
        <v>203</v>
      </c>
      <c r="B670" s="61">
        <v>5</v>
      </c>
      <c r="C670" s="61">
        <v>883.38</v>
      </c>
      <c r="D670" s="61">
        <v>8.6</v>
      </c>
      <c r="E670" s="61">
        <v>0</v>
      </c>
      <c r="F670" s="61">
        <v>897.78</v>
      </c>
    </row>
    <row r="671" spans="1:6" ht="14.25" customHeight="1" x14ac:dyDescent="0.2">
      <c r="A671" s="61" t="s">
        <v>203</v>
      </c>
      <c r="B671" s="61">
        <v>6</v>
      </c>
      <c r="C671" s="61">
        <v>998.29</v>
      </c>
      <c r="D671" s="61">
        <v>190.99</v>
      </c>
      <c r="E671" s="61">
        <v>0</v>
      </c>
      <c r="F671" s="61">
        <v>1012.69</v>
      </c>
    </row>
    <row r="672" spans="1:6" ht="14.25" customHeight="1" x14ac:dyDescent="0.2">
      <c r="A672" s="61" t="s">
        <v>203</v>
      </c>
      <c r="B672" s="61">
        <v>7</v>
      </c>
      <c r="C672" s="61">
        <v>1000.39</v>
      </c>
      <c r="D672" s="61">
        <v>55.29</v>
      </c>
      <c r="E672" s="61">
        <v>0</v>
      </c>
      <c r="F672" s="61">
        <v>1014.79</v>
      </c>
    </row>
    <row r="673" spans="1:6" ht="14.25" customHeight="1" x14ac:dyDescent="0.2">
      <c r="A673" s="61" t="s">
        <v>203</v>
      </c>
      <c r="B673" s="61">
        <v>8</v>
      </c>
      <c r="C673" s="61">
        <v>1214.21</v>
      </c>
      <c r="D673" s="61">
        <v>4.6500000000000004</v>
      </c>
      <c r="E673" s="61">
        <v>0.19</v>
      </c>
      <c r="F673" s="61">
        <v>1228.6099999999999</v>
      </c>
    </row>
    <row r="674" spans="1:6" ht="14.25" customHeight="1" x14ac:dyDescent="0.2">
      <c r="A674" s="61" t="s">
        <v>203</v>
      </c>
      <c r="B674" s="61">
        <v>9</v>
      </c>
      <c r="C674" s="61">
        <v>1299.32</v>
      </c>
      <c r="D674" s="61">
        <v>0</v>
      </c>
      <c r="E674" s="61">
        <v>165.8</v>
      </c>
      <c r="F674" s="61">
        <v>1313.72</v>
      </c>
    </row>
    <row r="675" spans="1:6" ht="14.25" customHeight="1" x14ac:dyDescent="0.2">
      <c r="A675" s="61" t="s">
        <v>203</v>
      </c>
      <c r="B675" s="61">
        <v>10</v>
      </c>
      <c r="C675" s="61">
        <v>1330.4</v>
      </c>
      <c r="D675" s="61">
        <v>0</v>
      </c>
      <c r="E675" s="61">
        <v>120.61</v>
      </c>
      <c r="F675" s="61">
        <v>1344.8</v>
      </c>
    </row>
    <row r="676" spans="1:6" ht="14.25" customHeight="1" x14ac:dyDescent="0.2">
      <c r="A676" s="61" t="s">
        <v>203</v>
      </c>
      <c r="B676" s="61">
        <v>11</v>
      </c>
      <c r="C676" s="61">
        <v>1515.04</v>
      </c>
      <c r="D676" s="61">
        <v>0</v>
      </c>
      <c r="E676" s="61">
        <v>125.45</v>
      </c>
      <c r="F676" s="61">
        <v>1529.44</v>
      </c>
    </row>
    <row r="677" spans="1:6" ht="14.25" customHeight="1" x14ac:dyDescent="0.2">
      <c r="A677" s="61" t="s">
        <v>203</v>
      </c>
      <c r="B677" s="61">
        <v>12</v>
      </c>
      <c r="C677" s="61">
        <v>1463.29</v>
      </c>
      <c r="D677" s="61">
        <v>0.06</v>
      </c>
      <c r="E677" s="61">
        <v>4.7699999999999996</v>
      </c>
      <c r="F677" s="61">
        <v>1477.69</v>
      </c>
    </row>
    <row r="678" spans="1:6" ht="14.25" customHeight="1" x14ac:dyDescent="0.2">
      <c r="A678" s="61" t="s">
        <v>203</v>
      </c>
      <c r="B678" s="61">
        <v>13</v>
      </c>
      <c r="C678" s="61">
        <v>1519.76</v>
      </c>
      <c r="D678" s="61">
        <v>15.77</v>
      </c>
      <c r="E678" s="61">
        <v>0</v>
      </c>
      <c r="F678" s="61">
        <v>1534.16</v>
      </c>
    </row>
    <row r="679" spans="1:6" ht="14.25" customHeight="1" x14ac:dyDescent="0.2">
      <c r="A679" s="61" t="s">
        <v>203</v>
      </c>
      <c r="B679" s="61">
        <v>14</v>
      </c>
      <c r="C679" s="61">
        <v>1447.74</v>
      </c>
      <c r="D679" s="61">
        <v>42.33</v>
      </c>
      <c r="E679" s="61">
        <v>0</v>
      </c>
      <c r="F679" s="61">
        <v>1462.14</v>
      </c>
    </row>
    <row r="680" spans="1:6" ht="14.25" customHeight="1" x14ac:dyDescent="0.2">
      <c r="A680" s="61" t="s">
        <v>203</v>
      </c>
      <c r="B680" s="61">
        <v>15</v>
      </c>
      <c r="C680" s="61">
        <v>1290.6199999999999</v>
      </c>
      <c r="D680" s="61">
        <v>32.479999999999997</v>
      </c>
      <c r="E680" s="61">
        <v>0</v>
      </c>
      <c r="F680" s="61">
        <v>1305.02</v>
      </c>
    </row>
    <row r="681" spans="1:6" ht="14.25" customHeight="1" x14ac:dyDescent="0.2">
      <c r="A681" s="61" t="s">
        <v>203</v>
      </c>
      <c r="B681" s="61">
        <v>16</v>
      </c>
      <c r="C681" s="61">
        <v>1286.58</v>
      </c>
      <c r="D681" s="61">
        <v>0</v>
      </c>
      <c r="E681" s="61">
        <v>28.65</v>
      </c>
      <c r="F681" s="61">
        <v>1300.98</v>
      </c>
    </row>
    <row r="682" spans="1:6" ht="14.25" customHeight="1" x14ac:dyDescent="0.2">
      <c r="A682" s="61" t="s">
        <v>203</v>
      </c>
      <c r="B682" s="61">
        <v>17</v>
      </c>
      <c r="C682" s="61">
        <v>1316.89</v>
      </c>
      <c r="D682" s="61">
        <v>0.01</v>
      </c>
      <c r="E682" s="61">
        <v>14.13</v>
      </c>
      <c r="F682" s="61">
        <v>1331.29</v>
      </c>
    </row>
    <row r="683" spans="1:6" ht="14.25" customHeight="1" x14ac:dyDescent="0.2">
      <c r="A683" s="61" t="s">
        <v>203</v>
      </c>
      <c r="B683" s="61">
        <v>18</v>
      </c>
      <c r="C683" s="61">
        <v>1334.76</v>
      </c>
      <c r="D683" s="61">
        <v>0</v>
      </c>
      <c r="E683" s="61">
        <v>155.38</v>
      </c>
      <c r="F683" s="61">
        <v>1349.16</v>
      </c>
    </row>
    <row r="684" spans="1:6" ht="14.25" customHeight="1" x14ac:dyDescent="0.2">
      <c r="A684" s="61" t="s">
        <v>203</v>
      </c>
      <c r="B684" s="61">
        <v>19</v>
      </c>
      <c r="C684" s="61">
        <v>1320.68</v>
      </c>
      <c r="D684" s="61">
        <v>0</v>
      </c>
      <c r="E684" s="61">
        <v>362.44</v>
      </c>
      <c r="F684" s="61">
        <v>1335.08</v>
      </c>
    </row>
    <row r="685" spans="1:6" ht="14.25" customHeight="1" x14ac:dyDescent="0.2">
      <c r="A685" s="61" t="s">
        <v>203</v>
      </c>
      <c r="B685" s="61">
        <v>20</v>
      </c>
      <c r="C685" s="61">
        <v>1106.52</v>
      </c>
      <c r="D685" s="61">
        <v>0</v>
      </c>
      <c r="E685" s="61">
        <v>177.99</v>
      </c>
      <c r="F685" s="61">
        <v>1120.92</v>
      </c>
    </row>
    <row r="686" spans="1:6" ht="14.25" customHeight="1" x14ac:dyDescent="0.2">
      <c r="A686" s="61" t="s">
        <v>203</v>
      </c>
      <c r="B686" s="61">
        <v>21</v>
      </c>
      <c r="C686" s="61">
        <v>1102.08</v>
      </c>
      <c r="D686" s="61">
        <v>0</v>
      </c>
      <c r="E686" s="61">
        <v>173.2</v>
      </c>
      <c r="F686" s="61">
        <v>1116.48</v>
      </c>
    </row>
    <row r="687" spans="1:6" ht="14.25" customHeight="1" x14ac:dyDescent="0.2">
      <c r="A687" s="61" t="s">
        <v>203</v>
      </c>
      <c r="B687" s="61">
        <v>22</v>
      </c>
      <c r="C687" s="61">
        <v>990.07</v>
      </c>
      <c r="D687" s="61">
        <v>0</v>
      </c>
      <c r="E687" s="61">
        <v>138.44999999999999</v>
      </c>
      <c r="F687" s="61">
        <v>1004.47</v>
      </c>
    </row>
    <row r="688" spans="1:6" ht="14.25" customHeight="1" x14ac:dyDescent="0.2">
      <c r="A688" s="61" t="s">
        <v>203</v>
      </c>
      <c r="B688" s="61">
        <v>23</v>
      </c>
      <c r="C688" s="61">
        <v>891.29</v>
      </c>
      <c r="D688" s="61">
        <v>0</v>
      </c>
      <c r="E688" s="61">
        <v>313.74</v>
      </c>
      <c r="F688" s="61">
        <v>905.69</v>
      </c>
    </row>
    <row r="689" spans="1:6" ht="14.25" customHeight="1" x14ac:dyDescent="0.2">
      <c r="A689" s="61" t="s">
        <v>204</v>
      </c>
      <c r="B689" s="61">
        <v>0</v>
      </c>
      <c r="C689" s="61">
        <v>838.53</v>
      </c>
      <c r="D689" s="61">
        <v>0</v>
      </c>
      <c r="E689" s="61">
        <v>108.21</v>
      </c>
      <c r="F689" s="61">
        <v>852.93</v>
      </c>
    </row>
    <row r="690" spans="1:6" ht="14.25" customHeight="1" x14ac:dyDescent="0.2">
      <c r="A690" s="61" t="s">
        <v>204</v>
      </c>
      <c r="B690" s="61">
        <v>1</v>
      </c>
      <c r="C690" s="61">
        <v>790.63</v>
      </c>
      <c r="D690" s="61">
        <v>0</v>
      </c>
      <c r="E690" s="61">
        <v>298.04000000000002</v>
      </c>
      <c r="F690" s="61">
        <v>805.03</v>
      </c>
    </row>
    <row r="691" spans="1:6" ht="14.25" customHeight="1" x14ac:dyDescent="0.2">
      <c r="A691" s="61" t="s">
        <v>204</v>
      </c>
      <c r="B691" s="61">
        <v>2</v>
      </c>
      <c r="C691" s="61">
        <v>768.65</v>
      </c>
      <c r="D691" s="61">
        <v>0</v>
      </c>
      <c r="E691" s="61">
        <v>167.76</v>
      </c>
      <c r="F691" s="61">
        <v>783.05</v>
      </c>
    </row>
    <row r="692" spans="1:6" ht="14.25" customHeight="1" x14ac:dyDescent="0.2">
      <c r="A692" s="61" t="s">
        <v>204</v>
      </c>
      <c r="B692" s="61">
        <v>3</v>
      </c>
      <c r="C692" s="61">
        <v>765.48</v>
      </c>
      <c r="D692" s="61">
        <v>0</v>
      </c>
      <c r="E692" s="61">
        <v>270.60000000000002</v>
      </c>
      <c r="F692" s="61">
        <v>779.88</v>
      </c>
    </row>
    <row r="693" spans="1:6" ht="14.25" customHeight="1" x14ac:dyDescent="0.2">
      <c r="A693" s="61" t="s">
        <v>204</v>
      </c>
      <c r="B693" s="61">
        <v>4</v>
      </c>
      <c r="C693" s="61">
        <v>787.47</v>
      </c>
      <c r="D693" s="61">
        <v>0</v>
      </c>
      <c r="E693" s="61">
        <v>75.150000000000006</v>
      </c>
      <c r="F693" s="61">
        <v>801.87</v>
      </c>
    </row>
    <row r="694" spans="1:6" ht="14.25" customHeight="1" x14ac:dyDescent="0.2">
      <c r="A694" s="61" t="s">
        <v>204</v>
      </c>
      <c r="B694" s="61">
        <v>5</v>
      </c>
      <c r="C694" s="61">
        <v>907.39</v>
      </c>
      <c r="D694" s="61">
        <v>0</v>
      </c>
      <c r="E694" s="61">
        <v>3.59</v>
      </c>
      <c r="F694" s="61">
        <v>921.79</v>
      </c>
    </row>
    <row r="695" spans="1:6" ht="14.25" customHeight="1" x14ac:dyDescent="0.2">
      <c r="A695" s="61" t="s">
        <v>204</v>
      </c>
      <c r="B695" s="61">
        <v>6</v>
      </c>
      <c r="C695" s="61">
        <v>998.89</v>
      </c>
      <c r="D695" s="61">
        <v>207.77</v>
      </c>
      <c r="E695" s="61">
        <v>0</v>
      </c>
      <c r="F695" s="61">
        <v>1013.29</v>
      </c>
    </row>
    <row r="696" spans="1:6" ht="14.25" customHeight="1" x14ac:dyDescent="0.2">
      <c r="A696" s="61" t="s">
        <v>204</v>
      </c>
      <c r="B696" s="61">
        <v>7</v>
      </c>
      <c r="C696" s="61">
        <v>1069.1099999999999</v>
      </c>
      <c r="D696" s="61">
        <v>0</v>
      </c>
      <c r="E696" s="61">
        <v>39.090000000000003</v>
      </c>
      <c r="F696" s="61">
        <v>1083.51</v>
      </c>
    </row>
    <row r="697" spans="1:6" ht="14.25" customHeight="1" x14ac:dyDescent="0.2">
      <c r="A697" s="61" t="s">
        <v>204</v>
      </c>
      <c r="B697" s="61">
        <v>8</v>
      </c>
      <c r="C697" s="61">
        <v>1282.47</v>
      </c>
      <c r="D697" s="61">
        <v>74.86</v>
      </c>
      <c r="E697" s="61">
        <v>0</v>
      </c>
      <c r="F697" s="61">
        <v>1296.8699999999999</v>
      </c>
    </row>
    <row r="698" spans="1:6" ht="14.25" customHeight="1" x14ac:dyDescent="0.2">
      <c r="A698" s="61" t="s">
        <v>204</v>
      </c>
      <c r="B698" s="61">
        <v>9</v>
      </c>
      <c r="C698" s="61">
        <v>1328.98</v>
      </c>
      <c r="D698" s="61">
        <v>0</v>
      </c>
      <c r="E698" s="61">
        <v>16.98</v>
      </c>
      <c r="F698" s="61">
        <v>1343.38</v>
      </c>
    </row>
    <row r="699" spans="1:6" ht="14.25" customHeight="1" x14ac:dyDescent="0.2">
      <c r="A699" s="61" t="s">
        <v>204</v>
      </c>
      <c r="B699" s="61">
        <v>10</v>
      </c>
      <c r="C699" s="61">
        <v>1436.9</v>
      </c>
      <c r="D699" s="61">
        <v>0</v>
      </c>
      <c r="E699" s="61">
        <v>96.53</v>
      </c>
      <c r="F699" s="61">
        <v>1451.3</v>
      </c>
    </row>
    <row r="700" spans="1:6" ht="14.25" customHeight="1" x14ac:dyDescent="0.2">
      <c r="A700" s="61" t="s">
        <v>204</v>
      </c>
      <c r="B700" s="61">
        <v>11</v>
      </c>
      <c r="C700" s="61">
        <v>1535.12</v>
      </c>
      <c r="D700" s="61">
        <v>0</v>
      </c>
      <c r="E700" s="61">
        <v>67.83</v>
      </c>
      <c r="F700" s="61">
        <v>1549.52</v>
      </c>
    </row>
    <row r="701" spans="1:6" ht="14.25" customHeight="1" x14ac:dyDescent="0.2">
      <c r="A701" s="61" t="s">
        <v>204</v>
      </c>
      <c r="B701" s="61">
        <v>12</v>
      </c>
      <c r="C701" s="61">
        <v>1522.42</v>
      </c>
      <c r="D701" s="61">
        <v>0</v>
      </c>
      <c r="E701" s="61">
        <v>92.16</v>
      </c>
      <c r="F701" s="61">
        <v>1536.82</v>
      </c>
    </row>
    <row r="702" spans="1:6" ht="14.25" customHeight="1" x14ac:dyDescent="0.2">
      <c r="A702" s="61" t="s">
        <v>204</v>
      </c>
      <c r="B702" s="61">
        <v>13</v>
      </c>
      <c r="C702" s="61">
        <v>1521.09</v>
      </c>
      <c r="D702" s="61">
        <v>32.380000000000003</v>
      </c>
      <c r="E702" s="61">
        <v>0</v>
      </c>
      <c r="F702" s="61">
        <v>1535.49</v>
      </c>
    </row>
    <row r="703" spans="1:6" ht="14.25" customHeight="1" x14ac:dyDescent="0.2">
      <c r="A703" s="61" t="s">
        <v>204</v>
      </c>
      <c r="B703" s="61">
        <v>14</v>
      </c>
      <c r="C703" s="61">
        <v>1459.15</v>
      </c>
      <c r="D703" s="61">
        <v>50.55</v>
      </c>
      <c r="E703" s="61">
        <v>0</v>
      </c>
      <c r="F703" s="61">
        <v>1473.55</v>
      </c>
    </row>
    <row r="704" spans="1:6" ht="14.25" customHeight="1" x14ac:dyDescent="0.2">
      <c r="A704" s="61" t="s">
        <v>204</v>
      </c>
      <c r="B704" s="61">
        <v>15</v>
      </c>
      <c r="C704" s="61">
        <v>1325.81</v>
      </c>
      <c r="D704" s="61">
        <v>43.01</v>
      </c>
      <c r="E704" s="61">
        <v>0</v>
      </c>
      <c r="F704" s="61">
        <v>1340.21</v>
      </c>
    </row>
    <row r="705" spans="1:6" ht="14.25" customHeight="1" x14ac:dyDescent="0.2">
      <c r="A705" s="61" t="s">
        <v>204</v>
      </c>
      <c r="B705" s="61">
        <v>16</v>
      </c>
      <c r="C705" s="61">
        <v>1332.25</v>
      </c>
      <c r="D705" s="61">
        <v>0.21</v>
      </c>
      <c r="E705" s="61">
        <v>169.95</v>
      </c>
      <c r="F705" s="61">
        <v>1346.65</v>
      </c>
    </row>
    <row r="706" spans="1:6" ht="14.25" customHeight="1" x14ac:dyDescent="0.2">
      <c r="A706" s="61" t="s">
        <v>204</v>
      </c>
      <c r="B706" s="61">
        <v>17</v>
      </c>
      <c r="C706" s="61">
        <v>1402.2</v>
      </c>
      <c r="D706" s="61">
        <v>0</v>
      </c>
      <c r="E706" s="61">
        <v>361.15</v>
      </c>
      <c r="F706" s="61">
        <v>1416.6</v>
      </c>
    </row>
    <row r="707" spans="1:6" ht="14.25" customHeight="1" x14ac:dyDescent="0.2">
      <c r="A707" s="61" t="s">
        <v>204</v>
      </c>
      <c r="B707" s="61">
        <v>18</v>
      </c>
      <c r="C707" s="61">
        <v>1413.52</v>
      </c>
      <c r="D707" s="61">
        <v>0</v>
      </c>
      <c r="E707" s="61">
        <v>303.81</v>
      </c>
      <c r="F707" s="61">
        <v>1427.92</v>
      </c>
    </row>
    <row r="708" spans="1:6" ht="14.25" customHeight="1" x14ac:dyDescent="0.2">
      <c r="A708" s="61" t="s">
        <v>204</v>
      </c>
      <c r="B708" s="61">
        <v>19</v>
      </c>
      <c r="C708" s="61">
        <v>1345.83</v>
      </c>
      <c r="D708" s="61">
        <v>0</v>
      </c>
      <c r="E708" s="61">
        <v>327.32</v>
      </c>
      <c r="F708" s="61">
        <v>1360.23</v>
      </c>
    </row>
    <row r="709" spans="1:6" ht="14.25" customHeight="1" x14ac:dyDescent="0.2">
      <c r="A709" s="61" t="s">
        <v>204</v>
      </c>
      <c r="B709" s="61">
        <v>20</v>
      </c>
      <c r="C709" s="61">
        <v>1290.03</v>
      </c>
      <c r="D709" s="61">
        <v>0</v>
      </c>
      <c r="E709" s="61">
        <v>177.73</v>
      </c>
      <c r="F709" s="61">
        <v>1304.43</v>
      </c>
    </row>
    <row r="710" spans="1:6" ht="14.25" customHeight="1" x14ac:dyDescent="0.2">
      <c r="A710" s="61" t="s">
        <v>204</v>
      </c>
      <c r="B710" s="61">
        <v>21</v>
      </c>
      <c r="C710" s="61">
        <v>1339.18</v>
      </c>
      <c r="D710" s="61">
        <v>0</v>
      </c>
      <c r="E710" s="61">
        <v>363.64</v>
      </c>
      <c r="F710" s="61">
        <v>1353.58</v>
      </c>
    </row>
    <row r="711" spans="1:6" ht="14.25" customHeight="1" x14ac:dyDescent="0.2">
      <c r="A711" s="61" t="s">
        <v>204</v>
      </c>
      <c r="B711" s="61">
        <v>22</v>
      </c>
      <c r="C711" s="61">
        <v>1020.98</v>
      </c>
      <c r="D711" s="61">
        <v>0</v>
      </c>
      <c r="E711" s="61">
        <v>207.55</v>
      </c>
      <c r="F711" s="61">
        <v>1035.3800000000001</v>
      </c>
    </row>
    <row r="712" spans="1:6" ht="14.25" customHeight="1" x14ac:dyDescent="0.2">
      <c r="A712" s="61" t="s">
        <v>204</v>
      </c>
      <c r="B712" s="61">
        <v>23</v>
      </c>
      <c r="C712" s="61">
        <v>927.8</v>
      </c>
      <c r="D712" s="61">
        <v>0</v>
      </c>
      <c r="E712" s="61">
        <v>256.22000000000003</v>
      </c>
      <c r="F712" s="61">
        <v>942.2</v>
      </c>
    </row>
    <row r="713" spans="1:6" ht="14.25" customHeight="1" x14ac:dyDescent="0.2">
      <c r="A713" s="61" t="s">
        <v>205</v>
      </c>
      <c r="B713" s="61">
        <v>0</v>
      </c>
      <c r="C713" s="61">
        <v>911.6</v>
      </c>
      <c r="D713" s="61">
        <v>0</v>
      </c>
      <c r="E713" s="61">
        <v>129.83000000000001</v>
      </c>
      <c r="F713" s="61">
        <v>926</v>
      </c>
    </row>
    <row r="714" spans="1:6" ht="14.25" customHeight="1" x14ac:dyDescent="0.2">
      <c r="A714" s="61" t="s">
        <v>205</v>
      </c>
      <c r="B714" s="61">
        <v>1</v>
      </c>
      <c r="C714" s="61">
        <v>860.47</v>
      </c>
      <c r="D714" s="61">
        <v>0</v>
      </c>
      <c r="E714" s="61">
        <v>95.36</v>
      </c>
      <c r="F714" s="61">
        <v>874.87</v>
      </c>
    </row>
    <row r="715" spans="1:6" ht="14.25" customHeight="1" x14ac:dyDescent="0.2">
      <c r="A715" s="61" t="s">
        <v>205</v>
      </c>
      <c r="B715" s="61">
        <v>2</v>
      </c>
      <c r="C715" s="61">
        <v>816.57</v>
      </c>
      <c r="D715" s="61">
        <v>0</v>
      </c>
      <c r="E715" s="61">
        <v>66.459999999999994</v>
      </c>
      <c r="F715" s="61">
        <v>830.97</v>
      </c>
    </row>
    <row r="716" spans="1:6" ht="14.25" customHeight="1" x14ac:dyDescent="0.2">
      <c r="A716" s="61" t="s">
        <v>205</v>
      </c>
      <c r="B716" s="61">
        <v>3</v>
      </c>
      <c r="C716" s="61">
        <v>810.83</v>
      </c>
      <c r="D716" s="61">
        <v>0</v>
      </c>
      <c r="E716" s="61">
        <v>54.98</v>
      </c>
      <c r="F716" s="61">
        <v>825.23</v>
      </c>
    </row>
    <row r="717" spans="1:6" ht="14.25" customHeight="1" x14ac:dyDescent="0.2">
      <c r="A717" s="61" t="s">
        <v>205</v>
      </c>
      <c r="B717" s="61">
        <v>4</v>
      </c>
      <c r="C717" s="61">
        <v>840.42</v>
      </c>
      <c r="D717" s="61">
        <v>0</v>
      </c>
      <c r="E717" s="61">
        <v>20.79</v>
      </c>
      <c r="F717" s="61">
        <v>854.82</v>
      </c>
    </row>
    <row r="718" spans="1:6" ht="14.25" customHeight="1" x14ac:dyDescent="0.2">
      <c r="A718" s="61" t="s">
        <v>205</v>
      </c>
      <c r="B718" s="61">
        <v>5</v>
      </c>
      <c r="C718" s="61">
        <v>942.38</v>
      </c>
      <c r="D718" s="61">
        <v>0.28000000000000003</v>
      </c>
      <c r="E718" s="61">
        <v>0.76</v>
      </c>
      <c r="F718" s="61">
        <v>956.78</v>
      </c>
    </row>
    <row r="719" spans="1:6" ht="14.25" customHeight="1" x14ac:dyDescent="0.2">
      <c r="A719" s="61" t="s">
        <v>205</v>
      </c>
      <c r="B719" s="61">
        <v>6</v>
      </c>
      <c r="C719" s="61">
        <v>1188.44</v>
      </c>
      <c r="D719" s="61">
        <v>117.99</v>
      </c>
      <c r="E719" s="61">
        <v>0</v>
      </c>
      <c r="F719" s="61">
        <v>1202.8399999999999</v>
      </c>
    </row>
    <row r="720" spans="1:6" ht="14.25" customHeight="1" x14ac:dyDescent="0.2">
      <c r="A720" s="61" t="s">
        <v>205</v>
      </c>
      <c r="B720" s="61">
        <v>7</v>
      </c>
      <c r="C720" s="61">
        <v>1252.5999999999999</v>
      </c>
      <c r="D720" s="61">
        <v>62.8</v>
      </c>
      <c r="E720" s="61">
        <v>0</v>
      </c>
      <c r="F720" s="61">
        <v>1267</v>
      </c>
    </row>
    <row r="721" spans="1:6" ht="14.25" customHeight="1" x14ac:dyDescent="0.2">
      <c r="A721" s="61" t="s">
        <v>205</v>
      </c>
      <c r="B721" s="61">
        <v>8</v>
      </c>
      <c r="C721" s="61">
        <v>1295.3599999999999</v>
      </c>
      <c r="D721" s="61">
        <v>67.38</v>
      </c>
      <c r="E721" s="61">
        <v>0</v>
      </c>
      <c r="F721" s="61">
        <v>1309.76</v>
      </c>
    </row>
    <row r="722" spans="1:6" ht="14.25" customHeight="1" x14ac:dyDescent="0.2">
      <c r="A722" s="61" t="s">
        <v>205</v>
      </c>
      <c r="B722" s="61">
        <v>9</v>
      </c>
      <c r="C722" s="61">
        <v>1429.54</v>
      </c>
      <c r="D722" s="61">
        <v>0</v>
      </c>
      <c r="E722" s="61">
        <v>154.21</v>
      </c>
      <c r="F722" s="61">
        <v>1443.94</v>
      </c>
    </row>
    <row r="723" spans="1:6" ht="14.25" customHeight="1" x14ac:dyDescent="0.2">
      <c r="A723" s="61" t="s">
        <v>205</v>
      </c>
      <c r="B723" s="61">
        <v>10</v>
      </c>
      <c r="C723" s="61">
        <v>1472.51</v>
      </c>
      <c r="D723" s="61">
        <v>0</v>
      </c>
      <c r="E723" s="61">
        <v>153.15</v>
      </c>
      <c r="F723" s="61">
        <v>1486.91</v>
      </c>
    </row>
    <row r="724" spans="1:6" ht="14.25" customHeight="1" x14ac:dyDescent="0.2">
      <c r="A724" s="61" t="s">
        <v>205</v>
      </c>
      <c r="B724" s="61">
        <v>11</v>
      </c>
      <c r="C724" s="61">
        <v>1559.39</v>
      </c>
      <c r="D724" s="61">
        <v>0</v>
      </c>
      <c r="E724" s="61">
        <v>120.12</v>
      </c>
      <c r="F724" s="61">
        <v>1573.79</v>
      </c>
    </row>
    <row r="725" spans="1:6" ht="14.25" customHeight="1" x14ac:dyDescent="0.2">
      <c r="A725" s="61" t="s">
        <v>205</v>
      </c>
      <c r="B725" s="61">
        <v>12</v>
      </c>
      <c r="C725" s="61">
        <v>1564.86</v>
      </c>
      <c r="D725" s="61">
        <v>0</v>
      </c>
      <c r="E725" s="61">
        <v>109.15</v>
      </c>
      <c r="F725" s="61">
        <v>1579.26</v>
      </c>
    </row>
    <row r="726" spans="1:6" ht="14.25" customHeight="1" x14ac:dyDescent="0.2">
      <c r="A726" s="61" t="s">
        <v>205</v>
      </c>
      <c r="B726" s="61">
        <v>13</v>
      </c>
      <c r="C726" s="61">
        <v>1570.67</v>
      </c>
      <c r="D726" s="61">
        <v>0</v>
      </c>
      <c r="E726" s="61">
        <v>67.12</v>
      </c>
      <c r="F726" s="61">
        <v>1585.07</v>
      </c>
    </row>
    <row r="727" spans="1:6" ht="14.25" customHeight="1" x14ac:dyDescent="0.2">
      <c r="A727" s="61" t="s">
        <v>205</v>
      </c>
      <c r="B727" s="61">
        <v>14</v>
      </c>
      <c r="C727" s="61">
        <v>1550.79</v>
      </c>
      <c r="D727" s="61">
        <v>0</v>
      </c>
      <c r="E727" s="61">
        <v>39.6</v>
      </c>
      <c r="F727" s="61">
        <v>1565.19</v>
      </c>
    </row>
    <row r="728" spans="1:6" ht="14.25" customHeight="1" x14ac:dyDescent="0.2">
      <c r="A728" s="61" t="s">
        <v>205</v>
      </c>
      <c r="B728" s="61">
        <v>15</v>
      </c>
      <c r="C728" s="61">
        <v>1448.92</v>
      </c>
      <c r="D728" s="61">
        <v>0</v>
      </c>
      <c r="E728" s="61">
        <v>60.17</v>
      </c>
      <c r="F728" s="61">
        <v>1463.32</v>
      </c>
    </row>
    <row r="729" spans="1:6" ht="14.25" customHeight="1" x14ac:dyDescent="0.2">
      <c r="A729" s="61" t="s">
        <v>205</v>
      </c>
      <c r="B729" s="61">
        <v>16</v>
      </c>
      <c r="C729" s="61">
        <v>1401.94</v>
      </c>
      <c r="D729" s="61">
        <v>0</v>
      </c>
      <c r="E729" s="61">
        <v>342.14</v>
      </c>
      <c r="F729" s="61">
        <v>1416.34</v>
      </c>
    </row>
    <row r="730" spans="1:6" ht="14.25" customHeight="1" x14ac:dyDescent="0.2">
      <c r="A730" s="61" t="s">
        <v>205</v>
      </c>
      <c r="B730" s="61">
        <v>17</v>
      </c>
      <c r="C730" s="61">
        <v>1398.02</v>
      </c>
      <c r="D730" s="61">
        <v>0</v>
      </c>
      <c r="E730" s="61">
        <v>392.24</v>
      </c>
      <c r="F730" s="61">
        <v>1412.42</v>
      </c>
    </row>
    <row r="731" spans="1:6" ht="14.25" customHeight="1" x14ac:dyDescent="0.2">
      <c r="A731" s="61" t="s">
        <v>205</v>
      </c>
      <c r="B731" s="61">
        <v>18</v>
      </c>
      <c r="C731" s="61">
        <v>1435.31</v>
      </c>
      <c r="D731" s="61">
        <v>0</v>
      </c>
      <c r="E731" s="61">
        <v>357.58</v>
      </c>
      <c r="F731" s="61">
        <v>1449.71</v>
      </c>
    </row>
    <row r="732" spans="1:6" ht="14.25" customHeight="1" x14ac:dyDescent="0.2">
      <c r="A732" s="61" t="s">
        <v>205</v>
      </c>
      <c r="B732" s="61">
        <v>19</v>
      </c>
      <c r="C732" s="61">
        <v>1359.15</v>
      </c>
      <c r="D732" s="61">
        <v>0</v>
      </c>
      <c r="E732" s="61">
        <v>213.9</v>
      </c>
      <c r="F732" s="61">
        <v>1373.55</v>
      </c>
    </row>
    <row r="733" spans="1:6" ht="14.25" customHeight="1" x14ac:dyDescent="0.2">
      <c r="A733" s="61" t="s">
        <v>205</v>
      </c>
      <c r="B733" s="61">
        <v>20</v>
      </c>
      <c r="C733" s="61">
        <v>1287.95</v>
      </c>
      <c r="D733" s="61">
        <v>0</v>
      </c>
      <c r="E733" s="61">
        <v>328.61</v>
      </c>
      <c r="F733" s="61">
        <v>1302.3499999999999</v>
      </c>
    </row>
    <row r="734" spans="1:6" ht="14.25" customHeight="1" x14ac:dyDescent="0.2">
      <c r="A734" s="61" t="s">
        <v>205</v>
      </c>
      <c r="B734" s="61">
        <v>21</v>
      </c>
      <c r="C734" s="61">
        <v>1359.43</v>
      </c>
      <c r="D734" s="61">
        <v>0</v>
      </c>
      <c r="E734" s="61">
        <v>387.55</v>
      </c>
      <c r="F734" s="61">
        <v>1373.83</v>
      </c>
    </row>
    <row r="735" spans="1:6" ht="14.25" customHeight="1" x14ac:dyDescent="0.2">
      <c r="A735" s="61" t="s">
        <v>205</v>
      </c>
      <c r="B735" s="61">
        <v>22</v>
      </c>
      <c r="C735" s="61">
        <v>1228.7</v>
      </c>
      <c r="D735" s="61">
        <v>0</v>
      </c>
      <c r="E735" s="61">
        <v>352.5</v>
      </c>
      <c r="F735" s="61">
        <v>1243.0999999999999</v>
      </c>
    </row>
    <row r="736" spans="1:6" ht="14.25" customHeight="1" x14ac:dyDescent="0.2">
      <c r="A736" s="61" t="s">
        <v>205</v>
      </c>
      <c r="B736" s="61">
        <v>23</v>
      </c>
      <c r="C736" s="61">
        <v>973.37</v>
      </c>
      <c r="D736" s="61">
        <v>0</v>
      </c>
      <c r="E736" s="61">
        <v>126.96</v>
      </c>
      <c r="F736" s="61">
        <v>987.77</v>
      </c>
    </row>
    <row r="737" spans="1:6" ht="14.25" customHeight="1" x14ac:dyDescent="0.2">
      <c r="A737" s="61" t="s">
        <v>206</v>
      </c>
      <c r="B737" s="61">
        <v>0</v>
      </c>
      <c r="C737" s="61">
        <v>982.14</v>
      </c>
      <c r="D737" s="61">
        <v>0</v>
      </c>
      <c r="E737" s="61">
        <v>151.34</v>
      </c>
      <c r="F737" s="61">
        <v>996.54</v>
      </c>
    </row>
    <row r="738" spans="1:6" ht="14.25" customHeight="1" x14ac:dyDescent="0.2">
      <c r="A738" s="61" t="s">
        <v>206</v>
      </c>
      <c r="B738" s="61">
        <v>1</v>
      </c>
      <c r="C738" s="61">
        <v>945.55</v>
      </c>
      <c r="D738" s="61">
        <v>0</v>
      </c>
      <c r="E738" s="61">
        <v>132.85</v>
      </c>
      <c r="F738" s="61">
        <v>959.95</v>
      </c>
    </row>
    <row r="739" spans="1:6" ht="14.25" customHeight="1" x14ac:dyDescent="0.2">
      <c r="A739" s="61" t="s">
        <v>206</v>
      </c>
      <c r="B739" s="61">
        <v>2</v>
      </c>
      <c r="C739" s="61">
        <v>931.11</v>
      </c>
      <c r="D739" s="61">
        <v>0</v>
      </c>
      <c r="E739" s="61">
        <v>136.74</v>
      </c>
      <c r="F739" s="61">
        <v>945.51</v>
      </c>
    </row>
    <row r="740" spans="1:6" ht="14.25" customHeight="1" x14ac:dyDescent="0.2">
      <c r="A740" s="61" t="s">
        <v>206</v>
      </c>
      <c r="B740" s="61">
        <v>3</v>
      </c>
      <c r="C740" s="61">
        <v>929.2</v>
      </c>
      <c r="D740" s="61">
        <v>0</v>
      </c>
      <c r="E740" s="61">
        <v>99.77</v>
      </c>
      <c r="F740" s="61">
        <v>943.6</v>
      </c>
    </row>
    <row r="741" spans="1:6" ht="14.25" customHeight="1" x14ac:dyDescent="0.2">
      <c r="A741" s="61" t="s">
        <v>206</v>
      </c>
      <c r="B741" s="61">
        <v>4</v>
      </c>
      <c r="C741" s="61">
        <v>950.43</v>
      </c>
      <c r="D741" s="61">
        <v>0</v>
      </c>
      <c r="E741" s="61">
        <v>85.33</v>
      </c>
      <c r="F741" s="61">
        <v>964.83</v>
      </c>
    </row>
    <row r="742" spans="1:6" ht="14.25" customHeight="1" x14ac:dyDescent="0.2">
      <c r="A742" s="61" t="s">
        <v>206</v>
      </c>
      <c r="B742" s="61">
        <v>5</v>
      </c>
      <c r="C742" s="61">
        <v>967.89</v>
      </c>
      <c r="D742" s="61">
        <v>0</v>
      </c>
      <c r="E742" s="61">
        <v>35.14</v>
      </c>
      <c r="F742" s="61">
        <v>982.29</v>
      </c>
    </row>
    <row r="743" spans="1:6" ht="14.25" customHeight="1" x14ac:dyDescent="0.2">
      <c r="A743" s="61" t="s">
        <v>206</v>
      </c>
      <c r="B743" s="61">
        <v>6</v>
      </c>
      <c r="C743" s="61">
        <v>1031.28</v>
      </c>
      <c r="D743" s="61">
        <v>87.88</v>
      </c>
      <c r="E743" s="61">
        <v>0</v>
      </c>
      <c r="F743" s="61">
        <v>1045.68</v>
      </c>
    </row>
    <row r="744" spans="1:6" ht="14.25" customHeight="1" x14ac:dyDescent="0.2">
      <c r="A744" s="61" t="s">
        <v>206</v>
      </c>
      <c r="B744" s="61">
        <v>7</v>
      </c>
      <c r="C744" s="61">
        <v>1237.29</v>
      </c>
      <c r="D744" s="61">
        <v>0</v>
      </c>
      <c r="E744" s="61">
        <v>121.58</v>
      </c>
      <c r="F744" s="61">
        <v>1251.69</v>
      </c>
    </row>
    <row r="745" spans="1:6" ht="14.25" customHeight="1" x14ac:dyDescent="0.2">
      <c r="A745" s="61" t="s">
        <v>206</v>
      </c>
      <c r="B745" s="61">
        <v>8</v>
      </c>
      <c r="C745" s="61">
        <v>1393.98</v>
      </c>
      <c r="D745" s="61">
        <v>50.53</v>
      </c>
      <c r="E745" s="61">
        <v>0</v>
      </c>
      <c r="F745" s="61">
        <v>1408.38</v>
      </c>
    </row>
    <row r="746" spans="1:6" ht="14.25" customHeight="1" x14ac:dyDescent="0.2">
      <c r="A746" s="61" t="s">
        <v>206</v>
      </c>
      <c r="B746" s="61">
        <v>9</v>
      </c>
      <c r="C746" s="61">
        <v>1526.8</v>
      </c>
      <c r="D746" s="61">
        <v>0</v>
      </c>
      <c r="E746" s="61">
        <v>32.270000000000003</v>
      </c>
      <c r="F746" s="61">
        <v>1541.2</v>
      </c>
    </row>
    <row r="747" spans="1:6" ht="14.25" customHeight="1" x14ac:dyDescent="0.2">
      <c r="A747" s="61" t="s">
        <v>206</v>
      </c>
      <c r="B747" s="61">
        <v>10</v>
      </c>
      <c r="C747" s="61">
        <v>1585.56</v>
      </c>
      <c r="D747" s="61">
        <v>0</v>
      </c>
      <c r="E747" s="61">
        <v>101.22</v>
      </c>
      <c r="F747" s="61">
        <v>1599.96</v>
      </c>
    </row>
    <row r="748" spans="1:6" ht="14.25" customHeight="1" x14ac:dyDescent="0.2">
      <c r="A748" s="61" t="s">
        <v>206</v>
      </c>
      <c r="B748" s="61">
        <v>11</v>
      </c>
      <c r="C748" s="61">
        <v>1586.23</v>
      </c>
      <c r="D748" s="61">
        <v>0</v>
      </c>
      <c r="E748" s="61">
        <v>141.94999999999999</v>
      </c>
      <c r="F748" s="61">
        <v>1600.63</v>
      </c>
    </row>
    <row r="749" spans="1:6" ht="14.25" customHeight="1" x14ac:dyDescent="0.2">
      <c r="A749" s="61" t="s">
        <v>206</v>
      </c>
      <c r="B749" s="61">
        <v>12</v>
      </c>
      <c r="C749" s="61">
        <v>1547.48</v>
      </c>
      <c r="D749" s="61">
        <v>0</v>
      </c>
      <c r="E749" s="61">
        <v>125.67</v>
      </c>
      <c r="F749" s="61">
        <v>1561.88</v>
      </c>
    </row>
    <row r="750" spans="1:6" ht="14.25" customHeight="1" x14ac:dyDescent="0.2">
      <c r="A750" s="61" t="s">
        <v>206</v>
      </c>
      <c r="B750" s="61">
        <v>13</v>
      </c>
      <c r="C750" s="61">
        <v>1539.04</v>
      </c>
      <c r="D750" s="61">
        <v>0</v>
      </c>
      <c r="E750" s="61">
        <v>85.22</v>
      </c>
      <c r="F750" s="61">
        <v>1553.44</v>
      </c>
    </row>
    <row r="751" spans="1:6" ht="14.25" customHeight="1" x14ac:dyDescent="0.2">
      <c r="A751" s="61" t="s">
        <v>206</v>
      </c>
      <c r="B751" s="61">
        <v>14</v>
      </c>
      <c r="C751" s="61">
        <v>1540.38</v>
      </c>
      <c r="D751" s="61">
        <v>0</v>
      </c>
      <c r="E751" s="61">
        <v>23.54</v>
      </c>
      <c r="F751" s="61">
        <v>1554.78</v>
      </c>
    </row>
    <row r="752" spans="1:6" ht="14.25" customHeight="1" x14ac:dyDescent="0.2">
      <c r="A752" s="61" t="s">
        <v>206</v>
      </c>
      <c r="B752" s="61">
        <v>15</v>
      </c>
      <c r="C752" s="61">
        <v>1499.71</v>
      </c>
      <c r="D752" s="61">
        <v>0</v>
      </c>
      <c r="E752" s="61">
        <v>89.99</v>
      </c>
      <c r="F752" s="61">
        <v>1514.11</v>
      </c>
    </row>
    <row r="753" spans="1:6" ht="14.25" customHeight="1" x14ac:dyDescent="0.2">
      <c r="A753" s="61" t="s">
        <v>206</v>
      </c>
      <c r="B753" s="61">
        <v>16</v>
      </c>
      <c r="C753" s="61">
        <v>1546.59</v>
      </c>
      <c r="D753" s="61">
        <v>94.48</v>
      </c>
      <c r="E753" s="61">
        <v>0</v>
      </c>
      <c r="F753" s="61">
        <v>1560.99</v>
      </c>
    </row>
    <row r="754" spans="1:6" ht="14.25" customHeight="1" x14ac:dyDescent="0.2">
      <c r="A754" s="61" t="s">
        <v>206</v>
      </c>
      <c r="B754" s="61">
        <v>17</v>
      </c>
      <c r="C754" s="61">
        <v>1642.18</v>
      </c>
      <c r="D754" s="61">
        <v>0</v>
      </c>
      <c r="E754" s="61">
        <v>194.66</v>
      </c>
      <c r="F754" s="61">
        <v>1656.58</v>
      </c>
    </row>
    <row r="755" spans="1:6" ht="14.25" customHeight="1" x14ac:dyDescent="0.2">
      <c r="A755" s="61" t="s">
        <v>206</v>
      </c>
      <c r="B755" s="61">
        <v>18</v>
      </c>
      <c r="C755" s="61">
        <v>1609.71</v>
      </c>
      <c r="D755" s="61">
        <v>0</v>
      </c>
      <c r="E755" s="61">
        <v>179.8</v>
      </c>
      <c r="F755" s="61">
        <v>1624.11</v>
      </c>
    </row>
    <row r="756" spans="1:6" ht="14.25" customHeight="1" x14ac:dyDescent="0.2">
      <c r="A756" s="61" t="s">
        <v>206</v>
      </c>
      <c r="B756" s="61">
        <v>19</v>
      </c>
      <c r="C756" s="61">
        <v>1547.84</v>
      </c>
      <c r="D756" s="61">
        <v>0</v>
      </c>
      <c r="E756" s="61">
        <v>317.73</v>
      </c>
      <c r="F756" s="61">
        <v>1562.24</v>
      </c>
    </row>
    <row r="757" spans="1:6" ht="14.25" customHeight="1" x14ac:dyDescent="0.2">
      <c r="A757" s="61" t="s">
        <v>206</v>
      </c>
      <c r="B757" s="61">
        <v>20</v>
      </c>
      <c r="C757" s="61">
        <v>1551.47</v>
      </c>
      <c r="D757" s="61">
        <v>0</v>
      </c>
      <c r="E757" s="61">
        <v>336.63</v>
      </c>
      <c r="F757" s="61">
        <v>1565.87</v>
      </c>
    </row>
    <row r="758" spans="1:6" ht="14.25" customHeight="1" x14ac:dyDescent="0.2">
      <c r="A758" s="61" t="s">
        <v>206</v>
      </c>
      <c r="B758" s="61">
        <v>21</v>
      </c>
      <c r="C758" s="61">
        <v>1450.81</v>
      </c>
      <c r="D758" s="61">
        <v>0</v>
      </c>
      <c r="E758" s="61">
        <v>486.21</v>
      </c>
      <c r="F758" s="61">
        <v>1465.21</v>
      </c>
    </row>
    <row r="759" spans="1:6" ht="14.25" customHeight="1" x14ac:dyDescent="0.2">
      <c r="A759" s="61" t="s">
        <v>206</v>
      </c>
      <c r="B759" s="61">
        <v>22</v>
      </c>
      <c r="C759" s="61">
        <v>1330.09</v>
      </c>
      <c r="D759" s="61">
        <v>0</v>
      </c>
      <c r="E759" s="61">
        <v>352.13</v>
      </c>
      <c r="F759" s="61">
        <v>1344.49</v>
      </c>
    </row>
    <row r="760" spans="1:6" ht="14.25" customHeight="1" x14ac:dyDescent="0.2">
      <c r="A760" s="61" t="s">
        <v>206</v>
      </c>
      <c r="B760" s="61">
        <v>23</v>
      </c>
      <c r="C760" s="61">
        <v>1044.01</v>
      </c>
      <c r="D760" s="61">
        <v>0</v>
      </c>
      <c r="E760" s="61">
        <v>221.89</v>
      </c>
      <c r="F760" s="61">
        <v>1058.4100000000001</v>
      </c>
    </row>
    <row r="764" spans="1:6" ht="156.75" customHeight="1" x14ac:dyDescent="0.2">
      <c r="A764" s="62" t="s">
        <v>88</v>
      </c>
    </row>
    <row r="766" spans="1:6" ht="71.25" customHeight="1" x14ac:dyDescent="0.2">
      <c r="A766" s="62" t="s">
        <v>89</v>
      </c>
    </row>
  </sheetData>
  <pageMargins left="0.7" right="0.7" top="0.75" bottom="0.75" header="0.3" footer="0.3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466"/>
  <sheetViews>
    <sheetView workbookViewId="0">
      <selection activeCell="B1" sqref="B1:H1"/>
    </sheetView>
  </sheetViews>
  <sheetFormatPr defaultRowHeight="12.75" x14ac:dyDescent="0.2"/>
  <cols>
    <col min="1" max="1" width="5.7109375" customWidth="1"/>
    <col min="2" max="2" width="6.85546875" customWidth="1"/>
    <col min="3" max="3" width="25.7109375" customWidth="1"/>
    <col min="4" max="4" width="19.85546875" customWidth="1"/>
    <col min="5" max="5" width="21.42578125" customWidth="1"/>
    <col min="6" max="8" width="20.85546875" customWidth="1"/>
    <col min="9" max="9" width="15.7109375" customWidth="1"/>
    <col min="10" max="10" width="16" customWidth="1"/>
    <col min="11" max="11" width="16.28515625" customWidth="1"/>
    <col min="12" max="12" width="15" customWidth="1"/>
    <col min="13" max="15" width="12.28515625" customWidth="1"/>
    <col min="16" max="16" width="13.85546875" customWidth="1"/>
    <col min="17" max="17" width="14" customWidth="1"/>
    <col min="18" max="18" width="13" customWidth="1"/>
    <col min="19" max="19" width="12.42578125" customWidth="1"/>
    <col min="20" max="20" width="12.5703125" customWidth="1"/>
    <col min="21" max="21" width="11.7109375" customWidth="1"/>
    <col min="22" max="22" width="12.5703125" customWidth="1"/>
    <col min="23" max="23" width="12.7109375" customWidth="1"/>
    <col min="24" max="24" width="12.28515625" customWidth="1"/>
    <col min="25" max="25" width="11.85546875" customWidth="1"/>
    <col min="26" max="26" width="12.28515625" customWidth="1"/>
  </cols>
  <sheetData>
    <row r="1" spans="2:13" ht="56.25" customHeight="1" x14ac:dyDescent="0.2">
      <c r="B1" s="148" t="s">
        <v>59</v>
      </c>
      <c r="C1" s="148"/>
      <c r="D1" s="148"/>
      <c r="E1" s="148"/>
      <c r="F1" s="148"/>
      <c r="G1" s="148"/>
      <c r="H1" s="148"/>
      <c r="I1" s="7"/>
      <c r="J1" s="7"/>
      <c r="K1" s="7"/>
      <c r="L1" s="7"/>
      <c r="M1" s="7"/>
    </row>
    <row r="2" spans="2:13" ht="14.25" x14ac:dyDescent="0.2">
      <c r="B2" s="15"/>
      <c r="C2" s="15"/>
      <c r="D2" s="15"/>
      <c r="E2" s="15"/>
      <c r="F2" s="15"/>
      <c r="G2" s="15"/>
      <c r="H2" s="8" t="s">
        <v>26</v>
      </c>
      <c r="I2" s="15"/>
      <c r="M2" s="8"/>
    </row>
    <row r="3" spans="2:13" x14ac:dyDescent="0.2">
      <c r="B3" s="149" t="s">
        <v>1</v>
      </c>
      <c r="C3" s="149" t="s">
        <v>60</v>
      </c>
      <c r="D3" s="151" t="s">
        <v>27</v>
      </c>
      <c r="E3" s="152"/>
      <c r="F3" s="152"/>
      <c r="G3" s="152"/>
      <c r="H3" s="152"/>
    </row>
    <row r="4" spans="2:13" ht="127.5" x14ac:dyDescent="0.2">
      <c r="B4" s="150"/>
      <c r="C4" s="150"/>
      <c r="D4" s="17" t="s">
        <v>28</v>
      </c>
      <c r="E4" s="17" t="s">
        <v>29</v>
      </c>
      <c r="F4" s="17" t="s">
        <v>30</v>
      </c>
      <c r="G4" s="17" t="s">
        <v>31</v>
      </c>
      <c r="H4" s="17" t="s">
        <v>32</v>
      </c>
    </row>
    <row r="5" spans="2:13" s="16" customFormat="1" x14ac:dyDescent="0.2">
      <c r="B5" s="18">
        <v>1</v>
      </c>
      <c r="C5" s="18">
        <v>2</v>
      </c>
      <c r="D5" s="18">
        <v>3</v>
      </c>
      <c r="E5" s="18">
        <v>4</v>
      </c>
      <c r="F5" s="18">
        <v>5</v>
      </c>
      <c r="G5" s="18">
        <v>6</v>
      </c>
      <c r="H5" s="18">
        <v>7</v>
      </c>
    </row>
    <row r="6" spans="2:13" ht="38.25" x14ac:dyDescent="0.2">
      <c r="B6" s="9">
        <v>1</v>
      </c>
      <c r="C6" s="17" t="s">
        <v>33</v>
      </c>
      <c r="D6" s="21">
        <v>0.42453999999999997</v>
      </c>
      <c r="E6" s="21">
        <v>0.39426</v>
      </c>
      <c r="F6" s="21">
        <v>0.66805000000000003</v>
      </c>
      <c r="G6" s="21">
        <v>0.30881999999999998</v>
      </c>
      <c r="H6" s="21">
        <v>0.22267999999999999</v>
      </c>
    </row>
    <row r="8" spans="2:13" ht="51" customHeight="1" x14ac:dyDescent="0.2">
      <c r="B8" s="153" t="s">
        <v>34</v>
      </c>
      <c r="C8" s="153"/>
      <c r="D8" s="153"/>
      <c r="E8" s="153"/>
      <c r="F8" s="153"/>
      <c r="G8" s="153"/>
      <c r="H8" s="153"/>
      <c r="I8" s="10"/>
    </row>
    <row r="21" ht="27" customHeight="1" x14ac:dyDescent="0.2"/>
    <row r="26" ht="26.25" customHeight="1" x14ac:dyDescent="0.2"/>
    <row r="135" ht="26.25" customHeight="1" x14ac:dyDescent="0.2"/>
    <row r="137" ht="26.25" customHeight="1" x14ac:dyDescent="0.2"/>
    <row r="139" ht="27.75" customHeight="1" x14ac:dyDescent="0.2"/>
    <row r="458" ht="33" customHeight="1" x14ac:dyDescent="0.2"/>
    <row r="460" ht="27.75" customHeight="1" x14ac:dyDescent="0.2"/>
    <row r="461" ht="27.75" customHeight="1" x14ac:dyDescent="0.2"/>
    <row r="464" ht="26.25" customHeight="1" x14ac:dyDescent="0.2"/>
    <row r="466" ht="26.25" customHeight="1" x14ac:dyDescent="0.2"/>
  </sheetData>
  <mergeCells count="5">
    <mergeCell ref="B1:H1"/>
    <mergeCell ref="B3:B4"/>
    <mergeCell ref="C3:C4"/>
    <mergeCell ref="D3:H3"/>
    <mergeCell ref="B8:H8"/>
  </mergeCells>
  <pageMargins left="0.7" right="0.7" top="0.75" bottom="0.75" header="0.3" footer="0.3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M21"/>
  <sheetViews>
    <sheetView workbookViewId="0">
      <selection activeCell="B2" sqref="B2:I2"/>
    </sheetView>
  </sheetViews>
  <sheetFormatPr defaultRowHeight="12.75" x14ac:dyDescent="0.2"/>
  <cols>
    <col min="1" max="1" width="4.5703125" customWidth="1"/>
    <col min="2" max="2" width="7" style="2" customWidth="1"/>
    <col min="3" max="3" width="38" style="1" customWidth="1"/>
    <col min="4" max="4" width="14.28515625" style="1" customWidth="1"/>
    <col min="5" max="5" width="14.28515625" customWidth="1"/>
    <col min="6" max="6" width="13.85546875" customWidth="1"/>
    <col min="7" max="7" width="14.85546875" customWidth="1"/>
    <col min="8" max="8" width="13.7109375" customWidth="1"/>
    <col min="9" max="9" width="14.85546875" customWidth="1"/>
    <col min="11" max="11" width="11.140625" bestFit="1" customWidth="1"/>
  </cols>
  <sheetData>
    <row r="2" spans="2:13" ht="50.25" customHeight="1" x14ac:dyDescent="0.2">
      <c r="B2" s="160" t="s">
        <v>61</v>
      </c>
      <c r="C2" s="160"/>
      <c r="D2" s="160"/>
      <c r="E2" s="160"/>
      <c r="F2" s="160"/>
      <c r="G2" s="160"/>
      <c r="H2" s="160"/>
      <c r="I2" s="160"/>
      <c r="J2" s="4"/>
      <c r="K2" s="4"/>
      <c r="L2" s="4"/>
      <c r="M2" s="4"/>
    </row>
    <row r="3" spans="2:13" x14ac:dyDescent="0.2">
      <c r="B3" s="19"/>
      <c r="C3" s="10"/>
      <c r="D3" s="10"/>
      <c r="E3" s="20"/>
      <c r="F3" s="20"/>
      <c r="G3" s="20"/>
      <c r="H3" s="20"/>
      <c r="I3" s="20"/>
    </row>
    <row r="4" spans="2:13" s="3" customFormat="1" ht="28.5" customHeight="1" x14ac:dyDescent="0.2">
      <c r="B4" s="161" t="s">
        <v>1</v>
      </c>
      <c r="C4" s="163" t="s">
        <v>9</v>
      </c>
      <c r="D4" s="163" t="s">
        <v>2</v>
      </c>
      <c r="E4" s="165" t="s">
        <v>3</v>
      </c>
      <c r="F4" s="166"/>
      <c r="G4" s="166"/>
      <c r="H4" s="166"/>
      <c r="I4" s="167"/>
    </row>
    <row r="5" spans="2:13" ht="19.5" customHeight="1" x14ac:dyDescent="0.2">
      <c r="B5" s="162"/>
      <c r="C5" s="164"/>
      <c r="D5" s="164"/>
      <c r="E5" s="22" t="s">
        <v>4</v>
      </c>
      <c r="F5" s="22" t="s">
        <v>5</v>
      </c>
      <c r="G5" s="22" t="s">
        <v>6</v>
      </c>
      <c r="H5" s="22" t="s">
        <v>7</v>
      </c>
      <c r="I5" s="22" t="s">
        <v>8</v>
      </c>
    </row>
    <row r="6" spans="2:13" ht="19.5" customHeight="1" x14ac:dyDescent="0.2">
      <c r="B6" s="23" t="s">
        <v>17</v>
      </c>
      <c r="C6" s="154" t="s">
        <v>22</v>
      </c>
      <c r="D6" s="155"/>
      <c r="E6" s="155"/>
      <c r="F6" s="155"/>
      <c r="G6" s="155"/>
      <c r="H6" s="155"/>
      <c r="I6" s="156"/>
    </row>
    <row r="7" spans="2:13" ht="19.5" customHeight="1" x14ac:dyDescent="0.2">
      <c r="B7" s="23" t="s">
        <v>19</v>
      </c>
      <c r="C7" s="24" t="s">
        <v>10</v>
      </c>
      <c r="D7" s="25" t="s">
        <v>23</v>
      </c>
      <c r="E7" s="27">
        <v>1.41947</v>
      </c>
      <c r="F7" s="27">
        <v>1.55088</v>
      </c>
      <c r="G7" s="27">
        <v>1.7502200000000001</v>
      </c>
      <c r="H7" s="27">
        <v>2.6583299999999999</v>
      </c>
      <c r="I7" s="27">
        <v>3.8440599999999998</v>
      </c>
      <c r="K7" s="6"/>
      <c r="L7" s="5"/>
    </row>
    <row r="8" spans="2:13" ht="19.5" customHeight="1" x14ac:dyDescent="0.2">
      <c r="B8" s="23" t="s">
        <v>18</v>
      </c>
      <c r="C8" s="157" t="s">
        <v>11</v>
      </c>
      <c r="D8" s="158"/>
      <c r="E8" s="158"/>
      <c r="F8" s="158"/>
      <c r="G8" s="158"/>
      <c r="H8" s="158"/>
      <c r="I8" s="159"/>
    </row>
    <row r="9" spans="2:13" ht="28.5" customHeight="1" x14ac:dyDescent="0.2">
      <c r="B9" s="23" t="s">
        <v>20</v>
      </c>
      <c r="C9" s="26" t="s">
        <v>12</v>
      </c>
      <c r="D9" s="25" t="s">
        <v>24</v>
      </c>
      <c r="E9" s="27">
        <v>998.78253000000007</v>
      </c>
      <c r="F9" s="27">
        <v>998.78253000000007</v>
      </c>
      <c r="G9" s="27">
        <v>1050.79358</v>
      </c>
      <c r="H9" s="27">
        <v>1001.20649</v>
      </c>
      <c r="I9" s="27">
        <v>1067.8815300000001</v>
      </c>
    </row>
    <row r="10" spans="2:13" ht="28.5" customHeight="1" x14ac:dyDescent="0.2">
      <c r="B10" s="23" t="s">
        <v>21</v>
      </c>
      <c r="C10" s="26" t="s">
        <v>13</v>
      </c>
      <c r="D10" s="25" t="s">
        <v>23</v>
      </c>
      <c r="E10" s="28">
        <v>0</v>
      </c>
      <c r="F10" s="27">
        <v>0.13141</v>
      </c>
      <c r="G10" s="27">
        <v>0.24959999999999999</v>
      </c>
      <c r="H10" s="27">
        <v>0.42713000000000001</v>
      </c>
      <c r="I10" s="27">
        <v>0.94508999999999999</v>
      </c>
    </row>
    <row r="11" spans="2:13" ht="19.5" customHeight="1" x14ac:dyDescent="0.2"/>
    <row r="12" spans="2:13" ht="39.75" customHeight="1" x14ac:dyDescent="0.2">
      <c r="B12" s="153" t="s">
        <v>25</v>
      </c>
      <c r="C12" s="153"/>
      <c r="D12" s="153"/>
      <c r="E12" s="153"/>
      <c r="F12" s="153"/>
      <c r="G12" s="153"/>
      <c r="H12" s="153"/>
      <c r="I12" s="153"/>
      <c r="J12" s="1"/>
      <c r="K12" s="1"/>
      <c r="L12" s="1"/>
      <c r="M12" s="1"/>
    </row>
    <row r="13" spans="2:13" ht="19.5" customHeight="1" x14ac:dyDescent="0.2"/>
    <row r="14" spans="2:13" ht="28.5" customHeight="1" x14ac:dyDescent="0.2">
      <c r="E14" s="5"/>
    </row>
    <row r="15" spans="2:13" ht="19.5" customHeight="1" x14ac:dyDescent="0.2"/>
    <row r="16" spans="2:13" ht="19.5" customHeight="1" x14ac:dyDescent="0.2"/>
    <row r="17" ht="19.5" customHeight="1" x14ac:dyDescent="0.2"/>
    <row r="18" ht="19.5" customHeight="1" x14ac:dyDescent="0.2"/>
    <row r="19" ht="19.5" customHeight="1" x14ac:dyDescent="0.2"/>
    <row r="21" ht="31.5" customHeight="1" x14ac:dyDescent="0.2"/>
  </sheetData>
  <mergeCells count="8">
    <mergeCell ref="C6:I6"/>
    <mergeCell ref="C8:I8"/>
    <mergeCell ref="B12:I12"/>
    <mergeCell ref="B2:I2"/>
    <mergeCell ref="B4:B5"/>
    <mergeCell ref="C4:C5"/>
    <mergeCell ref="D4:D5"/>
    <mergeCell ref="E4:I4"/>
  </mergeCells>
  <pageMargins left="0.7" right="0.7" top="0.75" bottom="0.75" header="0.3" footer="0.3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10</vt:i4>
      </vt:variant>
    </vt:vector>
  </HeadingPairs>
  <TitlesOfParts>
    <vt:vector size="10" baseType="lpstr">
      <vt:lpstr>1 ЦК</vt:lpstr>
      <vt:lpstr>2 ЦК</vt:lpstr>
      <vt:lpstr>3 ЦК</vt:lpstr>
      <vt:lpstr>4 ЦК</vt:lpstr>
      <vt:lpstr>5 ЦК</vt:lpstr>
      <vt:lpstr>6 ЦК</vt:lpstr>
      <vt:lpstr>данные АТС</vt:lpstr>
      <vt:lpstr>сбыт.надбавка</vt:lpstr>
      <vt:lpstr>услуги по передаче</vt:lpstr>
      <vt:lpstr>иные услуги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Цветкова Ольга Евгеньевна</dc:creator>
  <cp:lastModifiedBy>Пазущан Анастасия Николаевна</cp:lastModifiedBy>
  <dcterms:created xsi:type="dcterms:W3CDTF">2012-07-11T06:44:04Z</dcterms:created>
  <dcterms:modified xsi:type="dcterms:W3CDTF">2021-04-21T13:05:42Z</dcterms:modified>
</cp:coreProperties>
</file>