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  <c r="G46" i="1" s="1"/>
  <c r="E66" i="1" l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<sst xmlns="http://schemas.openxmlformats.org/spreadsheetml/2006/main" count="2918" uniqueCount="223">
  <si>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</si>
  <si>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</si>
  <si>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</si>
  <si>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</si>
  <si>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</si>
  <si>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</si>
  <si>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</si>
  <si>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</si>
  <si>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</si>
  <si>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</si>
  <si>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</si>
  <si>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</si>
  <si>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</si>
  <si>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</si>
  <si>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</si>
  <si>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</si>
  <si>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</si>
  <si>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</si>
  <si>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</si>
  <si>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</si>
  <si>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</si>
  <si>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</si>
  <si>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</si>
  <si>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</si>
  <si>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</si>
  <si>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</si>
  <si>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</si>
  <si>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</si>
  <si>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</si>
  <si>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</si>
  <si>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</si>
  <si>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</si>
  <si>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</si>
  <si>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</si>
  <si>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</si>
  <si>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</si>
  <si>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</si>
  <si>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</si>
  <si>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</si>
  <si>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</si>
  <si>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</si>
  <si>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</si>
  <si>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</si>
  <si>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</si>
  <si>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</si>
  <si>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</si>
  <si>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</si>
  <si>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</si>
  <si>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</si>
  <si>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</si>
  <si>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</si>
  <si>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</si>
  <si>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</si>
  <si>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</si>
  <si>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</si>
  <si>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</si>
  <si>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</si>
  <si>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</si>
  <si>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</si>
  <si>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01.07.2019 по 31.12.2019*</t>
  </si>
  <si>
    <t>Наименование гарантирующего поставщика в субъекте Российской Федерации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</si>
  <si>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01.07.2019 по 31.12.2019*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</si>
  <si>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октябре 2019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</si>
  <si>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</si>
  <si>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t>Составляющие предельных уровней нерегулируемых цен</t>
  </si>
  <si>
    <t>за расчетный период</t>
  </si>
  <si>
    <t>октябрь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</si>
  <si>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</si>
  <si>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</si>
  <si>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</si>
  <si>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</si>
  <si>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</si>
  <si>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</si>
  <si>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</si>
  <si>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</si>
  <si>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</si>
  <si>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</si>
  <si>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</si>
  <si>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</si>
  <si>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</si>
  <si>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</si>
  <si>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</si>
  <si>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</si>
  <si>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</si>
  <si>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</si>
  <si>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</si>
  <si>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</si>
  <si>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</si>
  <si>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</si>
  <si>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</si>
  <si>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</si>
  <si>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01.10.2019</t>
  </si>
  <si>
    <t>02.10.2019</t>
  </si>
  <si>
    <t>03.10.2019</t>
  </si>
  <si>
    <t>04.10.2019</t>
  </si>
  <si>
    <t>05.10.2019</t>
  </si>
  <si>
    <t>06.10.2019</t>
  </si>
  <si>
    <t>07.10.2019</t>
  </si>
  <si>
    <t>08.10.2019</t>
  </si>
  <si>
    <t>09.10.2019</t>
  </si>
  <si>
    <t>10.10.2019</t>
  </si>
  <si>
    <t>11.10.2019</t>
  </si>
  <si>
    <t>12.10.2019</t>
  </si>
  <si>
    <t>13.10.2019</t>
  </si>
  <si>
    <t>14.10.2019</t>
  </si>
  <si>
    <t>15.10.2019</t>
  </si>
  <si>
    <t>16.10.2019</t>
  </si>
  <si>
    <t>17.10.2019</t>
  </si>
  <si>
    <t>18.10.2019</t>
  </si>
  <si>
    <t>19.10.2019</t>
  </si>
  <si>
    <t>20.10.2019</t>
  </si>
  <si>
    <t>21.10.2019</t>
  </si>
  <si>
    <t>22.10.2019</t>
  </si>
  <si>
    <t>23.10.2019</t>
  </si>
  <si>
    <t>24.10.2019</t>
  </si>
  <si>
    <t>25.10.2019</t>
  </si>
  <si>
    <t>26.10.2019</t>
  </si>
  <si>
    <t>27.10.2019</t>
  </si>
  <si>
    <t>28.10.2019</t>
  </si>
  <si>
    <t>29.10.2019</t>
  </si>
  <si>
    <t>30.10.2019</t>
  </si>
  <si>
    <t>31.10.2019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</si>
  <si>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</si>
  <si>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</si>
  <si>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</si>
  <si>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</si>
  <si>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</si>
  <si>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</si>
  <si>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</si>
  <si>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</si>
  <si>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</si>
  <si>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</si>
  <si>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</si>
  <si>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</si>
  <si>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</si>
  <si>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</si>
  <si>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</si>
  <si>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</si>
  <si>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</si>
  <si>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</si>
  <si>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</si>
  <si>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</si>
  <si>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</si>
  <si>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</si>
  <si>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</si>
  <si>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</si>
  <si>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</si>
  <si>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</si>
  <si>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</si>
  <si>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</si>
  <si>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</si>
  <si>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</si>
  <si>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</si>
  <si>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</si>
  <si>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</si>
  <si>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</si>
  <si>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</si>
  <si>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</si>
  <si>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</si>
  <si>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</si>
  <si>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</si>
  <si>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</si>
  <si>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</si>
  <si>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</si>
  <si>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</si>
  <si>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</si>
  <si>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</si>
  <si>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</si>
  <si>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</si>
  <si>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</si>
  <si>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</si>
  <si>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</si>
  <si>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</si>
  <si>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</si>
  <si>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</si>
  <si>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</si>
  <si>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</si>
  <si>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</si>
  <si>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</si>
  <si>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</si>
  <si>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</si>
  <si>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</si>
  <si>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</si>
  <si>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</si>
  <si>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</si>
  <si>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</si>
  <si>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</si>
  <si>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</si>
  <si>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</si>
  <si>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</si>
  <si>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</si>
  <si>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</si>
  <si>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</si>
  <si>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</si>
  <si>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</si>
  <si>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</si>
  <si>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</si>
  <si>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</si>
  <si>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</si>
  <si>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</si>
  <si>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</si>
  <si>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</si>
  <si>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</si>
  <si>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</si>
  <si>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</si>
  <si>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</si>
  <si>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</si>
  <si>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</si>
  <si>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</si>
  <si>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</si>
  <si>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  2 533,81         </t>
    </r>
    <r>
      <rPr>
        <sz val="10"/>
        <rFont val="Arial"/>
        <family val="2"/>
        <charset val="204"/>
      </rPr>
      <t xml:space="preserve">      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</si>
  <si>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   1 228,26          </t>
    </r>
    <r>
      <rPr>
        <sz val="10"/>
        <rFont val="Arial"/>
        <family val="2"/>
        <charset val="204"/>
      </rPr>
      <t xml:space="preserve">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</si>
  <si>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  838 734,42      </t>
    </r>
    <r>
      <rPr>
        <sz val="10"/>
        <rFont val="Arial"/>
        <family val="2"/>
        <charset val="204"/>
      </rPr>
      <t xml:space="preserve">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</si>
  <si>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0,00155657298999015 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</si>
  <si>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      342,796          </t>
    </r>
    <r>
      <rPr>
        <sz val="10"/>
        <rFont val="Arial"/>
        <family val="2"/>
        <charset val="204"/>
      </rPr>
      <t xml:space="preserve">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</si>
  <si>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       0,613               </t>
    </r>
    <r>
      <rPr>
        <sz val="10"/>
        <rFont val="Arial"/>
        <family val="2"/>
        <charset val="204"/>
      </rPr>
      <t xml:space="preserve">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</si>
  <si>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      87,903224        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</si>
  <si>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      94,6666               </t>
    </r>
    <r>
      <rPr>
        <sz val="10"/>
        <rFont val="Arial"/>
        <family val="2"/>
        <charset val="204"/>
      </rPr>
      <t xml:space="preserve">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</si>
  <si>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     4 822,734758        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</si>
  <si>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220 955,119             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</si>
  <si>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52 855,5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</si>
  <si>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       65 127,353758                     </t>
    </r>
    <r>
      <rPr>
        <sz val="10"/>
        <rFont val="Arial"/>
        <family val="2"/>
        <charset val="204"/>
      </rPr>
      <t xml:space="preserve"> ,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</si>
  <si>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         356,764                    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</si>
</sst>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81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12" xfId="0" applyNumberFormat="1" applyFont="1" applyBorder="1" applyAlignment="1">
      <alignment horizontal="center" wrapText="1"/>
    </xf>
    <xf numFmtId="166" fontId="1" fillId="0" borderId="12" xfId="0" applyNumberFormat="1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6" fontId="1" fillId="0" borderId="0" xfId="0" applyNumberFormat="1" applyFont="1" applyAlignment="1">
      <alignment horizontal="center" wrapText="1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165" fontId="1" fillId="0" borderId="0" xfId="0" applyNumberFormat="1" applyFont="1" applyAlignment="1">
      <alignment horizontal="center" wrapText="1"/>
    </xf>
    <xf numFmtId="165" fontId="1" fillId="0" borderId="0" xfId="0" applyNumberFormat="1" applyFont="1"/>
    <xf numFmtId="166" fontId="1" fillId="0" borderId="0" xfId="0" applyNumberFormat="1" applyFont="1" applyFill="1"/>
    <xf numFmtId="0" fontId="1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66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"/>
  <sheetViews>
    <sheetView tabSelected="1" topLeftCell="A28" workbookViewId="0">
      <selection activeCell="A61" sqref="A61:H61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21.8554687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9" ht="59.25" customHeight="1" x14ac:dyDescent="0.2">
      <c r="A1" s="97" t="s">
        <v>62</v>
      </c>
      <c r="B1" s="97"/>
      <c r="C1" s="97"/>
      <c r="D1" s="97"/>
      <c r="E1" s="97"/>
      <c r="F1" s="97"/>
      <c r="G1" s="97"/>
      <c r="H1" s="97"/>
    </row>
    <row r="2" spans="1:9" ht="14.25" x14ac:dyDescent="0.2">
      <c r="A2" s="30"/>
      <c r="B2" s="30"/>
      <c r="C2" s="30"/>
      <c r="D2" s="30"/>
      <c r="E2" s="30"/>
      <c r="F2" s="30"/>
      <c r="G2" s="30"/>
      <c r="H2" s="30"/>
    </row>
    <row r="3" spans="1:9" s="11" customFormat="1" ht="29.25" customHeight="1" x14ac:dyDescent="0.2">
      <c r="A3" s="98" t="s">
        <v>35</v>
      </c>
      <c r="B3" s="98"/>
      <c r="C3" s="98"/>
      <c r="D3" s="98"/>
      <c r="E3" s="98"/>
      <c r="F3" s="98"/>
      <c r="G3" s="98"/>
      <c r="H3" s="98"/>
    </row>
    <row r="4" spans="1:9" s="11" customFormat="1" x14ac:dyDescent="0.2">
      <c r="A4" s="31"/>
      <c r="B4" s="31"/>
      <c r="C4" s="31"/>
      <c r="D4" s="31"/>
      <c r="E4" s="31"/>
      <c r="F4" s="31"/>
      <c r="G4" s="31"/>
      <c r="H4" s="31"/>
    </row>
    <row r="5" spans="1:9" s="11" customFormat="1" x14ac:dyDescent="0.2">
      <c r="A5" s="96" t="s">
        <v>36</v>
      </c>
      <c r="B5" s="96"/>
      <c r="C5" s="96"/>
      <c r="D5" s="96"/>
      <c r="E5" s="96"/>
      <c r="F5" s="96"/>
      <c r="G5" s="96"/>
      <c r="H5" s="96"/>
    </row>
    <row r="6" spans="1:9" s="11" customFormat="1" x14ac:dyDescent="0.2">
      <c r="A6" s="31"/>
      <c r="B6" s="31"/>
      <c r="C6" s="31"/>
      <c r="D6" s="31"/>
      <c r="E6" s="31"/>
      <c r="F6" s="31"/>
      <c r="G6" s="31"/>
      <c r="H6" s="31"/>
    </row>
    <row r="7" spans="1:9" s="11" customFormat="1" x14ac:dyDescent="0.2">
      <c r="A7" s="99" t="s">
        <v>37</v>
      </c>
      <c r="B7" s="100"/>
      <c r="C7" s="101"/>
      <c r="D7" s="105" t="s">
        <v>38</v>
      </c>
      <c r="E7" s="106"/>
      <c r="F7" s="106"/>
      <c r="G7" s="106"/>
      <c r="H7" s="107"/>
    </row>
    <row r="8" spans="1:9" s="11" customFormat="1" x14ac:dyDescent="0.2">
      <c r="A8" s="102"/>
      <c r="B8" s="103"/>
      <c r="C8" s="104"/>
      <c r="D8" s="37" t="s">
        <v>4</v>
      </c>
      <c r="E8" s="37" t="s">
        <v>5</v>
      </c>
      <c r="F8" s="37" t="s">
        <v>6</v>
      </c>
      <c r="G8" s="37" t="s">
        <v>7</v>
      </c>
      <c r="H8" s="37" t="s">
        <v>8</v>
      </c>
    </row>
    <row r="9" spans="1:9" s="11" customFormat="1" ht="26.25" customHeight="1" x14ac:dyDescent="0.2">
      <c r="A9" s="105" t="s">
        <v>39</v>
      </c>
      <c r="B9" s="106"/>
      <c r="C9" s="107"/>
      <c r="D9" s="12">
        <v>4623.72</v>
      </c>
      <c r="E9" s="12">
        <v>4755.13</v>
      </c>
      <c r="F9" s="12">
        <v>4954.47</v>
      </c>
      <c r="G9" s="12">
        <v>5862.58</v>
      </c>
      <c r="H9" s="12">
        <v>7048.31</v>
      </c>
    </row>
    <row r="10" spans="1:9" s="11" customFormat="1" ht="26.25" customHeight="1" x14ac:dyDescent="0.2">
      <c r="A10" s="105" t="s">
        <v>40</v>
      </c>
      <c r="B10" s="106"/>
      <c r="C10" s="107"/>
      <c r="D10" s="12">
        <v>4264.4900000000007</v>
      </c>
      <c r="E10" s="12">
        <v>4395.9000000000005</v>
      </c>
      <c r="F10" s="12">
        <v>4595.2400000000007</v>
      </c>
      <c r="G10" s="12">
        <v>5503.35</v>
      </c>
      <c r="H10" s="12">
        <v>6689.0800000000008</v>
      </c>
    </row>
    <row r="11" spans="1:9" s="11" customFormat="1" ht="26.25" customHeight="1" x14ac:dyDescent="0.2">
      <c r="A11" s="105" t="s">
        <v>41</v>
      </c>
      <c r="B11" s="106"/>
      <c r="C11" s="107"/>
      <c r="D11" s="12">
        <v>4178.3500000000004</v>
      </c>
      <c r="E11" s="12">
        <v>4309.76</v>
      </c>
      <c r="F11" s="12">
        <v>4509.1000000000004</v>
      </c>
      <c r="G11" s="12">
        <v>5417.21</v>
      </c>
      <c r="H11" s="12">
        <v>6602.94</v>
      </c>
    </row>
    <row r="12" spans="1:9" s="11" customFormat="1" x14ac:dyDescent="0.2">
      <c r="A12" s="31"/>
      <c r="B12" s="31"/>
      <c r="C12" s="31"/>
      <c r="D12" s="31"/>
      <c r="E12" s="31"/>
      <c r="F12" s="31"/>
      <c r="G12" s="31"/>
      <c r="H12" s="31"/>
    </row>
    <row r="13" spans="1:9" s="11" customFormat="1" ht="26.25" customHeight="1" x14ac:dyDescent="0.2">
      <c r="A13" s="96" t="s">
        <v>210</v>
      </c>
      <c r="B13" s="96"/>
      <c r="C13" s="96"/>
      <c r="D13" s="96"/>
      <c r="E13" s="96"/>
      <c r="F13" s="96"/>
      <c r="G13" s="96"/>
      <c r="H13" s="96"/>
      <c r="I13" s="13"/>
    </row>
    <row r="14" spans="1:9" s="11" customFormat="1" x14ac:dyDescent="0.2">
      <c r="A14" s="31"/>
      <c r="B14" s="31"/>
      <c r="C14" s="31"/>
      <c r="D14" s="31"/>
      <c r="E14" s="31"/>
      <c r="F14" s="31"/>
      <c r="G14" s="31"/>
      <c r="H14" s="31"/>
      <c r="I14" s="13"/>
    </row>
    <row r="15" spans="1:9" s="11" customFormat="1" ht="25.5" customHeight="1" x14ac:dyDescent="0.2">
      <c r="A15" s="96" t="s">
        <v>42</v>
      </c>
      <c r="B15" s="96"/>
      <c r="C15" s="96"/>
      <c r="D15" s="96"/>
      <c r="E15" s="96"/>
      <c r="F15" s="96"/>
      <c r="G15" s="96"/>
      <c r="H15" s="96"/>
      <c r="I15" s="13"/>
    </row>
    <row r="16" spans="1:9" s="11" customFormat="1" x14ac:dyDescent="0.2">
      <c r="A16" s="31"/>
      <c r="B16" s="31"/>
      <c r="C16" s="31"/>
      <c r="D16" s="31"/>
      <c r="E16" s="31"/>
      <c r="F16" s="31"/>
      <c r="G16" s="31"/>
      <c r="H16" s="31"/>
      <c r="I16" s="13"/>
    </row>
    <row r="17" spans="1:9" s="11" customFormat="1" x14ac:dyDescent="0.2">
      <c r="A17" s="96" t="s">
        <v>211</v>
      </c>
      <c r="B17" s="96"/>
      <c r="C17" s="96"/>
      <c r="D17" s="96"/>
      <c r="E17" s="96"/>
      <c r="F17" s="96"/>
      <c r="G17" s="96"/>
      <c r="H17" s="96"/>
      <c r="I17" s="13"/>
    </row>
    <row r="18" spans="1:9" s="11" customFormat="1" x14ac:dyDescent="0.2">
      <c r="A18" s="31"/>
      <c r="B18" s="31"/>
      <c r="C18" s="31"/>
      <c r="D18" s="31"/>
      <c r="E18" s="31"/>
      <c r="F18" s="31"/>
      <c r="G18" s="31"/>
      <c r="H18" s="31"/>
      <c r="I18" s="13"/>
    </row>
    <row r="19" spans="1:9" s="11" customFormat="1" x14ac:dyDescent="0.2">
      <c r="A19" s="96" t="s">
        <v>212</v>
      </c>
      <c r="B19" s="96"/>
      <c r="C19" s="96"/>
      <c r="D19" s="96"/>
      <c r="E19" s="96"/>
      <c r="F19" s="96"/>
      <c r="G19" s="96"/>
      <c r="H19" s="96"/>
      <c r="I19" s="13"/>
    </row>
    <row r="20" spans="1:9" s="11" customFormat="1" x14ac:dyDescent="0.2">
      <c r="A20" s="31"/>
      <c r="B20" s="31"/>
      <c r="C20" s="31"/>
      <c r="D20" s="31"/>
      <c r="E20" s="31"/>
      <c r="F20" s="31"/>
      <c r="G20" s="31"/>
      <c r="H20" s="31"/>
      <c r="I20" s="13"/>
    </row>
    <row r="21" spans="1:9" s="11" customFormat="1" ht="24" customHeight="1" x14ac:dyDescent="0.2">
      <c r="A21" s="108" t="s">
        <v>213</v>
      </c>
      <c r="B21" s="108"/>
      <c r="C21" s="108"/>
      <c r="D21" s="108"/>
      <c r="E21" s="108"/>
      <c r="F21" s="108"/>
      <c r="G21" s="108"/>
      <c r="H21" s="108"/>
      <c r="I21" s="13"/>
    </row>
    <row r="22" spans="1:9" s="11" customFormat="1" x14ac:dyDescent="0.2">
      <c r="A22" s="31"/>
      <c r="B22" s="31"/>
      <c r="C22" s="31"/>
      <c r="D22" s="31"/>
      <c r="E22" s="31"/>
      <c r="F22" s="31"/>
      <c r="G22" s="31"/>
      <c r="H22" s="31"/>
      <c r="I22" s="13"/>
    </row>
    <row r="23" spans="1:9" s="11" customFormat="1" x14ac:dyDescent="0.2">
      <c r="A23" s="108" t="s">
        <v>214</v>
      </c>
      <c r="B23" s="108"/>
      <c r="C23" s="108"/>
      <c r="D23" s="108"/>
      <c r="E23" s="108"/>
      <c r="F23" s="108"/>
      <c r="G23" s="108"/>
      <c r="H23" s="108"/>
      <c r="I23" s="13"/>
    </row>
    <row r="24" spans="1:9" s="11" customFormat="1" x14ac:dyDescent="0.2">
      <c r="A24" s="29"/>
      <c r="B24" s="29"/>
      <c r="C24" s="29"/>
      <c r="D24" s="29"/>
      <c r="E24" s="29"/>
      <c r="F24" s="29"/>
      <c r="G24" s="29"/>
      <c r="H24" s="29"/>
      <c r="I24" s="13"/>
    </row>
    <row r="25" spans="1:9" s="11" customFormat="1" ht="25.5" customHeight="1" x14ac:dyDescent="0.2">
      <c r="A25" s="108" t="s">
        <v>215</v>
      </c>
      <c r="B25" s="108"/>
      <c r="C25" s="108"/>
      <c r="D25" s="108"/>
      <c r="E25" s="108"/>
      <c r="F25" s="108"/>
      <c r="G25" s="108"/>
      <c r="H25" s="108"/>
      <c r="I25" s="13"/>
    </row>
    <row r="26" spans="1:9" s="11" customFormat="1" x14ac:dyDescent="0.2">
      <c r="A26" s="29"/>
      <c r="B26" s="29"/>
      <c r="C26" s="29"/>
      <c r="D26" s="29"/>
      <c r="E26" s="29"/>
      <c r="F26" s="29"/>
      <c r="G26" s="29"/>
      <c r="H26" s="29"/>
      <c r="I26" s="13"/>
    </row>
    <row r="27" spans="1:9" s="11" customFormat="1" ht="26.25" customHeight="1" x14ac:dyDescent="0.2">
      <c r="A27" s="96" t="s">
        <v>216</v>
      </c>
      <c r="B27" s="96"/>
      <c r="C27" s="96"/>
      <c r="D27" s="96"/>
      <c r="E27" s="96"/>
      <c r="F27" s="96"/>
      <c r="G27" s="96"/>
      <c r="H27" s="96"/>
      <c r="I27" s="13"/>
    </row>
    <row r="28" spans="1:9" s="11" customFormat="1" x14ac:dyDescent="0.2">
      <c r="A28" s="96" t="s">
        <v>43</v>
      </c>
      <c r="B28" s="96"/>
      <c r="C28" s="96"/>
      <c r="D28" s="96"/>
      <c r="E28" s="96"/>
      <c r="F28" s="96"/>
      <c r="G28" s="96"/>
      <c r="H28" s="96"/>
      <c r="I28" s="13"/>
    </row>
    <row r="29" spans="1:9" s="11" customFormat="1" x14ac:dyDescent="0.2">
      <c r="A29" s="29"/>
      <c r="B29" s="29"/>
      <c r="C29" s="29"/>
      <c r="D29" s="29"/>
      <c r="E29" s="29"/>
      <c r="F29" s="29"/>
      <c r="G29" s="29"/>
      <c r="H29" s="29"/>
      <c r="I29" s="13"/>
    </row>
    <row r="30" spans="1:9" s="11" customFormat="1" ht="12.75" customHeight="1" x14ac:dyDescent="0.2">
      <c r="A30" s="29"/>
      <c r="B30" s="96" t="s">
        <v>44</v>
      </c>
      <c r="C30" s="96"/>
      <c r="D30" s="96"/>
      <c r="E30" s="39">
        <v>10.657999999999999</v>
      </c>
      <c r="F30" s="38"/>
      <c r="G30" s="38"/>
      <c r="H30" s="38"/>
      <c r="I30" s="13"/>
    </row>
    <row r="31" spans="1:9" s="11" customFormat="1" x14ac:dyDescent="0.2">
      <c r="A31" s="29"/>
      <c r="B31" s="29"/>
      <c r="C31" s="29"/>
      <c r="D31" s="29"/>
      <c r="E31" s="89"/>
      <c r="F31" s="29"/>
      <c r="G31" s="29"/>
      <c r="H31" s="29"/>
      <c r="I31" s="13"/>
    </row>
    <row r="32" spans="1:9" s="11" customFormat="1" ht="12.75" customHeight="1" x14ac:dyDescent="0.2">
      <c r="A32" s="29"/>
      <c r="B32" s="96" t="s">
        <v>45</v>
      </c>
      <c r="C32" s="96"/>
      <c r="D32" s="96"/>
      <c r="E32" s="39">
        <v>50.244775999999995</v>
      </c>
      <c r="F32" s="38"/>
      <c r="G32" s="38"/>
      <c r="H32" s="38"/>
      <c r="I32" s="13"/>
    </row>
    <row r="33" spans="1:11" s="11" customFormat="1" x14ac:dyDescent="0.2">
      <c r="A33" s="29"/>
      <c r="B33" s="29"/>
      <c r="C33" s="29"/>
      <c r="D33" s="29"/>
      <c r="E33" s="89"/>
      <c r="F33" s="29"/>
      <c r="G33" s="29"/>
      <c r="H33" s="29"/>
      <c r="I33" s="13"/>
      <c r="K33" s="90"/>
    </row>
    <row r="34" spans="1:11" s="11" customFormat="1" ht="12.75" customHeight="1" x14ac:dyDescent="0.2">
      <c r="A34" s="29"/>
      <c r="B34" s="96" t="s">
        <v>46</v>
      </c>
      <c r="C34" s="96"/>
      <c r="D34" s="96"/>
      <c r="E34" s="39">
        <v>24.526969999999995</v>
      </c>
      <c r="F34" s="38"/>
      <c r="G34" s="38"/>
      <c r="H34" s="38"/>
      <c r="I34" s="13"/>
    </row>
    <row r="35" spans="1:11" s="11" customFormat="1" x14ac:dyDescent="0.2">
      <c r="A35" s="29"/>
      <c r="B35" s="29"/>
      <c r="C35" s="29"/>
      <c r="D35" s="29"/>
      <c r="E35" s="89"/>
      <c r="F35" s="29"/>
      <c r="G35" s="29"/>
      <c r="H35" s="29"/>
      <c r="I35" s="13"/>
    </row>
    <row r="36" spans="1:11" s="11" customFormat="1" ht="12.75" customHeight="1" x14ac:dyDescent="0.2">
      <c r="A36" s="29"/>
      <c r="B36" s="96" t="s">
        <v>47</v>
      </c>
      <c r="C36" s="96"/>
      <c r="D36" s="96"/>
      <c r="E36" s="39">
        <v>0</v>
      </c>
      <c r="F36" s="38"/>
      <c r="G36" s="38"/>
      <c r="H36" s="38"/>
      <c r="I36" s="13"/>
    </row>
    <row r="37" spans="1:11" s="11" customFormat="1" x14ac:dyDescent="0.2">
      <c r="A37" s="29"/>
      <c r="B37" s="29"/>
      <c r="C37" s="29"/>
      <c r="D37" s="29"/>
      <c r="E37" s="89"/>
      <c r="F37" s="29"/>
      <c r="G37" s="29"/>
      <c r="H37" s="29"/>
      <c r="I37" s="13"/>
    </row>
    <row r="38" spans="1:11" s="11" customFormat="1" ht="12.75" customHeight="1" x14ac:dyDescent="0.2">
      <c r="A38" s="29"/>
      <c r="B38" s="96" t="s">
        <v>48</v>
      </c>
      <c r="C38" s="96"/>
      <c r="D38" s="96"/>
      <c r="E38" s="39">
        <v>2.4734780000000001</v>
      </c>
      <c r="F38" s="38"/>
      <c r="G38" s="38"/>
      <c r="H38" s="38"/>
      <c r="I38" s="13"/>
    </row>
    <row r="39" spans="1:11" s="11" customFormat="1" x14ac:dyDescent="0.2">
      <c r="A39" s="29"/>
      <c r="B39" s="29"/>
      <c r="C39" s="29"/>
      <c r="D39" s="29"/>
      <c r="E39" s="29"/>
      <c r="F39" s="29"/>
      <c r="G39" s="29"/>
      <c r="H39" s="29"/>
      <c r="I39" s="13"/>
    </row>
    <row r="40" spans="1:11" s="11" customFormat="1" x14ac:dyDescent="0.2">
      <c r="A40" s="108" t="s">
        <v>217</v>
      </c>
      <c r="B40" s="108"/>
      <c r="C40" s="108"/>
      <c r="D40" s="108"/>
      <c r="E40" s="108"/>
      <c r="F40" s="108"/>
      <c r="G40" s="108"/>
      <c r="H40" s="108"/>
      <c r="I40" s="13"/>
    </row>
    <row r="41" spans="1:11" s="11" customFormat="1" x14ac:dyDescent="0.2">
      <c r="A41" s="29"/>
      <c r="B41" s="29"/>
      <c r="C41" s="29"/>
      <c r="D41" s="29"/>
      <c r="E41" s="29"/>
      <c r="F41" s="29"/>
      <c r="G41" s="29"/>
      <c r="H41" s="29"/>
      <c r="I41" s="13"/>
    </row>
    <row r="42" spans="1:11" s="11" customFormat="1" ht="26.25" customHeight="1" x14ac:dyDescent="0.2">
      <c r="A42" s="96" t="s">
        <v>218</v>
      </c>
      <c r="B42" s="96"/>
      <c r="C42" s="96"/>
      <c r="D42" s="96"/>
      <c r="E42" s="96"/>
      <c r="F42" s="96"/>
      <c r="G42" s="96"/>
      <c r="H42" s="96"/>
      <c r="I42" s="13"/>
    </row>
    <row r="43" spans="1:11" s="11" customFormat="1" x14ac:dyDescent="0.2">
      <c r="A43" s="96" t="s">
        <v>43</v>
      </c>
      <c r="B43" s="96"/>
      <c r="C43" s="96"/>
      <c r="D43" s="96"/>
      <c r="E43" s="96"/>
      <c r="F43" s="96"/>
      <c r="G43" s="96"/>
      <c r="H43" s="96"/>
      <c r="I43" s="13"/>
    </row>
    <row r="44" spans="1:11" s="11" customFormat="1" x14ac:dyDescent="0.2">
      <c r="A44" s="29"/>
      <c r="B44" s="29"/>
      <c r="C44" s="29"/>
      <c r="D44" s="29"/>
      <c r="E44" s="29"/>
      <c r="F44" s="29"/>
      <c r="G44" s="29"/>
      <c r="H44" s="29"/>
      <c r="I44" s="13"/>
    </row>
    <row r="45" spans="1:11" s="11" customFormat="1" ht="12.75" customHeight="1" x14ac:dyDescent="0.2">
      <c r="A45" s="29"/>
      <c r="B45" s="96" t="s">
        <v>49</v>
      </c>
      <c r="C45" s="96"/>
      <c r="D45" s="96"/>
      <c r="E45" s="40">
        <f>E47+E49+E51</f>
        <v>2.2200000000000002</v>
      </c>
      <c r="F45" s="38"/>
      <c r="G45" s="38"/>
      <c r="H45" s="38"/>
      <c r="I45" s="13"/>
    </row>
    <row r="46" spans="1:11" s="11" customFormat="1" x14ac:dyDescent="0.2">
      <c r="A46" s="29"/>
      <c r="B46" s="29"/>
      <c r="C46" s="29"/>
      <c r="D46" s="29"/>
      <c r="E46" s="42"/>
      <c r="F46" s="29"/>
      <c r="G46" s="95">
        <f>E45+E53</f>
        <v>4822.7347579999996</v>
      </c>
      <c r="H46" s="29"/>
      <c r="I46" s="91"/>
    </row>
    <row r="47" spans="1:11" s="11" customFormat="1" ht="12.75" customHeight="1" x14ac:dyDescent="0.2">
      <c r="A47" s="29"/>
      <c r="B47" s="96" t="s">
        <v>50</v>
      </c>
      <c r="C47" s="96"/>
      <c r="D47" s="96"/>
      <c r="E47" s="40">
        <v>0.6</v>
      </c>
      <c r="F47" s="38"/>
      <c r="G47" s="38"/>
      <c r="H47" s="38"/>
      <c r="I47" s="13"/>
    </row>
    <row r="48" spans="1:11" s="11" customFormat="1" x14ac:dyDescent="0.2">
      <c r="A48" s="29"/>
      <c r="B48" s="29"/>
      <c r="C48" s="29"/>
      <c r="D48" s="29"/>
      <c r="E48" s="42"/>
      <c r="F48" s="29"/>
      <c r="G48" s="29"/>
      <c r="H48" s="29"/>
      <c r="I48" s="13"/>
    </row>
    <row r="49" spans="1:9" s="11" customFormat="1" ht="12.75" customHeight="1" x14ac:dyDescent="0.2">
      <c r="A49" s="29"/>
      <c r="B49" s="96" t="s">
        <v>51</v>
      </c>
      <c r="C49" s="96"/>
      <c r="D49" s="96"/>
      <c r="E49" s="40">
        <v>1.08</v>
      </c>
      <c r="F49" s="38"/>
      <c r="G49" s="38"/>
      <c r="H49" s="38"/>
      <c r="I49" s="13"/>
    </row>
    <row r="50" spans="1:9" s="11" customFormat="1" x14ac:dyDescent="0.2">
      <c r="A50" s="29"/>
      <c r="B50" s="29"/>
      <c r="C50" s="29"/>
      <c r="D50" s="29"/>
      <c r="E50" s="42"/>
      <c r="F50" s="29"/>
      <c r="G50" s="29"/>
      <c r="H50" s="29"/>
      <c r="I50" s="13"/>
    </row>
    <row r="51" spans="1:9" s="11" customFormat="1" ht="12.75" customHeight="1" x14ac:dyDescent="0.2">
      <c r="A51" s="29"/>
      <c r="B51" s="96" t="s">
        <v>52</v>
      </c>
      <c r="C51" s="96"/>
      <c r="D51" s="96"/>
      <c r="E51" s="40">
        <v>0.54</v>
      </c>
      <c r="F51" s="38"/>
      <c r="G51" s="38"/>
      <c r="H51" s="38"/>
      <c r="I51" s="13"/>
    </row>
    <row r="52" spans="1:9" s="11" customFormat="1" x14ac:dyDescent="0.2">
      <c r="A52" s="29"/>
      <c r="B52" s="29"/>
      <c r="C52" s="29"/>
      <c r="D52" s="29"/>
      <c r="E52" s="42"/>
      <c r="F52" s="29"/>
      <c r="G52" s="29"/>
      <c r="H52" s="29"/>
      <c r="I52" s="13"/>
    </row>
    <row r="53" spans="1:9" s="11" customFormat="1" ht="12.75" customHeight="1" x14ac:dyDescent="0.2">
      <c r="A53" s="29"/>
      <c r="B53" s="96" t="s">
        <v>53</v>
      </c>
      <c r="C53" s="96"/>
      <c r="D53" s="96"/>
      <c r="E53" s="40">
        <f>E55+E57</f>
        <v>4820.5147579999993</v>
      </c>
      <c r="F53" s="38"/>
      <c r="G53" s="38"/>
      <c r="H53" s="38"/>
      <c r="I53" s="13"/>
    </row>
    <row r="54" spans="1:9" s="11" customFormat="1" x14ac:dyDescent="0.2">
      <c r="A54" s="29"/>
      <c r="B54" s="29"/>
      <c r="C54" s="29"/>
      <c r="D54" s="29"/>
      <c r="E54" s="42"/>
      <c r="F54" s="29"/>
      <c r="G54" s="29"/>
      <c r="H54" s="29"/>
      <c r="I54" s="13"/>
    </row>
    <row r="55" spans="1:9" s="11" customFormat="1" ht="12.75" customHeight="1" x14ac:dyDescent="0.2">
      <c r="A55" s="29"/>
      <c r="B55" s="96" t="s">
        <v>50</v>
      </c>
      <c r="C55" s="96"/>
      <c r="D55" s="96"/>
      <c r="E55" s="40">
        <v>2157.9329130000001</v>
      </c>
      <c r="F55" s="38"/>
      <c r="G55" s="38"/>
      <c r="H55" s="38"/>
      <c r="I55" s="13"/>
    </row>
    <row r="56" spans="1:9" s="11" customFormat="1" x14ac:dyDescent="0.2">
      <c r="A56" s="31"/>
      <c r="B56" s="31"/>
      <c r="C56" s="31"/>
      <c r="D56" s="31"/>
      <c r="E56" s="42"/>
      <c r="F56" s="31"/>
      <c r="G56" s="31"/>
      <c r="H56" s="31"/>
      <c r="I56" s="13"/>
    </row>
    <row r="57" spans="1:9" s="11" customFormat="1" ht="12.75" customHeight="1" x14ac:dyDescent="0.2">
      <c r="A57" s="29"/>
      <c r="B57" s="96" t="s">
        <v>52</v>
      </c>
      <c r="C57" s="96"/>
      <c r="D57" s="96"/>
      <c r="E57" s="40">
        <v>2662.5818449999997</v>
      </c>
      <c r="F57" s="38"/>
      <c r="G57" s="38"/>
      <c r="H57" s="38"/>
      <c r="I57" s="13"/>
    </row>
    <row r="58" spans="1:9" s="11" customFormat="1" ht="12.75" customHeight="1" x14ac:dyDescent="0.2">
      <c r="A58" s="29"/>
      <c r="B58" s="29"/>
      <c r="C58" s="29"/>
      <c r="D58" s="29"/>
      <c r="E58" s="41"/>
      <c r="F58" s="38"/>
      <c r="G58" s="38"/>
      <c r="H58" s="38"/>
      <c r="I58" s="13"/>
    </row>
    <row r="59" spans="1:9" s="11" customFormat="1" ht="12.75" customHeight="1" x14ac:dyDescent="0.2">
      <c r="A59" s="108" t="s">
        <v>219</v>
      </c>
      <c r="B59" s="108"/>
      <c r="C59" s="108"/>
      <c r="D59" s="108"/>
      <c r="E59" s="108"/>
      <c r="F59" s="108"/>
      <c r="G59" s="108"/>
      <c r="H59" s="108"/>
      <c r="I59" s="13"/>
    </row>
    <row r="60" spans="1:9" s="11" customFormat="1" ht="12.75" customHeight="1" x14ac:dyDescent="0.2">
      <c r="A60" s="92"/>
      <c r="B60" s="92"/>
      <c r="C60" s="92"/>
      <c r="D60" s="92"/>
      <c r="E60" s="93"/>
      <c r="F60" s="94"/>
      <c r="G60" s="94"/>
      <c r="H60" s="94"/>
      <c r="I60" s="13"/>
    </row>
    <row r="61" spans="1:9" s="11" customFormat="1" ht="26.25" customHeight="1" x14ac:dyDescent="0.2">
      <c r="A61" s="108" t="s">
        <v>222</v>
      </c>
      <c r="B61" s="108"/>
      <c r="C61" s="108"/>
      <c r="D61" s="108"/>
      <c r="E61" s="108"/>
      <c r="F61" s="108"/>
      <c r="G61" s="108"/>
      <c r="H61" s="108"/>
      <c r="I61" s="13"/>
    </row>
    <row r="62" spans="1:9" s="11" customFormat="1" ht="12.75" customHeight="1" x14ac:dyDescent="0.2">
      <c r="A62" s="29"/>
      <c r="B62" s="29"/>
      <c r="C62" s="29"/>
      <c r="D62" s="29"/>
      <c r="E62" s="41"/>
      <c r="F62" s="38"/>
      <c r="G62" s="38"/>
      <c r="H62" s="38"/>
      <c r="I62" s="13"/>
    </row>
    <row r="63" spans="1:9" s="11" customFormat="1" ht="25.5" customHeight="1" x14ac:dyDescent="0.2">
      <c r="A63" s="96" t="s">
        <v>221</v>
      </c>
      <c r="B63" s="96"/>
      <c r="C63" s="96"/>
      <c r="D63" s="96"/>
      <c r="E63" s="96"/>
      <c r="F63" s="96"/>
      <c r="G63" s="96"/>
      <c r="H63" s="96"/>
      <c r="I63" s="13"/>
    </row>
    <row r="64" spans="1:9" s="11" customFormat="1" ht="12.75" customHeight="1" x14ac:dyDescent="0.2">
      <c r="A64" s="96" t="s">
        <v>43</v>
      </c>
      <c r="B64" s="96"/>
      <c r="C64" s="96"/>
      <c r="D64" s="96"/>
      <c r="E64" s="96"/>
      <c r="F64" s="96"/>
      <c r="G64" s="96"/>
      <c r="H64" s="96"/>
      <c r="I64" s="13"/>
    </row>
    <row r="65" spans="1:9" s="11" customFormat="1" ht="12.75" customHeight="1" x14ac:dyDescent="0.2">
      <c r="A65" s="29"/>
      <c r="B65" s="29"/>
      <c r="C65" s="29"/>
      <c r="D65" s="29"/>
      <c r="E65" s="41"/>
      <c r="F65" s="38"/>
      <c r="G65" s="38"/>
      <c r="H65" s="38"/>
      <c r="I65" s="13"/>
    </row>
    <row r="66" spans="1:9" s="11" customFormat="1" ht="12.75" customHeight="1" x14ac:dyDescent="0.2">
      <c r="A66" s="29"/>
      <c r="B66" s="96" t="s">
        <v>54</v>
      </c>
      <c r="C66" s="96"/>
      <c r="D66" s="96"/>
      <c r="E66" s="40">
        <f>E45+E53</f>
        <v>4822.7347579999996</v>
      </c>
      <c r="F66" s="38"/>
      <c r="G66" s="38"/>
      <c r="H66" s="38"/>
      <c r="I66" s="91"/>
    </row>
    <row r="67" spans="1:9" s="11" customFormat="1" x14ac:dyDescent="0.2">
      <c r="A67" s="29"/>
      <c r="B67" s="29"/>
      <c r="C67" s="29"/>
      <c r="D67" s="29"/>
      <c r="E67" s="42"/>
      <c r="F67" s="29"/>
      <c r="G67" s="29"/>
      <c r="H67" s="29"/>
      <c r="I67" s="13"/>
    </row>
    <row r="68" spans="1:9" s="11" customFormat="1" ht="12.75" customHeight="1" x14ac:dyDescent="0.2">
      <c r="A68" s="29"/>
      <c r="B68" s="96" t="s">
        <v>55</v>
      </c>
      <c r="C68" s="96"/>
      <c r="D68" s="96"/>
      <c r="E68" s="40">
        <v>39852.034</v>
      </c>
      <c r="F68" s="38"/>
      <c r="G68" s="38"/>
      <c r="H68" s="38"/>
      <c r="I68" s="13"/>
    </row>
    <row r="69" spans="1:9" s="11" customFormat="1" x14ac:dyDescent="0.2">
      <c r="A69" s="29"/>
      <c r="B69" s="29"/>
      <c r="C69" s="29"/>
      <c r="D69" s="29"/>
      <c r="E69" s="42"/>
      <c r="F69" s="29"/>
      <c r="G69" s="29"/>
      <c r="H69" s="29"/>
      <c r="I69" s="13"/>
    </row>
    <row r="70" spans="1:9" s="11" customFormat="1" ht="12.75" customHeight="1" x14ac:dyDescent="0.2">
      <c r="A70" s="29"/>
      <c r="B70" s="96" t="s">
        <v>56</v>
      </c>
      <c r="C70" s="96"/>
      <c r="D70" s="96"/>
      <c r="E70" s="40">
        <v>18623.900000000001</v>
      </c>
      <c r="F70" s="38"/>
      <c r="G70" s="38"/>
      <c r="H70" s="38"/>
      <c r="I70" s="13"/>
    </row>
    <row r="71" spans="1:9" s="11" customFormat="1" x14ac:dyDescent="0.2">
      <c r="A71" s="29"/>
      <c r="B71" s="29"/>
      <c r="C71" s="29"/>
      <c r="D71" s="29"/>
      <c r="E71" s="42"/>
      <c r="F71" s="29"/>
      <c r="G71" s="29"/>
      <c r="H71" s="29"/>
      <c r="I71" s="13"/>
    </row>
    <row r="72" spans="1:9" s="11" customFormat="1" ht="12.75" customHeight="1" x14ac:dyDescent="0.2">
      <c r="A72" s="29"/>
      <c r="B72" s="96" t="s">
        <v>57</v>
      </c>
      <c r="C72" s="96"/>
      <c r="D72" s="96"/>
      <c r="E72" s="40">
        <v>0</v>
      </c>
      <c r="F72" s="38"/>
      <c r="G72" s="38"/>
      <c r="H72" s="38"/>
      <c r="I72" s="13"/>
    </row>
    <row r="73" spans="1:9" s="11" customFormat="1" x14ac:dyDescent="0.2">
      <c r="A73" s="29"/>
      <c r="B73" s="29"/>
      <c r="C73" s="29"/>
      <c r="D73" s="29"/>
      <c r="E73" s="42"/>
      <c r="F73" s="29"/>
      <c r="G73" s="29"/>
      <c r="H73" s="29"/>
      <c r="I73" s="13"/>
    </row>
    <row r="74" spans="1:9" s="11" customFormat="1" ht="12.75" customHeight="1" x14ac:dyDescent="0.2">
      <c r="A74" s="29"/>
      <c r="B74" s="96" t="s">
        <v>58</v>
      </c>
      <c r="C74" s="96"/>
      <c r="D74" s="96"/>
      <c r="E74" s="40">
        <v>1828.6849999999999</v>
      </c>
      <c r="F74" s="38"/>
      <c r="G74" s="38"/>
      <c r="H74" s="38"/>
      <c r="I74" s="13"/>
    </row>
    <row r="75" spans="1:9" s="11" customFormat="1" ht="12.75" customHeight="1" x14ac:dyDescent="0.2">
      <c r="A75" s="29"/>
      <c r="B75" s="29"/>
      <c r="C75" s="29"/>
      <c r="D75" s="29"/>
      <c r="E75" s="41"/>
      <c r="F75" s="38"/>
      <c r="G75" s="38"/>
      <c r="H75" s="38"/>
      <c r="I75" s="13"/>
    </row>
    <row r="76" spans="1:9" s="11" customFormat="1" ht="12.75" customHeight="1" x14ac:dyDescent="0.2">
      <c r="A76" s="108" t="s">
        <v>220</v>
      </c>
      <c r="B76" s="108"/>
      <c r="C76" s="108"/>
      <c r="D76" s="108"/>
      <c r="E76" s="108"/>
      <c r="F76" s="108"/>
      <c r="G76" s="108"/>
      <c r="H76" s="108"/>
      <c r="I76" s="13"/>
    </row>
    <row r="77" spans="1:9" s="11" customFormat="1" ht="12.75" customHeight="1" x14ac:dyDescent="0.2">
      <c r="A77" s="92"/>
      <c r="B77" s="92"/>
      <c r="C77" s="92"/>
      <c r="D77" s="92"/>
      <c r="E77" s="93"/>
      <c r="F77" s="94"/>
      <c r="G77" s="94"/>
      <c r="H77" s="94"/>
      <c r="I77" s="13"/>
    </row>
    <row r="78" spans="1:9" s="11" customFormat="1" ht="25.5" customHeight="1" x14ac:dyDescent="0.2">
      <c r="A78" s="108" t="s">
        <v>63</v>
      </c>
      <c r="B78" s="108"/>
      <c r="C78" s="108"/>
      <c r="D78" s="108"/>
      <c r="E78" s="108"/>
      <c r="F78" s="108"/>
      <c r="G78" s="108"/>
      <c r="H78" s="108"/>
      <c r="I78" s="13"/>
    </row>
    <row r="79" spans="1:9" s="11" customFormat="1" ht="12.75" customHeight="1" x14ac:dyDescent="0.2">
      <c r="A79" s="29"/>
      <c r="B79" s="29"/>
      <c r="C79" s="29"/>
      <c r="D79" s="29"/>
      <c r="E79" s="41"/>
      <c r="F79" s="38"/>
      <c r="G79" s="38"/>
      <c r="H79" s="38"/>
      <c r="I79" s="13"/>
    </row>
    <row r="80" spans="1:9" s="11" customFormat="1" x14ac:dyDescent="0.2">
      <c r="A80" s="31"/>
      <c r="B80" s="31"/>
      <c r="C80" s="31"/>
      <c r="D80" s="31"/>
      <c r="E80" s="31"/>
      <c r="F80" s="31"/>
      <c r="G80" s="31"/>
      <c r="H80" s="31"/>
      <c r="I80" s="13"/>
    </row>
    <row r="81" spans="9:9" x14ac:dyDescent="0.2">
      <c r="I81" s="14"/>
    </row>
    <row r="82" spans="9:9" x14ac:dyDescent="0.2">
      <c r="I82" s="14"/>
    </row>
    <row r="83" spans="9:9" x14ac:dyDescent="0.2">
      <c r="I83" s="14"/>
    </row>
    <row r="84" spans="9:9" x14ac:dyDescent="0.2">
      <c r="I84" s="14"/>
    </row>
    <row r="85" spans="9:9" x14ac:dyDescent="0.2">
      <c r="I85" s="14"/>
    </row>
    <row r="86" spans="9:9" x14ac:dyDescent="0.2">
      <c r="I86" s="14"/>
    </row>
    <row r="87" spans="9:9" x14ac:dyDescent="0.2">
      <c r="I87" s="14"/>
    </row>
    <row r="88" spans="9:9" x14ac:dyDescent="0.2">
      <c r="I88" s="14"/>
    </row>
    <row r="89" spans="9:9" x14ac:dyDescent="0.2">
      <c r="I89" s="14"/>
    </row>
    <row r="90" spans="9:9" x14ac:dyDescent="0.2">
      <c r="I90" s="14"/>
    </row>
    <row r="91" spans="9:9" x14ac:dyDescent="0.2">
      <c r="I91" s="14"/>
    </row>
    <row r="92" spans="9:9" x14ac:dyDescent="0.2">
      <c r="I92" s="14"/>
    </row>
    <row r="93" spans="9:9" x14ac:dyDescent="0.2">
      <c r="I93" s="14"/>
    </row>
    <row r="94" spans="9:9" x14ac:dyDescent="0.2">
      <c r="I94" s="14"/>
    </row>
    <row r="95" spans="9:9" x14ac:dyDescent="0.2">
      <c r="I95" s="14"/>
    </row>
    <row r="96" spans="9:9" x14ac:dyDescent="0.2">
      <c r="I96" s="14"/>
    </row>
    <row r="97" spans="9:9" x14ac:dyDescent="0.2">
      <c r="I97" s="14"/>
    </row>
    <row r="98" spans="9:9" x14ac:dyDescent="0.2">
      <c r="I98" s="14"/>
    </row>
    <row r="99" spans="9:9" x14ac:dyDescent="0.2">
      <c r="I99" s="14"/>
    </row>
    <row r="100" spans="9:9" x14ac:dyDescent="0.2">
      <c r="I100" s="14"/>
    </row>
    <row r="101" spans="9:9" x14ac:dyDescent="0.2">
      <c r="I101" s="14"/>
    </row>
    <row r="102" spans="9:9" x14ac:dyDescent="0.2">
      <c r="I102" s="14"/>
    </row>
    <row r="103" spans="9:9" x14ac:dyDescent="0.2">
      <c r="I103" s="14"/>
    </row>
    <row r="104" spans="9:9" x14ac:dyDescent="0.2">
      <c r="I104" s="14"/>
    </row>
    <row r="105" spans="9:9" x14ac:dyDescent="0.2">
      <c r="I105" s="14"/>
    </row>
    <row r="106" spans="9:9" x14ac:dyDescent="0.2">
      <c r="I106" s="14"/>
    </row>
    <row r="107" spans="9:9" x14ac:dyDescent="0.2">
      <c r="I107" s="14"/>
    </row>
    <row r="108" spans="9:9" x14ac:dyDescent="0.2">
      <c r="I108" s="14"/>
    </row>
    <row r="109" spans="9:9" x14ac:dyDescent="0.2">
      <c r="I109" s="14"/>
    </row>
    <row r="110" spans="9:9" x14ac:dyDescent="0.2">
      <c r="I110" s="14"/>
    </row>
    <row r="111" spans="9:9" x14ac:dyDescent="0.2">
      <c r="I111" s="14"/>
    </row>
    <row r="112" spans="9:9" x14ac:dyDescent="0.2">
      <c r="I112" s="14"/>
    </row>
    <row r="113" spans="9:9" x14ac:dyDescent="0.2">
      <c r="I113" s="14"/>
    </row>
    <row r="114" spans="9:9" x14ac:dyDescent="0.2">
      <c r="I114" s="14"/>
    </row>
    <row r="115" spans="9:9" x14ac:dyDescent="0.2">
      <c r="I115" s="14"/>
    </row>
    <row r="116" spans="9:9" x14ac:dyDescent="0.2">
      <c r="I116" s="14"/>
    </row>
    <row r="117" spans="9:9" x14ac:dyDescent="0.2">
      <c r="I117" s="14"/>
    </row>
    <row r="118" spans="9:9" x14ac:dyDescent="0.2">
      <c r="I118" s="14"/>
    </row>
    <row r="119" spans="9:9" x14ac:dyDescent="0.2">
      <c r="I119" s="14"/>
    </row>
    <row r="120" spans="9:9" x14ac:dyDescent="0.2">
      <c r="I120" s="14"/>
    </row>
    <row r="121" spans="9:9" x14ac:dyDescent="0.2">
      <c r="I121" s="14"/>
    </row>
    <row r="122" spans="9:9" x14ac:dyDescent="0.2">
      <c r="I122" s="14"/>
    </row>
    <row r="123" spans="9:9" x14ac:dyDescent="0.2">
      <c r="I123" s="14"/>
    </row>
    <row r="124" spans="9:9" x14ac:dyDescent="0.2">
      <c r="I124" s="14"/>
    </row>
    <row r="125" spans="9:9" x14ac:dyDescent="0.2">
      <c r="I125" s="14"/>
    </row>
    <row r="126" spans="9:9" x14ac:dyDescent="0.2">
      <c r="I126" s="14"/>
    </row>
    <row r="127" spans="9:9" x14ac:dyDescent="0.2">
      <c r="I127" s="14"/>
    </row>
    <row r="128" spans="9:9" x14ac:dyDescent="0.2">
      <c r="I128" s="14"/>
    </row>
    <row r="129" spans="9:9" x14ac:dyDescent="0.2">
      <c r="I129" s="14"/>
    </row>
    <row r="130" spans="9:9" x14ac:dyDescent="0.2">
      <c r="I130" s="14"/>
    </row>
    <row r="131" spans="9:9" x14ac:dyDescent="0.2">
      <c r="I131" s="14"/>
    </row>
    <row r="132" spans="9:9" x14ac:dyDescent="0.2">
      <c r="I132" s="14"/>
    </row>
    <row r="133" spans="9:9" x14ac:dyDescent="0.2">
      <c r="I133" s="14"/>
    </row>
    <row r="134" spans="9:9" x14ac:dyDescent="0.2">
      <c r="I134" s="14"/>
    </row>
    <row r="135" spans="9:9" x14ac:dyDescent="0.2">
      <c r="I135" s="14"/>
    </row>
    <row r="136" spans="9:9" x14ac:dyDescent="0.2">
      <c r="I136" s="14"/>
    </row>
    <row r="137" spans="9:9" x14ac:dyDescent="0.2">
      <c r="I137" s="14"/>
    </row>
    <row r="138" spans="9:9" x14ac:dyDescent="0.2">
      <c r="I138" s="14"/>
    </row>
    <row r="139" spans="9:9" x14ac:dyDescent="0.2">
      <c r="I139" s="14"/>
    </row>
    <row r="140" spans="9:9" x14ac:dyDescent="0.2">
      <c r="I140" s="14"/>
    </row>
    <row r="141" spans="9:9" x14ac:dyDescent="0.2">
      <c r="I141" s="14"/>
    </row>
    <row r="142" spans="9:9" x14ac:dyDescent="0.2">
      <c r="I142" s="14"/>
    </row>
    <row r="143" spans="9:9" x14ac:dyDescent="0.2">
      <c r="I143" s="14"/>
    </row>
    <row r="144" spans="9:9" x14ac:dyDescent="0.2">
      <c r="I144" s="14"/>
    </row>
    <row r="145" spans="9:9" x14ac:dyDescent="0.2">
      <c r="I145" s="14"/>
    </row>
    <row r="146" spans="9:9" x14ac:dyDescent="0.2">
      <c r="I146" s="14"/>
    </row>
    <row r="147" spans="9:9" x14ac:dyDescent="0.2">
      <c r="I147" s="14"/>
    </row>
    <row r="148" spans="9:9" x14ac:dyDescent="0.2">
      <c r="I148" s="14"/>
    </row>
    <row r="149" spans="9:9" x14ac:dyDescent="0.2">
      <c r="I149" s="14"/>
    </row>
    <row r="150" spans="9:9" x14ac:dyDescent="0.2">
      <c r="I150" s="14"/>
    </row>
    <row r="151" spans="9:9" x14ac:dyDescent="0.2">
      <c r="I151" s="14"/>
    </row>
    <row r="152" spans="9:9" x14ac:dyDescent="0.2">
      <c r="I152" s="14"/>
    </row>
    <row r="153" spans="9:9" x14ac:dyDescent="0.2">
      <c r="I153" s="14"/>
    </row>
    <row r="154" spans="9:9" x14ac:dyDescent="0.2">
      <c r="I154" s="14"/>
    </row>
    <row r="155" spans="9:9" x14ac:dyDescent="0.2">
      <c r="I155" s="14"/>
    </row>
    <row r="156" spans="9:9" x14ac:dyDescent="0.2">
      <c r="I156" s="14"/>
    </row>
    <row r="157" spans="9:9" x14ac:dyDescent="0.2">
      <c r="I157" s="14"/>
    </row>
    <row r="158" spans="9:9" x14ac:dyDescent="0.2">
      <c r="I158" s="14"/>
    </row>
    <row r="159" spans="9:9" x14ac:dyDescent="0.2">
      <c r="I159" s="14"/>
    </row>
    <row r="160" spans="9:9" x14ac:dyDescent="0.2">
      <c r="I160" s="14"/>
    </row>
    <row r="161" spans="9:9" x14ac:dyDescent="0.2">
      <c r="I161" s="14"/>
    </row>
    <row r="162" spans="9:9" x14ac:dyDescent="0.2">
      <c r="I162" s="14"/>
    </row>
    <row r="163" spans="9:9" x14ac:dyDescent="0.2">
      <c r="I163" s="14"/>
    </row>
    <row r="164" spans="9:9" x14ac:dyDescent="0.2">
      <c r="I164" s="14"/>
    </row>
    <row r="165" spans="9:9" x14ac:dyDescent="0.2">
      <c r="I165" s="14"/>
    </row>
    <row r="166" spans="9:9" x14ac:dyDescent="0.2">
      <c r="I166" s="14"/>
    </row>
    <row r="167" spans="9:9" x14ac:dyDescent="0.2">
      <c r="I167" s="14"/>
    </row>
    <row r="168" spans="9:9" x14ac:dyDescent="0.2">
      <c r="I168" s="14"/>
    </row>
    <row r="169" spans="9:9" x14ac:dyDescent="0.2">
      <c r="I169" s="14"/>
    </row>
  </sheetData>
  <mergeCells count="43">
    <mergeCell ref="A78:H78"/>
    <mergeCell ref="B66:D66"/>
    <mergeCell ref="B68:D68"/>
    <mergeCell ref="B70:D70"/>
    <mergeCell ref="B72:D72"/>
    <mergeCell ref="B74:D74"/>
    <mergeCell ref="A76:H76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73" t="s">
        <v>14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</row>
    <row r="4" spans="2:13" ht="45" customHeight="1" x14ac:dyDescent="0.2">
      <c r="B4" s="175" t="s">
        <v>15</v>
      </c>
      <c r="C4" s="176"/>
      <c r="D4" s="176"/>
      <c r="E4" s="176"/>
      <c r="F4" s="176"/>
      <c r="G4" s="177"/>
      <c r="H4" s="170" t="s">
        <v>0</v>
      </c>
      <c r="I4" s="172"/>
      <c r="J4" s="178">
        <v>2.39</v>
      </c>
      <c r="K4" s="179"/>
      <c r="L4" s="179"/>
      <c r="M4" s="180"/>
    </row>
    <row r="6" spans="2:13" ht="80.25" customHeight="1" x14ac:dyDescent="0.2">
      <c r="B6" s="158" t="s">
        <v>16</v>
      </c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97" t="s">
        <v>62</v>
      </c>
      <c r="B1" s="97"/>
      <c r="C1" s="97"/>
      <c r="D1" s="97"/>
      <c r="E1" s="97"/>
      <c r="F1" s="97"/>
      <c r="G1" s="97"/>
      <c r="H1" s="97"/>
    </row>
    <row r="2" spans="1:8" ht="14.25" x14ac:dyDescent="0.2">
      <c r="A2" s="32"/>
      <c r="B2" s="32"/>
      <c r="C2" s="32"/>
      <c r="D2" s="32"/>
      <c r="E2" s="32"/>
      <c r="F2" s="32"/>
      <c r="G2" s="32"/>
      <c r="H2" s="32"/>
    </row>
    <row r="3" spans="1:8" s="11" customFormat="1" ht="28.5" customHeight="1" x14ac:dyDescent="0.2">
      <c r="A3" s="98" t="s">
        <v>124</v>
      </c>
      <c r="B3" s="98"/>
      <c r="C3" s="98"/>
      <c r="D3" s="98"/>
      <c r="E3" s="98"/>
      <c r="F3" s="98"/>
      <c r="G3" s="98"/>
      <c r="H3" s="98"/>
    </row>
    <row r="5" spans="1:8" ht="30.75" customHeight="1" x14ac:dyDescent="0.2">
      <c r="A5" s="129" t="s">
        <v>125</v>
      </c>
      <c r="B5" s="129"/>
      <c r="C5" s="129"/>
      <c r="D5" s="129"/>
      <c r="E5" s="129"/>
      <c r="F5" s="129"/>
      <c r="G5" s="129"/>
      <c r="H5" s="129"/>
    </row>
    <row r="7" spans="1:8" x14ac:dyDescent="0.2">
      <c r="A7" s="112" t="s">
        <v>126</v>
      </c>
      <c r="B7" s="113"/>
      <c r="C7" s="113"/>
      <c r="D7" s="113"/>
      <c r="E7" s="113"/>
      <c r="F7" s="113"/>
      <c r="G7" s="113"/>
      <c r="H7" s="113"/>
    </row>
    <row r="9" spans="1:8" x14ac:dyDescent="0.2">
      <c r="A9" s="114" t="s">
        <v>127</v>
      </c>
      <c r="B9" s="115"/>
      <c r="C9" s="116"/>
      <c r="D9" s="123" t="s">
        <v>38</v>
      </c>
      <c r="E9" s="124"/>
      <c r="F9" s="124"/>
      <c r="G9" s="124"/>
      <c r="H9" s="125"/>
    </row>
    <row r="10" spans="1:8" ht="12.75" customHeight="1" x14ac:dyDescent="0.2">
      <c r="A10" s="117"/>
      <c r="B10" s="118"/>
      <c r="C10" s="119"/>
      <c r="D10" s="126"/>
      <c r="E10" s="127"/>
      <c r="F10" s="127"/>
      <c r="G10" s="127"/>
      <c r="H10" s="128"/>
    </row>
    <row r="11" spans="1:8" x14ac:dyDescent="0.2">
      <c r="A11" s="120"/>
      <c r="B11" s="121"/>
      <c r="C11" s="122"/>
      <c r="D11" s="72" t="s">
        <v>4</v>
      </c>
      <c r="E11" s="72" t="s">
        <v>5</v>
      </c>
      <c r="F11" s="72" t="s">
        <v>6</v>
      </c>
      <c r="G11" s="72" t="s">
        <v>7</v>
      </c>
      <c r="H11" s="72" t="s">
        <v>8</v>
      </c>
    </row>
    <row r="12" spans="1:8" x14ac:dyDescent="0.2">
      <c r="A12" s="109" t="s">
        <v>128</v>
      </c>
      <c r="B12" s="110"/>
      <c r="C12" s="111"/>
      <c r="D12" s="73">
        <v>3045.23</v>
      </c>
      <c r="E12" s="73">
        <v>3176.64</v>
      </c>
      <c r="F12" s="73">
        <v>3375.98</v>
      </c>
      <c r="G12" s="73">
        <v>4284.09</v>
      </c>
      <c r="H12" s="73">
        <v>5469.8200000000006</v>
      </c>
    </row>
    <row r="13" spans="1:8" x14ac:dyDescent="0.2">
      <c r="A13" s="109" t="s">
        <v>129</v>
      </c>
      <c r="B13" s="110"/>
      <c r="C13" s="111"/>
      <c r="D13" s="73">
        <v>4664.4600000000009</v>
      </c>
      <c r="E13" s="73">
        <v>4795.8700000000008</v>
      </c>
      <c r="F13" s="73">
        <v>4995.2100000000009</v>
      </c>
      <c r="G13" s="73">
        <v>5903.3200000000006</v>
      </c>
      <c r="H13" s="73">
        <v>7089.05</v>
      </c>
    </row>
    <row r="14" spans="1:8" x14ac:dyDescent="0.2">
      <c r="A14" s="109" t="s">
        <v>130</v>
      </c>
      <c r="B14" s="110"/>
      <c r="C14" s="111"/>
      <c r="D14" s="73">
        <v>10212.749999999998</v>
      </c>
      <c r="E14" s="73">
        <v>10344.16</v>
      </c>
      <c r="F14" s="73">
        <v>10543.499999999998</v>
      </c>
      <c r="G14" s="73">
        <v>11451.609999999999</v>
      </c>
      <c r="H14" s="73">
        <v>12637.339999999998</v>
      </c>
    </row>
    <row r="16" spans="1:8" x14ac:dyDescent="0.2">
      <c r="A16" s="112" t="s">
        <v>131</v>
      </c>
      <c r="B16" s="113"/>
      <c r="C16" s="113"/>
      <c r="D16" s="113"/>
      <c r="E16" s="113"/>
      <c r="F16" s="113"/>
      <c r="G16" s="113"/>
      <c r="H16" s="113"/>
    </row>
    <row r="18" spans="1:8" ht="12.75" customHeight="1" x14ac:dyDescent="0.2">
      <c r="A18" s="114" t="s">
        <v>127</v>
      </c>
      <c r="B18" s="115"/>
      <c r="C18" s="116"/>
      <c r="D18" s="123" t="s">
        <v>38</v>
      </c>
      <c r="E18" s="124"/>
      <c r="F18" s="124"/>
      <c r="G18" s="124"/>
      <c r="H18" s="125"/>
    </row>
    <row r="19" spans="1:8" ht="12.75" customHeight="1" x14ac:dyDescent="0.2">
      <c r="A19" s="117"/>
      <c r="B19" s="118"/>
      <c r="C19" s="119"/>
      <c r="D19" s="126"/>
      <c r="E19" s="127"/>
      <c r="F19" s="127"/>
      <c r="G19" s="127"/>
      <c r="H19" s="128"/>
    </row>
    <row r="20" spans="1:8" x14ac:dyDescent="0.2">
      <c r="A20" s="120"/>
      <c r="B20" s="121"/>
      <c r="C20" s="122"/>
      <c r="D20" s="72" t="s">
        <v>4</v>
      </c>
      <c r="E20" s="72" t="s">
        <v>5</v>
      </c>
      <c r="F20" s="72" t="s">
        <v>6</v>
      </c>
      <c r="G20" s="72" t="s">
        <v>7</v>
      </c>
      <c r="H20" s="72" t="s">
        <v>8</v>
      </c>
    </row>
    <row r="21" spans="1:8" x14ac:dyDescent="0.2">
      <c r="A21" s="109" t="s">
        <v>128</v>
      </c>
      <c r="B21" s="110"/>
      <c r="C21" s="111"/>
      <c r="D21" s="73">
        <v>3045.23</v>
      </c>
      <c r="E21" s="73">
        <v>3176.64</v>
      </c>
      <c r="F21" s="73">
        <v>3375.98</v>
      </c>
      <c r="G21" s="73">
        <v>4284.09</v>
      </c>
      <c r="H21" s="73">
        <v>5469.8200000000006</v>
      </c>
    </row>
    <row r="22" spans="1:8" x14ac:dyDescent="0.2">
      <c r="A22" s="109" t="s">
        <v>132</v>
      </c>
      <c r="B22" s="110"/>
      <c r="C22" s="111"/>
      <c r="D22" s="73">
        <v>6809.5300000000007</v>
      </c>
      <c r="E22" s="73">
        <v>6940.9400000000005</v>
      </c>
      <c r="F22" s="73">
        <v>7140.2800000000007</v>
      </c>
      <c r="G22" s="73">
        <v>8048.39</v>
      </c>
      <c r="H22" s="73">
        <v>9234.119999999999</v>
      </c>
    </row>
    <row r="24" spans="1:8" ht="35.25" customHeight="1" x14ac:dyDescent="0.2">
      <c r="A24" s="129" t="s">
        <v>133</v>
      </c>
      <c r="B24" s="129"/>
      <c r="C24" s="129"/>
      <c r="D24" s="129"/>
      <c r="E24" s="129"/>
      <c r="F24" s="129"/>
      <c r="G24" s="129"/>
      <c r="H24" s="129"/>
    </row>
    <row r="26" spans="1:8" x14ac:dyDescent="0.2">
      <c r="A26" s="112" t="s">
        <v>134</v>
      </c>
      <c r="B26" s="113"/>
      <c r="C26" s="113"/>
      <c r="D26" s="113"/>
      <c r="E26" s="113"/>
      <c r="F26" s="113"/>
      <c r="G26" s="113"/>
      <c r="H26" s="113"/>
    </row>
    <row r="28" spans="1:8" x14ac:dyDescent="0.2">
      <c r="A28" s="114" t="s">
        <v>127</v>
      </c>
      <c r="B28" s="115"/>
      <c r="C28" s="116"/>
      <c r="D28" s="123" t="s">
        <v>38</v>
      </c>
      <c r="E28" s="124"/>
      <c r="F28" s="124"/>
      <c r="G28" s="124"/>
      <c r="H28" s="125"/>
    </row>
    <row r="29" spans="1:8" x14ac:dyDescent="0.2">
      <c r="A29" s="117"/>
      <c r="B29" s="118"/>
      <c r="C29" s="119"/>
      <c r="D29" s="126"/>
      <c r="E29" s="127"/>
      <c r="F29" s="127"/>
      <c r="G29" s="127"/>
      <c r="H29" s="128"/>
    </row>
    <row r="30" spans="1:8" x14ac:dyDescent="0.2">
      <c r="A30" s="120"/>
      <c r="B30" s="121"/>
      <c r="C30" s="122"/>
      <c r="D30" s="72" t="s">
        <v>4</v>
      </c>
      <c r="E30" s="72" t="s">
        <v>5</v>
      </c>
      <c r="F30" s="72" t="s">
        <v>6</v>
      </c>
      <c r="G30" s="72" t="s">
        <v>7</v>
      </c>
      <c r="H30" s="72" t="s">
        <v>8</v>
      </c>
    </row>
    <row r="31" spans="1:8" x14ac:dyDescent="0.2">
      <c r="A31" s="109" t="s">
        <v>128</v>
      </c>
      <c r="B31" s="110"/>
      <c r="C31" s="111"/>
      <c r="D31" s="73">
        <v>2686</v>
      </c>
      <c r="E31" s="73">
        <v>2817.4100000000003</v>
      </c>
      <c r="F31" s="73">
        <v>3016.75</v>
      </c>
      <c r="G31" s="73">
        <v>3924.86</v>
      </c>
      <c r="H31" s="73">
        <v>5110.59</v>
      </c>
    </row>
    <row r="32" spans="1:8" x14ac:dyDescent="0.2">
      <c r="A32" s="109" t="s">
        <v>129</v>
      </c>
      <c r="B32" s="110"/>
      <c r="C32" s="111"/>
      <c r="D32" s="73">
        <v>4305.2300000000005</v>
      </c>
      <c r="E32" s="73">
        <v>4436.6400000000003</v>
      </c>
      <c r="F32" s="73">
        <v>4635.9800000000005</v>
      </c>
      <c r="G32" s="73">
        <v>5544.0900000000011</v>
      </c>
      <c r="H32" s="73">
        <v>6729.8200000000006</v>
      </c>
    </row>
    <row r="33" spans="1:8" x14ac:dyDescent="0.2">
      <c r="A33" s="109" t="s">
        <v>130</v>
      </c>
      <c r="B33" s="110"/>
      <c r="C33" s="111"/>
      <c r="D33" s="73">
        <v>9853.5199999999986</v>
      </c>
      <c r="E33" s="73">
        <v>9984.93</v>
      </c>
      <c r="F33" s="73">
        <v>10184.269999999999</v>
      </c>
      <c r="G33" s="73">
        <v>11092.38</v>
      </c>
      <c r="H33" s="73">
        <v>12278.109999999999</v>
      </c>
    </row>
    <row r="35" spans="1:8" x14ac:dyDescent="0.2">
      <c r="A35" s="112" t="s">
        <v>135</v>
      </c>
      <c r="B35" s="113"/>
      <c r="C35" s="113"/>
      <c r="D35" s="113"/>
      <c r="E35" s="113"/>
      <c r="F35" s="113"/>
      <c r="G35" s="113"/>
      <c r="H35" s="113"/>
    </row>
    <row r="37" spans="1:8" x14ac:dyDescent="0.2">
      <c r="A37" s="114" t="s">
        <v>127</v>
      </c>
      <c r="B37" s="115"/>
      <c r="C37" s="116"/>
      <c r="D37" s="123" t="s">
        <v>38</v>
      </c>
      <c r="E37" s="124"/>
      <c r="F37" s="124"/>
      <c r="G37" s="124"/>
      <c r="H37" s="125"/>
    </row>
    <row r="38" spans="1:8" x14ac:dyDescent="0.2">
      <c r="A38" s="117"/>
      <c r="B38" s="118"/>
      <c r="C38" s="119"/>
      <c r="D38" s="126"/>
      <c r="E38" s="127"/>
      <c r="F38" s="127"/>
      <c r="G38" s="127"/>
      <c r="H38" s="128"/>
    </row>
    <row r="39" spans="1:8" x14ac:dyDescent="0.2">
      <c r="A39" s="120"/>
      <c r="B39" s="121"/>
      <c r="C39" s="122"/>
      <c r="D39" s="72" t="s">
        <v>4</v>
      </c>
      <c r="E39" s="72" t="s">
        <v>5</v>
      </c>
      <c r="F39" s="72" t="s">
        <v>6</v>
      </c>
      <c r="G39" s="72" t="s">
        <v>7</v>
      </c>
      <c r="H39" s="72" t="s">
        <v>8</v>
      </c>
    </row>
    <row r="40" spans="1:8" x14ac:dyDescent="0.2">
      <c r="A40" s="109" t="s">
        <v>128</v>
      </c>
      <c r="B40" s="110"/>
      <c r="C40" s="111"/>
      <c r="D40" s="73">
        <v>2686</v>
      </c>
      <c r="E40" s="73">
        <v>2817.4100000000003</v>
      </c>
      <c r="F40" s="73">
        <v>3016.75</v>
      </c>
      <c r="G40" s="73">
        <v>3924.86</v>
      </c>
      <c r="H40" s="73">
        <v>5110.59</v>
      </c>
    </row>
    <row r="41" spans="1:8" x14ac:dyDescent="0.2">
      <c r="A41" s="109" t="s">
        <v>132</v>
      </c>
      <c r="B41" s="110"/>
      <c r="C41" s="111"/>
      <c r="D41" s="73">
        <v>6450.3</v>
      </c>
      <c r="E41" s="73">
        <v>6581.71</v>
      </c>
      <c r="F41" s="73">
        <v>6781.05</v>
      </c>
      <c r="G41" s="73">
        <v>7689.16</v>
      </c>
      <c r="H41" s="73">
        <v>8874.89</v>
      </c>
    </row>
    <row r="43" spans="1:8" ht="33.75" customHeight="1" x14ac:dyDescent="0.2">
      <c r="A43" s="129" t="s">
        <v>136</v>
      </c>
      <c r="B43" s="129"/>
      <c r="C43" s="129"/>
      <c r="D43" s="129"/>
      <c r="E43" s="129"/>
      <c r="F43" s="129"/>
      <c r="G43" s="129"/>
      <c r="H43" s="129"/>
    </row>
    <row r="45" spans="1:8" x14ac:dyDescent="0.2">
      <c r="A45" s="112" t="s">
        <v>137</v>
      </c>
      <c r="B45" s="113"/>
      <c r="C45" s="113"/>
      <c r="D45" s="113"/>
      <c r="E45" s="113"/>
      <c r="F45" s="113"/>
      <c r="G45" s="113"/>
      <c r="H45" s="113"/>
    </row>
    <row r="47" spans="1:8" x14ac:dyDescent="0.2">
      <c r="A47" s="114" t="s">
        <v>127</v>
      </c>
      <c r="B47" s="115"/>
      <c r="C47" s="116"/>
      <c r="D47" s="123" t="s">
        <v>38</v>
      </c>
      <c r="E47" s="124"/>
      <c r="F47" s="124"/>
      <c r="G47" s="124"/>
      <c r="H47" s="125"/>
    </row>
    <row r="48" spans="1:8" x14ac:dyDescent="0.2">
      <c r="A48" s="117"/>
      <c r="B48" s="118"/>
      <c r="C48" s="119"/>
      <c r="D48" s="126"/>
      <c r="E48" s="127"/>
      <c r="F48" s="127"/>
      <c r="G48" s="127"/>
      <c r="H48" s="128"/>
    </row>
    <row r="49" spans="1:8" x14ac:dyDescent="0.2">
      <c r="A49" s="120"/>
      <c r="B49" s="121"/>
      <c r="C49" s="122"/>
      <c r="D49" s="72" t="s">
        <v>4</v>
      </c>
      <c r="E49" s="72" t="s">
        <v>5</v>
      </c>
      <c r="F49" s="72" t="s">
        <v>6</v>
      </c>
      <c r="G49" s="72" t="s">
        <v>7</v>
      </c>
      <c r="H49" s="72" t="s">
        <v>8</v>
      </c>
    </row>
    <row r="50" spans="1:8" x14ac:dyDescent="0.2">
      <c r="A50" s="109" t="s">
        <v>128</v>
      </c>
      <c r="B50" s="110"/>
      <c r="C50" s="111"/>
      <c r="D50" s="73">
        <v>2599.86</v>
      </c>
      <c r="E50" s="73">
        <v>2731.27</v>
      </c>
      <c r="F50" s="73">
        <v>2930.61</v>
      </c>
      <c r="G50" s="73">
        <v>3838.72</v>
      </c>
      <c r="H50" s="73">
        <v>5024.45</v>
      </c>
    </row>
    <row r="51" spans="1:8" x14ac:dyDescent="0.2">
      <c r="A51" s="109" t="s">
        <v>129</v>
      </c>
      <c r="B51" s="110"/>
      <c r="C51" s="111"/>
      <c r="D51" s="73">
        <v>4219.09</v>
      </c>
      <c r="E51" s="73">
        <v>4350.5000000000009</v>
      </c>
      <c r="F51" s="73">
        <v>4549.84</v>
      </c>
      <c r="G51" s="73">
        <v>5457.95</v>
      </c>
      <c r="H51" s="73">
        <v>6643.68</v>
      </c>
    </row>
    <row r="52" spans="1:8" x14ac:dyDescent="0.2">
      <c r="A52" s="109" t="s">
        <v>130</v>
      </c>
      <c r="B52" s="110"/>
      <c r="C52" s="111"/>
      <c r="D52" s="73">
        <v>9767.3799999999992</v>
      </c>
      <c r="E52" s="73">
        <v>9898.7900000000009</v>
      </c>
      <c r="F52" s="73">
        <v>10098.129999999999</v>
      </c>
      <c r="G52" s="73">
        <v>11006.24</v>
      </c>
      <c r="H52" s="73">
        <v>12191.97</v>
      </c>
    </row>
    <row r="54" spans="1:8" x14ac:dyDescent="0.2">
      <c r="A54" s="112" t="s">
        <v>138</v>
      </c>
      <c r="B54" s="113"/>
      <c r="C54" s="113"/>
      <c r="D54" s="113"/>
      <c r="E54" s="113"/>
      <c r="F54" s="113"/>
      <c r="G54" s="113"/>
      <c r="H54" s="113"/>
    </row>
    <row r="56" spans="1:8" x14ac:dyDescent="0.2">
      <c r="A56" s="114" t="s">
        <v>127</v>
      </c>
      <c r="B56" s="115"/>
      <c r="C56" s="116"/>
      <c r="D56" s="123" t="s">
        <v>38</v>
      </c>
      <c r="E56" s="124"/>
      <c r="F56" s="124"/>
      <c r="G56" s="124"/>
      <c r="H56" s="125"/>
    </row>
    <row r="57" spans="1:8" x14ac:dyDescent="0.2">
      <c r="A57" s="117"/>
      <c r="B57" s="118"/>
      <c r="C57" s="119"/>
      <c r="D57" s="126"/>
      <c r="E57" s="127"/>
      <c r="F57" s="127"/>
      <c r="G57" s="127"/>
      <c r="H57" s="128"/>
    </row>
    <row r="58" spans="1:8" x14ac:dyDescent="0.2">
      <c r="A58" s="120"/>
      <c r="B58" s="121"/>
      <c r="C58" s="122"/>
      <c r="D58" s="72" t="s">
        <v>4</v>
      </c>
      <c r="E58" s="72" t="s">
        <v>5</v>
      </c>
      <c r="F58" s="72" t="s">
        <v>6</v>
      </c>
      <c r="G58" s="72" t="s">
        <v>7</v>
      </c>
      <c r="H58" s="72" t="s">
        <v>8</v>
      </c>
    </row>
    <row r="59" spans="1:8" x14ac:dyDescent="0.2">
      <c r="A59" s="109" t="s">
        <v>128</v>
      </c>
      <c r="B59" s="110"/>
      <c r="C59" s="111"/>
      <c r="D59" s="73">
        <v>2599.86</v>
      </c>
      <c r="E59" s="73">
        <v>2731.27</v>
      </c>
      <c r="F59" s="73">
        <v>2930.61</v>
      </c>
      <c r="G59" s="73">
        <v>3838.72</v>
      </c>
      <c r="H59" s="73">
        <v>5024.45</v>
      </c>
    </row>
    <row r="60" spans="1:8" x14ac:dyDescent="0.2">
      <c r="A60" s="109" t="s">
        <v>132</v>
      </c>
      <c r="B60" s="110"/>
      <c r="C60" s="111"/>
      <c r="D60" s="73">
        <v>6364.1600000000008</v>
      </c>
      <c r="E60" s="73">
        <v>6495.5700000000006</v>
      </c>
      <c r="F60" s="73">
        <v>6694.9100000000008</v>
      </c>
      <c r="G60" s="73">
        <v>7603.02</v>
      </c>
      <c r="H60" s="73">
        <v>8788.75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97" t="s">
        <v>62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2"/>
      <c r="B2" s="32"/>
      <c r="C2" s="32"/>
      <c r="D2" s="32"/>
      <c r="E2" s="32"/>
      <c r="F2" s="32"/>
      <c r="G2" s="32"/>
      <c r="H2" s="32"/>
    </row>
    <row r="3" spans="1:25" ht="52.5" customHeight="1" x14ac:dyDescent="0.2">
      <c r="A3" s="133" t="s">
        <v>139</v>
      </c>
      <c r="B3" s="134"/>
      <c r="C3" s="134"/>
      <c r="D3" s="134"/>
      <c r="E3" s="134"/>
      <c r="F3" s="134"/>
      <c r="G3" s="134"/>
      <c r="H3" s="134"/>
    </row>
    <row r="4" spans="1:25" x14ac:dyDescent="0.2">
      <c r="A4" s="33"/>
      <c r="B4" s="74"/>
      <c r="C4" s="74"/>
      <c r="D4" s="74"/>
      <c r="E4" s="74"/>
      <c r="F4" s="74"/>
      <c r="G4" s="74"/>
      <c r="H4" s="74"/>
    </row>
    <row r="5" spans="1:25" ht="28.5" customHeight="1" x14ac:dyDescent="0.2">
      <c r="A5" s="129" t="s">
        <v>125</v>
      </c>
      <c r="B5" s="129"/>
      <c r="C5" s="129"/>
      <c r="D5" s="129"/>
      <c r="E5" s="129"/>
      <c r="F5" s="129"/>
      <c r="G5" s="129"/>
      <c r="H5" s="129"/>
    </row>
    <row r="6" spans="1:25" x14ac:dyDescent="0.2">
      <c r="A6" s="33"/>
      <c r="B6" s="74"/>
      <c r="C6" s="74"/>
      <c r="D6" s="74"/>
      <c r="E6" s="74"/>
      <c r="F6" s="74"/>
      <c r="G6" s="74"/>
      <c r="H6" s="74"/>
    </row>
    <row r="7" spans="1:25" x14ac:dyDescent="0.2">
      <c r="A7" s="96" t="s">
        <v>140</v>
      </c>
      <c r="B7" s="96"/>
      <c r="C7" s="96"/>
      <c r="D7" s="96"/>
      <c r="E7" s="96"/>
      <c r="F7" s="96"/>
      <c r="G7" s="96"/>
      <c r="H7" s="96"/>
    </row>
    <row r="9" spans="1:25" x14ac:dyDescent="0.2">
      <c r="A9" s="130" t="s">
        <v>141</v>
      </c>
      <c r="B9" s="132" t="s">
        <v>142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5" x14ac:dyDescent="0.2">
      <c r="A10" s="131"/>
      <c r="B10" s="75" t="s">
        <v>143</v>
      </c>
      <c r="C10" s="75" t="s">
        <v>144</v>
      </c>
      <c r="D10" s="75" t="s">
        <v>145</v>
      </c>
      <c r="E10" s="75" t="s">
        <v>146</v>
      </c>
      <c r="F10" s="76" t="s">
        <v>147</v>
      </c>
      <c r="G10" s="75" t="s">
        <v>148</v>
      </c>
      <c r="H10" s="75" t="s">
        <v>149</v>
      </c>
      <c r="I10" s="75" t="s">
        <v>150</v>
      </c>
      <c r="J10" s="75" t="s">
        <v>151</v>
      </c>
      <c r="K10" s="75" t="s">
        <v>152</v>
      </c>
      <c r="L10" s="75" t="s">
        <v>153</v>
      </c>
      <c r="M10" s="75" t="s">
        <v>154</v>
      </c>
      <c r="N10" s="75" t="s">
        <v>155</v>
      </c>
      <c r="O10" s="75" t="s">
        <v>156</v>
      </c>
      <c r="P10" s="75" t="s">
        <v>157</v>
      </c>
      <c r="Q10" s="75" t="s">
        <v>158</v>
      </c>
      <c r="R10" s="75" t="s">
        <v>159</v>
      </c>
      <c r="S10" s="75" t="s">
        <v>160</v>
      </c>
      <c r="T10" s="75" t="s">
        <v>161</v>
      </c>
      <c r="U10" s="75" t="s">
        <v>162</v>
      </c>
      <c r="V10" s="75" t="s">
        <v>163</v>
      </c>
      <c r="W10" s="75" t="s">
        <v>164</v>
      </c>
      <c r="X10" s="75" t="s">
        <v>165</v>
      </c>
      <c r="Y10" s="75" t="s">
        <v>166</v>
      </c>
    </row>
    <row r="11" spans="1:25" x14ac:dyDescent="0.2">
      <c r="A11" s="77">
        <v>1</v>
      </c>
      <c r="B11" s="78">
        <v>3036.59</v>
      </c>
      <c r="C11" s="78">
        <v>2948.21</v>
      </c>
      <c r="D11" s="78">
        <v>2881.38</v>
      </c>
      <c r="E11" s="78">
        <v>2902.25</v>
      </c>
      <c r="F11" s="78">
        <v>3017.58</v>
      </c>
      <c r="G11" s="78">
        <v>3049.5</v>
      </c>
      <c r="H11" s="78">
        <v>3265.95</v>
      </c>
      <c r="I11" s="78">
        <v>3278.87</v>
      </c>
      <c r="J11" s="78">
        <v>3291.3600000000006</v>
      </c>
      <c r="K11" s="78">
        <v>3403.1400000000003</v>
      </c>
      <c r="L11" s="78">
        <v>3413.4000000000005</v>
      </c>
      <c r="M11" s="78">
        <v>3385.4700000000003</v>
      </c>
      <c r="N11" s="78">
        <v>3355.6100000000006</v>
      </c>
      <c r="O11" s="78">
        <v>3368.6400000000003</v>
      </c>
      <c r="P11" s="78">
        <v>3367.58</v>
      </c>
      <c r="Q11" s="78">
        <v>3331.1900000000005</v>
      </c>
      <c r="R11" s="78">
        <v>3308.4000000000005</v>
      </c>
      <c r="S11" s="78">
        <v>3307.17</v>
      </c>
      <c r="T11" s="78">
        <v>3370.8600000000006</v>
      </c>
      <c r="U11" s="78">
        <v>3457.62</v>
      </c>
      <c r="V11" s="78">
        <v>3367.59</v>
      </c>
      <c r="W11" s="78">
        <v>3462.6100000000006</v>
      </c>
      <c r="X11" s="78">
        <v>3438.12</v>
      </c>
      <c r="Y11" s="78">
        <v>3240.6900000000005</v>
      </c>
    </row>
    <row r="12" spans="1:25" x14ac:dyDescent="0.2">
      <c r="A12" s="77">
        <v>2</v>
      </c>
      <c r="B12" s="78">
        <v>3100.9800000000005</v>
      </c>
      <c r="C12" s="78">
        <v>3060.66</v>
      </c>
      <c r="D12" s="78">
        <v>3033.29</v>
      </c>
      <c r="E12" s="78">
        <v>3036.58</v>
      </c>
      <c r="F12" s="78">
        <v>3069.3500000000004</v>
      </c>
      <c r="G12" s="78">
        <v>3124.4300000000003</v>
      </c>
      <c r="H12" s="78">
        <v>3368.3100000000004</v>
      </c>
      <c r="I12" s="78">
        <v>3398.63</v>
      </c>
      <c r="J12" s="78">
        <v>3517.8600000000006</v>
      </c>
      <c r="K12" s="78">
        <v>3638.7</v>
      </c>
      <c r="L12" s="78">
        <v>3617.8200000000006</v>
      </c>
      <c r="M12" s="78">
        <v>3580.37</v>
      </c>
      <c r="N12" s="78">
        <v>3549.71</v>
      </c>
      <c r="O12" s="78">
        <v>3559.4000000000005</v>
      </c>
      <c r="P12" s="78">
        <v>3542.1500000000005</v>
      </c>
      <c r="Q12" s="78">
        <v>3504.74</v>
      </c>
      <c r="R12" s="78">
        <v>3481.8500000000004</v>
      </c>
      <c r="S12" s="78">
        <v>3482.0600000000004</v>
      </c>
      <c r="T12" s="78">
        <v>3535.7799999999997</v>
      </c>
      <c r="U12" s="78">
        <v>3554.6400000000003</v>
      </c>
      <c r="V12" s="78">
        <v>3513.88</v>
      </c>
      <c r="W12" s="78">
        <v>3544.08</v>
      </c>
      <c r="X12" s="78">
        <v>3509.4800000000005</v>
      </c>
      <c r="Y12" s="78">
        <v>3261.2700000000004</v>
      </c>
    </row>
    <row r="13" spans="1:25" x14ac:dyDescent="0.2">
      <c r="A13" s="36">
        <v>3</v>
      </c>
      <c r="B13" s="78">
        <v>3110.7700000000004</v>
      </c>
      <c r="C13" s="78">
        <v>3078.8600000000006</v>
      </c>
      <c r="D13" s="78">
        <v>3042.2300000000005</v>
      </c>
      <c r="E13" s="78">
        <v>3039.2799999999997</v>
      </c>
      <c r="F13" s="78">
        <v>3080.46</v>
      </c>
      <c r="G13" s="78">
        <v>3124.7200000000003</v>
      </c>
      <c r="H13" s="78">
        <v>3241.92</v>
      </c>
      <c r="I13" s="78">
        <v>3378.9000000000005</v>
      </c>
      <c r="J13" s="78">
        <v>3438.5</v>
      </c>
      <c r="K13" s="78">
        <v>3510.2300000000005</v>
      </c>
      <c r="L13" s="78">
        <v>3514.99</v>
      </c>
      <c r="M13" s="78">
        <v>3510.83</v>
      </c>
      <c r="N13" s="78">
        <v>3495.8500000000004</v>
      </c>
      <c r="O13" s="78">
        <v>3503.75</v>
      </c>
      <c r="P13" s="78">
        <v>3496.6800000000003</v>
      </c>
      <c r="Q13" s="78">
        <v>3421.2700000000004</v>
      </c>
      <c r="R13" s="78">
        <v>3395.95</v>
      </c>
      <c r="S13" s="78">
        <v>3438.17</v>
      </c>
      <c r="T13" s="78">
        <v>3475.49</v>
      </c>
      <c r="U13" s="78">
        <v>3511.6900000000005</v>
      </c>
      <c r="V13" s="78">
        <v>3457.4000000000005</v>
      </c>
      <c r="W13" s="78">
        <v>3510.1000000000004</v>
      </c>
      <c r="X13" s="78">
        <v>3451.59</v>
      </c>
      <c r="Y13" s="78">
        <v>3179.67</v>
      </c>
    </row>
    <row r="14" spans="1:25" x14ac:dyDescent="0.2">
      <c r="A14" s="77">
        <v>4</v>
      </c>
      <c r="B14" s="78">
        <v>3106.24</v>
      </c>
      <c r="C14" s="78">
        <v>3050.63</v>
      </c>
      <c r="D14" s="78">
        <v>3028.1800000000003</v>
      </c>
      <c r="E14" s="78">
        <v>3034.76</v>
      </c>
      <c r="F14" s="78">
        <v>3047.54</v>
      </c>
      <c r="G14" s="78">
        <v>3116.6800000000003</v>
      </c>
      <c r="H14" s="78">
        <v>3281.42</v>
      </c>
      <c r="I14" s="78">
        <v>3445.0200000000004</v>
      </c>
      <c r="J14" s="78">
        <v>3543.5200000000004</v>
      </c>
      <c r="K14" s="78">
        <v>3653.0600000000004</v>
      </c>
      <c r="L14" s="78">
        <v>3646.95</v>
      </c>
      <c r="M14" s="78">
        <v>3631.6000000000004</v>
      </c>
      <c r="N14" s="78">
        <v>3579.08</v>
      </c>
      <c r="O14" s="78">
        <v>3598.8500000000004</v>
      </c>
      <c r="P14" s="78">
        <v>3581.09</v>
      </c>
      <c r="Q14" s="78">
        <v>3538.63</v>
      </c>
      <c r="R14" s="78">
        <v>3516.6900000000005</v>
      </c>
      <c r="S14" s="78">
        <v>3517.9000000000005</v>
      </c>
      <c r="T14" s="78">
        <v>3558.87</v>
      </c>
      <c r="U14" s="78">
        <v>3597.16</v>
      </c>
      <c r="V14" s="78">
        <v>3500.7200000000003</v>
      </c>
      <c r="W14" s="78">
        <v>3562.71</v>
      </c>
      <c r="X14" s="78">
        <v>3485.3</v>
      </c>
      <c r="Y14" s="78">
        <v>3251.6900000000005</v>
      </c>
    </row>
    <row r="15" spans="1:25" x14ac:dyDescent="0.2">
      <c r="A15" s="36">
        <v>5</v>
      </c>
      <c r="B15" s="78">
        <v>3251.62</v>
      </c>
      <c r="C15" s="78">
        <v>3137.63</v>
      </c>
      <c r="D15" s="78">
        <v>3096.3199999999997</v>
      </c>
      <c r="E15" s="78">
        <v>3089.4800000000005</v>
      </c>
      <c r="F15" s="78">
        <v>3094.88</v>
      </c>
      <c r="G15" s="78">
        <v>3111.0600000000004</v>
      </c>
      <c r="H15" s="78">
        <v>3195.3100000000004</v>
      </c>
      <c r="I15" s="78">
        <v>3263.3600000000006</v>
      </c>
      <c r="J15" s="78">
        <v>3491.91</v>
      </c>
      <c r="K15" s="78">
        <v>3536.51</v>
      </c>
      <c r="L15" s="78">
        <v>3563.09</v>
      </c>
      <c r="M15" s="78">
        <v>3588.83</v>
      </c>
      <c r="N15" s="78">
        <v>3574.34</v>
      </c>
      <c r="O15" s="78">
        <v>3572.59</v>
      </c>
      <c r="P15" s="78">
        <v>3567.8600000000006</v>
      </c>
      <c r="Q15" s="78">
        <v>3566.58</v>
      </c>
      <c r="R15" s="78">
        <v>3571.4700000000003</v>
      </c>
      <c r="S15" s="78">
        <v>3512.55</v>
      </c>
      <c r="T15" s="78">
        <v>3577.8</v>
      </c>
      <c r="U15" s="78">
        <v>3690.74</v>
      </c>
      <c r="V15" s="78">
        <v>3598.58</v>
      </c>
      <c r="W15" s="78">
        <v>3572.37</v>
      </c>
      <c r="X15" s="78">
        <v>3488.8</v>
      </c>
      <c r="Y15" s="78">
        <v>3243.33</v>
      </c>
    </row>
    <row r="16" spans="1:25" x14ac:dyDescent="0.2">
      <c r="A16" s="77">
        <v>6</v>
      </c>
      <c r="B16" s="78">
        <v>3077.6400000000003</v>
      </c>
      <c r="C16" s="78">
        <v>3020.58</v>
      </c>
      <c r="D16" s="78">
        <v>2965.29</v>
      </c>
      <c r="E16" s="78">
        <v>2923.7</v>
      </c>
      <c r="F16" s="78">
        <v>2958.1900000000005</v>
      </c>
      <c r="G16" s="78">
        <v>2963.6400000000003</v>
      </c>
      <c r="H16" s="78">
        <v>3052.09</v>
      </c>
      <c r="I16" s="78">
        <v>3084.05</v>
      </c>
      <c r="J16" s="78">
        <v>3109.79</v>
      </c>
      <c r="K16" s="78">
        <v>3203.1000000000004</v>
      </c>
      <c r="L16" s="78">
        <v>3327.83</v>
      </c>
      <c r="M16" s="78">
        <v>3171.08</v>
      </c>
      <c r="N16" s="78">
        <v>3172.5299999999997</v>
      </c>
      <c r="O16" s="78">
        <v>3177.05</v>
      </c>
      <c r="P16" s="78">
        <v>3180.7</v>
      </c>
      <c r="Q16" s="78">
        <v>3286.38</v>
      </c>
      <c r="R16" s="78">
        <v>3393.2</v>
      </c>
      <c r="S16" s="78">
        <v>3433.7799999999997</v>
      </c>
      <c r="T16" s="78">
        <v>3485.13</v>
      </c>
      <c r="U16" s="78">
        <v>3490.4800000000005</v>
      </c>
      <c r="V16" s="78">
        <v>3508.4300000000003</v>
      </c>
      <c r="W16" s="78">
        <v>3476.04</v>
      </c>
      <c r="X16" s="78">
        <v>3252.26</v>
      </c>
      <c r="Y16" s="78">
        <v>3064.95</v>
      </c>
    </row>
    <row r="17" spans="1:25" x14ac:dyDescent="0.2">
      <c r="A17" s="36">
        <v>7</v>
      </c>
      <c r="B17" s="78">
        <v>3013.09</v>
      </c>
      <c r="C17" s="78">
        <v>2985.2700000000004</v>
      </c>
      <c r="D17" s="78">
        <v>2952.71</v>
      </c>
      <c r="E17" s="78">
        <v>2944.4000000000005</v>
      </c>
      <c r="F17" s="78">
        <v>3008.3900000000003</v>
      </c>
      <c r="G17" s="78">
        <v>3058.5</v>
      </c>
      <c r="H17" s="78">
        <v>3266.51</v>
      </c>
      <c r="I17" s="78">
        <v>3365.6400000000003</v>
      </c>
      <c r="J17" s="78">
        <v>3449.1900000000005</v>
      </c>
      <c r="K17" s="78">
        <v>3536.2300000000005</v>
      </c>
      <c r="L17" s="78">
        <v>3553.8500000000004</v>
      </c>
      <c r="M17" s="78">
        <v>3519.96</v>
      </c>
      <c r="N17" s="78">
        <v>3486.91</v>
      </c>
      <c r="O17" s="78">
        <v>3492.09</v>
      </c>
      <c r="P17" s="78">
        <v>3490.79</v>
      </c>
      <c r="Q17" s="78">
        <v>3433.49</v>
      </c>
      <c r="R17" s="78">
        <v>3441.1100000000006</v>
      </c>
      <c r="S17" s="78">
        <v>3440.45</v>
      </c>
      <c r="T17" s="78">
        <v>3476.3200000000006</v>
      </c>
      <c r="U17" s="78">
        <v>3491.2300000000005</v>
      </c>
      <c r="V17" s="78">
        <v>3444.87</v>
      </c>
      <c r="W17" s="78">
        <v>3491.49</v>
      </c>
      <c r="X17" s="78">
        <v>3409.17</v>
      </c>
      <c r="Y17" s="78">
        <v>3193.0600000000004</v>
      </c>
    </row>
    <row r="18" spans="1:25" x14ac:dyDescent="0.2">
      <c r="A18" s="77">
        <v>8</v>
      </c>
      <c r="B18" s="78">
        <v>3075.34</v>
      </c>
      <c r="C18" s="78">
        <v>3004.2700000000004</v>
      </c>
      <c r="D18" s="78">
        <v>2990.2300000000005</v>
      </c>
      <c r="E18" s="78">
        <v>2987.8</v>
      </c>
      <c r="F18" s="78">
        <v>3028.4700000000003</v>
      </c>
      <c r="G18" s="78">
        <v>3101.8600000000006</v>
      </c>
      <c r="H18" s="78">
        <v>3266.6100000000006</v>
      </c>
      <c r="I18" s="78">
        <v>3366.51</v>
      </c>
      <c r="J18" s="78">
        <v>3457.2200000000003</v>
      </c>
      <c r="K18" s="78">
        <v>3559.8200000000006</v>
      </c>
      <c r="L18" s="78">
        <v>3545.74</v>
      </c>
      <c r="M18" s="78">
        <v>3509.3600000000006</v>
      </c>
      <c r="N18" s="78">
        <v>3451.7799999999997</v>
      </c>
      <c r="O18" s="78">
        <v>3480.6900000000005</v>
      </c>
      <c r="P18" s="78">
        <v>3469.3100000000004</v>
      </c>
      <c r="Q18" s="78">
        <v>3439.7799999999997</v>
      </c>
      <c r="R18" s="78">
        <v>3411.2</v>
      </c>
      <c r="S18" s="78">
        <v>3409.3100000000004</v>
      </c>
      <c r="T18" s="78">
        <v>3463.8200000000006</v>
      </c>
      <c r="U18" s="78">
        <v>3504.49</v>
      </c>
      <c r="V18" s="78">
        <v>3460.1000000000004</v>
      </c>
      <c r="W18" s="78">
        <v>3496.2200000000003</v>
      </c>
      <c r="X18" s="78">
        <v>3321.3600000000006</v>
      </c>
      <c r="Y18" s="78">
        <v>3117.74</v>
      </c>
    </row>
    <row r="19" spans="1:25" x14ac:dyDescent="0.2">
      <c r="A19" s="36">
        <v>9</v>
      </c>
      <c r="B19" s="78">
        <v>3019.1500000000005</v>
      </c>
      <c r="C19" s="78">
        <v>2975.5299999999997</v>
      </c>
      <c r="D19" s="78">
        <v>2954.16</v>
      </c>
      <c r="E19" s="78">
        <v>2949.4800000000005</v>
      </c>
      <c r="F19" s="78">
        <v>2979.6800000000003</v>
      </c>
      <c r="G19" s="78">
        <v>3039.0299999999997</v>
      </c>
      <c r="H19" s="78">
        <v>3255.84</v>
      </c>
      <c r="I19" s="78">
        <v>3294.7799999999997</v>
      </c>
      <c r="J19" s="78">
        <v>3453.9700000000003</v>
      </c>
      <c r="K19" s="78">
        <v>3553.59</v>
      </c>
      <c r="L19" s="78">
        <v>3544.42</v>
      </c>
      <c r="M19" s="78">
        <v>3508.5700000000006</v>
      </c>
      <c r="N19" s="78">
        <v>3482.0200000000004</v>
      </c>
      <c r="O19" s="78">
        <v>3500.3900000000003</v>
      </c>
      <c r="P19" s="78">
        <v>3494.54</v>
      </c>
      <c r="Q19" s="78">
        <v>3444.04</v>
      </c>
      <c r="R19" s="78">
        <v>3437.6800000000003</v>
      </c>
      <c r="S19" s="78">
        <v>3443.91</v>
      </c>
      <c r="T19" s="78">
        <v>3492.62</v>
      </c>
      <c r="U19" s="78">
        <v>3519.8500000000004</v>
      </c>
      <c r="V19" s="78">
        <v>3447.5200000000004</v>
      </c>
      <c r="W19" s="78">
        <v>3496.5700000000006</v>
      </c>
      <c r="X19" s="78">
        <v>3326.3600000000006</v>
      </c>
      <c r="Y19" s="78">
        <v>3108.08</v>
      </c>
    </row>
    <row r="20" spans="1:25" x14ac:dyDescent="0.2">
      <c r="A20" s="77">
        <v>10</v>
      </c>
      <c r="B20" s="78">
        <v>3078.7300000000005</v>
      </c>
      <c r="C20" s="78">
        <v>3031.33</v>
      </c>
      <c r="D20" s="78">
        <v>2980.8</v>
      </c>
      <c r="E20" s="78">
        <v>2977</v>
      </c>
      <c r="F20" s="78">
        <v>3039.83</v>
      </c>
      <c r="G20" s="78">
        <v>3091.8100000000004</v>
      </c>
      <c r="H20" s="78">
        <v>3389</v>
      </c>
      <c r="I20" s="78">
        <v>3394.6400000000003</v>
      </c>
      <c r="J20" s="78">
        <v>3537.4400000000005</v>
      </c>
      <c r="K20" s="78">
        <v>3629.92</v>
      </c>
      <c r="L20" s="78">
        <v>3641.04</v>
      </c>
      <c r="M20" s="78">
        <v>3596.71</v>
      </c>
      <c r="N20" s="78">
        <v>3564.21</v>
      </c>
      <c r="O20" s="78">
        <v>3583.0700000000006</v>
      </c>
      <c r="P20" s="78">
        <v>3566.6900000000005</v>
      </c>
      <c r="Q20" s="78">
        <v>3535.6500000000005</v>
      </c>
      <c r="R20" s="78">
        <v>3500.8500000000004</v>
      </c>
      <c r="S20" s="78">
        <v>3501.8500000000004</v>
      </c>
      <c r="T20" s="78">
        <v>3560.83</v>
      </c>
      <c r="U20" s="78">
        <v>3541.16</v>
      </c>
      <c r="V20" s="78">
        <v>3485.05</v>
      </c>
      <c r="W20" s="78">
        <v>3511.29</v>
      </c>
      <c r="X20" s="78">
        <v>3301.26</v>
      </c>
      <c r="Y20" s="78">
        <v>3108.71</v>
      </c>
    </row>
    <row r="21" spans="1:25" x14ac:dyDescent="0.2">
      <c r="A21" s="36">
        <v>11</v>
      </c>
      <c r="B21" s="78">
        <v>3079.74</v>
      </c>
      <c r="C21" s="78">
        <v>3055.4700000000003</v>
      </c>
      <c r="D21" s="78">
        <v>3013.1900000000005</v>
      </c>
      <c r="E21" s="78">
        <v>3001.4700000000003</v>
      </c>
      <c r="F21" s="78">
        <v>3066.8600000000006</v>
      </c>
      <c r="G21" s="78">
        <v>3148.83</v>
      </c>
      <c r="H21" s="78">
        <v>3275.0299999999997</v>
      </c>
      <c r="I21" s="78">
        <v>3390.9700000000003</v>
      </c>
      <c r="J21" s="78">
        <v>3531.0200000000004</v>
      </c>
      <c r="K21" s="78">
        <v>3634.3200000000006</v>
      </c>
      <c r="L21" s="78">
        <v>3652.49</v>
      </c>
      <c r="M21" s="78">
        <v>3594.51</v>
      </c>
      <c r="N21" s="78">
        <v>3571.4700000000003</v>
      </c>
      <c r="O21" s="78">
        <v>3586.83</v>
      </c>
      <c r="P21" s="78">
        <v>3583.17</v>
      </c>
      <c r="Q21" s="78">
        <v>3535.01</v>
      </c>
      <c r="R21" s="78">
        <v>3521.2200000000003</v>
      </c>
      <c r="S21" s="78">
        <v>3527.34</v>
      </c>
      <c r="T21" s="78">
        <v>3597.2700000000004</v>
      </c>
      <c r="U21" s="78">
        <v>3601.96</v>
      </c>
      <c r="V21" s="78">
        <v>3510.4800000000005</v>
      </c>
      <c r="W21" s="78">
        <v>3557.09</v>
      </c>
      <c r="X21" s="78">
        <v>3441.05</v>
      </c>
      <c r="Y21" s="78">
        <v>3247.6000000000004</v>
      </c>
    </row>
    <row r="22" spans="1:25" x14ac:dyDescent="0.2">
      <c r="A22" s="77">
        <v>12</v>
      </c>
      <c r="B22" s="78">
        <v>3211.2700000000004</v>
      </c>
      <c r="C22" s="78">
        <v>3097.29</v>
      </c>
      <c r="D22" s="78">
        <v>3073.37</v>
      </c>
      <c r="E22" s="78">
        <v>3060.37</v>
      </c>
      <c r="F22" s="78">
        <v>3078.33</v>
      </c>
      <c r="G22" s="78">
        <v>3100.29</v>
      </c>
      <c r="H22" s="78">
        <v>3201.1800000000003</v>
      </c>
      <c r="I22" s="78">
        <v>3253.1500000000005</v>
      </c>
      <c r="J22" s="78">
        <v>3408.7700000000004</v>
      </c>
      <c r="K22" s="78">
        <v>3492.99</v>
      </c>
      <c r="L22" s="78">
        <v>3557.9300000000003</v>
      </c>
      <c r="M22" s="78">
        <v>3597.2300000000005</v>
      </c>
      <c r="N22" s="78">
        <v>3590.1400000000003</v>
      </c>
      <c r="O22" s="78">
        <v>3586.26</v>
      </c>
      <c r="P22" s="78">
        <v>3585.96</v>
      </c>
      <c r="Q22" s="78">
        <v>3582.1100000000006</v>
      </c>
      <c r="R22" s="78">
        <v>3588.16</v>
      </c>
      <c r="S22" s="78">
        <v>3577.41</v>
      </c>
      <c r="T22" s="78">
        <v>3671.21</v>
      </c>
      <c r="U22" s="78">
        <v>3684.1900000000005</v>
      </c>
      <c r="V22" s="78">
        <v>3545.1500000000005</v>
      </c>
      <c r="W22" s="78">
        <v>3508.66</v>
      </c>
      <c r="X22" s="78">
        <v>3412.6900000000005</v>
      </c>
      <c r="Y22" s="78">
        <v>3221.45</v>
      </c>
    </row>
    <row r="23" spans="1:25" x14ac:dyDescent="0.2">
      <c r="A23" s="36">
        <v>13</v>
      </c>
      <c r="B23" s="78">
        <v>3179.8900000000003</v>
      </c>
      <c r="C23" s="78">
        <v>3067.6900000000005</v>
      </c>
      <c r="D23" s="78">
        <v>3021.63</v>
      </c>
      <c r="E23" s="78">
        <v>2978.8600000000006</v>
      </c>
      <c r="F23" s="78">
        <v>3020.3199999999997</v>
      </c>
      <c r="G23" s="78">
        <v>3031.9800000000005</v>
      </c>
      <c r="H23" s="78">
        <v>3088.84</v>
      </c>
      <c r="I23" s="78">
        <v>3102.91</v>
      </c>
      <c r="J23" s="78">
        <v>3250.9000000000005</v>
      </c>
      <c r="K23" s="78">
        <v>3421.6100000000006</v>
      </c>
      <c r="L23" s="78">
        <v>3463.74</v>
      </c>
      <c r="M23" s="78">
        <v>3485.3200000000006</v>
      </c>
      <c r="N23" s="78">
        <v>3462.37</v>
      </c>
      <c r="O23" s="78">
        <v>3459.9300000000003</v>
      </c>
      <c r="P23" s="78">
        <v>3463.46</v>
      </c>
      <c r="Q23" s="78">
        <v>3425.58</v>
      </c>
      <c r="R23" s="78">
        <v>3472.84</v>
      </c>
      <c r="S23" s="78">
        <v>3513.3600000000006</v>
      </c>
      <c r="T23" s="78">
        <v>3650.54</v>
      </c>
      <c r="U23" s="78">
        <v>3643.7200000000003</v>
      </c>
      <c r="V23" s="78">
        <v>3559.38</v>
      </c>
      <c r="W23" s="78">
        <v>3519.8500000000004</v>
      </c>
      <c r="X23" s="78">
        <v>3418.9400000000005</v>
      </c>
      <c r="Y23" s="78">
        <v>3241.6400000000003</v>
      </c>
    </row>
    <row r="24" spans="1:25" x14ac:dyDescent="0.2">
      <c r="A24" s="77">
        <v>14</v>
      </c>
      <c r="B24" s="78">
        <v>3083.49</v>
      </c>
      <c r="C24" s="78">
        <v>3044.4700000000003</v>
      </c>
      <c r="D24" s="78">
        <v>2996.7</v>
      </c>
      <c r="E24" s="78">
        <v>3001.24</v>
      </c>
      <c r="F24" s="78">
        <v>3048.88</v>
      </c>
      <c r="G24" s="78">
        <v>3155.34</v>
      </c>
      <c r="H24" s="78">
        <v>3353.79</v>
      </c>
      <c r="I24" s="78">
        <v>3381.45</v>
      </c>
      <c r="J24" s="78">
        <v>3529.3600000000006</v>
      </c>
      <c r="K24" s="78">
        <v>3628.3</v>
      </c>
      <c r="L24" s="78">
        <v>3623.5</v>
      </c>
      <c r="M24" s="78">
        <v>3624.26</v>
      </c>
      <c r="N24" s="78">
        <v>3592.2799999999997</v>
      </c>
      <c r="O24" s="78">
        <v>3598.76</v>
      </c>
      <c r="P24" s="78">
        <v>3590.8900000000003</v>
      </c>
      <c r="Q24" s="78">
        <v>3539.34</v>
      </c>
      <c r="R24" s="78">
        <v>3537.6900000000005</v>
      </c>
      <c r="S24" s="78">
        <v>3537.8600000000006</v>
      </c>
      <c r="T24" s="78">
        <v>3586.66</v>
      </c>
      <c r="U24" s="78">
        <v>3563.34</v>
      </c>
      <c r="V24" s="78">
        <v>3467.67</v>
      </c>
      <c r="W24" s="78">
        <v>3547.5</v>
      </c>
      <c r="X24" s="78">
        <v>3441.6800000000003</v>
      </c>
      <c r="Y24" s="78">
        <v>3131.34</v>
      </c>
    </row>
    <row r="25" spans="1:25" x14ac:dyDescent="0.2">
      <c r="A25" s="36">
        <v>15</v>
      </c>
      <c r="B25" s="78">
        <v>3116.96</v>
      </c>
      <c r="C25" s="78">
        <v>3064.37</v>
      </c>
      <c r="D25" s="78">
        <v>3041.55</v>
      </c>
      <c r="E25" s="78">
        <v>3040.29</v>
      </c>
      <c r="F25" s="78">
        <v>3069.21</v>
      </c>
      <c r="G25" s="78">
        <v>3148.5200000000004</v>
      </c>
      <c r="H25" s="78">
        <v>3381.9700000000003</v>
      </c>
      <c r="I25" s="78">
        <v>3387.0200000000004</v>
      </c>
      <c r="J25" s="78">
        <v>3503.04</v>
      </c>
      <c r="K25" s="78">
        <v>3554.95</v>
      </c>
      <c r="L25" s="78">
        <v>3556.1900000000005</v>
      </c>
      <c r="M25" s="78">
        <v>3543.6900000000005</v>
      </c>
      <c r="N25" s="78">
        <v>3526.2700000000004</v>
      </c>
      <c r="O25" s="78">
        <v>3533.49</v>
      </c>
      <c r="P25" s="78">
        <v>3531.3900000000003</v>
      </c>
      <c r="Q25" s="78">
        <v>3469.2700000000004</v>
      </c>
      <c r="R25" s="78">
        <v>3454</v>
      </c>
      <c r="S25" s="78">
        <v>3483.4400000000005</v>
      </c>
      <c r="T25" s="78">
        <v>3549.1800000000003</v>
      </c>
      <c r="U25" s="78">
        <v>3529.9800000000005</v>
      </c>
      <c r="V25" s="78">
        <v>3456.6500000000005</v>
      </c>
      <c r="W25" s="78">
        <v>3535.04</v>
      </c>
      <c r="X25" s="78">
        <v>3369.8100000000004</v>
      </c>
      <c r="Y25" s="78">
        <v>3149.4300000000003</v>
      </c>
    </row>
    <row r="26" spans="1:25" x14ac:dyDescent="0.2">
      <c r="A26" s="77">
        <v>16</v>
      </c>
      <c r="B26" s="78">
        <v>3084.2700000000004</v>
      </c>
      <c r="C26" s="78">
        <v>3032.4400000000005</v>
      </c>
      <c r="D26" s="78">
        <v>2998.91</v>
      </c>
      <c r="E26" s="78">
        <v>2990.7</v>
      </c>
      <c r="F26" s="78">
        <v>3046.24</v>
      </c>
      <c r="G26" s="78">
        <v>3102.6000000000004</v>
      </c>
      <c r="H26" s="78">
        <v>3280.5600000000004</v>
      </c>
      <c r="I26" s="78">
        <v>3396.05</v>
      </c>
      <c r="J26" s="78">
        <v>3507.95</v>
      </c>
      <c r="K26" s="78">
        <v>3595.3500000000004</v>
      </c>
      <c r="L26" s="78">
        <v>3588.87</v>
      </c>
      <c r="M26" s="78">
        <v>3557.4000000000005</v>
      </c>
      <c r="N26" s="78">
        <v>3510.1500000000005</v>
      </c>
      <c r="O26" s="78">
        <v>3536.2799999999997</v>
      </c>
      <c r="P26" s="78">
        <v>3523.74</v>
      </c>
      <c r="Q26" s="78">
        <v>3460.01</v>
      </c>
      <c r="R26" s="78">
        <v>3477.6900000000005</v>
      </c>
      <c r="S26" s="78">
        <v>3529.54</v>
      </c>
      <c r="T26" s="78">
        <v>3602.88</v>
      </c>
      <c r="U26" s="78">
        <v>3560.9400000000005</v>
      </c>
      <c r="V26" s="78">
        <v>3505.13</v>
      </c>
      <c r="W26" s="78">
        <v>3540.8500000000004</v>
      </c>
      <c r="X26" s="78">
        <v>3453.0700000000006</v>
      </c>
      <c r="Y26" s="78">
        <v>3126.09</v>
      </c>
    </row>
    <row r="27" spans="1:25" x14ac:dyDescent="0.2">
      <c r="A27" s="36">
        <v>17</v>
      </c>
      <c r="B27" s="78">
        <v>3039.3199999999997</v>
      </c>
      <c r="C27" s="78">
        <v>2985.91</v>
      </c>
      <c r="D27" s="78">
        <v>2946.2</v>
      </c>
      <c r="E27" s="78">
        <v>2959.2200000000003</v>
      </c>
      <c r="F27" s="78">
        <v>3001.49</v>
      </c>
      <c r="G27" s="78">
        <v>3104.17</v>
      </c>
      <c r="H27" s="78">
        <v>3308.41</v>
      </c>
      <c r="I27" s="78">
        <v>3322.83</v>
      </c>
      <c r="J27" s="78">
        <v>3444.05</v>
      </c>
      <c r="K27" s="78">
        <v>3499.8600000000006</v>
      </c>
      <c r="L27" s="78">
        <v>3511.17</v>
      </c>
      <c r="M27" s="78">
        <v>3465.8100000000004</v>
      </c>
      <c r="N27" s="78">
        <v>3446.91</v>
      </c>
      <c r="O27" s="78">
        <v>3449.05</v>
      </c>
      <c r="P27" s="78">
        <v>3450.8100000000004</v>
      </c>
      <c r="Q27" s="78">
        <v>3430.7300000000005</v>
      </c>
      <c r="R27" s="78">
        <v>3416.5</v>
      </c>
      <c r="S27" s="78">
        <v>3450.16</v>
      </c>
      <c r="T27" s="78">
        <v>3495.25</v>
      </c>
      <c r="U27" s="78">
        <v>3471.95</v>
      </c>
      <c r="V27" s="78">
        <v>3453.2700000000004</v>
      </c>
      <c r="W27" s="78">
        <v>3493.3600000000006</v>
      </c>
      <c r="X27" s="78">
        <v>3418.59</v>
      </c>
      <c r="Y27" s="78">
        <v>3128.3500000000004</v>
      </c>
    </row>
    <row r="28" spans="1:25" x14ac:dyDescent="0.2">
      <c r="A28" s="77">
        <v>18</v>
      </c>
      <c r="B28" s="78">
        <v>3070.58</v>
      </c>
      <c r="C28" s="78">
        <v>3011.6100000000006</v>
      </c>
      <c r="D28" s="78">
        <v>2959.6100000000006</v>
      </c>
      <c r="E28" s="78">
        <v>2961.8100000000004</v>
      </c>
      <c r="F28" s="78">
        <v>3029.4800000000005</v>
      </c>
      <c r="G28" s="78">
        <v>3107.88</v>
      </c>
      <c r="H28" s="78">
        <v>3261.34</v>
      </c>
      <c r="I28" s="78">
        <v>3360.29</v>
      </c>
      <c r="J28" s="78">
        <v>3446.4400000000005</v>
      </c>
      <c r="K28" s="78">
        <v>3512.87</v>
      </c>
      <c r="L28" s="78">
        <v>3507.0600000000004</v>
      </c>
      <c r="M28" s="78">
        <v>3478.83</v>
      </c>
      <c r="N28" s="78">
        <v>3446.96</v>
      </c>
      <c r="O28" s="78">
        <v>3456.0600000000004</v>
      </c>
      <c r="P28" s="78">
        <v>3452.16</v>
      </c>
      <c r="Q28" s="78">
        <v>3416.88</v>
      </c>
      <c r="R28" s="78">
        <v>3413.38</v>
      </c>
      <c r="S28" s="78">
        <v>3443.0600000000004</v>
      </c>
      <c r="T28" s="78">
        <v>3518.9800000000005</v>
      </c>
      <c r="U28" s="78">
        <v>3490.12</v>
      </c>
      <c r="V28" s="78">
        <v>3434.45</v>
      </c>
      <c r="W28" s="78">
        <v>3481.3100000000004</v>
      </c>
      <c r="X28" s="78">
        <v>3447.41</v>
      </c>
      <c r="Y28" s="78">
        <v>3133.71</v>
      </c>
    </row>
    <row r="29" spans="1:25" x14ac:dyDescent="0.2">
      <c r="A29" s="36">
        <v>19</v>
      </c>
      <c r="B29" s="78">
        <v>3170.3600000000006</v>
      </c>
      <c r="C29" s="78">
        <v>3057.8100000000004</v>
      </c>
      <c r="D29" s="78">
        <v>3043.42</v>
      </c>
      <c r="E29" s="78">
        <v>3030.83</v>
      </c>
      <c r="F29" s="78">
        <v>3033.92</v>
      </c>
      <c r="G29" s="78">
        <v>3046.6100000000006</v>
      </c>
      <c r="H29" s="78">
        <v>3109.4000000000005</v>
      </c>
      <c r="I29" s="78">
        <v>3190.75</v>
      </c>
      <c r="J29" s="78">
        <v>3401.6900000000005</v>
      </c>
      <c r="K29" s="78">
        <v>3446.46</v>
      </c>
      <c r="L29" s="78">
        <v>3470.2</v>
      </c>
      <c r="M29" s="78">
        <v>3500</v>
      </c>
      <c r="N29" s="78">
        <v>3485.5600000000004</v>
      </c>
      <c r="O29" s="78">
        <v>3472.33</v>
      </c>
      <c r="P29" s="78">
        <v>3474.1000000000004</v>
      </c>
      <c r="Q29" s="78">
        <v>3481.84</v>
      </c>
      <c r="R29" s="78">
        <v>3495.4400000000005</v>
      </c>
      <c r="S29" s="78">
        <v>3491.63</v>
      </c>
      <c r="T29" s="78">
        <v>3589.1400000000003</v>
      </c>
      <c r="U29" s="78">
        <v>3562.83</v>
      </c>
      <c r="V29" s="78">
        <v>3492.5700000000006</v>
      </c>
      <c r="W29" s="78">
        <v>3474.6100000000006</v>
      </c>
      <c r="X29" s="78">
        <v>3369.1900000000005</v>
      </c>
      <c r="Y29" s="78">
        <v>3142.16</v>
      </c>
    </row>
    <row r="30" spans="1:25" x14ac:dyDescent="0.2">
      <c r="A30" s="77">
        <v>20</v>
      </c>
      <c r="B30" s="78">
        <v>3094.4400000000005</v>
      </c>
      <c r="C30" s="78">
        <v>3046.26</v>
      </c>
      <c r="D30" s="78">
        <v>3023.79</v>
      </c>
      <c r="E30" s="78">
        <v>3005.46</v>
      </c>
      <c r="F30" s="78">
        <v>3013.5</v>
      </c>
      <c r="G30" s="78">
        <v>3014.1900000000005</v>
      </c>
      <c r="H30" s="78">
        <v>3061.62</v>
      </c>
      <c r="I30" s="78">
        <v>3044.5</v>
      </c>
      <c r="J30" s="78">
        <v>3146.62</v>
      </c>
      <c r="K30" s="78">
        <v>3329.37</v>
      </c>
      <c r="L30" s="78">
        <v>3403.2</v>
      </c>
      <c r="M30" s="78">
        <v>3407.4700000000003</v>
      </c>
      <c r="N30" s="78">
        <v>3406.9000000000005</v>
      </c>
      <c r="O30" s="78">
        <v>3407.25</v>
      </c>
      <c r="P30" s="78">
        <v>3408.5600000000004</v>
      </c>
      <c r="Q30" s="78">
        <v>3405.12</v>
      </c>
      <c r="R30" s="78">
        <v>3409.8900000000003</v>
      </c>
      <c r="S30" s="78">
        <v>3441.5299999999997</v>
      </c>
      <c r="T30" s="78">
        <v>3527.8200000000006</v>
      </c>
      <c r="U30" s="78">
        <v>3522.45</v>
      </c>
      <c r="V30" s="78">
        <v>3451.59</v>
      </c>
      <c r="W30" s="78">
        <v>3433.5700000000006</v>
      </c>
      <c r="X30" s="78">
        <v>3365.4800000000005</v>
      </c>
      <c r="Y30" s="78">
        <v>3085.2</v>
      </c>
    </row>
    <row r="31" spans="1:25" x14ac:dyDescent="0.2">
      <c r="A31" s="36">
        <v>21</v>
      </c>
      <c r="B31" s="78">
        <v>2992.55</v>
      </c>
      <c r="C31" s="78">
        <v>2936.88</v>
      </c>
      <c r="D31" s="78">
        <v>2887.01</v>
      </c>
      <c r="E31" s="78">
        <v>2881.76</v>
      </c>
      <c r="F31" s="78">
        <v>2935.87</v>
      </c>
      <c r="G31" s="78">
        <v>3054.67</v>
      </c>
      <c r="H31" s="78">
        <v>3263.08</v>
      </c>
      <c r="I31" s="78">
        <v>3360.26</v>
      </c>
      <c r="J31" s="78">
        <v>3454.34</v>
      </c>
      <c r="K31" s="78">
        <v>3557.41</v>
      </c>
      <c r="L31" s="78">
        <v>3543.7799999999997</v>
      </c>
      <c r="M31" s="78">
        <v>3499.92</v>
      </c>
      <c r="N31" s="78">
        <v>3452.3600000000006</v>
      </c>
      <c r="O31" s="78">
        <v>3463.7799999999997</v>
      </c>
      <c r="P31" s="78">
        <v>3463.0200000000004</v>
      </c>
      <c r="Q31" s="78">
        <v>3437.41</v>
      </c>
      <c r="R31" s="78">
        <v>3428.29</v>
      </c>
      <c r="S31" s="78">
        <v>3466.8600000000006</v>
      </c>
      <c r="T31" s="78">
        <v>3537.5</v>
      </c>
      <c r="U31" s="78">
        <v>3491.24</v>
      </c>
      <c r="V31" s="78">
        <v>3430.37</v>
      </c>
      <c r="W31" s="78">
        <v>3472.1100000000006</v>
      </c>
      <c r="X31" s="78">
        <v>3412.3500000000004</v>
      </c>
      <c r="Y31" s="78">
        <v>3089.95</v>
      </c>
    </row>
    <row r="32" spans="1:25" x14ac:dyDescent="0.2">
      <c r="A32" s="77">
        <v>22</v>
      </c>
      <c r="B32" s="78">
        <v>3048.8</v>
      </c>
      <c r="C32" s="78">
        <v>2937.6000000000004</v>
      </c>
      <c r="D32" s="78">
        <v>2869.16</v>
      </c>
      <c r="E32" s="78">
        <v>2895.0600000000004</v>
      </c>
      <c r="F32" s="78">
        <v>2953.17</v>
      </c>
      <c r="G32" s="78">
        <v>3071.66</v>
      </c>
      <c r="H32" s="78">
        <v>3260.5299999999997</v>
      </c>
      <c r="I32" s="78">
        <v>3286.5299999999997</v>
      </c>
      <c r="J32" s="78">
        <v>3426.99</v>
      </c>
      <c r="K32" s="78">
        <v>3461.08</v>
      </c>
      <c r="L32" s="78">
        <v>3459.4400000000005</v>
      </c>
      <c r="M32" s="78">
        <v>3427.58</v>
      </c>
      <c r="N32" s="78">
        <v>3383.54</v>
      </c>
      <c r="O32" s="78">
        <v>3394.1400000000003</v>
      </c>
      <c r="P32" s="78">
        <v>3390.04</v>
      </c>
      <c r="Q32" s="78">
        <v>3370.8100000000004</v>
      </c>
      <c r="R32" s="78">
        <v>3370.58</v>
      </c>
      <c r="S32" s="78">
        <v>3369.3200000000006</v>
      </c>
      <c r="T32" s="78">
        <v>3439.9700000000003</v>
      </c>
      <c r="U32" s="78">
        <v>3399.67</v>
      </c>
      <c r="V32" s="78">
        <v>3361.83</v>
      </c>
      <c r="W32" s="78">
        <v>3416.05</v>
      </c>
      <c r="X32" s="78">
        <v>3255.71</v>
      </c>
      <c r="Y32" s="78">
        <v>3051.87</v>
      </c>
    </row>
    <row r="33" spans="1:25" x14ac:dyDescent="0.2">
      <c r="A33" s="36">
        <v>23</v>
      </c>
      <c r="B33" s="78">
        <v>2984.75</v>
      </c>
      <c r="C33" s="78">
        <v>2869.1800000000003</v>
      </c>
      <c r="D33" s="78">
        <v>2829.99</v>
      </c>
      <c r="E33" s="78">
        <v>2841.59</v>
      </c>
      <c r="F33" s="78">
        <v>2914.0600000000004</v>
      </c>
      <c r="G33" s="78">
        <v>3012.33</v>
      </c>
      <c r="H33" s="78">
        <v>3191.6500000000005</v>
      </c>
      <c r="I33" s="78">
        <v>3333.5</v>
      </c>
      <c r="J33" s="78">
        <v>3405.8600000000006</v>
      </c>
      <c r="K33" s="78">
        <v>3463.84</v>
      </c>
      <c r="L33" s="78">
        <v>3461.4400000000005</v>
      </c>
      <c r="M33" s="78">
        <v>3436.7</v>
      </c>
      <c r="N33" s="78">
        <v>3414.62</v>
      </c>
      <c r="O33" s="78">
        <v>3433.41</v>
      </c>
      <c r="P33" s="78">
        <v>3434.59</v>
      </c>
      <c r="Q33" s="78">
        <v>3391.37</v>
      </c>
      <c r="R33" s="78">
        <v>3389.4000000000005</v>
      </c>
      <c r="S33" s="78">
        <v>3434.3900000000003</v>
      </c>
      <c r="T33" s="78">
        <v>3482.5</v>
      </c>
      <c r="U33" s="78">
        <v>3457.25</v>
      </c>
      <c r="V33" s="78">
        <v>3410.79</v>
      </c>
      <c r="W33" s="78">
        <v>3438.29</v>
      </c>
      <c r="X33" s="78">
        <v>3254.83</v>
      </c>
      <c r="Y33" s="78">
        <v>3071.9400000000005</v>
      </c>
    </row>
    <row r="34" spans="1:25" x14ac:dyDescent="0.2">
      <c r="A34" s="77">
        <v>24</v>
      </c>
      <c r="B34" s="78">
        <v>2936.6500000000005</v>
      </c>
      <c r="C34" s="78">
        <v>2846.3</v>
      </c>
      <c r="D34" s="78">
        <v>2808.7700000000004</v>
      </c>
      <c r="E34" s="78">
        <v>2802.2700000000004</v>
      </c>
      <c r="F34" s="78">
        <v>2848.0600000000004</v>
      </c>
      <c r="G34" s="78">
        <v>2969.5699999999997</v>
      </c>
      <c r="H34" s="78">
        <v>3143.38</v>
      </c>
      <c r="I34" s="78">
        <v>3261.55</v>
      </c>
      <c r="J34" s="78">
        <v>3384.4000000000005</v>
      </c>
      <c r="K34" s="78">
        <v>3439.4800000000005</v>
      </c>
      <c r="L34" s="78">
        <v>3464.63</v>
      </c>
      <c r="M34" s="78">
        <v>3432.2</v>
      </c>
      <c r="N34" s="78">
        <v>3411.38</v>
      </c>
      <c r="O34" s="78">
        <v>3427.5200000000004</v>
      </c>
      <c r="P34" s="78">
        <v>3422.2200000000003</v>
      </c>
      <c r="Q34" s="78">
        <v>3393</v>
      </c>
      <c r="R34" s="78">
        <v>3392.9300000000003</v>
      </c>
      <c r="S34" s="78">
        <v>3411.7799999999997</v>
      </c>
      <c r="T34" s="78">
        <v>3483.8500000000004</v>
      </c>
      <c r="U34" s="78">
        <v>3421.2</v>
      </c>
      <c r="V34" s="78">
        <v>3359.1500000000005</v>
      </c>
      <c r="W34" s="78">
        <v>3409.4300000000003</v>
      </c>
      <c r="X34" s="78">
        <v>3121.7200000000003</v>
      </c>
      <c r="Y34" s="78">
        <v>2990.33</v>
      </c>
    </row>
    <row r="35" spans="1:25" x14ac:dyDescent="0.2">
      <c r="A35" s="36">
        <v>25</v>
      </c>
      <c r="B35" s="78">
        <v>3010.17</v>
      </c>
      <c r="C35" s="78">
        <v>2937.6400000000003</v>
      </c>
      <c r="D35" s="78">
        <v>2918.49</v>
      </c>
      <c r="E35" s="78">
        <v>2910.21</v>
      </c>
      <c r="F35" s="78">
        <v>2939.46</v>
      </c>
      <c r="G35" s="78">
        <v>3060.71</v>
      </c>
      <c r="H35" s="78">
        <v>3238.5200000000004</v>
      </c>
      <c r="I35" s="78">
        <v>3307.2</v>
      </c>
      <c r="J35" s="78">
        <v>3371.9300000000003</v>
      </c>
      <c r="K35" s="78">
        <v>3502.0299999999997</v>
      </c>
      <c r="L35" s="78">
        <v>3492.33</v>
      </c>
      <c r="M35" s="78">
        <v>3414.59</v>
      </c>
      <c r="N35" s="78">
        <v>3378.7799999999997</v>
      </c>
      <c r="O35" s="78">
        <v>3388.63</v>
      </c>
      <c r="P35" s="78">
        <v>3386.29</v>
      </c>
      <c r="Q35" s="78">
        <v>3356.6100000000006</v>
      </c>
      <c r="R35" s="78">
        <v>3351.8900000000003</v>
      </c>
      <c r="S35" s="78">
        <v>3381.0700000000006</v>
      </c>
      <c r="T35" s="78">
        <v>3499.1000000000004</v>
      </c>
      <c r="U35" s="78">
        <v>3421.3500000000004</v>
      </c>
      <c r="V35" s="78">
        <v>3343.4000000000005</v>
      </c>
      <c r="W35" s="78">
        <v>3402.3</v>
      </c>
      <c r="X35" s="78">
        <v>3317.13</v>
      </c>
      <c r="Y35" s="78">
        <v>3108.51</v>
      </c>
    </row>
    <row r="36" spans="1:25" x14ac:dyDescent="0.2">
      <c r="A36" s="77">
        <v>26</v>
      </c>
      <c r="B36" s="78">
        <v>3075</v>
      </c>
      <c r="C36" s="78">
        <v>3006.5600000000004</v>
      </c>
      <c r="D36" s="78">
        <v>2937.4300000000003</v>
      </c>
      <c r="E36" s="78">
        <v>2918.4400000000005</v>
      </c>
      <c r="F36" s="78">
        <v>2938.41</v>
      </c>
      <c r="G36" s="78">
        <v>2969.2799999999997</v>
      </c>
      <c r="H36" s="78">
        <v>3044.21</v>
      </c>
      <c r="I36" s="78">
        <v>3103.04</v>
      </c>
      <c r="J36" s="78">
        <v>3349.9800000000005</v>
      </c>
      <c r="K36" s="78">
        <v>3394.9300000000003</v>
      </c>
      <c r="L36" s="78">
        <v>3423.4000000000005</v>
      </c>
      <c r="M36" s="78">
        <v>3444.4300000000003</v>
      </c>
      <c r="N36" s="78">
        <v>3438.8100000000004</v>
      </c>
      <c r="O36" s="78">
        <v>3431.54</v>
      </c>
      <c r="P36" s="78">
        <v>3438.6500000000005</v>
      </c>
      <c r="Q36" s="78">
        <v>3437.0299999999997</v>
      </c>
      <c r="R36" s="78">
        <v>3447.5700000000006</v>
      </c>
      <c r="S36" s="78">
        <v>3486.2700000000004</v>
      </c>
      <c r="T36" s="78">
        <v>3584.1100000000006</v>
      </c>
      <c r="U36" s="78">
        <v>3535</v>
      </c>
      <c r="V36" s="78">
        <v>3413.83</v>
      </c>
      <c r="W36" s="78">
        <v>3419.63</v>
      </c>
      <c r="X36" s="78">
        <v>3257.8200000000006</v>
      </c>
      <c r="Y36" s="78">
        <v>3079.2300000000005</v>
      </c>
    </row>
    <row r="37" spans="1:25" x14ac:dyDescent="0.2">
      <c r="A37" s="36">
        <v>27</v>
      </c>
      <c r="B37" s="78">
        <v>3039.6500000000005</v>
      </c>
      <c r="C37" s="78">
        <v>2951.6900000000005</v>
      </c>
      <c r="D37" s="78">
        <v>2904.8500000000004</v>
      </c>
      <c r="E37" s="78">
        <v>2868.6800000000003</v>
      </c>
      <c r="F37" s="78">
        <v>2883.67</v>
      </c>
      <c r="G37" s="78">
        <v>2901.9400000000005</v>
      </c>
      <c r="H37" s="78">
        <v>2935.6000000000004</v>
      </c>
      <c r="I37" s="78">
        <v>2926.5299999999997</v>
      </c>
      <c r="J37" s="78">
        <v>3055.7</v>
      </c>
      <c r="K37" s="78">
        <v>3187.8200000000006</v>
      </c>
      <c r="L37" s="78">
        <v>3243.5299999999997</v>
      </c>
      <c r="M37" s="78">
        <v>3251.09</v>
      </c>
      <c r="N37" s="78">
        <v>3221.4300000000003</v>
      </c>
      <c r="O37" s="78">
        <v>3220.71</v>
      </c>
      <c r="P37" s="78">
        <v>3256.3900000000003</v>
      </c>
      <c r="Q37" s="78">
        <v>3253.46</v>
      </c>
      <c r="R37" s="78">
        <v>3305.0200000000004</v>
      </c>
      <c r="S37" s="78">
        <v>3451.1100000000006</v>
      </c>
      <c r="T37" s="78">
        <v>3553.1800000000003</v>
      </c>
      <c r="U37" s="78">
        <v>3479.33</v>
      </c>
      <c r="V37" s="78">
        <v>3413.29</v>
      </c>
      <c r="W37" s="78">
        <v>3362.2799999999997</v>
      </c>
      <c r="X37" s="78">
        <v>3201.4000000000005</v>
      </c>
      <c r="Y37" s="78">
        <v>3030.2200000000003</v>
      </c>
    </row>
    <row r="38" spans="1:25" x14ac:dyDescent="0.2">
      <c r="A38" s="77">
        <v>28</v>
      </c>
      <c r="B38" s="78">
        <v>2988.09</v>
      </c>
      <c r="C38" s="78">
        <v>2930.3100000000004</v>
      </c>
      <c r="D38" s="78">
        <v>2890.5</v>
      </c>
      <c r="E38" s="78">
        <v>2875.2300000000005</v>
      </c>
      <c r="F38" s="78">
        <v>2915.7</v>
      </c>
      <c r="G38" s="78">
        <v>3018.62</v>
      </c>
      <c r="H38" s="78">
        <v>3147.7200000000003</v>
      </c>
      <c r="I38" s="78">
        <v>3259.29</v>
      </c>
      <c r="J38" s="78">
        <v>3346.0200000000004</v>
      </c>
      <c r="K38" s="78">
        <v>3402.42</v>
      </c>
      <c r="L38" s="78">
        <v>3392.75</v>
      </c>
      <c r="M38" s="78">
        <v>3392.26</v>
      </c>
      <c r="N38" s="78">
        <v>3373</v>
      </c>
      <c r="O38" s="78">
        <v>3383.54</v>
      </c>
      <c r="P38" s="78">
        <v>3403.04</v>
      </c>
      <c r="Q38" s="78">
        <v>3389.6900000000005</v>
      </c>
      <c r="R38" s="78">
        <v>3394.54</v>
      </c>
      <c r="S38" s="78">
        <v>3404.5299999999997</v>
      </c>
      <c r="T38" s="78">
        <v>3497.87</v>
      </c>
      <c r="U38" s="78">
        <v>3431.1000000000004</v>
      </c>
      <c r="V38" s="78">
        <v>3387.33</v>
      </c>
      <c r="W38" s="78">
        <v>3423.1400000000003</v>
      </c>
      <c r="X38" s="78">
        <v>3253.62</v>
      </c>
      <c r="Y38" s="78">
        <v>3062.71</v>
      </c>
    </row>
    <row r="39" spans="1:25" x14ac:dyDescent="0.2">
      <c r="A39" s="36">
        <v>29</v>
      </c>
      <c r="B39" s="78">
        <v>3036.6900000000005</v>
      </c>
      <c r="C39" s="78">
        <v>2988.42</v>
      </c>
      <c r="D39" s="78">
        <v>2947.62</v>
      </c>
      <c r="E39" s="78">
        <v>2944.0699999999997</v>
      </c>
      <c r="F39" s="78">
        <v>2972.6900000000005</v>
      </c>
      <c r="G39" s="78">
        <v>3035.3199999999997</v>
      </c>
      <c r="H39" s="78">
        <v>3116.2700000000004</v>
      </c>
      <c r="I39" s="78">
        <v>3239.79</v>
      </c>
      <c r="J39" s="78">
        <v>3271.59</v>
      </c>
      <c r="K39" s="78">
        <v>3444.5200000000004</v>
      </c>
      <c r="L39" s="78">
        <v>3467.9800000000005</v>
      </c>
      <c r="M39" s="78">
        <v>3451.26</v>
      </c>
      <c r="N39" s="78">
        <v>3437.2300000000005</v>
      </c>
      <c r="O39" s="78">
        <v>3444.9400000000005</v>
      </c>
      <c r="P39" s="78">
        <v>3441.75</v>
      </c>
      <c r="Q39" s="78">
        <v>3438.25</v>
      </c>
      <c r="R39" s="78">
        <v>3434.45</v>
      </c>
      <c r="S39" s="78">
        <v>3461.09</v>
      </c>
      <c r="T39" s="78">
        <v>3516.84</v>
      </c>
      <c r="U39" s="78">
        <v>3499.24</v>
      </c>
      <c r="V39" s="78">
        <v>3379.7300000000005</v>
      </c>
      <c r="W39" s="78">
        <v>3429.8</v>
      </c>
      <c r="X39" s="78">
        <v>3225.21</v>
      </c>
      <c r="Y39" s="78">
        <v>3096.0200000000004</v>
      </c>
    </row>
    <row r="40" spans="1:25" x14ac:dyDescent="0.2">
      <c r="A40" s="77">
        <v>30</v>
      </c>
      <c r="B40" s="78">
        <v>3028.6900000000005</v>
      </c>
      <c r="C40" s="78">
        <v>2952.3600000000006</v>
      </c>
      <c r="D40" s="78">
        <v>2922.71</v>
      </c>
      <c r="E40" s="78">
        <v>2903.9000000000005</v>
      </c>
      <c r="F40" s="78">
        <v>2943.16</v>
      </c>
      <c r="G40" s="78">
        <v>3025.09</v>
      </c>
      <c r="H40" s="78">
        <v>3082.42</v>
      </c>
      <c r="I40" s="78">
        <v>3187.84</v>
      </c>
      <c r="J40" s="78">
        <v>3336.63</v>
      </c>
      <c r="K40" s="78">
        <v>3431.3200000000006</v>
      </c>
      <c r="L40" s="78">
        <v>3437.26</v>
      </c>
      <c r="M40" s="78">
        <v>3448.9300000000003</v>
      </c>
      <c r="N40" s="78">
        <v>3429.58</v>
      </c>
      <c r="O40" s="78">
        <v>3431.9000000000005</v>
      </c>
      <c r="P40" s="78">
        <v>3429.71</v>
      </c>
      <c r="Q40" s="78">
        <v>3428.96</v>
      </c>
      <c r="R40" s="78">
        <v>3436.34</v>
      </c>
      <c r="S40" s="78">
        <v>3430.58</v>
      </c>
      <c r="T40" s="78">
        <v>3472.5200000000004</v>
      </c>
      <c r="U40" s="78">
        <v>3452.91</v>
      </c>
      <c r="V40" s="78">
        <v>3434.17</v>
      </c>
      <c r="W40" s="78">
        <v>3399.6500000000005</v>
      </c>
      <c r="X40" s="78">
        <v>3117.2700000000004</v>
      </c>
      <c r="Y40" s="78">
        <v>3075.79</v>
      </c>
    </row>
    <row r="41" spans="1:25" x14ac:dyDescent="0.2">
      <c r="A41" s="36">
        <v>31</v>
      </c>
      <c r="B41" s="78">
        <v>2951.4000000000005</v>
      </c>
      <c r="C41" s="78">
        <v>2870.8600000000006</v>
      </c>
      <c r="D41" s="78">
        <v>2850.3</v>
      </c>
      <c r="E41" s="78">
        <v>2849.0299999999997</v>
      </c>
      <c r="F41" s="78">
        <v>2862.12</v>
      </c>
      <c r="G41" s="78">
        <v>2956.5</v>
      </c>
      <c r="H41" s="78">
        <v>3058.04</v>
      </c>
      <c r="I41" s="78">
        <v>3160.4800000000005</v>
      </c>
      <c r="J41" s="78">
        <v>3231.95</v>
      </c>
      <c r="K41" s="78">
        <v>3455.63</v>
      </c>
      <c r="L41" s="78">
        <v>3481.1100000000006</v>
      </c>
      <c r="M41" s="78">
        <v>3487.63</v>
      </c>
      <c r="N41" s="78">
        <v>3454.7</v>
      </c>
      <c r="O41" s="78">
        <v>3430.13</v>
      </c>
      <c r="P41" s="78">
        <v>3432.01</v>
      </c>
      <c r="Q41" s="78">
        <v>3425.25</v>
      </c>
      <c r="R41" s="78">
        <v>3451.13</v>
      </c>
      <c r="S41" s="78">
        <v>3480.79</v>
      </c>
      <c r="T41" s="78">
        <v>3486.8500000000004</v>
      </c>
      <c r="U41" s="78">
        <v>3434.6500000000005</v>
      </c>
      <c r="V41" s="78">
        <v>3357.41</v>
      </c>
      <c r="W41" s="78">
        <v>3253.6500000000005</v>
      </c>
      <c r="X41" s="78">
        <v>3130.0600000000004</v>
      </c>
      <c r="Y41" s="78">
        <v>3028.88</v>
      </c>
    </row>
    <row r="44" spans="1:25" ht="12.75" customHeight="1" x14ac:dyDescent="0.2">
      <c r="A44" s="130" t="s">
        <v>141</v>
      </c>
      <c r="B44" s="132" t="s">
        <v>167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</row>
    <row r="45" spans="1:25" x14ac:dyDescent="0.2">
      <c r="A45" s="131"/>
      <c r="B45" s="75" t="s">
        <v>143</v>
      </c>
      <c r="C45" s="75" t="s">
        <v>144</v>
      </c>
      <c r="D45" s="75" t="s">
        <v>145</v>
      </c>
      <c r="E45" s="75" t="s">
        <v>146</v>
      </c>
      <c r="F45" s="76" t="s">
        <v>147</v>
      </c>
      <c r="G45" s="75" t="s">
        <v>148</v>
      </c>
      <c r="H45" s="75" t="s">
        <v>149</v>
      </c>
      <c r="I45" s="75" t="s">
        <v>150</v>
      </c>
      <c r="J45" s="75" t="s">
        <v>151</v>
      </c>
      <c r="K45" s="75" t="s">
        <v>152</v>
      </c>
      <c r="L45" s="75" t="s">
        <v>153</v>
      </c>
      <c r="M45" s="75" t="s">
        <v>154</v>
      </c>
      <c r="N45" s="75" t="s">
        <v>155</v>
      </c>
      <c r="O45" s="75" t="s">
        <v>156</v>
      </c>
      <c r="P45" s="75" t="s">
        <v>157</v>
      </c>
      <c r="Q45" s="75" t="s">
        <v>158</v>
      </c>
      <c r="R45" s="75" t="s">
        <v>159</v>
      </c>
      <c r="S45" s="75" t="s">
        <v>160</v>
      </c>
      <c r="T45" s="75" t="s">
        <v>161</v>
      </c>
      <c r="U45" s="75" t="s">
        <v>162</v>
      </c>
      <c r="V45" s="75" t="s">
        <v>163</v>
      </c>
      <c r="W45" s="75" t="s">
        <v>164</v>
      </c>
      <c r="X45" s="75" t="s">
        <v>165</v>
      </c>
      <c r="Y45" s="75" t="s">
        <v>166</v>
      </c>
    </row>
    <row r="46" spans="1:25" x14ac:dyDescent="0.2">
      <c r="A46" s="77">
        <v>1</v>
      </c>
      <c r="B46" s="78">
        <v>3168</v>
      </c>
      <c r="C46" s="78">
        <v>3079.62</v>
      </c>
      <c r="D46" s="78">
        <v>3012.79</v>
      </c>
      <c r="E46" s="78">
        <v>3033.66</v>
      </c>
      <c r="F46" s="78">
        <v>3148.99</v>
      </c>
      <c r="G46" s="78">
        <v>3180.91</v>
      </c>
      <c r="H46" s="78">
        <v>3397.3600000000006</v>
      </c>
      <c r="I46" s="78">
        <v>3410.2800000000007</v>
      </c>
      <c r="J46" s="78">
        <v>3422.7700000000004</v>
      </c>
      <c r="K46" s="78">
        <v>3534.55</v>
      </c>
      <c r="L46" s="78">
        <v>3544.8100000000004</v>
      </c>
      <c r="M46" s="78">
        <v>3516.88</v>
      </c>
      <c r="N46" s="78">
        <v>3487.0200000000004</v>
      </c>
      <c r="O46" s="78">
        <v>3500.05</v>
      </c>
      <c r="P46" s="78">
        <v>3498.9900000000007</v>
      </c>
      <c r="Q46" s="78">
        <v>3462.6000000000004</v>
      </c>
      <c r="R46" s="78">
        <v>3439.8100000000004</v>
      </c>
      <c r="S46" s="78">
        <v>3438.58</v>
      </c>
      <c r="T46" s="78">
        <v>3502.2700000000004</v>
      </c>
      <c r="U46" s="78">
        <v>3589.0300000000007</v>
      </c>
      <c r="V46" s="78">
        <v>3499</v>
      </c>
      <c r="W46" s="78">
        <v>3594.0200000000004</v>
      </c>
      <c r="X46" s="78">
        <v>3569.5300000000007</v>
      </c>
      <c r="Y46" s="78">
        <v>3372.1000000000004</v>
      </c>
    </row>
    <row r="47" spans="1:25" x14ac:dyDescent="0.2">
      <c r="A47" s="77">
        <v>2</v>
      </c>
      <c r="B47" s="78">
        <v>3232.3900000000003</v>
      </c>
      <c r="C47" s="78">
        <v>3192.0700000000006</v>
      </c>
      <c r="D47" s="78">
        <v>3164.7</v>
      </c>
      <c r="E47" s="78">
        <v>3167.99</v>
      </c>
      <c r="F47" s="78">
        <v>3200.76</v>
      </c>
      <c r="G47" s="78">
        <v>3255.84</v>
      </c>
      <c r="H47" s="78">
        <v>3499.7200000000003</v>
      </c>
      <c r="I47" s="78">
        <v>3530.04</v>
      </c>
      <c r="J47" s="78">
        <v>3649.2700000000004</v>
      </c>
      <c r="K47" s="78">
        <v>3770.1100000000006</v>
      </c>
      <c r="L47" s="78">
        <v>3749.2300000000005</v>
      </c>
      <c r="M47" s="78">
        <v>3711.7800000000007</v>
      </c>
      <c r="N47" s="78">
        <v>3681.12</v>
      </c>
      <c r="O47" s="78">
        <v>3690.8100000000004</v>
      </c>
      <c r="P47" s="78">
        <v>3673.5600000000004</v>
      </c>
      <c r="Q47" s="78">
        <v>3636.1500000000005</v>
      </c>
      <c r="R47" s="78">
        <v>3613.26</v>
      </c>
      <c r="S47" s="78">
        <v>3613.4700000000003</v>
      </c>
      <c r="T47" s="78">
        <v>3667.1900000000005</v>
      </c>
      <c r="U47" s="78">
        <v>3686.05</v>
      </c>
      <c r="V47" s="78">
        <v>3645.29</v>
      </c>
      <c r="W47" s="78">
        <v>3675.4900000000007</v>
      </c>
      <c r="X47" s="78">
        <v>3640.8900000000003</v>
      </c>
      <c r="Y47" s="78">
        <v>3392.6800000000003</v>
      </c>
    </row>
    <row r="48" spans="1:25" x14ac:dyDescent="0.2">
      <c r="A48" s="36">
        <v>3</v>
      </c>
      <c r="B48" s="78">
        <v>3242.1800000000003</v>
      </c>
      <c r="C48" s="78">
        <v>3210.2700000000004</v>
      </c>
      <c r="D48" s="78">
        <v>3173.6400000000003</v>
      </c>
      <c r="E48" s="78">
        <v>3170.6900000000005</v>
      </c>
      <c r="F48" s="78">
        <v>3211.87</v>
      </c>
      <c r="G48" s="78">
        <v>3256.13</v>
      </c>
      <c r="H48" s="78">
        <v>3373.33</v>
      </c>
      <c r="I48" s="78">
        <v>3510.3100000000004</v>
      </c>
      <c r="J48" s="78">
        <v>3569.91</v>
      </c>
      <c r="K48" s="78">
        <v>3641.6400000000003</v>
      </c>
      <c r="L48" s="78">
        <v>3646.4000000000005</v>
      </c>
      <c r="M48" s="78">
        <v>3642.2400000000007</v>
      </c>
      <c r="N48" s="78">
        <v>3627.26</v>
      </c>
      <c r="O48" s="78">
        <v>3635.16</v>
      </c>
      <c r="P48" s="78">
        <v>3628.09</v>
      </c>
      <c r="Q48" s="78">
        <v>3552.6800000000003</v>
      </c>
      <c r="R48" s="78">
        <v>3527.3600000000006</v>
      </c>
      <c r="S48" s="78">
        <v>3569.58</v>
      </c>
      <c r="T48" s="78">
        <v>3606.9000000000005</v>
      </c>
      <c r="U48" s="78">
        <v>3643.1000000000004</v>
      </c>
      <c r="V48" s="78">
        <v>3588.8100000000004</v>
      </c>
      <c r="W48" s="78">
        <v>3641.51</v>
      </c>
      <c r="X48" s="78">
        <v>3583</v>
      </c>
      <c r="Y48" s="78">
        <v>3311.08</v>
      </c>
    </row>
    <row r="49" spans="1:25" x14ac:dyDescent="0.2">
      <c r="A49" s="77">
        <v>4</v>
      </c>
      <c r="B49" s="78">
        <v>3237.6500000000005</v>
      </c>
      <c r="C49" s="78">
        <v>3182.04</v>
      </c>
      <c r="D49" s="78">
        <v>3159.59</v>
      </c>
      <c r="E49" s="78">
        <v>3166.17</v>
      </c>
      <c r="F49" s="78">
        <v>3178.95</v>
      </c>
      <c r="G49" s="78">
        <v>3248.09</v>
      </c>
      <c r="H49" s="78">
        <v>3412.83</v>
      </c>
      <c r="I49" s="78">
        <v>3576.4300000000003</v>
      </c>
      <c r="J49" s="78">
        <v>3674.9300000000003</v>
      </c>
      <c r="K49" s="78">
        <v>3784.4700000000003</v>
      </c>
      <c r="L49" s="78">
        <v>3778.3600000000006</v>
      </c>
      <c r="M49" s="78">
        <v>3763.01</v>
      </c>
      <c r="N49" s="78">
        <v>3710.4900000000007</v>
      </c>
      <c r="O49" s="78">
        <v>3730.26</v>
      </c>
      <c r="P49" s="78">
        <v>3712.5</v>
      </c>
      <c r="Q49" s="78">
        <v>3670.04</v>
      </c>
      <c r="R49" s="78">
        <v>3648.1000000000004</v>
      </c>
      <c r="S49" s="78">
        <v>3649.3100000000004</v>
      </c>
      <c r="T49" s="78">
        <v>3690.2800000000007</v>
      </c>
      <c r="U49" s="78">
        <v>3728.5700000000006</v>
      </c>
      <c r="V49" s="78">
        <v>3632.13</v>
      </c>
      <c r="W49" s="78">
        <v>3694.12</v>
      </c>
      <c r="X49" s="78">
        <v>3616.71</v>
      </c>
      <c r="Y49" s="78">
        <v>3383.1000000000004</v>
      </c>
    </row>
    <row r="50" spans="1:25" x14ac:dyDescent="0.2">
      <c r="A50" s="36">
        <v>5</v>
      </c>
      <c r="B50" s="78">
        <v>3383.0300000000007</v>
      </c>
      <c r="C50" s="78">
        <v>3269.04</v>
      </c>
      <c r="D50" s="78">
        <v>3227.7300000000005</v>
      </c>
      <c r="E50" s="78">
        <v>3220.8900000000003</v>
      </c>
      <c r="F50" s="78">
        <v>3226.29</v>
      </c>
      <c r="G50" s="78">
        <v>3242.4700000000003</v>
      </c>
      <c r="H50" s="78">
        <v>3326.7200000000003</v>
      </c>
      <c r="I50" s="78">
        <v>3394.7700000000004</v>
      </c>
      <c r="J50" s="78">
        <v>3623.3200000000006</v>
      </c>
      <c r="K50" s="78">
        <v>3667.92</v>
      </c>
      <c r="L50" s="78">
        <v>3694.5</v>
      </c>
      <c r="M50" s="78">
        <v>3720.2400000000007</v>
      </c>
      <c r="N50" s="78">
        <v>3705.75</v>
      </c>
      <c r="O50" s="78">
        <v>3704</v>
      </c>
      <c r="P50" s="78">
        <v>3699.2700000000004</v>
      </c>
      <c r="Q50" s="78">
        <v>3697.9900000000007</v>
      </c>
      <c r="R50" s="78">
        <v>3702.88</v>
      </c>
      <c r="S50" s="78">
        <v>3643.96</v>
      </c>
      <c r="T50" s="78">
        <v>3709.21</v>
      </c>
      <c r="U50" s="78">
        <v>3822.1500000000005</v>
      </c>
      <c r="V50" s="78">
        <v>3729.9900000000007</v>
      </c>
      <c r="W50" s="78">
        <v>3703.7800000000007</v>
      </c>
      <c r="X50" s="78">
        <v>3620.21</v>
      </c>
      <c r="Y50" s="78">
        <v>3374.7400000000007</v>
      </c>
    </row>
    <row r="51" spans="1:25" x14ac:dyDescent="0.2">
      <c r="A51" s="77">
        <v>6</v>
      </c>
      <c r="B51" s="78">
        <v>3209.05</v>
      </c>
      <c r="C51" s="78">
        <v>3151.99</v>
      </c>
      <c r="D51" s="78">
        <v>3096.7</v>
      </c>
      <c r="E51" s="78">
        <v>3055.1100000000006</v>
      </c>
      <c r="F51" s="78">
        <v>3089.6000000000004</v>
      </c>
      <c r="G51" s="78">
        <v>3095.05</v>
      </c>
      <c r="H51" s="78">
        <v>3183.5</v>
      </c>
      <c r="I51" s="78">
        <v>3215.46</v>
      </c>
      <c r="J51" s="78">
        <v>3241.2</v>
      </c>
      <c r="K51" s="78">
        <v>3334.51</v>
      </c>
      <c r="L51" s="78">
        <v>3459.2400000000007</v>
      </c>
      <c r="M51" s="78">
        <v>3302.4900000000007</v>
      </c>
      <c r="N51" s="78">
        <v>3303.9400000000005</v>
      </c>
      <c r="O51" s="78">
        <v>3308.46</v>
      </c>
      <c r="P51" s="78">
        <v>3312.1100000000006</v>
      </c>
      <c r="Q51" s="78">
        <v>3417.79</v>
      </c>
      <c r="R51" s="78">
        <v>3524.6100000000006</v>
      </c>
      <c r="S51" s="78">
        <v>3565.1900000000005</v>
      </c>
      <c r="T51" s="78">
        <v>3616.54</v>
      </c>
      <c r="U51" s="78">
        <v>3621.8900000000003</v>
      </c>
      <c r="V51" s="78">
        <v>3639.84</v>
      </c>
      <c r="W51" s="78">
        <v>3607.4500000000007</v>
      </c>
      <c r="X51" s="78">
        <v>3383.67</v>
      </c>
      <c r="Y51" s="78">
        <v>3196.3600000000006</v>
      </c>
    </row>
    <row r="52" spans="1:25" x14ac:dyDescent="0.2">
      <c r="A52" s="36">
        <v>7</v>
      </c>
      <c r="B52" s="78">
        <v>3144.5</v>
      </c>
      <c r="C52" s="78">
        <v>3116.6800000000003</v>
      </c>
      <c r="D52" s="78">
        <v>3084.12</v>
      </c>
      <c r="E52" s="78">
        <v>3075.8100000000004</v>
      </c>
      <c r="F52" s="78">
        <v>3139.8</v>
      </c>
      <c r="G52" s="78">
        <v>3189.91</v>
      </c>
      <c r="H52" s="78">
        <v>3397.92</v>
      </c>
      <c r="I52" s="78">
        <v>3497.05</v>
      </c>
      <c r="J52" s="78">
        <v>3580.6000000000004</v>
      </c>
      <c r="K52" s="78">
        <v>3667.6400000000003</v>
      </c>
      <c r="L52" s="78">
        <v>3685.26</v>
      </c>
      <c r="M52" s="78">
        <v>3651.37</v>
      </c>
      <c r="N52" s="78">
        <v>3618.3200000000006</v>
      </c>
      <c r="O52" s="78">
        <v>3623.5</v>
      </c>
      <c r="P52" s="78">
        <v>3622.2000000000007</v>
      </c>
      <c r="Q52" s="78">
        <v>3564.9000000000005</v>
      </c>
      <c r="R52" s="78">
        <v>3572.5200000000004</v>
      </c>
      <c r="S52" s="78">
        <v>3571.8600000000006</v>
      </c>
      <c r="T52" s="78">
        <v>3607.7300000000005</v>
      </c>
      <c r="U52" s="78">
        <v>3622.6400000000003</v>
      </c>
      <c r="V52" s="78">
        <v>3576.2800000000007</v>
      </c>
      <c r="W52" s="78">
        <v>3622.9000000000005</v>
      </c>
      <c r="X52" s="78">
        <v>3540.58</v>
      </c>
      <c r="Y52" s="78">
        <v>3324.4700000000003</v>
      </c>
    </row>
    <row r="53" spans="1:25" x14ac:dyDescent="0.2">
      <c r="A53" s="77">
        <v>8</v>
      </c>
      <c r="B53" s="78">
        <v>3206.75</v>
      </c>
      <c r="C53" s="78">
        <v>3135.6800000000003</v>
      </c>
      <c r="D53" s="78">
        <v>3121.6400000000003</v>
      </c>
      <c r="E53" s="78">
        <v>3119.21</v>
      </c>
      <c r="F53" s="78">
        <v>3159.88</v>
      </c>
      <c r="G53" s="78">
        <v>3233.2700000000004</v>
      </c>
      <c r="H53" s="78">
        <v>3398.0200000000004</v>
      </c>
      <c r="I53" s="78">
        <v>3497.92</v>
      </c>
      <c r="J53" s="78">
        <v>3588.63</v>
      </c>
      <c r="K53" s="78">
        <v>3691.2300000000005</v>
      </c>
      <c r="L53" s="78">
        <v>3677.1500000000005</v>
      </c>
      <c r="M53" s="78">
        <v>3640.7700000000004</v>
      </c>
      <c r="N53" s="78">
        <v>3583.1900000000005</v>
      </c>
      <c r="O53" s="78">
        <v>3612.1000000000004</v>
      </c>
      <c r="P53" s="78">
        <v>3600.7200000000003</v>
      </c>
      <c r="Q53" s="78">
        <v>3571.1900000000005</v>
      </c>
      <c r="R53" s="78">
        <v>3542.6100000000006</v>
      </c>
      <c r="S53" s="78">
        <v>3540.7200000000003</v>
      </c>
      <c r="T53" s="78">
        <v>3595.2300000000005</v>
      </c>
      <c r="U53" s="78">
        <v>3635.9000000000005</v>
      </c>
      <c r="V53" s="78">
        <v>3591.51</v>
      </c>
      <c r="W53" s="78">
        <v>3627.63</v>
      </c>
      <c r="X53" s="78">
        <v>3452.7700000000004</v>
      </c>
      <c r="Y53" s="78">
        <v>3249.1500000000005</v>
      </c>
    </row>
    <row r="54" spans="1:25" x14ac:dyDescent="0.2">
      <c r="A54" s="36">
        <v>9</v>
      </c>
      <c r="B54" s="78">
        <v>3150.5600000000004</v>
      </c>
      <c r="C54" s="78">
        <v>3106.9400000000005</v>
      </c>
      <c r="D54" s="78">
        <v>3085.5700000000006</v>
      </c>
      <c r="E54" s="78">
        <v>3080.8900000000003</v>
      </c>
      <c r="F54" s="78">
        <v>3111.09</v>
      </c>
      <c r="G54" s="78">
        <v>3170.4400000000005</v>
      </c>
      <c r="H54" s="78">
        <v>3387.25</v>
      </c>
      <c r="I54" s="78">
        <v>3426.1900000000005</v>
      </c>
      <c r="J54" s="78">
        <v>3585.38</v>
      </c>
      <c r="K54" s="78">
        <v>3685</v>
      </c>
      <c r="L54" s="78">
        <v>3675.83</v>
      </c>
      <c r="M54" s="78">
        <v>3639.9800000000005</v>
      </c>
      <c r="N54" s="78">
        <v>3613.4300000000003</v>
      </c>
      <c r="O54" s="78">
        <v>3631.8</v>
      </c>
      <c r="P54" s="78">
        <v>3625.9500000000007</v>
      </c>
      <c r="Q54" s="78">
        <v>3575.4500000000007</v>
      </c>
      <c r="R54" s="78">
        <v>3569.09</v>
      </c>
      <c r="S54" s="78">
        <v>3575.3200000000006</v>
      </c>
      <c r="T54" s="78">
        <v>3624.0300000000007</v>
      </c>
      <c r="U54" s="78">
        <v>3651.26</v>
      </c>
      <c r="V54" s="78">
        <v>3578.9300000000003</v>
      </c>
      <c r="W54" s="78">
        <v>3627.9800000000005</v>
      </c>
      <c r="X54" s="78">
        <v>3457.7700000000004</v>
      </c>
      <c r="Y54" s="78">
        <v>3239.49</v>
      </c>
    </row>
    <row r="55" spans="1:25" x14ac:dyDescent="0.2">
      <c r="A55" s="77">
        <v>10</v>
      </c>
      <c r="B55" s="78">
        <v>3210.1400000000003</v>
      </c>
      <c r="C55" s="78">
        <v>3162.74</v>
      </c>
      <c r="D55" s="78">
        <v>3112.21</v>
      </c>
      <c r="E55" s="78">
        <v>3108.41</v>
      </c>
      <c r="F55" s="78">
        <v>3171.24</v>
      </c>
      <c r="G55" s="78">
        <v>3223.2200000000003</v>
      </c>
      <c r="H55" s="78">
        <v>3520.41</v>
      </c>
      <c r="I55" s="78">
        <v>3526.05</v>
      </c>
      <c r="J55" s="78">
        <v>3668.8500000000004</v>
      </c>
      <c r="K55" s="78">
        <v>3761.33</v>
      </c>
      <c r="L55" s="78">
        <v>3772.4500000000007</v>
      </c>
      <c r="M55" s="78">
        <v>3728.12</v>
      </c>
      <c r="N55" s="78">
        <v>3695.62</v>
      </c>
      <c r="O55" s="78">
        <v>3714.4800000000005</v>
      </c>
      <c r="P55" s="78">
        <v>3698.1000000000004</v>
      </c>
      <c r="Q55" s="78">
        <v>3667.0600000000004</v>
      </c>
      <c r="R55" s="78">
        <v>3632.26</v>
      </c>
      <c r="S55" s="78">
        <v>3633.26</v>
      </c>
      <c r="T55" s="78">
        <v>3692.2400000000007</v>
      </c>
      <c r="U55" s="78">
        <v>3672.5700000000006</v>
      </c>
      <c r="V55" s="78">
        <v>3616.46</v>
      </c>
      <c r="W55" s="78">
        <v>3642.7000000000007</v>
      </c>
      <c r="X55" s="78">
        <v>3432.67</v>
      </c>
      <c r="Y55" s="78">
        <v>3240.12</v>
      </c>
    </row>
    <row r="56" spans="1:25" x14ac:dyDescent="0.2">
      <c r="A56" s="36">
        <v>11</v>
      </c>
      <c r="B56" s="78">
        <v>3211.1500000000005</v>
      </c>
      <c r="C56" s="78">
        <v>3186.88</v>
      </c>
      <c r="D56" s="78">
        <v>3144.6000000000004</v>
      </c>
      <c r="E56" s="78">
        <v>3132.88</v>
      </c>
      <c r="F56" s="78">
        <v>3198.2700000000004</v>
      </c>
      <c r="G56" s="78">
        <v>3280.2400000000007</v>
      </c>
      <c r="H56" s="78">
        <v>3406.4400000000005</v>
      </c>
      <c r="I56" s="78">
        <v>3522.38</v>
      </c>
      <c r="J56" s="78">
        <v>3662.4300000000003</v>
      </c>
      <c r="K56" s="78">
        <v>3765.7300000000005</v>
      </c>
      <c r="L56" s="78">
        <v>3783.9000000000005</v>
      </c>
      <c r="M56" s="78">
        <v>3725.92</v>
      </c>
      <c r="N56" s="78">
        <v>3702.88</v>
      </c>
      <c r="O56" s="78">
        <v>3718.2400000000007</v>
      </c>
      <c r="P56" s="78">
        <v>3714.58</v>
      </c>
      <c r="Q56" s="78">
        <v>3666.42</v>
      </c>
      <c r="R56" s="78">
        <v>3652.63</v>
      </c>
      <c r="S56" s="78">
        <v>3658.75</v>
      </c>
      <c r="T56" s="78">
        <v>3728.6800000000003</v>
      </c>
      <c r="U56" s="78">
        <v>3733.37</v>
      </c>
      <c r="V56" s="78">
        <v>3641.8900000000003</v>
      </c>
      <c r="W56" s="78">
        <v>3688.5</v>
      </c>
      <c r="X56" s="78">
        <v>3572.46</v>
      </c>
      <c r="Y56" s="78">
        <v>3379.01</v>
      </c>
    </row>
    <row r="57" spans="1:25" x14ac:dyDescent="0.2">
      <c r="A57" s="77">
        <v>12</v>
      </c>
      <c r="B57" s="78">
        <v>3342.6800000000003</v>
      </c>
      <c r="C57" s="78">
        <v>3228.7</v>
      </c>
      <c r="D57" s="78">
        <v>3204.7800000000007</v>
      </c>
      <c r="E57" s="78">
        <v>3191.7800000000007</v>
      </c>
      <c r="F57" s="78">
        <v>3209.74</v>
      </c>
      <c r="G57" s="78">
        <v>3231.7</v>
      </c>
      <c r="H57" s="78">
        <v>3332.59</v>
      </c>
      <c r="I57" s="78">
        <v>3384.5600000000004</v>
      </c>
      <c r="J57" s="78">
        <v>3540.1800000000003</v>
      </c>
      <c r="K57" s="78">
        <v>3624.4000000000005</v>
      </c>
      <c r="L57" s="78">
        <v>3689.34</v>
      </c>
      <c r="M57" s="78">
        <v>3728.6400000000003</v>
      </c>
      <c r="N57" s="78">
        <v>3721.55</v>
      </c>
      <c r="O57" s="78">
        <v>3717.67</v>
      </c>
      <c r="P57" s="78">
        <v>3717.37</v>
      </c>
      <c r="Q57" s="78">
        <v>3713.5200000000004</v>
      </c>
      <c r="R57" s="78">
        <v>3719.5700000000006</v>
      </c>
      <c r="S57" s="78">
        <v>3708.8200000000006</v>
      </c>
      <c r="T57" s="78">
        <v>3802.62</v>
      </c>
      <c r="U57" s="78">
        <v>3815.6000000000004</v>
      </c>
      <c r="V57" s="78">
        <v>3676.5600000000004</v>
      </c>
      <c r="W57" s="78">
        <v>3640.0700000000006</v>
      </c>
      <c r="X57" s="78">
        <v>3544.1000000000004</v>
      </c>
      <c r="Y57" s="78">
        <v>3352.8600000000006</v>
      </c>
    </row>
    <row r="58" spans="1:25" x14ac:dyDescent="0.2">
      <c r="A58" s="36">
        <v>13</v>
      </c>
      <c r="B58" s="78">
        <v>3311.3</v>
      </c>
      <c r="C58" s="78">
        <v>3199.1000000000004</v>
      </c>
      <c r="D58" s="78">
        <v>3153.04</v>
      </c>
      <c r="E58" s="78">
        <v>3110.2700000000004</v>
      </c>
      <c r="F58" s="78">
        <v>3151.7300000000005</v>
      </c>
      <c r="G58" s="78">
        <v>3163.3900000000003</v>
      </c>
      <c r="H58" s="78">
        <v>3220.25</v>
      </c>
      <c r="I58" s="78">
        <v>3234.3200000000006</v>
      </c>
      <c r="J58" s="78">
        <v>3382.3100000000004</v>
      </c>
      <c r="K58" s="78">
        <v>3553.0200000000004</v>
      </c>
      <c r="L58" s="78">
        <v>3595.1500000000005</v>
      </c>
      <c r="M58" s="78">
        <v>3616.7300000000005</v>
      </c>
      <c r="N58" s="78">
        <v>3593.7800000000007</v>
      </c>
      <c r="O58" s="78">
        <v>3591.34</v>
      </c>
      <c r="P58" s="78">
        <v>3594.87</v>
      </c>
      <c r="Q58" s="78">
        <v>3556.9900000000007</v>
      </c>
      <c r="R58" s="78">
        <v>3604.25</v>
      </c>
      <c r="S58" s="78">
        <v>3644.7700000000004</v>
      </c>
      <c r="T58" s="78">
        <v>3781.9500000000007</v>
      </c>
      <c r="U58" s="78">
        <v>3775.13</v>
      </c>
      <c r="V58" s="78">
        <v>3690.79</v>
      </c>
      <c r="W58" s="78">
        <v>3651.26</v>
      </c>
      <c r="X58" s="78">
        <v>3550.3500000000004</v>
      </c>
      <c r="Y58" s="78">
        <v>3373.05</v>
      </c>
    </row>
    <row r="59" spans="1:25" x14ac:dyDescent="0.2">
      <c r="A59" s="77">
        <v>14</v>
      </c>
      <c r="B59" s="78">
        <v>3214.9000000000005</v>
      </c>
      <c r="C59" s="78">
        <v>3175.88</v>
      </c>
      <c r="D59" s="78">
        <v>3128.1100000000006</v>
      </c>
      <c r="E59" s="78">
        <v>3132.6500000000005</v>
      </c>
      <c r="F59" s="78">
        <v>3180.29</v>
      </c>
      <c r="G59" s="78">
        <v>3286.75</v>
      </c>
      <c r="H59" s="78">
        <v>3485.2000000000007</v>
      </c>
      <c r="I59" s="78">
        <v>3512.8600000000006</v>
      </c>
      <c r="J59" s="78">
        <v>3660.7700000000004</v>
      </c>
      <c r="K59" s="78">
        <v>3759.71</v>
      </c>
      <c r="L59" s="78">
        <v>3754.91</v>
      </c>
      <c r="M59" s="78">
        <v>3755.67</v>
      </c>
      <c r="N59" s="78">
        <v>3723.6900000000005</v>
      </c>
      <c r="O59" s="78">
        <v>3730.17</v>
      </c>
      <c r="P59" s="78">
        <v>3722.3</v>
      </c>
      <c r="Q59" s="78">
        <v>3670.75</v>
      </c>
      <c r="R59" s="78">
        <v>3669.1000000000004</v>
      </c>
      <c r="S59" s="78">
        <v>3669.2700000000004</v>
      </c>
      <c r="T59" s="78">
        <v>3718.0700000000006</v>
      </c>
      <c r="U59" s="78">
        <v>3694.75</v>
      </c>
      <c r="V59" s="78">
        <v>3599.08</v>
      </c>
      <c r="W59" s="78">
        <v>3678.91</v>
      </c>
      <c r="X59" s="78">
        <v>3573.09</v>
      </c>
      <c r="Y59" s="78">
        <v>3262.75</v>
      </c>
    </row>
    <row r="60" spans="1:25" x14ac:dyDescent="0.2">
      <c r="A60" s="36">
        <v>15</v>
      </c>
      <c r="B60" s="78">
        <v>3248.37</v>
      </c>
      <c r="C60" s="78">
        <v>3195.7800000000007</v>
      </c>
      <c r="D60" s="78">
        <v>3172.96</v>
      </c>
      <c r="E60" s="78">
        <v>3171.7</v>
      </c>
      <c r="F60" s="78">
        <v>3200.62</v>
      </c>
      <c r="G60" s="78">
        <v>3279.9300000000003</v>
      </c>
      <c r="H60" s="78">
        <v>3513.38</v>
      </c>
      <c r="I60" s="78">
        <v>3518.4300000000003</v>
      </c>
      <c r="J60" s="78">
        <v>3634.4500000000007</v>
      </c>
      <c r="K60" s="78">
        <v>3686.3600000000006</v>
      </c>
      <c r="L60" s="78">
        <v>3687.6000000000004</v>
      </c>
      <c r="M60" s="78">
        <v>3675.1000000000004</v>
      </c>
      <c r="N60" s="78">
        <v>3657.6800000000003</v>
      </c>
      <c r="O60" s="78">
        <v>3664.9000000000005</v>
      </c>
      <c r="P60" s="78">
        <v>3662.8</v>
      </c>
      <c r="Q60" s="78">
        <v>3600.6800000000003</v>
      </c>
      <c r="R60" s="78">
        <v>3585.41</v>
      </c>
      <c r="S60" s="78">
        <v>3614.8500000000004</v>
      </c>
      <c r="T60" s="78">
        <v>3680.59</v>
      </c>
      <c r="U60" s="78">
        <v>3661.3900000000003</v>
      </c>
      <c r="V60" s="78">
        <v>3588.0600000000004</v>
      </c>
      <c r="W60" s="78">
        <v>3666.4500000000007</v>
      </c>
      <c r="X60" s="78">
        <v>3501.2200000000003</v>
      </c>
      <c r="Y60" s="78">
        <v>3280.84</v>
      </c>
    </row>
    <row r="61" spans="1:25" x14ac:dyDescent="0.2">
      <c r="A61" s="77">
        <v>16</v>
      </c>
      <c r="B61" s="78">
        <v>3215.6800000000003</v>
      </c>
      <c r="C61" s="78">
        <v>3163.8500000000004</v>
      </c>
      <c r="D61" s="78">
        <v>3130.3200000000006</v>
      </c>
      <c r="E61" s="78">
        <v>3122.1100000000006</v>
      </c>
      <c r="F61" s="78">
        <v>3177.6500000000005</v>
      </c>
      <c r="G61" s="78">
        <v>3234.01</v>
      </c>
      <c r="H61" s="78">
        <v>3411.9700000000003</v>
      </c>
      <c r="I61" s="78">
        <v>3527.46</v>
      </c>
      <c r="J61" s="78">
        <v>3639.3600000000006</v>
      </c>
      <c r="K61" s="78">
        <v>3726.76</v>
      </c>
      <c r="L61" s="78">
        <v>3720.2800000000007</v>
      </c>
      <c r="M61" s="78">
        <v>3688.8100000000004</v>
      </c>
      <c r="N61" s="78">
        <v>3641.5600000000004</v>
      </c>
      <c r="O61" s="78">
        <v>3667.6900000000005</v>
      </c>
      <c r="P61" s="78">
        <v>3655.1500000000005</v>
      </c>
      <c r="Q61" s="78">
        <v>3591.42</v>
      </c>
      <c r="R61" s="78">
        <v>3609.1000000000004</v>
      </c>
      <c r="S61" s="78">
        <v>3660.9500000000007</v>
      </c>
      <c r="T61" s="78">
        <v>3734.29</v>
      </c>
      <c r="U61" s="78">
        <v>3692.3500000000004</v>
      </c>
      <c r="V61" s="78">
        <v>3636.54</v>
      </c>
      <c r="W61" s="78">
        <v>3672.26</v>
      </c>
      <c r="X61" s="78">
        <v>3584.4800000000005</v>
      </c>
      <c r="Y61" s="78">
        <v>3257.5</v>
      </c>
    </row>
    <row r="62" spans="1:25" x14ac:dyDescent="0.2">
      <c r="A62" s="36">
        <v>17</v>
      </c>
      <c r="B62" s="78">
        <v>3170.7300000000005</v>
      </c>
      <c r="C62" s="78">
        <v>3117.3200000000006</v>
      </c>
      <c r="D62" s="78">
        <v>3077.6100000000006</v>
      </c>
      <c r="E62" s="78">
        <v>3090.63</v>
      </c>
      <c r="F62" s="78">
        <v>3132.9000000000005</v>
      </c>
      <c r="G62" s="78">
        <v>3235.58</v>
      </c>
      <c r="H62" s="78">
        <v>3439.8200000000006</v>
      </c>
      <c r="I62" s="78">
        <v>3454.2400000000007</v>
      </c>
      <c r="J62" s="78">
        <v>3575.46</v>
      </c>
      <c r="K62" s="78">
        <v>3631.2700000000004</v>
      </c>
      <c r="L62" s="78">
        <v>3642.58</v>
      </c>
      <c r="M62" s="78">
        <v>3597.2200000000003</v>
      </c>
      <c r="N62" s="78">
        <v>3578.3200000000006</v>
      </c>
      <c r="O62" s="78">
        <v>3580.46</v>
      </c>
      <c r="P62" s="78">
        <v>3582.2200000000003</v>
      </c>
      <c r="Q62" s="78">
        <v>3562.1400000000003</v>
      </c>
      <c r="R62" s="78">
        <v>3547.91</v>
      </c>
      <c r="S62" s="78">
        <v>3581.5700000000006</v>
      </c>
      <c r="T62" s="78">
        <v>3626.66</v>
      </c>
      <c r="U62" s="78">
        <v>3603.3600000000006</v>
      </c>
      <c r="V62" s="78">
        <v>3584.6800000000003</v>
      </c>
      <c r="W62" s="78">
        <v>3624.7700000000004</v>
      </c>
      <c r="X62" s="78">
        <v>3550</v>
      </c>
      <c r="Y62" s="78">
        <v>3259.76</v>
      </c>
    </row>
    <row r="63" spans="1:25" x14ac:dyDescent="0.2">
      <c r="A63" s="77">
        <v>18</v>
      </c>
      <c r="B63" s="78">
        <v>3201.99</v>
      </c>
      <c r="C63" s="78">
        <v>3143.0200000000004</v>
      </c>
      <c r="D63" s="78">
        <v>3091.0200000000004</v>
      </c>
      <c r="E63" s="78">
        <v>3093.2200000000003</v>
      </c>
      <c r="F63" s="78">
        <v>3160.8900000000003</v>
      </c>
      <c r="G63" s="78">
        <v>3239.29</v>
      </c>
      <c r="H63" s="78">
        <v>3392.75</v>
      </c>
      <c r="I63" s="78">
        <v>3491.7000000000007</v>
      </c>
      <c r="J63" s="78">
        <v>3577.8500000000004</v>
      </c>
      <c r="K63" s="78">
        <v>3644.2800000000007</v>
      </c>
      <c r="L63" s="78">
        <v>3638.4700000000003</v>
      </c>
      <c r="M63" s="78">
        <v>3610.2400000000007</v>
      </c>
      <c r="N63" s="78">
        <v>3578.37</v>
      </c>
      <c r="O63" s="78">
        <v>3587.4700000000003</v>
      </c>
      <c r="P63" s="78">
        <v>3583.5700000000006</v>
      </c>
      <c r="Q63" s="78">
        <v>3548.29</v>
      </c>
      <c r="R63" s="78">
        <v>3544.79</v>
      </c>
      <c r="S63" s="78">
        <v>3574.4700000000003</v>
      </c>
      <c r="T63" s="78">
        <v>3650.3900000000003</v>
      </c>
      <c r="U63" s="78">
        <v>3621.5300000000007</v>
      </c>
      <c r="V63" s="78">
        <v>3565.8600000000006</v>
      </c>
      <c r="W63" s="78">
        <v>3612.7200000000003</v>
      </c>
      <c r="X63" s="78">
        <v>3578.8200000000006</v>
      </c>
      <c r="Y63" s="78">
        <v>3265.12</v>
      </c>
    </row>
    <row r="64" spans="1:25" x14ac:dyDescent="0.2">
      <c r="A64" s="36">
        <v>19</v>
      </c>
      <c r="B64" s="78">
        <v>3301.7700000000004</v>
      </c>
      <c r="C64" s="78">
        <v>3189.2200000000003</v>
      </c>
      <c r="D64" s="78">
        <v>3174.83</v>
      </c>
      <c r="E64" s="78">
        <v>3162.24</v>
      </c>
      <c r="F64" s="78">
        <v>3165.33</v>
      </c>
      <c r="G64" s="78">
        <v>3178.0200000000004</v>
      </c>
      <c r="H64" s="78">
        <v>3240.8100000000004</v>
      </c>
      <c r="I64" s="78">
        <v>3322.16</v>
      </c>
      <c r="J64" s="78">
        <v>3533.1000000000004</v>
      </c>
      <c r="K64" s="78">
        <v>3577.87</v>
      </c>
      <c r="L64" s="78">
        <v>3601.6100000000006</v>
      </c>
      <c r="M64" s="78">
        <v>3631.41</v>
      </c>
      <c r="N64" s="78">
        <v>3616.9700000000003</v>
      </c>
      <c r="O64" s="78">
        <v>3603.7400000000007</v>
      </c>
      <c r="P64" s="78">
        <v>3605.51</v>
      </c>
      <c r="Q64" s="78">
        <v>3613.25</v>
      </c>
      <c r="R64" s="78">
        <v>3626.8500000000004</v>
      </c>
      <c r="S64" s="78">
        <v>3623.04</v>
      </c>
      <c r="T64" s="78">
        <v>3720.55</v>
      </c>
      <c r="U64" s="78">
        <v>3694.2400000000007</v>
      </c>
      <c r="V64" s="78">
        <v>3623.9800000000005</v>
      </c>
      <c r="W64" s="78">
        <v>3606.0200000000004</v>
      </c>
      <c r="X64" s="78">
        <v>3500.6000000000004</v>
      </c>
      <c r="Y64" s="78">
        <v>3273.5700000000006</v>
      </c>
    </row>
    <row r="65" spans="1:25" x14ac:dyDescent="0.2">
      <c r="A65" s="77">
        <v>20</v>
      </c>
      <c r="B65" s="78">
        <v>3225.8500000000004</v>
      </c>
      <c r="C65" s="78">
        <v>3177.67</v>
      </c>
      <c r="D65" s="78">
        <v>3155.2</v>
      </c>
      <c r="E65" s="78">
        <v>3136.87</v>
      </c>
      <c r="F65" s="78">
        <v>3144.91</v>
      </c>
      <c r="G65" s="78">
        <v>3145.6000000000004</v>
      </c>
      <c r="H65" s="78">
        <v>3193.0300000000007</v>
      </c>
      <c r="I65" s="78">
        <v>3175.91</v>
      </c>
      <c r="J65" s="78">
        <v>3278.0300000000007</v>
      </c>
      <c r="K65" s="78">
        <v>3460.7800000000007</v>
      </c>
      <c r="L65" s="78">
        <v>3534.6100000000006</v>
      </c>
      <c r="M65" s="78">
        <v>3538.88</v>
      </c>
      <c r="N65" s="78">
        <v>3538.3100000000004</v>
      </c>
      <c r="O65" s="78">
        <v>3538.66</v>
      </c>
      <c r="P65" s="78">
        <v>3539.9700000000003</v>
      </c>
      <c r="Q65" s="78">
        <v>3536.5300000000007</v>
      </c>
      <c r="R65" s="78">
        <v>3541.3</v>
      </c>
      <c r="S65" s="78">
        <v>3572.9400000000005</v>
      </c>
      <c r="T65" s="78">
        <v>3659.2300000000005</v>
      </c>
      <c r="U65" s="78">
        <v>3653.8600000000006</v>
      </c>
      <c r="V65" s="78">
        <v>3583</v>
      </c>
      <c r="W65" s="78">
        <v>3564.9800000000005</v>
      </c>
      <c r="X65" s="78">
        <v>3496.8900000000003</v>
      </c>
      <c r="Y65" s="78">
        <v>3216.6100000000006</v>
      </c>
    </row>
    <row r="66" spans="1:25" x14ac:dyDescent="0.2">
      <c r="A66" s="36">
        <v>21</v>
      </c>
      <c r="B66" s="78">
        <v>3123.96</v>
      </c>
      <c r="C66" s="78">
        <v>3068.29</v>
      </c>
      <c r="D66" s="78">
        <v>3018.42</v>
      </c>
      <c r="E66" s="78">
        <v>3013.17</v>
      </c>
      <c r="F66" s="78">
        <v>3067.2800000000007</v>
      </c>
      <c r="G66" s="78">
        <v>3186.08</v>
      </c>
      <c r="H66" s="78">
        <v>3394.4900000000007</v>
      </c>
      <c r="I66" s="78">
        <v>3491.67</v>
      </c>
      <c r="J66" s="78">
        <v>3585.75</v>
      </c>
      <c r="K66" s="78">
        <v>3688.8200000000006</v>
      </c>
      <c r="L66" s="78">
        <v>3675.1900000000005</v>
      </c>
      <c r="M66" s="78">
        <v>3631.33</v>
      </c>
      <c r="N66" s="78">
        <v>3583.7700000000004</v>
      </c>
      <c r="O66" s="78">
        <v>3595.1900000000005</v>
      </c>
      <c r="P66" s="78">
        <v>3594.4300000000003</v>
      </c>
      <c r="Q66" s="78">
        <v>3568.8200000000006</v>
      </c>
      <c r="R66" s="78">
        <v>3559.7000000000007</v>
      </c>
      <c r="S66" s="78">
        <v>3598.2700000000004</v>
      </c>
      <c r="T66" s="78">
        <v>3668.91</v>
      </c>
      <c r="U66" s="78">
        <v>3622.6500000000005</v>
      </c>
      <c r="V66" s="78">
        <v>3561.7800000000007</v>
      </c>
      <c r="W66" s="78">
        <v>3603.5200000000004</v>
      </c>
      <c r="X66" s="78">
        <v>3543.76</v>
      </c>
      <c r="Y66" s="78">
        <v>3221.3600000000006</v>
      </c>
    </row>
    <row r="67" spans="1:25" x14ac:dyDescent="0.2">
      <c r="A67" s="77">
        <v>22</v>
      </c>
      <c r="B67" s="78">
        <v>3180.21</v>
      </c>
      <c r="C67" s="78">
        <v>3069.01</v>
      </c>
      <c r="D67" s="78">
        <v>3000.5700000000006</v>
      </c>
      <c r="E67" s="78">
        <v>3026.4700000000003</v>
      </c>
      <c r="F67" s="78">
        <v>3084.58</v>
      </c>
      <c r="G67" s="78">
        <v>3203.0700000000006</v>
      </c>
      <c r="H67" s="78">
        <v>3391.9400000000005</v>
      </c>
      <c r="I67" s="78">
        <v>3417.9400000000005</v>
      </c>
      <c r="J67" s="78">
        <v>3558.4000000000005</v>
      </c>
      <c r="K67" s="78">
        <v>3592.4900000000007</v>
      </c>
      <c r="L67" s="78">
        <v>3590.8500000000004</v>
      </c>
      <c r="M67" s="78">
        <v>3558.9900000000007</v>
      </c>
      <c r="N67" s="78">
        <v>3514.9500000000007</v>
      </c>
      <c r="O67" s="78">
        <v>3525.55</v>
      </c>
      <c r="P67" s="78">
        <v>3521.4500000000007</v>
      </c>
      <c r="Q67" s="78">
        <v>3502.2200000000003</v>
      </c>
      <c r="R67" s="78">
        <v>3501.9900000000007</v>
      </c>
      <c r="S67" s="78">
        <v>3500.7300000000005</v>
      </c>
      <c r="T67" s="78">
        <v>3571.38</v>
      </c>
      <c r="U67" s="78">
        <v>3531.08</v>
      </c>
      <c r="V67" s="78">
        <v>3493.2400000000007</v>
      </c>
      <c r="W67" s="78">
        <v>3547.46</v>
      </c>
      <c r="X67" s="78">
        <v>3387.12</v>
      </c>
      <c r="Y67" s="78">
        <v>3183.2800000000007</v>
      </c>
    </row>
    <row r="68" spans="1:25" x14ac:dyDescent="0.2">
      <c r="A68" s="36">
        <v>23</v>
      </c>
      <c r="B68" s="78">
        <v>3116.16</v>
      </c>
      <c r="C68" s="78">
        <v>3000.59</v>
      </c>
      <c r="D68" s="78">
        <v>2961.4000000000005</v>
      </c>
      <c r="E68" s="78">
        <v>2973</v>
      </c>
      <c r="F68" s="78">
        <v>3045.4700000000003</v>
      </c>
      <c r="G68" s="78">
        <v>3143.74</v>
      </c>
      <c r="H68" s="78">
        <v>3323.0600000000004</v>
      </c>
      <c r="I68" s="78">
        <v>3464.91</v>
      </c>
      <c r="J68" s="78">
        <v>3537.2700000000004</v>
      </c>
      <c r="K68" s="78">
        <v>3595.25</v>
      </c>
      <c r="L68" s="78">
        <v>3592.8500000000004</v>
      </c>
      <c r="M68" s="78">
        <v>3568.1100000000006</v>
      </c>
      <c r="N68" s="78">
        <v>3546.0300000000007</v>
      </c>
      <c r="O68" s="78">
        <v>3564.8200000000006</v>
      </c>
      <c r="P68" s="78">
        <v>3566</v>
      </c>
      <c r="Q68" s="78">
        <v>3522.7800000000007</v>
      </c>
      <c r="R68" s="78">
        <v>3520.8100000000004</v>
      </c>
      <c r="S68" s="78">
        <v>3565.8</v>
      </c>
      <c r="T68" s="78">
        <v>3613.91</v>
      </c>
      <c r="U68" s="78">
        <v>3588.66</v>
      </c>
      <c r="V68" s="78">
        <v>3542.2000000000007</v>
      </c>
      <c r="W68" s="78">
        <v>3569.7000000000007</v>
      </c>
      <c r="X68" s="78">
        <v>3386.2400000000007</v>
      </c>
      <c r="Y68" s="78">
        <v>3203.3500000000004</v>
      </c>
    </row>
    <row r="69" spans="1:25" x14ac:dyDescent="0.2">
      <c r="A69" s="77">
        <v>24</v>
      </c>
      <c r="B69" s="78">
        <v>3068.0600000000004</v>
      </c>
      <c r="C69" s="78">
        <v>2977.71</v>
      </c>
      <c r="D69" s="78">
        <v>2940.1800000000003</v>
      </c>
      <c r="E69" s="78">
        <v>2933.6800000000003</v>
      </c>
      <c r="F69" s="78">
        <v>2979.4700000000003</v>
      </c>
      <c r="G69" s="78">
        <v>3100.9800000000005</v>
      </c>
      <c r="H69" s="78">
        <v>3274.79</v>
      </c>
      <c r="I69" s="78">
        <v>3392.96</v>
      </c>
      <c r="J69" s="78">
        <v>3515.8100000000004</v>
      </c>
      <c r="K69" s="78">
        <v>3570.8900000000003</v>
      </c>
      <c r="L69" s="78">
        <v>3596.04</v>
      </c>
      <c r="M69" s="78">
        <v>3563.6100000000006</v>
      </c>
      <c r="N69" s="78">
        <v>3542.79</v>
      </c>
      <c r="O69" s="78">
        <v>3558.9300000000003</v>
      </c>
      <c r="P69" s="78">
        <v>3553.63</v>
      </c>
      <c r="Q69" s="78">
        <v>3524.41</v>
      </c>
      <c r="R69" s="78">
        <v>3524.34</v>
      </c>
      <c r="S69" s="78">
        <v>3543.1900000000005</v>
      </c>
      <c r="T69" s="78">
        <v>3615.26</v>
      </c>
      <c r="U69" s="78">
        <v>3552.6100000000006</v>
      </c>
      <c r="V69" s="78">
        <v>3490.5600000000004</v>
      </c>
      <c r="W69" s="78">
        <v>3540.84</v>
      </c>
      <c r="X69" s="78">
        <v>3253.13</v>
      </c>
      <c r="Y69" s="78">
        <v>3121.74</v>
      </c>
    </row>
    <row r="70" spans="1:25" x14ac:dyDescent="0.2">
      <c r="A70" s="36">
        <v>25</v>
      </c>
      <c r="B70" s="78">
        <v>3141.58</v>
      </c>
      <c r="C70" s="78">
        <v>3069.05</v>
      </c>
      <c r="D70" s="78">
        <v>3049.9000000000005</v>
      </c>
      <c r="E70" s="78">
        <v>3041.62</v>
      </c>
      <c r="F70" s="78">
        <v>3070.87</v>
      </c>
      <c r="G70" s="78">
        <v>3192.12</v>
      </c>
      <c r="H70" s="78">
        <v>3369.9300000000003</v>
      </c>
      <c r="I70" s="78">
        <v>3438.6100000000006</v>
      </c>
      <c r="J70" s="78">
        <v>3503.34</v>
      </c>
      <c r="K70" s="78">
        <v>3633.4400000000005</v>
      </c>
      <c r="L70" s="78">
        <v>3623.7400000000007</v>
      </c>
      <c r="M70" s="78">
        <v>3546</v>
      </c>
      <c r="N70" s="78">
        <v>3510.1900000000005</v>
      </c>
      <c r="O70" s="78">
        <v>3520.04</v>
      </c>
      <c r="P70" s="78">
        <v>3517.7000000000007</v>
      </c>
      <c r="Q70" s="78">
        <v>3488.0200000000004</v>
      </c>
      <c r="R70" s="78">
        <v>3483.3</v>
      </c>
      <c r="S70" s="78">
        <v>3512.4800000000005</v>
      </c>
      <c r="T70" s="78">
        <v>3630.51</v>
      </c>
      <c r="U70" s="78">
        <v>3552.76</v>
      </c>
      <c r="V70" s="78">
        <v>3474.8100000000004</v>
      </c>
      <c r="W70" s="78">
        <v>3533.71</v>
      </c>
      <c r="X70" s="78">
        <v>3448.54</v>
      </c>
      <c r="Y70" s="78">
        <v>3239.92</v>
      </c>
    </row>
    <row r="71" spans="1:25" x14ac:dyDescent="0.2">
      <c r="A71" s="77">
        <v>26</v>
      </c>
      <c r="B71" s="78">
        <v>3206.41</v>
      </c>
      <c r="C71" s="78">
        <v>3137.9700000000003</v>
      </c>
      <c r="D71" s="78">
        <v>3068.84</v>
      </c>
      <c r="E71" s="78">
        <v>3049.8500000000004</v>
      </c>
      <c r="F71" s="78">
        <v>3069.8200000000006</v>
      </c>
      <c r="G71" s="78">
        <v>3100.6900000000005</v>
      </c>
      <c r="H71" s="78">
        <v>3175.62</v>
      </c>
      <c r="I71" s="78">
        <v>3234.45</v>
      </c>
      <c r="J71" s="78">
        <v>3481.3900000000003</v>
      </c>
      <c r="K71" s="78">
        <v>3526.34</v>
      </c>
      <c r="L71" s="78">
        <v>3554.8100000000004</v>
      </c>
      <c r="M71" s="78">
        <v>3575.84</v>
      </c>
      <c r="N71" s="78">
        <v>3570.2200000000003</v>
      </c>
      <c r="O71" s="78">
        <v>3562.9500000000007</v>
      </c>
      <c r="P71" s="78">
        <v>3570.0600000000004</v>
      </c>
      <c r="Q71" s="78">
        <v>3568.4400000000005</v>
      </c>
      <c r="R71" s="78">
        <v>3578.9800000000005</v>
      </c>
      <c r="S71" s="78">
        <v>3617.6800000000003</v>
      </c>
      <c r="T71" s="78">
        <v>3715.5200000000004</v>
      </c>
      <c r="U71" s="78">
        <v>3666.41</v>
      </c>
      <c r="V71" s="78">
        <v>3545.2400000000007</v>
      </c>
      <c r="W71" s="78">
        <v>3551.04</v>
      </c>
      <c r="X71" s="78">
        <v>3389.2300000000005</v>
      </c>
      <c r="Y71" s="78">
        <v>3210.6400000000003</v>
      </c>
    </row>
    <row r="72" spans="1:25" x14ac:dyDescent="0.2">
      <c r="A72" s="36">
        <v>27</v>
      </c>
      <c r="B72" s="78">
        <v>3171.0600000000004</v>
      </c>
      <c r="C72" s="78">
        <v>3083.1000000000004</v>
      </c>
      <c r="D72" s="78">
        <v>3036.26</v>
      </c>
      <c r="E72" s="78">
        <v>3000.09</v>
      </c>
      <c r="F72" s="78">
        <v>3015.08</v>
      </c>
      <c r="G72" s="78">
        <v>3033.3500000000004</v>
      </c>
      <c r="H72" s="78">
        <v>3067.01</v>
      </c>
      <c r="I72" s="78">
        <v>3057.9400000000005</v>
      </c>
      <c r="J72" s="78">
        <v>3187.1100000000006</v>
      </c>
      <c r="K72" s="78">
        <v>3319.2300000000005</v>
      </c>
      <c r="L72" s="78">
        <v>3374.9400000000005</v>
      </c>
      <c r="M72" s="78">
        <v>3382.5</v>
      </c>
      <c r="N72" s="78">
        <v>3352.84</v>
      </c>
      <c r="O72" s="78">
        <v>3352.12</v>
      </c>
      <c r="P72" s="78">
        <v>3387.8</v>
      </c>
      <c r="Q72" s="78">
        <v>3384.87</v>
      </c>
      <c r="R72" s="78">
        <v>3436.4300000000003</v>
      </c>
      <c r="S72" s="78">
        <v>3582.5200000000004</v>
      </c>
      <c r="T72" s="78">
        <v>3684.59</v>
      </c>
      <c r="U72" s="78">
        <v>3610.7400000000007</v>
      </c>
      <c r="V72" s="78">
        <v>3544.7000000000007</v>
      </c>
      <c r="W72" s="78">
        <v>3493.6900000000005</v>
      </c>
      <c r="X72" s="78">
        <v>3332.8100000000004</v>
      </c>
      <c r="Y72" s="78">
        <v>3161.63</v>
      </c>
    </row>
    <row r="73" spans="1:25" x14ac:dyDescent="0.2">
      <c r="A73" s="77">
        <v>28</v>
      </c>
      <c r="B73" s="78">
        <v>3119.5</v>
      </c>
      <c r="C73" s="78">
        <v>3061.7200000000003</v>
      </c>
      <c r="D73" s="78">
        <v>3021.91</v>
      </c>
      <c r="E73" s="78">
        <v>3006.6400000000003</v>
      </c>
      <c r="F73" s="78">
        <v>3047.1100000000006</v>
      </c>
      <c r="G73" s="78">
        <v>3150.0300000000007</v>
      </c>
      <c r="H73" s="78">
        <v>3279.13</v>
      </c>
      <c r="I73" s="78">
        <v>3390.7000000000007</v>
      </c>
      <c r="J73" s="78">
        <v>3477.4300000000003</v>
      </c>
      <c r="K73" s="78">
        <v>3533.83</v>
      </c>
      <c r="L73" s="78">
        <v>3524.16</v>
      </c>
      <c r="M73" s="78">
        <v>3523.67</v>
      </c>
      <c r="N73" s="78">
        <v>3504.41</v>
      </c>
      <c r="O73" s="78">
        <v>3514.9500000000007</v>
      </c>
      <c r="P73" s="78">
        <v>3534.4500000000007</v>
      </c>
      <c r="Q73" s="78">
        <v>3521.1000000000004</v>
      </c>
      <c r="R73" s="78">
        <v>3525.9500000000007</v>
      </c>
      <c r="S73" s="78">
        <v>3535.9400000000005</v>
      </c>
      <c r="T73" s="78">
        <v>3629.2800000000007</v>
      </c>
      <c r="U73" s="78">
        <v>3562.51</v>
      </c>
      <c r="V73" s="78">
        <v>3518.7400000000007</v>
      </c>
      <c r="W73" s="78">
        <v>3554.55</v>
      </c>
      <c r="X73" s="78">
        <v>3385.0300000000007</v>
      </c>
      <c r="Y73" s="78">
        <v>3194.12</v>
      </c>
    </row>
    <row r="74" spans="1:25" x14ac:dyDescent="0.2">
      <c r="A74" s="36">
        <v>29</v>
      </c>
      <c r="B74" s="78">
        <v>3168.1000000000004</v>
      </c>
      <c r="C74" s="78">
        <v>3119.83</v>
      </c>
      <c r="D74" s="78">
        <v>3079.0300000000007</v>
      </c>
      <c r="E74" s="78">
        <v>3075.4800000000005</v>
      </c>
      <c r="F74" s="78">
        <v>3104.1000000000004</v>
      </c>
      <c r="G74" s="78">
        <v>3166.7300000000005</v>
      </c>
      <c r="H74" s="78">
        <v>3247.6800000000003</v>
      </c>
      <c r="I74" s="78">
        <v>3371.2000000000007</v>
      </c>
      <c r="J74" s="78">
        <v>3403</v>
      </c>
      <c r="K74" s="78">
        <v>3575.9300000000003</v>
      </c>
      <c r="L74" s="78">
        <v>3599.3900000000003</v>
      </c>
      <c r="M74" s="78">
        <v>3582.67</v>
      </c>
      <c r="N74" s="78">
        <v>3568.6400000000003</v>
      </c>
      <c r="O74" s="78">
        <v>3576.3500000000004</v>
      </c>
      <c r="P74" s="78">
        <v>3573.16</v>
      </c>
      <c r="Q74" s="78">
        <v>3569.66</v>
      </c>
      <c r="R74" s="78">
        <v>3565.8600000000006</v>
      </c>
      <c r="S74" s="78">
        <v>3592.5</v>
      </c>
      <c r="T74" s="78">
        <v>3648.25</v>
      </c>
      <c r="U74" s="78">
        <v>3630.6500000000005</v>
      </c>
      <c r="V74" s="78">
        <v>3511.1400000000003</v>
      </c>
      <c r="W74" s="78">
        <v>3561.21</v>
      </c>
      <c r="X74" s="78">
        <v>3356.62</v>
      </c>
      <c r="Y74" s="78">
        <v>3227.4300000000003</v>
      </c>
    </row>
    <row r="75" spans="1:25" x14ac:dyDescent="0.2">
      <c r="A75" s="77">
        <v>30</v>
      </c>
      <c r="B75" s="78">
        <v>3160.1000000000004</v>
      </c>
      <c r="C75" s="78">
        <v>3083.7700000000004</v>
      </c>
      <c r="D75" s="78">
        <v>3054.12</v>
      </c>
      <c r="E75" s="78">
        <v>3035.3100000000004</v>
      </c>
      <c r="F75" s="78">
        <v>3074.5700000000006</v>
      </c>
      <c r="G75" s="78">
        <v>3156.5</v>
      </c>
      <c r="H75" s="78">
        <v>3213.83</v>
      </c>
      <c r="I75" s="78">
        <v>3319.25</v>
      </c>
      <c r="J75" s="78">
        <v>3468.04</v>
      </c>
      <c r="K75" s="78">
        <v>3562.7300000000005</v>
      </c>
      <c r="L75" s="78">
        <v>3568.67</v>
      </c>
      <c r="M75" s="78">
        <v>3580.34</v>
      </c>
      <c r="N75" s="78">
        <v>3560.9900000000007</v>
      </c>
      <c r="O75" s="78">
        <v>3563.3100000000004</v>
      </c>
      <c r="P75" s="78">
        <v>3561.12</v>
      </c>
      <c r="Q75" s="78">
        <v>3560.37</v>
      </c>
      <c r="R75" s="78">
        <v>3567.75</v>
      </c>
      <c r="S75" s="78">
        <v>3561.9900000000007</v>
      </c>
      <c r="T75" s="78">
        <v>3603.9300000000003</v>
      </c>
      <c r="U75" s="78">
        <v>3584.3200000000006</v>
      </c>
      <c r="V75" s="78">
        <v>3565.58</v>
      </c>
      <c r="W75" s="78">
        <v>3531.0600000000004</v>
      </c>
      <c r="X75" s="78">
        <v>3248.6800000000003</v>
      </c>
      <c r="Y75" s="78">
        <v>3207.2</v>
      </c>
    </row>
    <row r="76" spans="1:25" x14ac:dyDescent="0.2">
      <c r="A76" s="36">
        <v>31</v>
      </c>
      <c r="B76" s="78">
        <v>3082.8100000000004</v>
      </c>
      <c r="C76" s="78">
        <v>3002.2700000000004</v>
      </c>
      <c r="D76" s="78">
        <v>2981.71</v>
      </c>
      <c r="E76" s="78">
        <v>2980.4400000000005</v>
      </c>
      <c r="F76" s="78">
        <v>2993.5300000000007</v>
      </c>
      <c r="G76" s="78">
        <v>3087.91</v>
      </c>
      <c r="H76" s="78">
        <v>3189.45</v>
      </c>
      <c r="I76" s="78">
        <v>3291.8900000000003</v>
      </c>
      <c r="J76" s="78">
        <v>3363.3600000000006</v>
      </c>
      <c r="K76" s="78">
        <v>3587.04</v>
      </c>
      <c r="L76" s="78">
        <v>3612.5200000000004</v>
      </c>
      <c r="M76" s="78">
        <v>3619.04</v>
      </c>
      <c r="N76" s="78">
        <v>3586.1100000000006</v>
      </c>
      <c r="O76" s="78">
        <v>3561.54</v>
      </c>
      <c r="P76" s="78">
        <v>3563.42</v>
      </c>
      <c r="Q76" s="78">
        <v>3556.66</v>
      </c>
      <c r="R76" s="78">
        <v>3582.54</v>
      </c>
      <c r="S76" s="78">
        <v>3612.2000000000007</v>
      </c>
      <c r="T76" s="78">
        <v>3618.26</v>
      </c>
      <c r="U76" s="78">
        <v>3566.0600000000004</v>
      </c>
      <c r="V76" s="78">
        <v>3488.8200000000006</v>
      </c>
      <c r="W76" s="78">
        <v>3385.0600000000004</v>
      </c>
      <c r="X76" s="78">
        <v>3261.4700000000003</v>
      </c>
      <c r="Y76" s="78">
        <v>3160.29</v>
      </c>
    </row>
    <row r="79" spans="1:25" ht="12.75" customHeight="1" x14ac:dyDescent="0.2">
      <c r="A79" s="130" t="s">
        <v>141</v>
      </c>
      <c r="B79" s="132" t="s">
        <v>168</v>
      </c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</row>
    <row r="80" spans="1:25" x14ac:dyDescent="0.2">
      <c r="A80" s="131"/>
      <c r="B80" s="75" t="s">
        <v>143</v>
      </c>
      <c r="C80" s="75" t="s">
        <v>144</v>
      </c>
      <c r="D80" s="75" t="s">
        <v>145</v>
      </c>
      <c r="E80" s="75" t="s">
        <v>146</v>
      </c>
      <c r="F80" s="76" t="s">
        <v>147</v>
      </c>
      <c r="G80" s="75" t="s">
        <v>148</v>
      </c>
      <c r="H80" s="75" t="s">
        <v>149</v>
      </c>
      <c r="I80" s="75" t="s">
        <v>150</v>
      </c>
      <c r="J80" s="75" t="s">
        <v>151</v>
      </c>
      <c r="K80" s="75" t="s">
        <v>152</v>
      </c>
      <c r="L80" s="75" t="s">
        <v>153</v>
      </c>
      <c r="M80" s="75" t="s">
        <v>154</v>
      </c>
      <c r="N80" s="75" t="s">
        <v>155</v>
      </c>
      <c r="O80" s="75" t="s">
        <v>156</v>
      </c>
      <c r="P80" s="75" t="s">
        <v>157</v>
      </c>
      <c r="Q80" s="75" t="s">
        <v>158</v>
      </c>
      <c r="R80" s="75" t="s">
        <v>159</v>
      </c>
      <c r="S80" s="75" t="s">
        <v>160</v>
      </c>
      <c r="T80" s="75" t="s">
        <v>161</v>
      </c>
      <c r="U80" s="75" t="s">
        <v>162</v>
      </c>
      <c r="V80" s="75" t="s">
        <v>163</v>
      </c>
      <c r="W80" s="75" t="s">
        <v>164</v>
      </c>
      <c r="X80" s="75" t="s">
        <v>165</v>
      </c>
      <c r="Y80" s="75" t="s">
        <v>166</v>
      </c>
    </row>
    <row r="81" spans="1:25" x14ac:dyDescent="0.2">
      <c r="A81" s="77">
        <v>1</v>
      </c>
      <c r="B81" s="78">
        <v>3367.34</v>
      </c>
      <c r="C81" s="78">
        <v>3278.96</v>
      </c>
      <c r="D81" s="78">
        <v>3212.13</v>
      </c>
      <c r="E81" s="78">
        <v>3233</v>
      </c>
      <c r="F81" s="78">
        <v>3348.33</v>
      </c>
      <c r="G81" s="78">
        <v>3380.25</v>
      </c>
      <c r="H81" s="78">
        <v>3596.7</v>
      </c>
      <c r="I81" s="78">
        <v>3609.62</v>
      </c>
      <c r="J81" s="78">
        <v>3622.1100000000006</v>
      </c>
      <c r="K81" s="78">
        <v>3733.8900000000003</v>
      </c>
      <c r="L81" s="78">
        <v>3744.1500000000005</v>
      </c>
      <c r="M81" s="78">
        <v>3716.2200000000003</v>
      </c>
      <c r="N81" s="78">
        <v>3686.3600000000006</v>
      </c>
      <c r="O81" s="78">
        <v>3699.3900000000003</v>
      </c>
      <c r="P81" s="78">
        <v>3698.33</v>
      </c>
      <c r="Q81" s="78">
        <v>3661.9400000000005</v>
      </c>
      <c r="R81" s="78">
        <v>3639.1500000000005</v>
      </c>
      <c r="S81" s="78">
        <v>3637.92</v>
      </c>
      <c r="T81" s="78">
        <v>3701.6100000000006</v>
      </c>
      <c r="U81" s="78">
        <v>3788.37</v>
      </c>
      <c r="V81" s="78">
        <v>3698.34</v>
      </c>
      <c r="W81" s="78">
        <v>3793.3600000000006</v>
      </c>
      <c r="X81" s="78">
        <v>3768.87</v>
      </c>
      <c r="Y81" s="78">
        <v>3571.4400000000005</v>
      </c>
    </row>
    <row r="82" spans="1:25" x14ac:dyDescent="0.2">
      <c r="A82" s="77">
        <v>2</v>
      </c>
      <c r="B82" s="78">
        <v>3431.7300000000005</v>
      </c>
      <c r="C82" s="78">
        <v>3391.41</v>
      </c>
      <c r="D82" s="78">
        <v>3364.04</v>
      </c>
      <c r="E82" s="78">
        <v>3367.33</v>
      </c>
      <c r="F82" s="78">
        <v>3400.1000000000004</v>
      </c>
      <c r="G82" s="78">
        <v>3455.1800000000003</v>
      </c>
      <c r="H82" s="78">
        <v>3699.0600000000004</v>
      </c>
      <c r="I82" s="78">
        <v>3729.38</v>
      </c>
      <c r="J82" s="78">
        <v>3848.6100000000006</v>
      </c>
      <c r="K82" s="78">
        <v>3969.45</v>
      </c>
      <c r="L82" s="78">
        <v>3948.5700000000006</v>
      </c>
      <c r="M82" s="78">
        <v>3911.12</v>
      </c>
      <c r="N82" s="78">
        <v>3880.46</v>
      </c>
      <c r="O82" s="78">
        <v>3890.1500000000005</v>
      </c>
      <c r="P82" s="78">
        <v>3872.9000000000005</v>
      </c>
      <c r="Q82" s="78">
        <v>3835.49</v>
      </c>
      <c r="R82" s="78">
        <v>3812.6000000000004</v>
      </c>
      <c r="S82" s="78">
        <v>3812.8100000000004</v>
      </c>
      <c r="T82" s="78">
        <v>3866.5299999999997</v>
      </c>
      <c r="U82" s="78">
        <v>3885.3900000000003</v>
      </c>
      <c r="V82" s="78">
        <v>3844.63</v>
      </c>
      <c r="W82" s="78">
        <v>3874.83</v>
      </c>
      <c r="X82" s="78">
        <v>3840.2300000000005</v>
      </c>
      <c r="Y82" s="78">
        <v>3592.0200000000004</v>
      </c>
    </row>
    <row r="83" spans="1:25" x14ac:dyDescent="0.2">
      <c r="A83" s="36">
        <v>3</v>
      </c>
      <c r="B83" s="78">
        <v>3441.5200000000004</v>
      </c>
      <c r="C83" s="78">
        <v>3409.6100000000006</v>
      </c>
      <c r="D83" s="78">
        <v>3372.9800000000005</v>
      </c>
      <c r="E83" s="78">
        <v>3370.0299999999997</v>
      </c>
      <c r="F83" s="78">
        <v>3411.21</v>
      </c>
      <c r="G83" s="78">
        <v>3455.4700000000003</v>
      </c>
      <c r="H83" s="78">
        <v>3572.67</v>
      </c>
      <c r="I83" s="78">
        <v>3709.6500000000005</v>
      </c>
      <c r="J83" s="78">
        <v>3769.25</v>
      </c>
      <c r="K83" s="78">
        <v>3840.9800000000005</v>
      </c>
      <c r="L83" s="78">
        <v>3845.74</v>
      </c>
      <c r="M83" s="78">
        <v>3841.58</v>
      </c>
      <c r="N83" s="78">
        <v>3826.6000000000004</v>
      </c>
      <c r="O83" s="78">
        <v>3834.5</v>
      </c>
      <c r="P83" s="78">
        <v>3827.4300000000003</v>
      </c>
      <c r="Q83" s="78">
        <v>3752.0200000000004</v>
      </c>
      <c r="R83" s="78">
        <v>3726.7</v>
      </c>
      <c r="S83" s="78">
        <v>3768.92</v>
      </c>
      <c r="T83" s="78">
        <v>3806.24</v>
      </c>
      <c r="U83" s="78">
        <v>3842.4400000000005</v>
      </c>
      <c r="V83" s="78">
        <v>3788.1500000000005</v>
      </c>
      <c r="W83" s="78">
        <v>3840.8500000000004</v>
      </c>
      <c r="X83" s="78">
        <v>3782.34</v>
      </c>
      <c r="Y83" s="78">
        <v>3510.42</v>
      </c>
    </row>
    <row r="84" spans="1:25" x14ac:dyDescent="0.2">
      <c r="A84" s="77">
        <v>4</v>
      </c>
      <c r="B84" s="78">
        <v>3436.99</v>
      </c>
      <c r="C84" s="78">
        <v>3381.38</v>
      </c>
      <c r="D84" s="78">
        <v>3358.9300000000003</v>
      </c>
      <c r="E84" s="78">
        <v>3365.51</v>
      </c>
      <c r="F84" s="78">
        <v>3378.29</v>
      </c>
      <c r="G84" s="78">
        <v>3447.4300000000003</v>
      </c>
      <c r="H84" s="78">
        <v>3612.17</v>
      </c>
      <c r="I84" s="78">
        <v>3775.7700000000004</v>
      </c>
      <c r="J84" s="78">
        <v>3874.2700000000004</v>
      </c>
      <c r="K84" s="78">
        <v>3983.8100000000004</v>
      </c>
      <c r="L84" s="78">
        <v>3977.7</v>
      </c>
      <c r="M84" s="78">
        <v>3962.3500000000004</v>
      </c>
      <c r="N84" s="78">
        <v>3909.83</v>
      </c>
      <c r="O84" s="78">
        <v>3929.6000000000004</v>
      </c>
      <c r="P84" s="78">
        <v>3911.84</v>
      </c>
      <c r="Q84" s="78">
        <v>3869.38</v>
      </c>
      <c r="R84" s="78">
        <v>3847.4400000000005</v>
      </c>
      <c r="S84" s="78">
        <v>3848.6500000000005</v>
      </c>
      <c r="T84" s="78">
        <v>3889.62</v>
      </c>
      <c r="U84" s="78">
        <v>3927.91</v>
      </c>
      <c r="V84" s="78">
        <v>3831.4700000000003</v>
      </c>
      <c r="W84" s="78">
        <v>3893.46</v>
      </c>
      <c r="X84" s="78">
        <v>3816.05</v>
      </c>
      <c r="Y84" s="78">
        <v>3582.4400000000005</v>
      </c>
    </row>
    <row r="85" spans="1:25" x14ac:dyDescent="0.2">
      <c r="A85" s="36">
        <v>5</v>
      </c>
      <c r="B85" s="78">
        <v>3582.37</v>
      </c>
      <c r="C85" s="78">
        <v>3468.38</v>
      </c>
      <c r="D85" s="78">
        <v>3427.0699999999997</v>
      </c>
      <c r="E85" s="78">
        <v>3420.2300000000005</v>
      </c>
      <c r="F85" s="78">
        <v>3425.63</v>
      </c>
      <c r="G85" s="78">
        <v>3441.8100000000004</v>
      </c>
      <c r="H85" s="78">
        <v>3526.0600000000004</v>
      </c>
      <c r="I85" s="78">
        <v>3594.1100000000006</v>
      </c>
      <c r="J85" s="78">
        <v>3822.66</v>
      </c>
      <c r="K85" s="78">
        <v>3867.26</v>
      </c>
      <c r="L85" s="78">
        <v>3893.84</v>
      </c>
      <c r="M85" s="78">
        <v>3919.58</v>
      </c>
      <c r="N85" s="78">
        <v>3905.09</v>
      </c>
      <c r="O85" s="78">
        <v>3903.34</v>
      </c>
      <c r="P85" s="78">
        <v>3898.6100000000006</v>
      </c>
      <c r="Q85" s="78">
        <v>3897.33</v>
      </c>
      <c r="R85" s="78">
        <v>3902.2200000000003</v>
      </c>
      <c r="S85" s="78">
        <v>3843.3</v>
      </c>
      <c r="T85" s="78">
        <v>3908.55</v>
      </c>
      <c r="U85" s="78">
        <v>4021.49</v>
      </c>
      <c r="V85" s="78">
        <v>3929.33</v>
      </c>
      <c r="W85" s="78">
        <v>3903.12</v>
      </c>
      <c r="X85" s="78">
        <v>3819.55</v>
      </c>
      <c r="Y85" s="78">
        <v>3574.08</v>
      </c>
    </row>
    <row r="86" spans="1:25" x14ac:dyDescent="0.2">
      <c r="A86" s="77">
        <v>6</v>
      </c>
      <c r="B86" s="78">
        <v>3408.3900000000003</v>
      </c>
      <c r="C86" s="78">
        <v>3351.33</v>
      </c>
      <c r="D86" s="78">
        <v>3296.04</v>
      </c>
      <c r="E86" s="78">
        <v>3254.45</v>
      </c>
      <c r="F86" s="78">
        <v>3288.9400000000005</v>
      </c>
      <c r="G86" s="78">
        <v>3294.3900000000003</v>
      </c>
      <c r="H86" s="78">
        <v>3382.84</v>
      </c>
      <c r="I86" s="78">
        <v>3414.8</v>
      </c>
      <c r="J86" s="78">
        <v>3440.54</v>
      </c>
      <c r="K86" s="78">
        <v>3533.8500000000004</v>
      </c>
      <c r="L86" s="78">
        <v>3658.58</v>
      </c>
      <c r="M86" s="78">
        <v>3501.83</v>
      </c>
      <c r="N86" s="78">
        <v>3503.2799999999997</v>
      </c>
      <c r="O86" s="78">
        <v>3507.8</v>
      </c>
      <c r="P86" s="78">
        <v>3511.45</v>
      </c>
      <c r="Q86" s="78">
        <v>3617.13</v>
      </c>
      <c r="R86" s="78">
        <v>3723.95</v>
      </c>
      <c r="S86" s="78">
        <v>3764.5299999999997</v>
      </c>
      <c r="T86" s="78">
        <v>3815.88</v>
      </c>
      <c r="U86" s="78">
        <v>3821.2300000000005</v>
      </c>
      <c r="V86" s="78">
        <v>3839.1800000000003</v>
      </c>
      <c r="W86" s="78">
        <v>3806.79</v>
      </c>
      <c r="X86" s="78">
        <v>3583.01</v>
      </c>
      <c r="Y86" s="78">
        <v>3395.7</v>
      </c>
    </row>
    <row r="87" spans="1:25" x14ac:dyDescent="0.2">
      <c r="A87" s="36">
        <v>7</v>
      </c>
      <c r="B87" s="78">
        <v>3343.84</v>
      </c>
      <c r="C87" s="78">
        <v>3316.0200000000004</v>
      </c>
      <c r="D87" s="78">
        <v>3283.46</v>
      </c>
      <c r="E87" s="78">
        <v>3275.1500000000005</v>
      </c>
      <c r="F87" s="78">
        <v>3339.1400000000003</v>
      </c>
      <c r="G87" s="78">
        <v>3389.25</v>
      </c>
      <c r="H87" s="78">
        <v>3597.26</v>
      </c>
      <c r="I87" s="78">
        <v>3696.3900000000003</v>
      </c>
      <c r="J87" s="78">
        <v>3779.9400000000005</v>
      </c>
      <c r="K87" s="78">
        <v>3866.9800000000005</v>
      </c>
      <c r="L87" s="78">
        <v>3884.6000000000004</v>
      </c>
      <c r="M87" s="78">
        <v>3850.71</v>
      </c>
      <c r="N87" s="78">
        <v>3817.66</v>
      </c>
      <c r="O87" s="78">
        <v>3822.84</v>
      </c>
      <c r="P87" s="78">
        <v>3821.54</v>
      </c>
      <c r="Q87" s="78">
        <v>3764.24</v>
      </c>
      <c r="R87" s="78">
        <v>3771.8600000000006</v>
      </c>
      <c r="S87" s="78">
        <v>3771.2</v>
      </c>
      <c r="T87" s="78">
        <v>3807.0700000000006</v>
      </c>
      <c r="U87" s="78">
        <v>3821.9800000000005</v>
      </c>
      <c r="V87" s="78">
        <v>3775.62</v>
      </c>
      <c r="W87" s="78">
        <v>3822.24</v>
      </c>
      <c r="X87" s="78">
        <v>3739.92</v>
      </c>
      <c r="Y87" s="78">
        <v>3523.8100000000004</v>
      </c>
    </row>
    <row r="88" spans="1:25" x14ac:dyDescent="0.2">
      <c r="A88" s="77">
        <v>8</v>
      </c>
      <c r="B88" s="78">
        <v>3406.09</v>
      </c>
      <c r="C88" s="78">
        <v>3335.0200000000004</v>
      </c>
      <c r="D88" s="78">
        <v>3320.9800000000005</v>
      </c>
      <c r="E88" s="78">
        <v>3318.55</v>
      </c>
      <c r="F88" s="78">
        <v>3359.2200000000003</v>
      </c>
      <c r="G88" s="78">
        <v>3432.6100000000006</v>
      </c>
      <c r="H88" s="78">
        <v>3597.3600000000006</v>
      </c>
      <c r="I88" s="78">
        <v>3697.26</v>
      </c>
      <c r="J88" s="78">
        <v>3787.9700000000003</v>
      </c>
      <c r="K88" s="78">
        <v>3890.5700000000006</v>
      </c>
      <c r="L88" s="78">
        <v>3876.49</v>
      </c>
      <c r="M88" s="78">
        <v>3840.1100000000006</v>
      </c>
      <c r="N88" s="78">
        <v>3782.5299999999997</v>
      </c>
      <c r="O88" s="78">
        <v>3811.4400000000005</v>
      </c>
      <c r="P88" s="78">
        <v>3800.0600000000004</v>
      </c>
      <c r="Q88" s="78">
        <v>3770.5299999999997</v>
      </c>
      <c r="R88" s="78">
        <v>3741.95</v>
      </c>
      <c r="S88" s="78">
        <v>3740.0600000000004</v>
      </c>
      <c r="T88" s="78">
        <v>3794.5700000000006</v>
      </c>
      <c r="U88" s="78">
        <v>3835.24</v>
      </c>
      <c r="V88" s="78">
        <v>3790.8500000000004</v>
      </c>
      <c r="W88" s="78">
        <v>3826.9700000000003</v>
      </c>
      <c r="X88" s="78">
        <v>3652.1100000000006</v>
      </c>
      <c r="Y88" s="78">
        <v>3448.49</v>
      </c>
    </row>
    <row r="89" spans="1:25" x14ac:dyDescent="0.2">
      <c r="A89" s="36">
        <v>9</v>
      </c>
      <c r="B89" s="78">
        <v>3349.9000000000005</v>
      </c>
      <c r="C89" s="78">
        <v>3306.2799999999997</v>
      </c>
      <c r="D89" s="78">
        <v>3284.91</v>
      </c>
      <c r="E89" s="78">
        <v>3280.2300000000005</v>
      </c>
      <c r="F89" s="78">
        <v>3310.4300000000003</v>
      </c>
      <c r="G89" s="78">
        <v>3369.7799999999997</v>
      </c>
      <c r="H89" s="78">
        <v>3586.59</v>
      </c>
      <c r="I89" s="78">
        <v>3625.5299999999997</v>
      </c>
      <c r="J89" s="78">
        <v>3784.7200000000003</v>
      </c>
      <c r="K89" s="78">
        <v>3884.34</v>
      </c>
      <c r="L89" s="78">
        <v>3875.17</v>
      </c>
      <c r="M89" s="78">
        <v>3839.3200000000006</v>
      </c>
      <c r="N89" s="78">
        <v>3812.7700000000004</v>
      </c>
      <c r="O89" s="78">
        <v>3831.1400000000003</v>
      </c>
      <c r="P89" s="78">
        <v>3825.29</v>
      </c>
      <c r="Q89" s="78">
        <v>3774.79</v>
      </c>
      <c r="R89" s="78">
        <v>3768.4300000000003</v>
      </c>
      <c r="S89" s="78">
        <v>3774.66</v>
      </c>
      <c r="T89" s="78">
        <v>3823.37</v>
      </c>
      <c r="U89" s="78">
        <v>3850.6000000000004</v>
      </c>
      <c r="V89" s="78">
        <v>3778.2700000000004</v>
      </c>
      <c r="W89" s="78">
        <v>3827.3200000000006</v>
      </c>
      <c r="X89" s="78">
        <v>3657.1100000000006</v>
      </c>
      <c r="Y89" s="78">
        <v>3438.83</v>
      </c>
    </row>
    <row r="90" spans="1:25" x14ac:dyDescent="0.2">
      <c r="A90" s="77">
        <v>10</v>
      </c>
      <c r="B90" s="78">
        <v>3409.4800000000005</v>
      </c>
      <c r="C90" s="78">
        <v>3362.08</v>
      </c>
      <c r="D90" s="78">
        <v>3311.55</v>
      </c>
      <c r="E90" s="78">
        <v>3307.75</v>
      </c>
      <c r="F90" s="78">
        <v>3370.58</v>
      </c>
      <c r="G90" s="78">
        <v>3422.5600000000004</v>
      </c>
      <c r="H90" s="78">
        <v>3719.75</v>
      </c>
      <c r="I90" s="78">
        <v>3725.3900000000003</v>
      </c>
      <c r="J90" s="78">
        <v>3868.1900000000005</v>
      </c>
      <c r="K90" s="78">
        <v>3960.67</v>
      </c>
      <c r="L90" s="78">
        <v>3971.79</v>
      </c>
      <c r="M90" s="78">
        <v>3927.46</v>
      </c>
      <c r="N90" s="78">
        <v>3894.96</v>
      </c>
      <c r="O90" s="78">
        <v>3913.8200000000006</v>
      </c>
      <c r="P90" s="78">
        <v>3897.4400000000005</v>
      </c>
      <c r="Q90" s="78">
        <v>3866.4000000000005</v>
      </c>
      <c r="R90" s="78">
        <v>3831.6000000000004</v>
      </c>
      <c r="S90" s="78">
        <v>3832.6000000000004</v>
      </c>
      <c r="T90" s="78">
        <v>3891.58</v>
      </c>
      <c r="U90" s="78">
        <v>3871.91</v>
      </c>
      <c r="V90" s="78">
        <v>3815.8</v>
      </c>
      <c r="W90" s="78">
        <v>3842.04</v>
      </c>
      <c r="X90" s="78">
        <v>3632.01</v>
      </c>
      <c r="Y90" s="78">
        <v>3439.46</v>
      </c>
    </row>
    <row r="91" spans="1:25" x14ac:dyDescent="0.2">
      <c r="A91" s="36">
        <v>11</v>
      </c>
      <c r="B91" s="78">
        <v>3410.49</v>
      </c>
      <c r="C91" s="78">
        <v>3386.2200000000003</v>
      </c>
      <c r="D91" s="78">
        <v>3343.9400000000005</v>
      </c>
      <c r="E91" s="78">
        <v>3332.2200000000003</v>
      </c>
      <c r="F91" s="78">
        <v>3397.6100000000006</v>
      </c>
      <c r="G91" s="78">
        <v>3479.58</v>
      </c>
      <c r="H91" s="78">
        <v>3605.7799999999997</v>
      </c>
      <c r="I91" s="78">
        <v>3721.7200000000003</v>
      </c>
      <c r="J91" s="78">
        <v>3861.7700000000004</v>
      </c>
      <c r="K91" s="78">
        <v>3965.0700000000006</v>
      </c>
      <c r="L91" s="78">
        <v>3983.24</v>
      </c>
      <c r="M91" s="78">
        <v>3925.26</v>
      </c>
      <c r="N91" s="78">
        <v>3902.2200000000003</v>
      </c>
      <c r="O91" s="78">
        <v>3917.58</v>
      </c>
      <c r="P91" s="78">
        <v>3913.92</v>
      </c>
      <c r="Q91" s="78">
        <v>3865.76</v>
      </c>
      <c r="R91" s="78">
        <v>3851.9700000000003</v>
      </c>
      <c r="S91" s="78">
        <v>3858.09</v>
      </c>
      <c r="T91" s="78">
        <v>3928.0200000000004</v>
      </c>
      <c r="U91" s="78">
        <v>3932.71</v>
      </c>
      <c r="V91" s="78">
        <v>3841.2300000000005</v>
      </c>
      <c r="W91" s="78">
        <v>3887.84</v>
      </c>
      <c r="X91" s="78">
        <v>3771.8</v>
      </c>
      <c r="Y91" s="78">
        <v>3578.3500000000004</v>
      </c>
    </row>
    <row r="92" spans="1:25" x14ac:dyDescent="0.2">
      <c r="A92" s="77">
        <v>12</v>
      </c>
      <c r="B92" s="78">
        <v>3542.0200000000004</v>
      </c>
      <c r="C92" s="78">
        <v>3428.04</v>
      </c>
      <c r="D92" s="78">
        <v>3404.12</v>
      </c>
      <c r="E92" s="78">
        <v>3391.12</v>
      </c>
      <c r="F92" s="78">
        <v>3409.08</v>
      </c>
      <c r="G92" s="78">
        <v>3431.04</v>
      </c>
      <c r="H92" s="78">
        <v>3531.9300000000003</v>
      </c>
      <c r="I92" s="78">
        <v>3583.9000000000005</v>
      </c>
      <c r="J92" s="78">
        <v>3739.5200000000004</v>
      </c>
      <c r="K92" s="78">
        <v>3823.74</v>
      </c>
      <c r="L92" s="78">
        <v>3888.6800000000003</v>
      </c>
      <c r="M92" s="78">
        <v>3927.9800000000005</v>
      </c>
      <c r="N92" s="78">
        <v>3920.8900000000003</v>
      </c>
      <c r="O92" s="78">
        <v>3917.01</v>
      </c>
      <c r="P92" s="78">
        <v>3916.71</v>
      </c>
      <c r="Q92" s="78">
        <v>3912.8600000000006</v>
      </c>
      <c r="R92" s="78">
        <v>3918.91</v>
      </c>
      <c r="S92" s="78">
        <v>3908.16</v>
      </c>
      <c r="T92" s="78">
        <v>4001.96</v>
      </c>
      <c r="U92" s="78">
        <v>4014.9400000000005</v>
      </c>
      <c r="V92" s="78">
        <v>3875.9000000000005</v>
      </c>
      <c r="W92" s="78">
        <v>3839.41</v>
      </c>
      <c r="X92" s="78">
        <v>3743.4400000000005</v>
      </c>
      <c r="Y92" s="78">
        <v>3552.2</v>
      </c>
    </row>
    <row r="93" spans="1:25" x14ac:dyDescent="0.2">
      <c r="A93" s="36">
        <v>13</v>
      </c>
      <c r="B93" s="78">
        <v>3510.6400000000003</v>
      </c>
      <c r="C93" s="78">
        <v>3398.4400000000005</v>
      </c>
      <c r="D93" s="78">
        <v>3352.38</v>
      </c>
      <c r="E93" s="78">
        <v>3309.6100000000006</v>
      </c>
      <c r="F93" s="78">
        <v>3351.0699999999997</v>
      </c>
      <c r="G93" s="78">
        <v>3362.7300000000005</v>
      </c>
      <c r="H93" s="78">
        <v>3419.59</v>
      </c>
      <c r="I93" s="78">
        <v>3433.66</v>
      </c>
      <c r="J93" s="78">
        <v>3581.6500000000005</v>
      </c>
      <c r="K93" s="78">
        <v>3752.3600000000006</v>
      </c>
      <c r="L93" s="78">
        <v>3794.49</v>
      </c>
      <c r="M93" s="78">
        <v>3816.0700000000006</v>
      </c>
      <c r="N93" s="78">
        <v>3793.12</v>
      </c>
      <c r="O93" s="78">
        <v>3790.6800000000003</v>
      </c>
      <c r="P93" s="78">
        <v>3794.21</v>
      </c>
      <c r="Q93" s="78">
        <v>3756.33</v>
      </c>
      <c r="R93" s="78">
        <v>3803.59</v>
      </c>
      <c r="S93" s="78">
        <v>3844.1100000000006</v>
      </c>
      <c r="T93" s="78">
        <v>3981.29</v>
      </c>
      <c r="U93" s="78">
        <v>3974.4700000000003</v>
      </c>
      <c r="V93" s="78">
        <v>3890.13</v>
      </c>
      <c r="W93" s="78">
        <v>3850.6000000000004</v>
      </c>
      <c r="X93" s="78">
        <v>3749.6900000000005</v>
      </c>
      <c r="Y93" s="78">
        <v>3572.3900000000003</v>
      </c>
    </row>
    <row r="94" spans="1:25" x14ac:dyDescent="0.2">
      <c r="A94" s="77">
        <v>14</v>
      </c>
      <c r="B94" s="78">
        <v>3414.24</v>
      </c>
      <c r="C94" s="78">
        <v>3375.2200000000003</v>
      </c>
      <c r="D94" s="78">
        <v>3327.45</v>
      </c>
      <c r="E94" s="78">
        <v>3331.99</v>
      </c>
      <c r="F94" s="78">
        <v>3379.63</v>
      </c>
      <c r="G94" s="78">
        <v>3486.09</v>
      </c>
      <c r="H94" s="78">
        <v>3684.54</v>
      </c>
      <c r="I94" s="78">
        <v>3712.2</v>
      </c>
      <c r="J94" s="78">
        <v>3860.1100000000006</v>
      </c>
      <c r="K94" s="78">
        <v>3959.05</v>
      </c>
      <c r="L94" s="78">
        <v>3954.25</v>
      </c>
      <c r="M94" s="78">
        <v>3955.01</v>
      </c>
      <c r="N94" s="78">
        <v>3923.0299999999997</v>
      </c>
      <c r="O94" s="78">
        <v>3929.51</v>
      </c>
      <c r="P94" s="78">
        <v>3921.6400000000003</v>
      </c>
      <c r="Q94" s="78">
        <v>3870.09</v>
      </c>
      <c r="R94" s="78">
        <v>3868.4400000000005</v>
      </c>
      <c r="S94" s="78">
        <v>3868.6100000000006</v>
      </c>
      <c r="T94" s="78">
        <v>3917.41</v>
      </c>
      <c r="U94" s="78">
        <v>3894.09</v>
      </c>
      <c r="V94" s="78">
        <v>3798.42</v>
      </c>
      <c r="W94" s="78">
        <v>3878.25</v>
      </c>
      <c r="X94" s="78">
        <v>3772.4300000000003</v>
      </c>
      <c r="Y94" s="78">
        <v>3462.09</v>
      </c>
    </row>
    <row r="95" spans="1:25" x14ac:dyDescent="0.2">
      <c r="A95" s="36">
        <v>15</v>
      </c>
      <c r="B95" s="78">
        <v>3447.71</v>
      </c>
      <c r="C95" s="78">
        <v>3395.12</v>
      </c>
      <c r="D95" s="78">
        <v>3372.3</v>
      </c>
      <c r="E95" s="78">
        <v>3371.04</v>
      </c>
      <c r="F95" s="78">
        <v>3399.96</v>
      </c>
      <c r="G95" s="78">
        <v>3479.2700000000004</v>
      </c>
      <c r="H95" s="78">
        <v>3712.7200000000003</v>
      </c>
      <c r="I95" s="78">
        <v>3717.7700000000004</v>
      </c>
      <c r="J95" s="78">
        <v>3833.79</v>
      </c>
      <c r="K95" s="78">
        <v>3885.7</v>
      </c>
      <c r="L95" s="78">
        <v>3886.9400000000005</v>
      </c>
      <c r="M95" s="78">
        <v>3874.4400000000005</v>
      </c>
      <c r="N95" s="78">
        <v>3857.0200000000004</v>
      </c>
      <c r="O95" s="78">
        <v>3864.24</v>
      </c>
      <c r="P95" s="78">
        <v>3862.1400000000003</v>
      </c>
      <c r="Q95" s="78">
        <v>3800.0200000000004</v>
      </c>
      <c r="R95" s="78">
        <v>3784.75</v>
      </c>
      <c r="S95" s="78">
        <v>3814.1900000000005</v>
      </c>
      <c r="T95" s="78">
        <v>3879.9300000000003</v>
      </c>
      <c r="U95" s="78">
        <v>3860.7300000000005</v>
      </c>
      <c r="V95" s="78">
        <v>3787.4000000000005</v>
      </c>
      <c r="W95" s="78">
        <v>3865.79</v>
      </c>
      <c r="X95" s="78">
        <v>3700.5600000000004</v>
      </c>
      <c r="Y95" s="78">
        <v>3480.1800000000003</v>
      </c>
    </row>
    <row r="96" spans="1:25" x14ac:dyDescent="0.2">
      <c r="A96" s="77">
        <v>16</v>
      </c>
      <c r="B96" s="78">
        <v>3415.0200000000004</v>
      </c>
      <c r="C96" s="78">
        <v>3363.1900000000005</v>
      </c>
      <c r="D96" s="78">
        <v>3329.66</v>
      </c>
      <c r="E96" s="78">
        <v>3321.45</v>
      </c>
      <c r="F96" s="78">
        <v>3376.99</v>
      </c>
      <c r="G96" s="78">
        <v>3433.3500000000004</v>
      </c>
      <c r="H96" s="78">
        <v>3611.3100000000004</v>
      </c>
      <c r="I96" s="78">
        <v>3726.8</v>
      </c>
      <c r="J96" s="78">
        <v>3838.7</v>
      </c>
      <c r="K96" s="78">
        <v>3926.1000000000004</v>
      </c>
      <c r="L96" s="78">
        <v>3919.62</v>
      </c>
      <c r="M96" s="78">
        <v>3888.1500000000005</v>
      </c>
      <c r="N96" s="78">
        <v>3840.9000000000005</v>
      </c>
      <c r="O96" s="78">
        <v>3867.0299999999997</v>
      </c>
      <c r="P96" s="78">
        <v>3854.49</v>
      </c>
      <c r="Q96" s="78">
        <v>3790.76</v>
      </c>
      <c r="R96" s="78">
        <v>3808.4400000000005</v>
      </c>
      <c r="S96" s="78">
        <v>3860.29</v>
      </c>
      <c r="T96" s="78">
        <v>3933.63</v>
      </c>
      <c r="U96" s="78">
        <v>3891.6900000000005</v>
      </c>
      <c r="V96" s="78">
        <v>3835.88</v>
      </c>
      <c r="W96" s="78">
        <v>3871.6000000000004</v>
      </c>
      <c r="X96" s="78">
        <v>3783.8200000000006</v>
      </c>
      <c r="Y96" s="78">
        <v>3456.84</v>
      </c>
    </row>
    <row r="97" spans="1:25" x14ac:dyDescent="0.2">
      <c r="A97" s="36">
        <v>17</v>
      </c>
      <c r="B97" s="78">
        <v>3370.0699999999997</v>
      </c>
      <c r="C97" s="78">
        <v>3316.66</v>
      </c>
      <c r="D97" s="78">
        <v>3276.95</v>
      </c>
      <c r="E97" s="78">
        <v>3289.9700000000003</v>
      </c>
      <c r="F97" s="78">
        <v>3332.24</v>
      </c>
      <c r="G97" s="78">
        <v>3434.92</v>
      </c>
      <c r="H97" s="78">
        <v>3639.16</v>
      </c>
      <c r="I97" s="78">
        <v>3653.58</v>
      </c>
      <c r="J97" s="78">
        <v>3774.8</v>
      </c>
      <c r="K97" s="78">
        <v>3830.6100000000006</v>
      </c>
      <c r="L97" s="78">
        <v>3841.92</v>
      </c>
      <c r="M97" s="78">
        <v>3796.5600000000004</v>
      </c>
      <c r="N97" s="78">
        <v>3777.66</v>
      </c>
      <c r="O97" s="78">
        <v>3779.8</v>
      </c>
      <c r="P97" s="78">
        <v>3781.5600000000004</v>
      </c>
      <c r="Q97" s="78">
        <v>3761.4800000000005</v>
      </c>
      <c r="R97" s="78">
        <v>3747.25</v>
      </c>
      <c r="S97" s="78">
        <v>3780.91</v>
      </c>
      <c r="T97" s="78">
        <v>3826</v>
      </c>
      <c r="U97" s="78">
        <v>3802.7</v>
      </c>
      <c r="V97" s="78">
        <v>3784.0200000000004</v>
      </c>
      <c r="W97" s="78">
        <v>3824.1100000000006</v>
      </c>
      <c r="X97" s="78">
        <v>3749.34</v>
      </c>
      <c r="Y97" s="78">
        <v>3459.1000000000004</v>
      </c>
    </row>
    <row r="98" spans="1:25" x14ac:dyDescent="0.2">
      <c r="A98" s="77">
        <v>18</v>
      </c>
      <c r="B98" s="78">
        <v>3401.33</v>
      </c>
      <c r="C98" s="78">
        <v>3342.3600000000006</v>
      </c>
      <c r="D98" s="78">
        <v>3290.3600000000006</v>
      </c>
      <c r="E98" s="78">
        <v>3292.5600000000004</v>
      </c>
      <c r="F98" s="78">
        <v>3360.2300000000005</v>
      </c>
      <c r="G98" s="78">
        <v>3438.63</v>
      </c>
      <c r="H98" s="78">
        <v>3592.09</v>
      </c>
      <c r="I98" s="78">
        <v>3691.04</v>
      </c>
      <c r="J98" s="78">
        <v>3777.1900000000005</v>
      </c>
      <c r="K98" s="78">
        <v>3843.62</v>
      </c>
      <c r="L98" s="78">
        <v>3837.8100000000004</v>
      </c>
      <c r="M98" s="78">
        <v>3809.58</v>
      </c>
      <c r="N98" s="78">
        <v>3777.71</v>
      </c>
      <c r="O98" s="78">
        <v>3786.8100000000004</v>
      </c>
      <c r="P98" s="78">
        <v>3782.91</v>
      </c>
      <c r="Q98" s="78">
        <v>3747.63</v>
      </c>
      <c r="R98" s="78">
        <v>3744.13</v>
      </c>
      <c r="S98" s="78">
        <v>3773.8100000000004</v>
      </c>
      <c r="T98" s="78">
        <v>3849.7300000000005</v>
      </c>
      <c r="U98" s="78">
        <v>3820.87</v>
      </c>
      <c r="V98" s="78">
        <v>3765.2</v>
      </c>
      <c r="W98" s="78">
        <v>3812.0600000000004</v>
      </c>
      <c r="X98" s="78">
        <v>3778.16</v>
      </c>
      <c r="Y98" s="78">
        <v>3464.46</v>
      </c>
    </row>
    <row r="99" spans="1:25" x14ac:dyDescent="0.2">
      <c r="A99" s="36">
        <v>19</v>
      </c>
      <c r="B99" s="78">
        <v>3501.1100000000006</v>
      </c>
      <c r="C99" s="78">
        <v>3388.5600000000004</v>
      </c>
      <c r="D99" s="78">
        <v>3374.17</v>
      </c>
      <c r="E99" s="78">
        <v>3361.58</v>
      </c>
      <c r="F99" s="78">
        <v>3364.67</v>
      </c>
      <c r="G99" s="78">
        <v>3377.3600000000006</v>
      </c>
      <c r="H99" s="78">
        <v>3440.1500000000005</v>
      </c>
      <c r="I99" s="78">
        <v>3521.5</v>
      </c>
      <c r="J99" s="78">
        <v>3732.4400000000005</v>
      </c>
      <c r="K99" s="78">
        <v>3777.21</v>
      </c>
      <c r="L99" s="78">
        <v>3800.95</v>
      </c>
      <c r="M99" s="78">
        <v>3830.75</v>
      </c>
      <c r="N99" s="78">
        <v>3816.3100000000004</v>
      </c>
      <c r="O99" s="78">
        <v>3803.08</v>
      </c>
      <c r="P99" s="78">
        <v>3804.8500000000004</v>
      </c>
      <c r="Q99" s="78">
        <v>3812.59</v>
      </c>
      <c r="R99" s="78">
        <v>3826.1900000000005</v>
      </c>
      <c r="S99" s="78">
        <v>3822.38</v>
      </c>
      <c r="T99" s="78">
        <v>3919.8900000000003</v>
      </c>
      <c r="U99" s="78">
        <v>3893.58</v>
      </c>
      <c r="V99" s="78">
        <v>3823.3200000000006</v>
      </c>
      <c r="W99" s="78">
        <v>3805.3600000000006</v>
      </c>
      <c r="X99" s="78">
        <v>3699.9400000000005</v>
      </c>
      <c r="Y99" s="78">
        <v>3472.91</v>
      </c>
    </row>
    <row r="100" spans="1:25" x14ac:dyDescent="0.2">
      <c r="A100" s="77">
        <v>20</v>
      </c>
      <c r="B100" s="78">
        <v>3425.1900000000005</v>
      </c>
      <c r="C100" s="78">
        <v>3377.01</v>
      </c>
      <c r="D100" s="78">
        <v>3354.54</v>
      </c>
      <c r="E100" s="78">
        <v>3336.21</v>
      </c>
      <c r="F100" s="78">
        <v>3344.25</v>
      </c>
      <c r="G100" s="78">
        <v>3344.9400000000005</v>
      </c>
      <c r="H100" s="78">
        <v>3392.37</v>
      </c>
      <c r="I100" s="78">
        <v>3375.25</v>
      </c>
      <c r="J100" s="78">
        <v>3477.37</v>
      </c>
      <c r="K100" s="78">
        <v>3660.12</v>
      </c>
      <c r="L100" s="78">
        <v>3733.95</v>
      </c>
      <c r="M100" s="78">
        <v>3738.2200000000003</v>
      </c>
      <c r="N100" s="78">
        <v>3737.6500000000005</v>
      </c>
      <c r="O100" s="78">
        <v>3738</v>
      </c>
      <c r="P100" s="78">
        <v>3739.3100000000004</v>
      </c>
      <c r="Q100" s="78">
        <v>3735.87</v>
      </c>
      <c r="R100" s="78">
        <v>3740.6400000000003</v>
      </c>
      <c r="S100" s="78">
        <v>3772.2799999999997</v>
      </c>
      <c r="T100" s="78">
        <v>3858.5700000000006</v>
      </c>
      <c r="U100" s="78">
        <v>3853.2</v>
      </c>
      <c r="V100" s="78">
        <v>3782.34</v>
      </c>
      <c r="W100" s="78">
        <v>3764.3200000000006</v>
      </c>
      <c r="X100" s="78">
        <v>3696.2300000000005</v>
      </c>
      <c r="Y100" s="78">
        <v>3415.95</v>
      </c>
    </row>
    <row r="101" spans="1:25" x14ac:dyDescent="0.2">
      <c r="A101" s="36">
        <v>21</v>
      </c>
      <c r="B101" s="78">
        <v>3323.3</v>
      </c>
      <c r="C101" s="78">
        <v>3267.63</v>
      </c>
      <c r="D101" s="78">
        <v>3217.76</v>
      </c>
      <c r="E101" s="78">
        <v>3212.51</v>
      </c>
      <c r="F101" s="78">
        <v>3266.62</v>
      </c>
      <c r="G101" s="78">
        <v>3385.42</v>
      </c>
      <c r="H101" s="78">
        <v>3593.83</v>
      </c>
      <c r="I101" s="78">
        <v>3691.01</v>
      </c>
      <c r="J101" s="78">
        <v>3785.09</v>
      </c>
      <c r="K101" s="78">
        <v>3888.16</v>
      </c>
      <c r="L101" s="78">
        <v>3874.5299999999997</v>
      </c>
      <c r="M101" s="78">
        <v>3830.67</v>
      </c>
      <c r="N101" s="78">
        <v>3783.1100000000006</v>
      </c>
      <c r="O101" s="78">
        <v>3794.5299999999997</v>
      </c>
      <c r="P101" s="78">
        <v>3793.7700000000004</v>
      </c>
      <c r="Q101" s="78">
        <v>3768.16</v>
      </c>
      <c r="R101" s="78">
        <v>3759.04</v>
      </c>
      <c r="S101" s="78">
        <v>3797.6100000000006</v>
      </c>
      <c r="T101" s="78">
        <v>3868.25</v>
      </c>
      <c r="U101" s="78">
        <v>3821.99</v>
      </c>
      <c r="V101" s="78">
        <v>3761.12</v>
      </c>
      <c r="W101" s="78">
        <v>3802.8600000000006</v>
      </c>
      <c r="X101" s="78">
        <v>3743.1000000000004</v>
      </c>
      <c r="Y101" s="78">
        <v>3420.7</v>
      </c>
    </row>
    <row r="102" spans="1:25" x14ac:dyDescent="0.2">
      <c r="A102" s="77">
        <v>22</v>
      </c>
      <c r="B102" s="78">
        <v>3379.55</v>
      </c>
      <c r="C102" s="78">
        <v>3268.3500000000004</v>
      </c>
      <c r="D102" s="78">
        <v>3199.91</v>
      </c>
      <c r="E102" s="78">
        <v>3225.8100000000004</v>
      </c>
      <c r="F102" s="78">
        <v>3283.92</v>
      </c>
      <c r="G102" s="78">
        <v>3402.41</v>
      </c>
      <c r="H102" s="78">
        <v>3591.2799999999997</v>
      </c>
      <c r="I102" s="78">
        <v>3617.2799999999997</v>
      </c>
      <c r="J102" s="78">
        <v>3757.74</v>
      </c>
      <c r="K102" s="78">
        <v>3791.83</v>
      </c>
      <c r="L102" s="78">
        <v>3790.1900000000005</v>
      </c>
      <c r="M102" s="78">
        <v>3758.33</v>
      </c>
      <c r="N102" s="78">
        <v>3714.29</v>
      </c>
      <c r="O102" s="78">
        <v>3724.8900000000003</v>
      </c>
      <c r="P102" s="78">
        <v>3720.79</v>
      </c>
      <c r="Q102" s="78">
        <v>3701.5600000000004</v>
      </c>
      <c r="R102" s="78">
        <v>3701.33</v>
      </c>
      <c r="S102" s="78">
        <v>3700.0700000000006</v>
      </c>
      <c r="T102" s="78">
        <v>3770.7200000000003</v>
      </c>
      <c r="U102" s="78">
        <v>3730.42</v>
      </c>
      <c r="V102" s="78">
        <v>3692.58</v>
      </c>
      <c r="W102" s="78">
        <v>3746.8</v>
      </c>
      <c r="X102" s="78">
        <v>3586.46</v>
      </c>
      <c r="Y102" s="78">
        <v>3382.62</v>
      </c>
    </row>
    <row r="103" spans="1:25" x14ac:dyDescent="0.2">
      <c r="A103" s="36">
        <v>23</v>
      </c>
      <c r="B103" s="78">
        <v>3315.5</v>
      </c>
      <c r="C103" s="78">
        <v>3199.9300000000003</v>
      </c>
      <c r="D103" s="78">
        <v>3160.74</v>
      </c>
      <c r="E103" s="78">
        <v>3172.34</v>
      </c>
      <c r="F103" s="78">
        <v>3244.8100000000004</v>
      </c>
      <c r="G103" s="78">
        <v>3343.08</v>
      </c>
      <c r="H103" s="78">
        <v>3522.4000000000005</v>
      </c>
      <c r="I103" s="78">
        <v>3664.25</v>
      </c>
      <c r="J103" s="78">
        <v>3736.6100000000006</v>
      </c>
      <c r="K103" s="78">
        <v>3794.59</v>
      </c>
      <c r="L103" s="78">
        <v>3792.1900000000005</v>
      </c>
      <c r="M103" s="78">
        <v>3767.45</v>
      </c>
      <c r="N103" s="78">
        <v>3745.37</v>
      </c>
      <c r="O103" s="78">
        <v>3764.16</v>
      </c>
      <c r="P103" s="78">
        <v>3765.34</v>
      </c>
      <c r="Q103" s="78">
        <v>3722.12</v>
      </c>
      <c r="R103" s="78">
        <v>3720.1500000000005</v>
      </c>
      <c r="S103" s="78">
        <v>3765.1400000000003</v>
      </c>
      <c r="T103" s="78">
        <v>3813.25</v>
      </c>
      <c r="U103" s="78">
        <v>3788</v>
      </c>
      <c r="V103" s="78">
        <v>3741.54</v>
      </c>
      <c r="W103" s="78">
        <v>3769.04</v>
      </c>
      <c r="X103" s="78">
        <v>3585.58</v>
      </c>
      <c r="Y103" s="78">
        <v>3402.6900000000005</v>
      </c>
    </row>
    <row r="104" spans="1:25" x14ac:dyDescent="0.2">
      <c r="A104" s="77">
        <v>24</v>
      </c>
      <c r="B104" s="78">
        <v>3267.4000000000005</v>
      </c>
      <c r="C104" s="78">
        <v>3177.05</v>
      </c>
      <c r="D104" s="78">
        <v>3139.5200000000004</v>
      </c>
      <c r="E104" s="78">
        <v>3133.0200000000004</v>
      </c>
      <c r="F104" s="78">
        <v>3178.8100000000004</v>
      </c>
      <c r="G104" s="78">
        <v>3300.3199999999997</v>
      </c>
      <c r="H104" s="78">
        <v>3474.13</v>
      </c>
      <c r="I104" s="78">
        <v>3592.3</v>
      </c>
      <c r="J104" s="78">
        <v>3715.1500000000005</v>
      </c>
      <c r="K104" s="78">
        <v>3770.2300000000005</v>
      </c>
      <c r="L104" s="78">
        <v>3795.38</v>
      </c>
      <c r="M104" s="78">
        <v>3762.95</v>
      </c>
      <c r="N104" s="78">
        <v>3742.13</v>
      </c>
      <c r="O104" s="78">
        <v>3758.2700000000004</v>
      </c>
      <c r="P104" s="78">
        <v>3752.9700000000003</v>
      </c>
      <c r="Q104" s="78">
        <v>3723.75</v>
      </c>
      <c r="R104" s="78">
        <v>3723.6800000000003</v>
      </c>
      <c r="S104" s="78">
        <v>3742.5299999999997</v>
      </c>
      <c r="T104" s="78">
        <v>3814.6000000000004</v>
      </c>
      <c r="U104" s="78">
        <v>3751.95</v>
      </c>
      <c r="V104" s="78">
        <v>3689.9000000000005</v>
      </c>
      <c r="W104" s="78">
        <v>3740.1800000000003</v>
      </c>
      <c r="X104" s="78">
        <v>3452.4700000000003</v>
      </c>
      <c r="Y104" s="78">
        <v>3321.08</v>
      </c>
    </row>
    <row r="105" spans="1:25" x14ac:dyDescent="0.2">
      <c r="A105" s="36">
        <v>25</v>
      </c>
      <c r="B105" s="78">
        <v>3340.92</v>
      </c>
      <c r="C105" s="78">
        <v>3268.3900000000003</v>
      </c>
      <c r="D105" s="78">
        <v>3249.24</v>
      </c>
      <c r="E105" s="78">
        <v>3240.96</v>
      </c>
      <c r="F105" s="78">
        <v>3270.21</v>
      </c>
      <c r="G105" s="78">
        <v>3391.46</v>
      </c>
      <c r="H105" s="78">
        <v>3569.2700000000004</v>
      </c>
      <c r="I105" s="78">
        <v>3637.95</v>
      </c>
      <c r="J105" s="78">
        <v>3702.6800000000003</v>
      </c>
      <c r="K105" s="78">
        <v>3832.7799999999997</v>
      </c>
      <c r="L105" s="78">
        <v>3823.08</v>
      </c>
      <c r="M105" s="78">
        <v>3745.34</v>
      </c>
      <c r="N105" s="78">
        <v>3709.5299999999997</v>
      </c>
      <c r="O105" s="78">
        <v>3719.38</v>
      </c>
      <c r="P105" s="78">
        <v>3717.04</v>
      </c>
      <c r="Q105" s="78">
        <v>3687.3600000000006</v>
      </c>
      <c r="R105" s="78">
        <v>3682.6400000000003</v>
      </c>
      <c r="S105" s="78">
        <v>3711.8200000000006</v>
      </c>
      <c r="T105" s="78">
        <v>3829.8500000000004</v>
      </c>
      <c r="U105" s="78">
        <v>3752.1000000000004</v>
      </c>
      <c r="V105" s="78">
        <v>3674.1500000000005</v>
      </c>
      <c r="W105" s="78">
        <v>3733.05</v>
      </c>
      <c r="X105" s="78">
        <v>3647.88</v>
      </c>
      <c r="Y105" s="78">
        <v>3439.26</v>
      </c>
    </row>
    <row r="106" spans="1:25" x14ac:dyDescent="0.2">
      <c r="A106" s="77">
        <v>26</v>
      </c>
      <c r="B106" s="78">
        <v>3405.75</v>
      </c>
      <c r="C106" s="78">
        <v>3337.3100000000004</v>
      </c>
      <c r="D106" s="78">
        <v>3268.1800000000003</v>
      </c>
      <c r="E106" s="78">
        <v>3249.1900000000005</v>
      </c>
      <c r="F106" s="78">
        <v>3269.16</v>
      </c>
      <c r="G106" s="78">
        <v>3300.0299999999997</v>
      </c>
      <c r="H106" s="78">
        <v>3374.96</v>
      </c>
      <c r="I106" s="78">
        <v>3433.79</v>
      </c>
      <c r="J106" s="78">
        <v>3680.7300000000005</v>
      </c>
      <c r="K106" s="78">
        <v>3725.6800000000003</v>
      </c>
      <c r="L106" s="78">
        <v>3754.1500000000005</v>
      </c>
      <c r="M106" s="78">
        <v>3775.1800000000003</v>
      </c>
      <c r="N106" s="78">
        <v>3769.5600000000004</v>
      </c>
      <c r="O106" s="78">
        <v>3762.29</v>
      </c>
      <c r="P106" s="78">
        <v>3769.4000000000005</v>
      </c>
      <c r="Q106" s="78">
        <v>3767.7799999999997</v>
      </c>
      <c r="R106" s="78">
        <v>3778.3200000000006</v>
      </c>
      <c r="S106" s="78">
        <v>3817.0200000000004</v>
      </c>
      <c r="T106" s="78">
        <v>3914.8600000000006</v>
      </c>
      <c r="U106" s="78">
        <v>3865.75</v>
      </c>
      <c r="V106" s="78">
        <v>3744.58</v>
      </c>
      <c r="W106" s="78">
        <v>3750.38</v>
      </c>
      <c r="X106" s="78">
        <v>3588.5700000000006</v>
      </c>
      <c r="Y106" s="78">
        <v>3409.9800000000005</v>
      </c>
    </row>
    <row r="107" spans="1:25" x14ac:dyDescent="0.2">
      <c r="A107" s="36">
        <v>27</v>
      </c>
      <c r="B107" s="78">
        <v>3370.4000000000005</v>
      </c>
      <c r="C107" s="78">
        <v>3282.4400000000005</v>
      </c>
      <c r="D107" s="78">
        <v>3235.6000000000004</v>
      </c>
      <c r="E107" s="78">
        <v>3199.4300000000003</v>
      </c>
      <c r="F107" s="78">
        <v>3214.42</v>
      </c>
      <c r="G107" s="78">
        <v>3232.6900000000005</v>
      </c>
      <c r="H107" s="78">
        <v>3266.3500000000004</v>
      </c>
      <c r="I107" s="78">
        <v>3257.2799999999997</v>
      </c>
      <c r="J107" s="78">
        <v>3386.45</v>
      </c>
      <c r="K107" s="78">
        <v>3518.5700000000006</v>
      </c>
      <c r="L107" s="78">
        <v>3574.2799999999997</v>
      </c>
      <c r="M107" s="78">
        <v>3581.84</v>
      </c>
      <c r="N107" s="78">
        <v>3552.1800000000003</v>
      </c>
      <c r="O107" s="78">
        <v>3551.46</v>
      </c>
      <c r="P107" s="78">
        <v>3587.1400000000003</v>
      </c>
      <c r="Q107" s="78">
        <v>3584.21</v>
      </c>
      <c r="R107" s="78">
        <v>3635.7700000000004</v>
      </c>
      <c r="S107" s="78">
        <v>3781.8600000000006</v>
      </c>
      <c r="T107" s="78">
        <v>3883.9300000000003</v>
      </c>
      <c r="U107" s="78">
        <v>3810.08</v>
      </c>
      <c r="V107" s="78">
        <v>3744.04</v>
      </c>
      <c r="W107" s="78">
        <v>3693.0299999999997</v>
      </c>
      <c r="X107" s="78">
        <v>3532.1500000000005</v>
      </c>
      <c r="Y107" s="78">
        <v>3360.9700000000003</v>
      </c>
    </row>
    <row r="108" spans="1:25" x14ac:dyDescent="0.2">
      <c r="A108" s="77">
        <v>28</v>
      </c>
      <c r="B108" s="78">
        <v>3318.84</v>
      </c>
      <c r="C108" s="78">
        <v>3261.0600000000004</v>
      </c>
      <c r="D108" s="78">
        <v>3221.25</v>
      </c>
      <c r="E108" s="78">
        <v>3205.9800000000005</v>
      </c>
      <c r="F108" s="78">
        <v>3246.45</v>
      </c>
      <c r="G108" s="78">
        <v>3349.37</v>
      </c>
      <c r="H108" s="78">
        <v>3478.4700000000003</v>
      </c>
      <c r="I108" s="78">
        <v>3590.04</v>
      </c>
      <c r="J108" s="78">
        <v>3676.7700000000004</v>
      </c>
      <c r="K108" s="78">
        <v>3733.17</v>
      </c>
      <c r="L108" s="78">
        <v>3723.5</v>
      </c>
      <c r="M108" s="78">
        <v>3723.01</v>
      </c>
      <c r="N108" s="78">
        <v>3703.75</v>
      </c>
      <c r="O108" s="78">
        <v>3714.29</v>
      </c>
      <c r="P108" s="78">
        <v>3733.79</v>
      </c>
      <c r="Q108" s="78">
        <v>3720.4400000000005</v>
      </c>
      <c r="R108" s="78">
        <v>3725.29</v>
      </c>
      <c r="S108" s="78">
        <v>3735.2799999999997</v>
      </c>
      <c r="T108" s="78">
        <v>3828.62</v>
      </c>
      <c r="U108" s="78">
        <v>3761.8500000000004</v>
      </c>
      <c r="V108" s="78">
        <v>3718.08</v>
      </c>
      <c r="W108" s="78">
        <v>3753.8900000000003</v>
      </c>
      <c r="X108" s="78">
        <v>3584.37</v>
      </c>
      <c r="Y108" s="78">
        <v>3393.46</v>
      </c>
    </row>
    <row r="109" spans="1:25" x14ac:dyDescent="0.2">
      <c r="A109" s="36">
        <v>29</v>
      </c>
      <c r="B109" s="78">
        <v>3367.4400000000005</v>
      </c>
      <c r="C109" s="78">
        <v>3319.17</v>
      </c>
      <c r="D109" s="78">
        <v>3278.37</v>
      </c>
      <c r="E109" s="78">
        <v>3274.8199999999997</v>
      </c>
      <c r="F109" s="78">
        <v>3303.4400000000005</v>
      </c>
      <c r="G109" s="78">
        <v>3366.0699999999997</v>
      </c>
      <c r="H109" s="78">
        <v>3447.0200000000004</v>
      </c>
      <c r="I109" s="78">
        <v>3570.54</v>
      </c>
      <c r="J109" s="78">
        <v>3602.34</v>
      </c>
      <c r="K109" s="78">
        <v>3775.2700000000004</v>
      </c>
      <c r="L109" s="78">
        <v>3798.7300000000005</v>
      </c>
      <c r="M109" s="78">
        <v>3782.01</v>
      </c>
      <c r="N109" s="78">
        <v>3767.9800000000005</v>
      </c>
      <c r="O109" s="78">
        <v>3775.6900000000005</v>
      </c>
      <c r="P109" s="78">
        <v>3772.5</v>
      </c>
      <c r="Q109" s="78">
        <v>3769</v>
      </c>
      <c r="R109" s="78">
        <v>3765.2</v>
      </c>
      <c r="S109" s="78">
        <v>3791.84</v>
      </c>
      <c r="T109" s="78">
        <v>3847.59</v>
      </c>
      <c r="U109" s="78">
        <v>3829.99</v>
      </c>
      <c r="V109" s="78">
        <v>3710.4800000000005</v>
      </c>
      <c r="W109" s="78">
        <v>3760.55</v>
      </c>
      <c r="X109" s="78">
        <v>3555.96</v>
      </c>
      <c r="Y109" s="78">
        <v>3426.7700000000004</v>
      </c>
    </row>
    <row r="110" spans="1:25" x14ac:dyDescent="0.2">
      <c r="A110" s="77">
        <v>30</v>
      </c>
      <c r="B110" s="78">
        <v>3359.4400000000005</v>
      </c>
      <c r="C110" s="78">
        <v>3283.1100000000006</v>
      </c>
      <c r="D110" s="78">
        <v>3253.46</v>
      </c>
      <c r="E110" s="78">
        <v>3234.6500000000005</v>
      </c>
      <c r="F110" s="78">
        <v>3273.91</v>
      </c>
      <c r="G110" s="78">
        <v>3355.84</v>
      </c>
      <c r="H110" s="78">
        <v>3413.17</v>
      </c>
      <c r="I110" s="78">
        <v>3518.59</v>
      </c>
      <c r="J110" s="78">
        <v>3667.38</v>
      </c>
      <c r="K110" s="78">
        <v>3762.0700000000006</v>
      </c>
      <c r="L110" s="78">
        <v>3768.01</v>
      </c>
      <c r="M110" s="78">
        <v>3779.6800000000003</v>
      </c>
      <c r="N110" s="78">
        <v>3760.33</v>
      </c>
      <c r="O110" s="78">
        <v>3762.6500000000005</v>
      </c>
      <c r="P110" s="78">
        <v>3760.46</v>
      </c>
      <c r="Q110" s="78">
        <v>3759.71</v>
      </c>
      <c r="R110" s="78">
        <v>3767.09</v>
      </c>
      <c r="S110" s="78">
        <v>3761.33</v>
      </c>
      <c r="T110" s="78">
        <v>3803.2700000000004</v>
      </c>
      <c r="U110" s="78">
        <v>3783.66</v>
      </c>
      <c r="V110" s="78">
        <v>3764.92</v>
      </c>
      <c r="W110" s="78">
        <v>3730.4000000000005</v>
      </c>
      <c r="X110" s="78">
        <v>3448.0200000000004</v>
      </c>
      <c r="Y110" s="78">
        <v>3406.54</v>
      </c>
    </row>
    <row r="111" spans="1:25" x14ac:dyDescent="0.2">
      <c r="A111" s="36">
        <v>31</v>
      </c>
      <c r="B111" s="78">
        <v>3282.1500000000005</v>
      </c>
      <c r="C111" s="78">
        <v>3201.6100000000006</v>
      </c>
      <c r="D111" s="78">
        <v>3181.05</v>
      </c>
      <c r="E111" s="78">
        <v>3179.7799999999997</v>
      </c>
      <c r="F111" s="78">
        <v>3192.87</v>
      </c>
      <c r="G111" s="78">
        <v>3287.25</v>
      </c>
      <c r="H111" s="78">
        <v>3388.79</v>
      </c>
      <c r="I111" s="78">
        <v>3491.2300000000005</v>
      </c>
      <c r="J111" s="78">
        <v>3562.7</v>
      </c>
      <c r="K111" s="78">
        <v>3786.38</v>
      </c>
      <c r="L111" s="78">
        <v>3811.8600000000006</v>
      </c>
      <c r="M111" s="78">
        <v>3818.38</v>
      </c>
      <c r="N111" s="78">
        <v>3785.45</v>
      </c>
      <c r="O111" s="78">
        <v>3760.88</v>
      </c>
      <c r="P111" s="78">
        <v>3762.76</v>
      </c>
      <c r="Q111" s="78">
        <v>3756</v>
      </c>
      <c r="R111" s="78">
        <v>3781.88</v>
      </c>
      <c r="S111" s="78">
        <v>3811.54</v>
      </c>
      <c r="T111" s="78">
        <v>3817.6000000000004</v>
      </c>
      <c r="U111" s="78">
        <v>3765.4000000000005</v>
      </c>
      <c r="V111" s="78">
        <v>3688.16</v>
      </c>
      <c r="W111" s="78">
        <v>3584.4000000000005</v>
      </c>
      <c r="X111" s="78">
        <v>3460.8100000000004</v>
      </c>
      <c r="Y111" s="78">
        <v>3359.63</v>
      </c>
    </row>
    <row r="114" spans="1:25" ht="12.75" customHeight="1" x14ac:dyDescent="0.2">
      <c r="A114" s="130" t="s">
        <v>141</v>
      </c>
      <c r="B114" s="132" t="s">
        <v>169</v>
      </c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</row>
    <row r="115" spans="1:25" x14ac:dyDescent="0.2">
      <c r="A115" s="131"/>
      <c r="B115" s="75" t="s">
        <v>143</v>
      </c>
      <c r="C115" s="75" t="s">
        <v>144</v>
      </c>
      <c r="D115" s="75" t="s">
        <v>145</v>
      </c>
      <c r="E115" s="75" t="s">
        <v>146</v>
      </c>
      <c r="F115" s="76" t="s">
        <v>147</v>
      </c>
      <c r="G115" s="75" t="s">
        <v>148</v>
      </c>
      <c r="H115" s="75" t="s">
        <v>149</v>
      </c>
      <c r="I115" s="75" t="s">
        <v>150</v>
      </c>
      <c r="J115" s="75" t="s">
        <v>151</v>
      </c>
      <c r="K115" s="75" t="s">
        <v>152</v>
      </c>
      <c r="L115" s="75" t="s">
        <v>153</v>
      </c>
      <c r="M115" s="75" t="s">
        <v>154</v>
      </c>
      <c r="N115" s="75" t="s">
        <v>155</v>
      </c>
      <c r="O115" s="75" t="s">
        <v>156</v>
      </c>
      <c r="P115" s="75" t="s">
        <v>157</v>
      </c>
      <c r="Q115" s="75" t="s">
        <v>158</v>
      </c>
      <c r="R115" s="75" t="s">
        <v>159</v>
      </c>
      <c r="S115" s="75" t="s">
        <v>160</v>
      </c>
      <c r="T115" s="75" t="s">
        <v>161</v>
      </c>
      <c r="U115" s="75" t="s">
        <v>162</v>
      </c>
      <c r="V115" s="75" t="s">
        <v>163</v>
      </c>
      <c r="W115" s="75" t="s">
        <v>164</v>
      </c>
      <c r="X115" s="75" t="s">
        <v>165</v>
      </c>
      <c r="Y115" s="75" t="s">
        <v>166</v>
      </c>
    </row>
    <row r="116" spans="1:25" x14ac:dyDescent="0.2">
      <c r="A116" s="77">
        <v>1</v>
      </c>
      <c r="B116" s="78">
        <v>4275.45</v>
      </c>
      <c r="C116" s="78">
        <v>4187.07</v>
      </c>
      <c r="D116" s="78">
        <v>4120.24</v>
      </c>
      <c r="E116" s="78">
        <v>4141.1099999999997</v>
      </c>
      <c r="F116" s="78">
        <v>4256.4399999999996</v>
      </c>
      <c r="G116" s="78">
        <v>4288.3599999999997</v>
      </c>
      <c r="H116" s="78">
        <v>4504.8099999999995</v>
      </c>
      <c r="I116" s="78">
        <v>4517.7299999999996</v>
      </c>
      <c r="J116" s="78">
        <v>4530.22</v>
      </c>
      <c r="K116" s="78">
        <v>4642</v>
      </c>
      <c r="L116" s="78">
        <v>4652.26</v>
      </c>
      <c r="M116" s="78">
        <v>4624.33</v>
      </c>
      <c r="N116" s="78">
        <v>4594.47</v>
      </c>
      <c r="O116" s="78">
        <v>4607.5</v>
      </c>
      <c r="P116" s="78">
        <v>4606.4399999999996</v>
      </c>
      <c r="Q116" s="78">
        <v>4570.05</v>
      </c>
      <c r="R116" s="78">
        <v>4547.26</v>
      </c>
      <c r="S116" s="78">
        <v>4546.03</v>
      </c>
      <c r="T116" s="78">
        <v>4609.72</v>
      </c>
      <c r="U116" s="78">
        <v>4696.4799999999996</v>
      </c>
      <c r="V116" s="78">
        <v>4606.45</v>
      </c>
      <c r="W116" s="78">
        <v>4701.47</v>
      </c>
      <c r="X116" s="78">
        <v>4676.9799999999996</v>
      </c>
      <c r="Y116" s="78">
        <v>4479.55</v>
      </c>
    </row>
    <row r="117" spans="1:25" x14ac:dyDescent="0.2">
      <c r="A117" s="77">
        <v>2</v>
      </c>
      <c r="B117" s="78">
        <v>4339.84</v>
      </c>
      <c r="C117" s="78">
        <v>4299.5199999999995</v>
      </c>
      <c r="D117" s="78">
        <v>4272.1499999999996</v>
      </c>
      <c r="E117" s="78">
        <v>4275.4399999999996</v>
      </c>
      <c r="F117" s="78">
        <v>4308.21</v>
      </c>
      <c r="G117" s="78">
        <v>4363.29</v>
      </c>
      <c r="H117" s="78">
        <v>4607.17</v>
      </c>
      <c r="I117" s="78">
        <v>4637.49</v>
      </c>
      <c r="J117" s="78">
        <v>4756.72</v>
      </c>
      <c r="K117" s="78">
        <v>4877.5600000000004</v>
      </c>
      <c r="L117" s="78">
        <v>4856.68</v>
      </c>
      <c r="M117" s="78">
        <v>4819.2300000000005</v>
      </c>
      <c r="N117" s="78">
        <v>4788.57</v>
      </c>
      <c r="O117" s="78">
        <v>4798.26</v>
      </c>
      <c r="P117" s="78">
        <v>4781.01</v>
      </c>
      <c r="Q117" s="78">
        <v>4743.5999999999995</v>
      </c>
      <c r="R117" s="78">
        <v>4720.71</v>
      </c>
      <c r="S117" s="78">
        <v>4720.92</v>
      </c>
      <c r="T117" s="78">
        <v>4774.6400000000003</v>
      </c>
      <c r="U117" s="78">
        <v>4793.5</v>
      </c>
      <c r="V117" s="78">
        <v>4752.74</v>
      </c>
      <c r="W117" s="78">
        <v>4782.9399999999996</v>
      </c>
      <c r="X117" s="78">
        <v>4748.34</v>
      </c>
      <c r="Y117" s="78">
        <v>4500.13</v>
      </c>
    </row>
    <row r="118" spans="1:25" x14ac:dyDescent="0.2">
      <c r="A118" s="36">
        <v>3</v>
      </c>
      <c r="B118" s="78">
        <v>4349.63</v>
      </c>
      <c r="C118" s="78">
        <v>4317.72</v>
      </c>
      <c r="D118" s="78">
        <v>4281.09</v>
      </c>
      <c r="E118" s="78">
        <v>4278.1399999999994</v>
      </c>
      <c r="F118" s="78">
        <v>4319.32</v>
      </c>
      <c r="G118" s="78">
        <v>4363.58</v>
      </c>
      <c r="H118" s="78">
        <v>4480.78</v>
      </c>
      <c r="I118" s="78">
        <v>4617.76</v>
      </c>
      <c r="J118" s="78">
        <v>4677.3599999999997</v>
      </c>
      <c r="K118" s="78">
        <v>4749.09</v>
      </c>
      <c r="L118" s="78">
        <v>4753.8499999999995</v>
      </c>
      <c r="M118" s="78">
        <v>4749.6899999999996</v>
      </c>
      <c r="N118" s="78">
        <v>4734.71</v>
      </c>
      <c r="O118" s="78">
        <v>4742.6099999999997</v>
      </c>
      <c r="P118" s="78">
        <v>4735.54</v>
      </c>
      <c r="Q118" s="78">
        <v>4660.13</v>
      </c>
      <c r="R118" s="78">
        <v>4634.8099999999995</v>
      </c>
      <c r="S118" s="78">
        <v>4677.03</v>
      </c>
      <c r="T118" s="78">
        <v>4714.3499999999995</v>
      </c>
      <c r="U118" s="78">
        <v>4750.55</v>
      </c>
      <c r="V118" s="78">
        <v>4696.26</v>
      </c>
      <c r="W118" s="78">
        <v>4748.96</v>
      </c>
      <c r="X118" s="78">
        <v>4690.45</v>
      </c>
      <c r="Y118" s="78">
        <v>4418.53</v>
      </c>
    </row>
    <row r="119" spans="1:25" x14ac:dyDescent="0.2">
      <c r="A119" s="77">
        <v>4</v>
      </c>
      <c r="B119" s="78">
        <v>4345.0999999999995</v>
      </c>
      <c r="C119" s="78">
        <v>4289.49</v>
      </c>
      <c r="D119" s="78">
        <v>4267.04</v>
      </c>
      <c r="E119" s="78">
        <v>4273.62</v>
      </c>
      <c r="F119" s="78">
        <v>4286.3999999999996</v>
      </c>
      <c r="G119" s="78">
        <v>4355.54</v>
      </c>
      <c r="H119" s="78">
        <v>4520.28</v>
      </c>
      <c r="I119" s="78">
        <v>4683.88</v>
      </c>
      <c r="J119" s="78">
        <v>4782.38</v>
      </c>
      <c r="K119" s="78">
        <v>4891.92</v>
      </c>
      <c r="L119" s="78">
        <v>4885.8100000000004</v>
      </c>
      <c r="M119" s="78">
        <v>4870.46</v>
      </c>
      <c r="N119" s="78">
        <v>4817.9399999999996</v>
      </c>
      <c r="O119" s="78">
        <v>4837.71</v>
      </c>
      <c r="P119" s="78">
        <v>4819.95</v>
      </c>
      <c r="Q119" s="78">
        <v>4777.49</v>
      </c>
      <c r="R119" s="78">
        <v>4755.55</v>
      </c>
      <c r="S119" s="78">
        <v>4756.76</v>
      </c>
      <c r="T119" s="78">
        <v>4797.7300000000005</v>
      </c>
      <c r="U119" s="78">
        <v>4836.0199999999995</v>
      </c>
      <c r="V119" s="78">
        <v>4739.58</v>
      </c>
      <c r="W119" s="78">
        <v>4801.57</v>
      </c>
      <c r="X119" s="78">
        <v>4724.16</v>
      </c>
      <c r="Y119" s="78">
        <v>4490.55</v>
      </c>
    </row>
    <row r="120" spans="1:25" x14ac:dyDescent="0.2">
      <c r="A120" s="36">
        <v>5</v>
      </c>
      <c r="B120" s="78">
        <v>4490.4799999999996</v>
      </c>
      <c r="C120" s="78">
        <v>4376.49</v>
      </c>
      <c r="D120" s="78">
        <v>4335.1799999999994</v>
      </c>
      <c r="E120" s="78">
        <v>4328.34</v>
      </c>
      <c r="F120" s="78">
        <v>4333.74</v>
      </c>
      <c r="G120" s="78">
        <v>4349.92</v>
      </c>
      <c r="H120" s="78">
        <v>4434.17</v>
      </c>
      <c r="I120" s="78">
        <v>4502.22</v>
      </c>
      <c r="J120" s="78">
        <v>4730.7699999999995</v>
      </c>
      <c r="K120" s="78">
        <v>4775.37</v>
      </c>
      <c r="L120" s="78">
        <v>4801.95</v>
      </c>
      <c r="M120" s="78">
        <v>4827.6899999999996</v>
      </c>
      <c r="N120" s="78">
        <v>4813.2</v>
      </c>
      <c r="O120" s="78">
        <v>4811.45</v>
      </c>
      <c r="P120" s="78">
        <v>4806.72</v>
      </c>
      <c r="Q120" s="78">
        <v>4805.4399999999996</v>
      </c>
      <c r="R120" s="78">
        <v>4810.33</v>
      </c>
      <c r="S120" s="78">
        <v>4751.41</v>
      </c>
      <c r="T120" s="78">
        <v>4816.66</v>
      </c>
      <c r="U120" s="78">
        <v>4929.5999999999995</v>
      </c>
      <c r="V120" s="78">
        <v>4837.4399999999996</v>
      </c>
      <c r="W120" s="78">
        <v>4811.2300000000005</v>
      </c>
      <c r="X120" s="78">
        <v>4727.66</v>
      </c>
      <c r="Y120" s="78">
        <v>4482.1899999999996</v>
      </c>
    </row>
    <row r="121" spans="1:25" x14ac:dyDescent="0.2">
      <c r="A121" s="77">
        <v>6</v>
      </c>
      <c r="B121" s="78">
        <v>4316.5</v>
      </c>
      <c r="C121" s="78">
        <v>4259.4399999999996</v>
      </c>
      <c r="D121" s="78">
        <v>4204.1499999999996</v>
      </c>
      <c r="E121" s="78">
        <v>4162.5599999999995</v>
      </c>
      <c r="F121" s="78">
        <v>4197.05</v>
      </c>
      <c r="G121" s="78">
        <v>4202.5</v>
      </c>
      <c r="H121" s="78">
        <v>4290.95</v>
      </c>
      <c r="I121" s="78">
        <v>4322.91</v>
      </c>
      <c r="J121" s="78">
        <v>4348.6499999999996</v>
      </c>
      <c r="K121" s="78">
        <v>4441.96</v>
      </c>
      <c r="L121" s="78">
        <v>4566.6899999999996</v>
      </c>
      <c r="M121" s="78">
        <v>4409.9399999999996</v>
      </c>
      <c r="N121" s="78">
        <v>4411.3899999999994</v>
      </c>
      <c r="O121" s="78">
        <v>4415.91</v>
      </c>
      <c r="P121" s="78">
        <v>4419.5599999999995</v>
      </c>
      <c r="Q121" s="78">
        <v>4525.24</v>
      </c>
      <c r="R121" s="78">
        <v>4632.0599999999995</v>
      </c>
      <c r="S121" s="78">
        <v>4672.6399999999994</v>
      </c>
      <c r="T121" s="78">
        <v>4723.99</v>
      </c>
      <c r="U121" s="78">
        <v>4729.34</v>
      </c>
      <c r="V121" s="78">
        <v>4747.29</v>
      </c>
      <c r="W121" s="78">
        <v>4714.8999999999996</v>
      </c>
      <c r="X121" s="78">
        <v>4491.12</v>
      </c>
      <c r="Y121" s="78">
        <v>4303.8099999999995</v>
      </c>
    </row>
    <row r="122" spans="1:25" x14ac:dyDescent="0.2">
      <c r="A122" s="36">
        <v>7</v>
      </c>
      <c r="B122" s="78">
        <v>4251.95</v>
      </c>
      <c r="C122" s="78">
        <v>4224.13</v>
      </c>
      <c r="D122" s="78">
        <v>4191.57</v>
      </c>
      <c r="E122" s="78">
        <v>4183.26</v>
      </c>
      <c r="F122" s="78">
        <v>4247.25</v>
      </c>
      <c r="G122" s="78">
        <v>4297.3599999999997</v>
      </c>
      <c r="H122" s="78">
        <v>4505.37</v>
      </c>
      <c r="I122" s="78">
        <v>4604.5</v>
      </c>
      <c r="J122" s="78">
        <v>4688.05</v>
      </c>
      <c r="K122" s="78">
        <v>4775.09</v>
      </c>
      <c r="L122" s="78">
        <v>4792.71</v>
      </c>
      <c r="M122" s="78">
        <v>4758.82</v>
      </c>
      <c r="N122" s="78">
        <v>4725.7699999999995</v>
      </c>
      <c r="O122" s="78">
        <v>4730.95</v>
      </c>
      <c r="P122" s="78">
        <v>4729.6499999999996</v>
      </c>
      <c r="Q122" s="78">
        <v>4672.3499999999995</v>
      </c>
      <c r="R122" s="78">
        <v>4679.97</v>
      </c>
      <c r="S122" s="78">
        <v>4679.3099999999995</v>
      </c>
      <c r="T122" s="78">
        <v>4715.18</v>
      </c>
      <c r="U122" s="78">
        <v>4730.09</v>
      </c>
      <c r="V122" s="78">
        <v>4683.7299999999996</v>
      </c>
      <c r="W122" s="78">
        <v>4730.3499999999995</v>
      </c>
      <c r="X122" s="78">
        <v>4648.03</v>
      </c>
      <c r="Y122" s="78">
        <v>4431.92</v>
      </c>
    </row>
    <row r="123" spans="1:25" x14ac:dyDescent="0.2">
      <c r="A123" s="77">
        <v>8</v>
      </c>
      <c r="B123" s="78">
        <v>4314.2</v>
      </c>
      <c r="C123" s="78">
        <v>4243.13</v>
      </c>
      <c r="D123" s="78">
        <v>4229.09</v>
      </c>
      <c r="E123" s="78">
        <v>4226.66</v>
      </c>
      <c r="F123" s="78">
        <v>4267.33</v>
      </c>
      <c r="G123" s="78">
        <v>4340.72</v>
      </c>
      <c r="H123" s="78">
        <v>4505.47</v>
      </c>
      <c r="I123" s="78">
        <v>4605.37</v>
      </c>
      <c r="J123" s="78">
        <v>4696.08</v>
      </c>
      <c r="K123" s="78">
        <v>4798.68</v>
      </c>
      <c r="L123" s="78">
        <v>4784.5999999999995</v>
      </c>
      <c r="M123" s="78">
        <v>4748.22</v>
      </c>
      <c r="N123" s="78">
        <v>4690.6399999999994</v>
      </c>
      <c r="O123" s="78">
        <v>4719.55</v>
      </c>
      <c r="P123" s="78">
        <v>4708.17</v>
      </c>
      <c r="Q123" s="78">
        <v>4678.6399999999994</v>
      </c>
      <c r="R123" s="78">
        <v>4650.0599999999995</v>
      </c>
      <c r="S123" s="78">
        <v>4648.17</v>
      </c>
      <c r="T123" s="78">
        <v>4702.68</v>
      </c>
      <c r="U123" s="78">
        <v>4743.3499999999995</v>
      </c>
      <c r="V123" s="78">
        <v>4698.96</v>
      </c>
      <c r="W123" s="78">
        <v>4735.08</v>
      </c>
      <c r="X123" s="78">
        <v>4560.22</v>
      </c>
      <c r="Y123" s="78">
        <v>4356.5999999999995</v>
      </c>
    </row>
    <row r="124" spans="1:25" x14ac:dyDescent="0.2">
      <c r="A124" s="36">
        <v>9</v>
      </c>
      <c r="B124" s="78">
        <v>4258.01</v>
      </c>
      <c r="C124" s="78">
        <v>4214.3899999999994</v>
      </c>
      <c r="D124" s="78">
        <v>4193.0199999999995</v>
      </c>
      <c r="E124" s="78">
        <v>4188.34</v>
      </c>
      <c r="F124" s="78">
        <v>4218.54</v>
      </c>
      <c r="G124" s="78">
        <v>4277.8899999999994</v>
      </c>
      <c r="H124" s="78">
        <v>4494.7</v>
      </c>
      <c r="I124" s="78">
        <v>4533.6399999999994</v>
      </c>
      <c r="J124" s="78">
        <v>4692.83</v>
      </c>
      <c r="K124" s="78">
        <v>4792.45</v>
      </c>
      <c r="L124" s="78">
        <v>4783.28</v>
      </c>
      <c r="M124" s="78">
        <v>4747.43</v>
      </c>
      <c r="N124" s="78">
        <v>4720.88</v>
      </c>
      <c r="O124" s="78">
        <v>4739.25</v>
      </c>
      <c r="P124" s="78">
        <v>4733.3999999999996</v>
      </c>
      <c r="Q124" s="78">
        <v>4682.8999999999996</v>
      </c>
      <c r="R124" s="78">
        <v>4676.54</v>
      </c>
      <c r="S124" s="78">
        <v>4682.7699999999995</v>
      </c>
      <c r="T124" s="78">
        <v>4731.4799999999996</v>
      </c>
      <c r="U124" s="78">
        <v>4758.71</v>
      </c>
      <c r="V124" s="78">
        <v>4686.38</v>
      </c>
      <c r="W124" s="78">
        <v>4735.43</v>
      </c>
      <c r="X124" s="78">
        <v>4565.22</v>
      </c>
      <c r="Y124" s="78">
        <v>4346.9399999999996</v>
      </c>
    </row>
    <row r="125" spans="1:25" x14ac:dyDescent="0.2">
      <c r="A125" s="77">
        <v>10</v>
      </c>
      <c r="B125" s="78">
        <v>4317.59</v>
      </c>
      <c r="C125" s="78">
        <v>4270.1899999999996</v>
      </c>
      <c r="D125" s="78">
        <v>4219.66</v>
      </c>
      <c r="E125" s="78">
        <v>4215.8599999999997</v>
      </c>
      <c r="F125" s="78">
        <v>4278.6899999999996</v>
      </c>
      <c r="G125" s="78">
        <v>4330.67</v>
      </c>
      <c r="H125" s="78">
        <v>4627.8599999999997</v>
      </c>
      <c r="I125" s="78">
        <v>4633.5</v>
      </c>
      <c r="J125" s="78">
        <v>4776.3</v>
      </c>
      <c r="K125" s="78">
        <v>4868.78</v>
      </c>
      <c r="L125" s="78">
        <v>4879.9000000000005</v>
      </c>
      <c r="M125" s="78">
        <v>4835.57</v>
      </c>
      <c r="N125" s="78">
        <v>4803.07</v>
      </c>
      <c r="O125" s="78">
        <v>4821.93</v>
      </c>
      <c r="P125" s="78">
        <v>4805.55</v>
      </c>
      <c r="Q125" s="78">
        <v>4774.51</v>
      </c>
      <c r="R125" s="78">
        <v>4739.71</v>
      </c>
      <c r="S125" s="78">
        <v>4740.71</v>
      </c>
      <c r="T125" s="78">
        <v>4799.6899999999996</v>
      </c>
      <c r="U125" s="78">
        <v>4780.0199999999995</v>
      </c>
      <c r="V125" s="78">
        <v>4723.91</v>
      </c>
      <c r="W125" s="78">
        <v>4750.1499999999996</v>
      </c>
      <c r="X125" s="78">
        <v>4540.12</v>
      </c>
      <c r="Y125" s="78">
        <v>4347.57</v>
      </c>
    </row>
    <row r="126" spans="1:25" x14ac:dyDescent="0.2">
      <c r="A126" s="36">
        <v>11</v>
      </c>
      <c r="B126" s="78">
        <v>4318.5999999999995</v>
      </c>
      <c r="C126" s="78">
        <v>4294.33</v>
      </c>
      <c r="D126" s="78">
        <v>4252.05</v>
      </c>
      <c r="E126" s="78">
        <v>4240.33</v>
      </c>
      <c r="F126" s="78">
        <v>4305.72</v>
      </c>
      <c r="G126" s="78">
        <v>4387.6899999999996</v>
      </c>
      <c r="H126" s="78">
        <v>4513.8899999999994</v>
      </c>
      <c r="I126" s="78">
        <v>4629.83</v>
      </c>
      <c r="J126" s="78">
        <v>4769.88</v>
      </c>
      <c r="K126" s="78">
        <v>4873.18</v>
      </c>
      <c r="L126" s="78">
        <v>4891.3499999999995</v>
      </c>
      <c r="M126" s="78">
        <v>4833.37</v>
      </c>
      <c r="N126" s="78">
        <v>4810.33</v>
      </c>
      <c r="O126" s="78">
        <v>4825.6899999999996</v>
      </c>
      <c r="P126" s="78">
        <v>4822.03</v>
      </c>
      <c r="Q126" s="78">
        <v>4773.87</v>
      </c>
      <c r="R126" s="78">
        <v>4760.08</v>
      </c>
      <c r="S126" s="78">
        <v>4766.2</v>
      </c>
      <c r="T126" s="78">
        <v>4836.13</v>
      </c>
      <c r="U126" s="78">
        <v>4840.82</v>
      </c>
      <c r="V126" s="78">
        <v>4749.34</v>
      </c>
      <c r="W126" s="78">
        <v>4795.95</v>
      </c>
      <c r="X126" s="78">
        <v>4679.91</v>
      </c>
      <c r="Y126" s="78">
        <v>4486.46</v>
      </c>
    </row>
    <row r="127" spans="1:25" x14ac:dyDescent="0.2">
      <c r="A127" s="77">
        <v>12</v>
      </c>
      <c r="B127" s="78">
        <v>4450.13</v>
      </c>
      <c r="C127" s="78">
        <v>4336.1499999999996</v>
      </c>
      <c r="D127" s="78">
        <v>4312.2299999999996</v>
      </c>
      <c r="E127" s="78">
        <v>4299.2299999999996</v>
      </c>
      <c r="F127" s="78">
        <v>4317.1899999999996</v>
      </c>
      <c r="G127" s="78">
        <v>4339.1499999999996</v>
      </c>
      <c r="H127" s="78">
        <v>4440.04</v>
      </c>
      <c r="I127" s="78">
        <v>4492.01</v>
      </c>
      <c r="J127" s="78">
        <v>4647.63</v>
      </c>
      <c r="K127" s="78">
        <v>4731.8499999999995</v>
      </c>
      <c r="L127" s="78">
        <v>4796.79</v>
      </c>
      <c r="M127" s="78">
        <v>4836.09</v>
      </c>
      <c r="N127" s="78">
        <v>4829</v>
      </c>
      <c r="O127" s="78">
        <v>4825.12</v>
      </c>
      <c r="P127" s="78">
        <v>4824.82</v>
      </c>
      <c r="Q127" s="78">
        <v>4820.97</v>
      </c>
      <c r="R127" s="78">
        <v>4827.0199999999995</v>
      </c>
      <c r="S127" s="78">
        <v>4816.2699999999995</v>
      </c>
      <c r="T127" s="78">
        <v>4910.07</v>
      </c>
      <c r="U127" s="78">
        <v>4923.05</v>
      </c>
      <c r="V127" s="78">
        <v>4784.01</v>
      </c>
      <c r="W127" s="78">
        <v>4747.5199999999995</v>
      </c>
      <c r="X127" s="78">
        <v>4651.55</v>
      </c>
      <c r="Y127" s="78">
        <v>4460.3099999999995</v>
      </c>
    </row>
    <row r="128" spans="1:25" x14ac:dyDescent="0.2">
      <c r="A128" s="36">
        <v>13</v>
      </c>
      <c r="B128" s="78">
        <v>4418.75</v>
      </c>
      <c r="C128" s="78">
        <v>4306.55</v>
      </c>
      <c r="D128" s="78">
        <v>4260.49</v>
      </c>
      <c r="E128" s="78">
        <v>4217.72</v>
      </c>
      <c r="F128" s="78">
        <v>4259.1799999999994</v>
      </c>
      <c r="G128" s="78">
        <v>4270.84</v>
      </c>
      <c r="H128" s="78">
        <v>4327.7</v>
      </c>
      <c r="I128" s="78">
        <v>4341.7699999999995</v>
      </c>
      <c r="J128" s="78">
        <v>4489.76</v>
      </c>
      <c r="K128" s="78">
        <v>4660.47</v>
      </c>
      <c r="L128" s="78">
        <v>4702.5999999999995</v>
      </c>
      <c r="M128" s="78">
        <v>4724.18</v>
      </c>
      <c r="N128" s="78">
        <v>4701.2299999999996</v>
      </c>
      <c r="O128" s="78">
        <v>4698.79</v>
      </c>
      <c r="P128" s="78">
        <v>4702.32</v>
      </c>
      <c r="Q128" s="78">
        <v>4664.4399999999996</v>
      </c>
      <c r="R128" s="78">
        <v>4711.7</v>
      </c>
      <c r="S128" s="78">
        <v>4752.22</v>
      </c>
      <c r="T128" s="78">
        <v>4889.4000000000005</v>
      </c>
      <c r="U128" s="78">
        <v>4882.58</v>
      </c>
      <c r="V128" s="78">
        <v>4798.24</v>
      </c>
      <c r="W128" s="78">
        <v>4758.71</v>
      </c>
      <c r="X128" s="78">
        <v>4657.8</v>
      </c>
      <c r="Y128" s="78">
        <v>4480.5</v>
      </c>
    </row>
    <row r="129" spans="1:25" x14ac:dyDescent="0.2">
      <c r="A129" s="77">
        <v>14</v>
      </c>
      <c r="B129" s="78">
        <v>4322.3499999999995</v>
      </c>
      <c r="C129" s="78">
        <v>4283.33</v>
      </c>
      <c r="D129" s="78">
        <v>4235.5599999999995</v>
      </c>
      <c r="E129" s="78">
        <v>4240.0999999999995</v>
      </c>
      <c r="F129" s="78">
        <v>4287.74</v>
      </c>
      <c r="G129" s="78">
        <v>4394.2</v>
      </c>
      <c r="H129" s="78">
        <v>4592.6499999999996</v>
      </c>
      <c r="I129" s="78">
        <v>4620.3099999999995</v>
      </c>
      <c r="J129" s="78">
        <v>4768.22</v>
      </c>
      <c r="K129" s="78">
        <v>4867.16</v>
      </c>
      <c r="L129" s="78">
        <v>4862.3599999999997</v>
      </c>
      <c r="M129" s="78">
        <v>4863.12</v>
      </c>
      <c r="N129" s="78">
        <v>4831.1400000000003</v>
      </c>
      <c r="O129" s="78">
        <v>4837.62</v>
      </c>
      <c r="P129" s="78">
        <v>4829.75</v>
      </c>
      <c r="Q129" s="78">
        <v>4778.2</v>
      </c>
      <c r="R129" s="78">
        <v>4776.55</v>
      </c>
      <c r="S129" s="78">
        <v>4776.72</v>
      </c>
      <c r="T129" s="78">
        <v>4825.5199999999995</v>
      </c>
      <c r="U129" s="78">
        <v>4802.2</v>
      </c>
      <c r="V129" s="78">
        <v>4706.53</v>
      </c>
      <c r="W129" s="78">
        <v>4786.3599999999997</v>
      </c>
      <c r="X129" s="78">
        <v>4680.54</v>
      </c>
      <c r="Y129" s="78">
        <v>4370.2</v>
      </c>
    </row>
    <row r="130" spans="1:25" x14ac:dyDescent="0.2">
      <c r="A130" s="36">
        <v>15</v>
      </c>
      <c r="B130" s="78">
        <v>4355.82</v>
      </c>
      <c r="C130" s="78">
        <v>4303.2299999999996</v>
      </c>
      <c r="D130" s="78">
        <v>4280.41</v>
      </c>
      <c r="E130" s="78">
        <v>4279.1499999999996</v>
      </c>
      <c r="F130" s="78">
        <v>4308.07</v>
      </c>
      <c r="G130" s="78">
        <v>4387.38</v>
      </c>
      <c r="H130" s="78">
        <v>4620.83</v>
      </c>
      <c r="I130" s="78">
        <v>4625.88</v>
      </c>
      <c r="J130" s="78">
        <v>4741.8999999999996</v>
      </c>
      <c r="K130" s="78">
        <v>4793.8100000000004</v>
      </c>
      <c r="L130" s="78">
        <v>4795.05</v>
      </c>
      <c r="M130" s="78">
        <v>4782.55</v>
      </c>
      <c r="N130" s="78">
        <v>4765.13</v>
      </c>
      <c r="O130" s="78">
        <v>4772.3499999999995</v>
      </c>
      <c r="P130" s="78">
        <v>4770.25</v>
      </c>
      <c r="Q130" s="78">
        <v>4708.13</v>
      </c>
      <c r="R130" s="78">
        <v>4692.8599999999997</v>
      </c>
      <c r="S130" s="78">
        <v>4722.3</v>
      </c>
      <c r="T130" s="78">
        <v>4788.04</v>
      </c>
      <c r="U130" s="78">
        <v>4768.84</v>
      </c>
      <c r="V130" s="78">
        <v>4695.51</v>
      </c>
      <c r="W130" s="78">
        <v>4773.9000000000005</v>
      </c>
      <c r="X130" s="78">
        <v>4608.67</v>
      </c>
      <c r="Y130" s="78">
        <v>4388.29</v>
      </c>
    </row>
    <row r="131" spans="1:25" x14ac:dyDescent="0.2">
      <c r="A131" s="77">
        <v>16</v>
      </c>
      <c r="B131" s="78">
        <v>4323.13</v>
      </c>
      <c r="C131" s="78">
        <v>4271.3</v>
      </c>
      <c r="D131" s="78">
        <v>4237.7699999999995</v>
      </c>
      <c r="E131" s="78">
        <v>4229.5599999999995</v>
      </c>
      <c r="F131" s="78">
        <v>4285.0999999999995</v>
      </c>
      <c r="G131" s="78">
        <v>4341.46</v>
      </c>
      <c r="H131" s="78">
        <v>4519.42</v>
      </c>
      <c r="I131" s="78">
        <v>4634.91</v>
      </c>
      <c r="J131" s="78">
        <v>4746.8099999999995</v>
      </c>
      <c r="K131" s="78">
        <v>4834.21</v>
      </c>
      <c r="L131" s="78">
        <v>4827.7300000000005</v>
      </c>
      <c r="M131" s="78">
        <v>4796.26</v>
      </c>
      <c r="N131" s="78">
        <v>4749.01</v>
      </c>
      <c r="O131" s="78">
        <v>4775.1400000000003</v>
      </c>
      <c r="P131" s="78">
        <v>4762.5999999999995</v>
      </c>
      <c r="Q131" s="78">
        <v>4698.87</v>
      </c>
      <c r="R131" s="78">
        <v>4716.55</v>
      </c>
      <c r="S131" s="78">
        <v>4768.4000000000005</v>
      </c>
      <c r="T131" s="78">
        <v>4841.74</v>
      </c>
      <c r="U131" s="78">
        <v>4799.8</v>
      </c>
      <c r="V131" s="78">
        <v>4743.99</v>
      </c>
      <c r="W131" s="78">
        <v>4779.71</v>
      </c>
      <c r="X131" s="78">
        <v>4691.93</v>
      </c>
      <c r="Y131" s="78">
        <v>4364.95</v>
      </c>
    </row>
    <row r="132" spans="1:25" x14ac:dyDescent="0.2">
      <c r="A132" s="36">
        <v>17</v>
      </c>
      <c r="B132" s="78">
        <v>4278.1799999999994</v>
      </c>
      <c r="C132" s="78">
        <v>4224.7699999999995</v>
      </c>
      <c r="D132" s="78">
        <v>4185.0599999999995</v>
      </c>
      <c r="E132" s="78">
        <v>4198.08</v>
      </c>
      <c r="F132" s="78">
        <v>4240.3499999999995</v>
      </c>
      <c r="G132" s="78">
        <v>4343.03</v>
      </c>
      <c r="H132" s="78">
        <v>4547.2699999999995</v>
      </c>
      <c r="I132" s="78">
        <v>4561.6899999999996</v>
      </c>
      <c r="J132" s="78">
        <v>4682.91</v>
      </c>
      <c r="K132" s="78">
        <v>4738.72</v>
      </c>
      <c r="L132" s="78">
        <v>4750.03</v>
      </c>
      <c r="M132" s="78">
        <v>4704.67</v>
      </c>
      <c r="N132" s="78">
        <v>4685.7699999999995</v>
      </c>
      <c r="O132" s="78">
        <v>4687.91</v>
      </c>
      <c r="P132" s="78">
        <v>4689.67</v>
      </c>
      <c r="Q132" s="78">
        <v>4669.59</v>
      </c>
      <c r="R132" s="78">
        <v>4655.3599999999997</v>
      </c>
      <c r="S132" s="78">
        <v>4689.0199999999995</v>
      </c>
      <c r="T132" s="78">
        <v>4734.1099999999997</v>
      </c>
      <c r="U132" s="78">
        <v>4710.8099999999995</v>
      </c>
      <c r="V132" s="78">
        <v>4692.13</v>
      </c>
      <c r="W132" s="78">
        <v>4732.22</v>
      </c>
      <c r="X132" s="78">
        <v>4657.45</v>
      </c>
      <c r="Y132" s="78">
        <v>4367.21</v>
      </c>
    </row>
    <row r="133" spans="1:25" x14ac:dyDescent="0.2">
      <c r="A133" s="77">
        <v>18</v>
      </c>
      <c r="B133" s="78">
        <v>4309.4399999999996</v>
      </c>
      <c r="C133" s="78">
        <v>4250.47</v>
      </c>
      <c r="D133" s="78">
        <v>4198.47</v>
      </c>
      <c r="E133" s="78">
        <v>4200.67</v>
      </c>
      <c r="F133" s="78">
        <v>4268.34</v>
      </c>
      <c r="G133" s="78">
        <v>4346.74</v>
      </c>
      <c r="H133" s="78">
        <v>4500.2</v>
      </c>
      <c r="I133" s="78">
        <v>4599.1499999999996</v>
      </c>
      <c r="J133" s="78">
        <v>4685.3</v>
      </c>
      <c r="K133" s="78">
        <v>4751.7299999999996</v>
      </c>
      <c r="L133" s="78">
        <v>4745.92</v>
      </c>
      <c r="M133" s="78">
        <v>4717.6899999999996</v>
      </c>
      <c r="N133" s="78">
        <v>4685.82</v>
      </c>
      <c r="O133" s="78">
        <v>4694.92</v>
      </c>
      <c r="P133" s="78">
        <v>4691.0199999999995</v>
      </c>
      <c r="Q133" s="78">
        <v>4655.74</v>
      </c>
      <c r="R133" s="78">
        <v>4652.24</v>
      </c>
      <c r="S133" s="78">
        <v>4681.92</v>
      </c>
      <c r="T133" s="78">
        <v>4757.84</v>
      </c>
      <c r="U133" s="78">
        <v>4728.9799999999996</v>
      </c>
      <c r="V133" s="78">
        <v>4673.3099999999995</v>
      </c>
      <c r="W133" s="78">
        <v>4720.17</v>
      </c>
      <c r="X133" s="78">
        <v>4686.2699999999995</v>
      </c>
      <c r="Y133" s="78">
        <v>4372.57</v>
      </c>
    </row>
    <row r="134" spans="1:25" x14ac:dyDescent="0.2">
      <c r="A134" s="36">
        <v>19</v>
      </c>
      <c r="B134" s="78">
        <v>4409.22</v>
      </c>
      <c r="C134" s="78">
        <v>4296.67</v>
      </c>
      <c r="D134" s="78">
        <v>4282.28</v>
      </c>
      <c r="E134" s="78">
        <v>4269.6899999999996</v>
      </c>
      <c r="F134" s="78">
        <v>4272.78</v>
      </c>
      <c r="G134" s="78">
        <v>4285.47</v>
      </c>
      <c r="H134" s="78">
        <v>4348.26</v>
      </c>
      <c r="I134" s="78">
        <v>4429.6099999999997</v>
      </c>
      <c r="J134" s="78">
        <v>4640.55</v>
      </c>
      <c r="K134" s="78">
        <v>4685.32</v>
      </c>
      <c r="L134" s="78">
        <v>4709.0599999999995</v>
      </c>
      <c r="M134" s="78">
        <v>4738.8599999999997</v>
      </c>
      <c r="N134" s="78">
        <v>4724.42</v>
      </c>
      <c r="O134" s="78">
        <v>4711.1899999999996</v>
      </c>
      <c r="P134" s="78">
        <v>4712.96</v>
      </c>
      <c r="Q134" s="78">
        <v>4720.7</v>
      </c>
      <c r="R134" s="78">
        <v>4734.3</v>
      </c>
      <c r="S134" s="78">
        <v>4730.49</v>
      </c>
      <c r="T134" s="78">
        <v>4828</v>
      </c>
      <c r="U134" s="78">
        <v>4801.6899999999996</v>
      </c>
      <c r="V134" s="78">
        <v>4731.43</v>
      </c>
      <c r="W134" s="78">
        <v>4713.47</v>
      </c>
      <c r="X134" s="78">
        <v>4608.05</v>
      </c>
      <c r="Y134" s="78">
        <v>4381.0199999999995</v>
      </c>
    </row>
    <row r="135" spans="1:25" x14ac:dyDescent="0.2">
      <c r="A135" s="77">
        <v>20</v>
      </c>
      <c r="B135" s="78">
        <v>4333.3</v>
      </c>
      <c r="C135" s="78">
        <v>4285.12</v>
      </c>
      <c r="D135" s="78">
        <v>4262.6499999999996</v>
      </c>
      <c r="E135" s="78">
        <v>4244.32</v>
      </c>
      <c r="F135" s="78">
        <v>4252.3599999999997</v>
      </c>
      <c r="G135" s="78">
        <v>4253.05</v>
      </c>
      <c r="H135" s="78">
        <v>4300.4799999999996</v>
      </c>
      <c r="I135" s="78">
        <v>4283.3599999999997</v>
      </c>
      <c r="J135" s="78">
        <v>4385.4799999999996</v>
      </c>
      <c r="K135" s="78">
        <v>4568.2299999999996</v>
      </c>
      <c r="L135" s="78">
        <v>4642.0599999999995</v>
      </c>
      <c r="M135" s="78">
        <v>4646.33</v>
      </c>
      <c r="N135" s="78">
        <v>4645.76</v>
      </c>
      <c r="O135" s="78">
        <v>4646.1099999999997</v>
      </c>
      <c r="P135" s="78">
        <v>4647.42</v>
      </c>
      <c r="Q135" s="78">
        <v>4643.9799999999996</v>
      </c>
      <c r="R135" s="78">
        <v>4648.75</v>
      </c>
      <c r="S135" s="78">
        <v>4680.3899999999994</v>
      </c>
      <c r="T135" s="78">
        <v>4766.68</v>
      </c>
      <c r="U135" s="78">
        <v>4761.3099999999995</v>
      </c>
      <c r="V135" s="78">
        <v>4690.45</v>
      </c>
      <c r="W135" s="78">
        <v>4672.43</v>
      </c>
      <c r="X135" s="78">
        <v>4604.34</v>
      </c>
      <c r="Y135" s="78">
        <v>4324.0599999999995</v>
      </c>
    </row>
    <row r="136" spans="1:25" x14ac:dyDescent="0.2">
      <c r="A136" s="36">
        <v>21</v>
      </c>
      <c r="B136" s="78">
        <v>4231.41</v>
      </c>
      <c r="C136" s="78">
        <v>4175.74</v>
      </c>
      <c r="D136" s="78">
        <v>4125.87</v>
      </c>
      <c r="E136" s="78">
        <v>4120.62</v>
      </c>
      <c r="F136" s="78">
        <v>4174.7299999999996</v>
      </c>
      <c r="G136" s="78">
        <v>4293.53</v>
      </c>
      <c r="H136" s="78">
        <v>4501.9399999999996</v>
      </c>
      <c r="I136" s="78">
        <v>4599.12</v>
      </c>
      <c r="J136" s="78">
        <v>4693.2</v>
      </c>
      <c r="K136" s="78">
        <v>4796.2699999999995</v>
      </c>
      <c r="L136" s="78">
        <v>4782.6400000000003</v>
      </c>
      <c r="M136" s="78">
        <v>4738.78</v>
      </c>
      <c r="N136" s="78">
        <v>4691.22</v>
      </c>
      <c r="O136" s="78">
        <v>4702.6399999999994</v>
      </c>
      <c r="P136" s="78">
        <v>4701.88</v>
      </c>
      <c r="Q136" s="78">
        <v>4676.2699999999995</v>
      </c>
      <c r="R136" s="78">
        <v>4667.1499999999996</v>
      </c>
      <c r="S136" s="78">
        <v>4705.72</v>
      </c>
      <c r="T136" s="78">
        <v>4776.3599999999997</v>
      </c>
      <c r="U136" s="78">
        <v>4730.0999999999995</v>
      </c>
      <c r="V136" s="78">
        <v>4669.2299999999996</v>
      </c>
      <c r="W136" s="78">
        <v>4710.97</v>
      </c>
      <c r="X136" s="78">
        <v>4651.21</v>
      </c>
      <c r="Y136" s="78">
        <v>4328.8099999999995</v>
      </c>
    </row>
    <row r="137" spans="1:25" x14ac:dyDescent="0.2">
      <c r="A137" s="77">
        <v>22</v>
      </c>
      <c r="B137" s="78">
        <v>4287.66</v>
      </c>
      <c r="C137" s="78">
        <v>4176.46</v>
      </c>
      <c r="D137" s="78">
        <v>4108.0199999999995</v>
      </c>
      <c r="E137" s="78">
        <v>4133.92</v>
      </c>
      <c r="F137" s="78">
        <v>4192.03</v>
      </c>
      <c r="G137" s="78">
        <v>4310.5199999999995</v>
      </c>
      <c r="H137" s="78">
        <v>4499.3899999999994</v>
      </c>
      <c r="I137" s="78">
        <v>4525.3899999999994</v>
      </c>
      <c r="J137" s="78">
        <v>4665.8499999999995</v>
      </c>
      <c r="K137" s="78">
        <v>4699.9399999999996</v>
      </c>
      <c r="L137" s="78">
        <v>4698.3</v>
      </c>
      <c r="M137" s="78">
        <v>4666.4399999999996</v>
      </c>
      <c r="N137" s="78">
        <v>4622.3999999999996</v>
      </c>
      <c r="O137" s="78">
        <v>4633</v>
      </c>
      <c r="P137" s="78">
        <v>4628.8999999999996</v>
      </c>
      <c r="Q137" s="78">
        <v>4609.67</v>
      </c>
      <c r="R137" s="78">
        <v>4609.4399999999996</v>
      </c>
      <c r="S137" s="78">
        <v>4608.18</v>
      </c>
      <c r="T137" s="78">
        <v>4678.83</v>
      </c>
      <c r="U137" s="78">
        <v>4638.53</v>
      </c>
      <c r="V137" s="78">
        <v>4600.6899999999996</v>
      </c>
      <c r="W137" s="78">
        <v>4654.91</v>
      </c>
      <c r="X137" s="78">
        <v>4494.57</v>
      </c>
      <c r="Y137" s="78">
        <v>4290.7299999999996</v>
      </c>
    </row>
    <row r="138" spans="1:25" x14ac:dyDescent="0.2">
      <c r="A138" s="36">
        <v>23</v>
      </c>
      <c r="B138" s="78">
        <v>4223.6099999999997</v>
      </c>
      <c r="C138" s="78">
        <v>4108.04</v>
      </c>
      <c r="D138" s="78">
        <v>4068.8499999999995</v>
      </c>
      <c r="E138" s="78">
        <v>4080.45</v>
      </c>
      <c r="F138" s="78">
        <v>4152.92</v>
      </c>
      <c r="G138" s="78">
        <v>4251.1899999999996</v>
      </c>
      <c r="H138" s="78">
        <v>4430.51</v>
      </c>
      <c r="I138" s="78">
        <v>4572.3599999999997</v>
      </c>
      <c r="J138" s="78">
        <v>4644.72</v>
      </c>
      <c r="K138" s="78">
        <v>4702.7</v>
      </c>
      <c r="L138" s="78">
        <v>4700.3</v>
      </c>
      <c r="M138" s="78">
        <v>4675.5599999999995</v>
      </c>
      <c r="N138" s="78">
        <v>4653.4799999999996</v>
      </c>
      <c r="O138" s="78">
        <v>4672.2699999999995</v>
      </c>
      <c r="P138" s="78">
        <v>4673.45</v>
      </c>
      <c r="Q138" s="78">
        <v>4630.2299999999996</v>
      </c>
      <c r="R138" s="78">
        <v>4628.26</v>
      </c>
      <c r="S138" s="78">
        <v>4673.25</v>
      </c>
      <c r="T138" s="78">
        <v>4721.3599999999997</v>
      </c>
      <c r="U138" s="78">
        <v>4696.1099999999997</v>
      </c>
      <c r="V138" s="78">
        <v>4649.6499999999996</v>
      </c>
      <c r="W138" s="78">
        <v>4677.1499999999996</v>
      </c>
      <c r="X138" s="78">
        <v>4493.6899999999996</v>
      </c>
      <c r="Y138" s="78">
        <v>4310.8</v>
      </c>
    </row>
    <row r="139" spans="1:25" x14ac:dyDescent="0.2">
      <c r="A139" s="77">
        <v>24</v>
      </c>
      <c r="B139" s="78">
        <v>4175.51</v>
      </c>
      <c r="C139" s="78">
        <v>4085.16</v>
      </c>
      <c r="D139" s="78">
        <v>4047.63</v>
      </c>
      <c r="E139" s="78">
        <v>4041.13</v>
      </c>
      <c r="F139" s="78">
        <v>4086.92</v>
      </c>
      <c r="G139" s="78">
        <v>4208.4299999999994</v>
      </c>
      <c r="H139" s="78">
        <v>4382.24</v>
      </c>
      <c r="I139" s="78">
        <v>4500.41</v>
      </c>
      <c r="J139" s="78">
        <v>4623.26</v>
      </c>
      <c r="K139" s="78">
        <v>4678.34</v>
      </c>
      <c r="L139" s="78">
        <v>4703.49</v>
      </c>
      <c r="M139" s="78">
        <v>4671.0599999999995</v>
      </c>
      <c r="N139" s="78">
        <v>4650.24</v>
      </c>
      <c r="O139" s="78">
        <v>4666.38</v>
      </c>
      <c r="P139" s="78">
        <v>4661.08</v>
      </c>
      <c r="Q139" s="78">
        <v>4631.8599999999997</v>
      </c>
      <c r="R139" s="78">
        <v>4631.79</v>
      </c>
      <c r="S139" s="78">
        <v>4650.6399999999994</v>
      </c>
      <c r="T139" s="78">
        <v>4722.71</v>
      </c>
      <c r="U139" s="78">
        <v>4660.0599999999995</v>
      </c>
      <c r="V139" s="78">
        <v>4598.01</v>
      </c>
      <c r="W139" s="78">
        <v>4648.29</v>
      </c>
      <c r="X139" s="78">
        <v>4360.58</v>
      </c>
      <c r="Y139" s="78">
        <v>4229.1899999999996</v>
      </c>
    </row>
    <row r="140" spans="1:25" x14ac:dyDescent="0.2">
      <c r="A140" s="36">
        <v>25</v>
      </c>
      <c r="B140" s="78">
        <v>4249.03</v>
      </c>
      <c r="C140" s="78">
        <v>4176.5</v>
      </c>
      <c r="D140" s="78">
        <v>4157.3499999999995</v>
      </c>
      <c r="E140" s="78">
        <v>4149.07</v>
      </c>
      <c r="F140" s="78">
        <v>4178.32</v>
      </c>
      <c r="G140" s="78">
        <v>4299.57</v>
      </c>
      <c r="H140" s="78">
        <v>4477.38</v>
      </c>
      <c r="I140" s="78">
        <v>4546.0599999999995</v>
      </c>
      <c r="J140" s="78">
        <v>4610.79</v>
      </c>
      <c r="K140" s="78">
        <v>4740.8899999999994</v>
      </c>
      <c r="L140" s="78">
        <v>4731.1899999999996</v>
      </c>
      <c r="M140" s="78">
        <v>4653.45</v>
      </c>
      <c r="N140" s="78">
        <v>4617.6399999999994</v>
      </c>
      <c r="O140" s="78">
        <v>4627.49</v>
      </c>
      <c r="P140" s="78">
        <v>4625.1499999999996</v>
      </c>
      <c r="Q140" s="78">
        <v>4595.47</v>
      </c>
      <c r="R140" s="78">
        <v>4590.75</v>
      </c>
      <c r="S140" s="78">
        <v>4619.93</v>
      </c>
      <c r="T140" s="78">
        <v>4737.96</v>
      </c>
      <c r="U140" s="78">
        <v>4660.21</v>
      </c>
      <c r="V140" s="78">
        <v>4582.26</v>
      </c>
      <c r="W140" s="78">
        <v>4641.16</v>
      </c>
      <c r="X140" s="78">
        <v>4555.99</v>
      </c>
      <c r="Y140" s="78">
        <v>4347.37</v>
      </c>
    </row>
    <row r="141" spans="1:25" x14ac:dyDescent="0.2">
      <c r="A141" s="77">
        <v>26</v>
      </c>
      <c r="B141" s="78">
        <v>4313.8599999999997</v>
      </c>
      <c r="C141" s="78">
        <v>4245.42</v>
      </c>
      <c r="D141" s="78">
        <v>4176.29</v>
      </c>
      <c r="E141" s="78">
        <v>4157.3</v>
      </c>
      <c r="F141" s="78">
        <v>4177.2699999999995</v>
      </c>
      <c r="G141" s="78">
        <v>4208.1399999999994</v>
      </c>
      <c r="H141" s="78">
        <v>4283.07</v>
      </c>
      <c r="I141" s="78">
        <v>4341.8999999999996</v>
      </c>
      <c r="J141" s="78">
        <v>4588.84</v>
      </c>
      <c r="K141" s="78">
        <v>4633.79</v>
      </c>
      <c r="L141" s="78">
        <v>4662.26</v>
      </c>
      <c r="M141" s="78">
        <v>4683.29</v>
      </c>
      <c r="N141" s="78">
        <v>4677.67</v>
      </c>
      <c r="O141" s="78">
        <v>4670.3999999999996</v>
      </c>
      <c r="P141" s="78">
        <v>4677.51</v>
      </c>
      <c r="Q141" s="78">
        <v>4675.8899999999994</v>
      </c>
      <c r="R141" s="78">
        <v>4686.43</v>
      </c>
      <c r="S141" s="78">
        <v>4725.13</v>
      </c>
      <c r="T141" s="78">
        <v>4822.97</v>
      </c>
      <c r="U141" s="78">
        <v>4773.8599999999997</v>
      </c>
      <c r="V141" s="78">
        <v>4652.6899999999996</v>
      </c>
      <c r="W141" s="78">
        <v>4658.49</v>
      </c>
      <c r="X141" s="78">
        <v>4496.68</v>
      </c>
      <c r="Y141" s="78">
        <v>4318.09</v>
      </c>
    </row>
    <row r="142" spans="1:25" x14ac:dyDescent="0.2">
      <c r="A142" s="36">
        <v>27</v>
      </c>
      <c r="B142" s="78">
        <v>4278.51</v>
      </c>
      <c r="C142" s="78">
        <v>4190.55</v>
      </c>
      <c r="D142" s="78">
        <v>4143.71</v>
      </c>
      <c r="E142" s="78">
        <v>4107.54</v>
      </c>
      <c r="F142" s="78">
        <v>4122.53</v>
      </c>
      <c r="G142" s="78">
        <v>4140.8</v>
      </c>
      <c r="H142" s="78">
        <v>4174.46</v>
      </c>
      <c r="I142" s="78">
        <v>4165.3899999999994</v>
      </c>
      <c r="J142" s="78">
        <v>4294.5599999999995</v>
      </c>
      <c r="K142" s="78">
        <v>4426.68</v>
      </c>
      <c r="L142" s="78">
        <v>4482.3899999999994</v>
      </c>
      <c r="M142" s="78">
        <v>4489.95</v>
      </c>
      <c r="N142" s="78">
        <v>4460.29</v>
      </c>
      <c r="O142" s="78">
        <v>4459.57</v>
      </c>
      <c r="P142" s="78">
        <v>4495.25</v>
      </c>
      <c r="Q142" s="78">
        <v>4492.32</v>
      </c>
      <c r="R142" s="78">
        <v>4543.88</v>
      </c>
      <c r="S142" s="78">
        <v>4689.97</v>
      </c>
      <c r="T142" s="78">
        <v>4792.04</v>
      </c>
      <c r="U142" s="78">
        <v>4718.1899999999996</v>
      </c>
      <c r="V142" s="78">
        <v>4652.1499999999996</v>
      </c>
      <c r="W142" s="78">
        <v>4601.1399999999994</v>
      </c>
      <c r="X142" s="78">
        <v>4440.26</v>
      </c>
      <c r="Y142" s="78">
        <v>4269.08</v>
      </c>
    </row>
    <row r="143" spans="1:25" x14ac:dyDescent="0.2">
      <c r="A143" s="77">
        <v>28</v>
      </c>
      <c r="B143" s="78">
        <v>4226.95</v>
      </c>
      <c r="C143" s="78">
        <v>4169.17</v>
      </c>
      <c r="D143" s="78">
        <v>4129.3599999999997</v>
      </c>
      <c r="E143" s="78">
        <v>4114.09</v>
      </c>
      <c r="F143" s="78">
        <v>4154.5599999999995</v>
      </c>
      <c r="G143" s="78">
        <v>4257.4799999999996</v>
      </c>
      <c r="H143" s="78">
        <v>4386.58</v>
      </c>
      <c r="I143" s="78">
        <v>4498.1499999999996</v>
      </c>
      <c r="J143" s="78">
        <v>4584.88</v>
      </c>
      <c r="K143" s="78">
        <v>4641.28</v>
      </c>
      <c r="L143" s="78">
        <v>4631.6099999999997</v>
      </c>
      <c r="M143" s="78">
        <v>4631.12</v>
      </c>
      <c r="N143" s="78">
        <v>4611.8599999999997</v>
      </c>
      <c r="O143" s="78">
        <v>4622.3999999999996</v>
      </c>
      <c r="P143" s="78">
        <v>4641.8999999999996</v>
      </c>
      <c r="Q143" s="78">
        <v>4628.55</v>
      </c>
      <c r="R143" s="78">
        <v>4633.3999999999996</v>
      </c>
      <c r="S143" s="78">
        <v>4643.3899999999994</v>
      </c>
      <c r="T143" s="78">
        <v>4736.7299999999996</v>
      </c>
      <c r="U143" s="78">
        <v>4669.96</v>
      </c>
      <c r="V143" s="78">
        <v>4626.1899999999996</v>
      </c>
      <c r="W143" s="78">
        <v>4662</v>
      </c>
      <c r="X143" s="78">
        <v>4492.4799999999996</v>
      </c>
      <c r="Y143" s="78">
        <v>4301.57</v>
      </c>
    </row>
    <row r="144" spans="1:25" x14ac:dyDescent="0.2">
      <c r="A144" s="36">
        <v>29</v>
      </c>
      <c r="B144" s="78">
        <v>4275.55</v>
      </c>
      <c r="C144" s="78">
        <v>4227.28</v>
      </c>
      <c r="D144" s="78">
        <v>4186.4799999999996</v>
      </c>
      <c r="E144" s="78">
        <v>4182.9299999999994</v>
      </c>
      <c r="F144" s="78">
        <v>4211.55</v>
      </c>
      <c r="G144" s="78">
        <v>4274.1799999999994</v>
      </c>
      <c r="H144" s="78">
        <v>4355.13</v>
      </c>
      <c r="I144" s="78">
        <v>4478.6499999999996</v>
      </c>
      <c r="J144" s="78">
        <v>4510.45</v>
      </c>
      <c r="K144" s="78">
        <v>4683.38</v>
      </c>
      <c r="L144" s="78">
        <v>4706.84</v>
      </c>
      <c r="M144" s="78">
        <v>4690.12</v>
      </c>
      <c r="N144" s="78">
        <v>4676.09</v>
      </c>
      <c r="O144" s="78">
        <v>4683.8</v>
      </c>
      <c r="P144" s="78">
        <v>4680.6099999999997</v>
      </c>
      <c r="Q144" s="78">
        <v>4677.1099999999997</v>
      </c>
      <c r="R144" s="78">
        <v>4673.3099999999995</v>
      </c>
      <c r="S144" s="78">
        <v>4699.95</v>
      </c>
      <c r="T144" s="78">
        <v>4755.7</v>
      </c>
      <c r="U144" s="78">
        <v>4738.0999999999995</v>
      </c>
      <c r="V144" s="78">
        <v>4618.59</v>
      </c>
      <c r="W144" s="78">
        <v>4668.66</v>
      </c>
      <c r="X144" s="78">
        <v>4464.07</v>
      </c>
      <c r="Y144" s="78">
        <v>4334.88</v>
      </c>
    </row>
    <row r="145" spans="1:25" x14ac:dyDescent="0.2">
      <c r="A145" s="77">
        <v>30</v>
      </c>
      <c r="B145" s="78">
        <v>4267.55</v>
      </c>
      <c r="C145" s="78">
        <v>4191.22</v>
      </c>
      <c r="D145" s="78">
        <v>4161.57</v>
      </c>
      <c r="E145" s="78">
        <v>4142.76</v>
      </c>
      <c r="F145" s="78">
        <v>4182.0199999999995</v>
      </c>
      <c r="G145" s="78">
        <v>4263.95</v>
      </c>
      <c r="H145" s="78">
        <v>4321.28</v>
      </c>
      <c r="I145" s="78">
        <v>4426.7</v>
      </c>
      <c r="J145" s="78">
        <v>4575.49</v>
      </c>
      <c r="K145" s="78">
        <v>4670.18</v>
      </c>
      <c r="L145" s="78">
        <v>4676.12</v>
      </c>
      <c r="M145" s="78">
        <v>4687.79</v>
      </c>
      <c r="N145" s="78">
        <v>4668.4399999999996</v>
      </c>
      <c r="O145" s="78">
        <v>4670.76</v>
      </c>
      <c r="P145" s="78">
        <v>4668.57</v>
      </c>
      <c r="Q145" s="78">
        <v>4667.82</v>
      </c>
      <c r="R145" s="78">
        <v>4675.2</v>
      </c>
      <c r="S145" s="78">
        <v>4669.4399999999996</v>
      </c>
      <c r="T145" s="78">
        <v>4711.38</v>
      </c>
      <c r="U145" s="78">
        <v>4691.7699999999995</v>
      </c>
      <c r="V145" s="78">
        <v>4673.03</v>
      </c>
      <c r="W145" s="78">
        <v>4638.51</v>
      </c>
      <c r="X145" s="78">
        <v>4356.13</v>
      </c>
      <c r="Y145" s="78">
        <v>4314.6499999999996</v>
      </c>
    </row>
    <row r="146" spans="1:25" x14ac:dyDescent="0.2">
      <c r="A146" s="36">
        <v>31</v>
      </c>
      <c r="B146" s="78">
        <v>4190.26</v>
      </c>
      <c r="C146" s="78">
        <v>4109.72</v>
      </c>
      <c r="D146" s="78">
        <v>4089.16</v>
      </c>
      <c r="E146" s="78">
        <v>4087.8899999999994</v>
      </c>
      <c r="F146" s="78">
        <v>4100.9799999999996</v>
      </c>
      <c r="G146" s="78">
        <v>4195.3599999999997</v>
      </c>
      <c r="H146" s="78">
        <v>4296.8999999999996</v>
      </c>
      <c r="I146" s="78">
        <v>4399.34</v>
      </c>
      <c r="J146" s="78">
        <v>4470.8099999999995</v>
      </c>
      <c r="K146" s="78">
        <v>4694.49</v>
      </c>
      <c r="L146" s="78">
        <v>4719.97</v>
      </c>
      <c r="M146" s="78">
        <v>4726.49</v>
      </c>
      <c r="N146" s="78">
        <v>4693.5599999999995</v>
      </c>
      <c r="O146" s="78">
        <v>4668.99</v>
      </c>
      <c r="P146" s="78">
        <v>4670.87</v>
      </c>
      <c r="Q146" s="78">
        <v>4664.1099999999997</v>
      </c>
      <c r="R146" s="78">
        <v>4689.99</v>
      </c>
      <c r="S146" s="78">
        <v>4719.6499999999996</v>
      </c>
      <c r="T146" s="78">
        <v>4725.71</v>
      </c>
      <c r="U146" s="78">
        <v>4673.51</v>
      </c>
      <c r="V146" s="78">
        <v>4596.2699999999995</v>
      </c>
      <c r="W146" s="78">
        <v>4492.51</v>
      </c>
      <c r="X146" s="78">
        <v>4368.92</v>
      </c>
      <c r="Y146" s="78">
        <v>4267.74</v>
      </c>
    </row>
    <row r="149" spans="1:25" ht="12.75" customHeight="1" x14ac:dyDescent="0.2">
      <c r="A149" s="130" t="s">
        <v>141</v>
      </c>
      <c r="B149" s="132" t="s">
        <v>170</v>
      </c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</row>
    <row r="150" spans="1:25" x14ac:dyDescent="0.2">
      <c r="A150" s="131"/>
      <c r="B150" s="75" t="s">
        <v>143</v>
      </c>
      <c r="C150" s="75" t="s">
        <v>144</v>
      </c>
      <c r="D150" s="75" t="s">
        <v>145</v>
      </c>
      <c r="E150" s="75" t="s">
        <v>146</v>
      </c>
      <c r="F150" s="76" t="s">
        <v>147</v>
      </c>
      <c r="G150" s="75" t="s">
        <v>148</v>
      </c>
      <c r="H150" s="75" t="s">
        <v>149</v>
      </c>
      <c r="I150" s="75" t="s">
        <v>150</v>
      </c>
      <c r="J150" s="75" t="s">
        <v>151</v>
      </c>
      <c r="K150" s="75" t="s">
        <v>152</v>
      </c>
      <c r="L150" s="75" t="s">
        <v>153</v>
      </c>
      <c r="M150" s="75" t="s">
        <v>154</v>
      </c>
      <c r="N150" s="75" t="s">
        <v>155</v>
      </c>
      <c r="O150" s="75" t="s">
        <v>156</v>
      </c>
      <c r="P150" s="75" t="s">
        <v>157</v>
      </c>
      <c r="Q150" s="75" t="s">
        <v>158</v>
      </c>
      <c r="R150" s="75" t="s">
        <v>159</v>
      </c>
      <c r="S150" s="75" t="s">
        <v>160</v>
      </c>
      <c r="T150" s="75" t="s">
        <v>161</v>
      </c>
      <c r="U150" s="75" t="s">
        <v>162</v>
      </c>
      <c r="V150" s="75" t="s">
        <v>163</v>
      </c>
      <c r="W150" s="75" t="s">
        <v>164</v>
      </c>
      <c r="X150" s="75" t="s">
        <v>165</v>
      </c>
      <c r="Y150" s="75" t="s">
        <v>166</v>
      </c>
    </row>
    <row r="151" spans="1:25" x14ac:dyDescent="0.2">
      <c r="A151" s="77">
        <v>1</v>
      </c>
      <c r="B151" s="78">
        <v>5461.18</v>
      </c>
      <c r="C151" s="78">
        <v>5372.8</v>
      </c>
      <c r="D151" s="78">
        <v>5305.97</v>
      </c>
      <c r="E151" s="78">
        <v>5326.84</v>
      </c>
      <c r="F151" s="78">
        <v>5442.17</v>
      </c>
      <c r="G151" s="78">
        <v>5474.09</v>
      </c>
      <c r="H151" s="78">
        <v>5690.54</v>
      </c>
      <c r="I151" s="78">
        <v>5703.46</v>
      </c>
      <c r="J151" s="78">
        <v>5715.95</v>
      </c>
      <c r="K151" s="78">
        <v>5827.7300000000005</v>
      </c>
      <c r="L151" s="78">
        <v>5837.99</v>
      </c>
      <c r="M151" s="78">
        <v>5810.06</v>
      </c>
      <c r="N151" s="78">
        <v>5780.2</v>
      </c>
      <c r="O151" s="78">
        <v>5793.2300000000005</v>
      </c>
      <c r="P151" s="78">
        <v>5792.17</v>
      </c>
      <c r="Q151" s="78">
        <v>5755.78</v>
      </c>
      <c r="R151" s="78">
        <v>5732.99</v>
      </c>
      <c r="S151" s="78">
        <v>5731.76</v>
      </c>
      <c r="T151" s="78">
        <v>5795.45</v>
      </c>
      <c r="U151" s="78">
        <v>5882.21</v>
      </c>
      <c r="V151" s="78">
        <v>5792.18</v>
      </c>
      <c r="W151" s="78">
        <v>5887.2</v>
      </c>
      <c r="X151" s="78">
        <v>5862.71</v>
      </c>
      <c r="Y151" s="78">
        <v>5665.28</v>
      </c>
    </row>
    <row r="152" spans="1:25" x14ac:dyDescent="0.2">
      <c r="A152" s="77">
        <v>2</v>
      </c>
      <c r="B152" s="78">
        <v>5525.57</v>
      </c>
      <c r="C152" s="78">
        <v>5485.25</v>
      </c>
      <c r="D152" s="78">
        <v>5457.88</v>
      </c>
      <c r="E152" s="78">
        <v>5461.17</v>
      </c>
      <c r="F152" s="78">
        <v>5493.94</v>
      </c>
      <c r="G152" s="78">
        <v>5549.0199999999995</v>
      </c>
      <c r="H152" s="78">
        <v>5792.9000000000005</v>
      </c>
      <c r="I152" s="78">
        <v>5823.22</v>
      </c>
      <c r="J152" s="78">
        <v>5942.45</v>
      </c>
      <c r="K152" s="78">
        <v>6063.29</v>
      </c>
      <c r="L152" s="78">
        <v>6042.41</v>
      </c>
      <c r="M152" s="78">
        <v>6004.96</v>
      </c>
      <c r="N152" s="78">
        <v>5974.3</v>
      </c>
      <c r="O152" s="78">
        <v>5983.99</v>
      </c>
      <c r="P152" s="78">
        <v>5966.74</v>
      </c>
      <c r="Q152" s="78">
        <v>5929.33</v>
      </c>
      <c r="R152" s="78">
        <v>5906.44</v>
      </c>
      <c r="S152" s="78">
        <v>5906.6500000000005</v>
      </c>
      <c r="T152" s="78">
        <v>5960.37</v>
      </c>
      <c r="U152" s="78">
        <v>5979.2300000000005</v>
      </c>
      <c r="V152" s="78">
        <v>5938.47</v>
      </c>
      <c r="W152" s="78">
        <v>5968.67</v>
      </c>
      <c r="X152" s="78">
        <v>5934.07</v>
      </c>
      <c r="Y152" s="78">
        <v>5685.86</v>
      </c>
    </row>
    <row r="153" spans="1:25" x14ac:dyDescent="0.2">
      <c r="A153" s="36">
        <v>3</v>
      </c>
      <c r="B153" s="78">
        <v>5535.36</v>
      </c>
      <c r="C153" s="78">
        <v>5503.45</v>
      </c>
      <c r="D153" s="78">
        <v>5466.82</v>
      </c>
      <c r="E153" s="78">
        <v>5463.87</v>
      </c>
      <c r="F153" s="78">
        <v>5505.05</v>
      </c>
      <c r="G153" s="78">
        <v>5549.31</v>
      </c>
      <c r="H153" s="78">
        <v>5666.51</v>
      </c>
      <c r="I153" s="78">
        <v>5803.49</v>
      </c>
      <c r="J153" s="78">
        <v>5863.09</v>
      </c>
      <c r="K153" s="78">
        <v>5934.82</v>
      </c>
      <c r="L153" s="78">
        <v>5939.58</v>
      </c>
      <c r="M153" s="78">
        <v>5935.42</v>
      </c>
      <c r="N153" s="78">
        <v>5920.44</v>
      </c>
      <c r="O153" s="78">
        <v>5928.34</v>
      </c>
      <c r="P153" s="78">
        <v>5921.2699999999995</v>
      </c>
      <c r="Q153" s="78">
        <v>5845.86</v>
      </c>
      <c r="R153" s="78">
        <v>5820.54</v>
      </c>
      <c r="S153" s="78">
        <v>5862.76</v>
      </c>
      <c r="T153" s="78">
        <v>5900.08</v>
      </c>
      <c r="U153" s="78">
        <v>5936.28</v>
      </c>
      <c r="V153" s="78">
        <v>5881.99</v>
      </c>
      <c r="W153" s="78">
        <v>5934.69</v>
      </c>
      <c r="X153" s="78">
        <v>5876.18</v>
      </c>
      <c r="Y153" s="78">
        <v>5604.26</v>
      </c>
    </row>
    <row r="154" spans="1:25" x14ac:dyDescent="0.2">
      <c r="A154" s="77">
        <v>4</v>
      </c>
      <c r="B154" s="78">
        <v>5530.83</v>
      </c>
      <c r="C154" s="78">
        <v>5475.22</v>
      </c>
      <c r="D154" s="78">
        <v>5452.7699999999995</v>
      </c>
      <c r="E154" s="78">
        <v>5459.35</v>
      </c>
      <c r="F154" s="78">
        <v>5472.13</v>
      </c>
      <c r="G154" s="78">
        <v>5541.2699999999995</v>
      </c>
      <c r="H154" s="78">
        <v>5706.01</v>
      </c>
      <c r="I154" s="78">
        <v>5869.61</v>
      </c>
      <c r="J154" s="78">
        <v>5968.11</v>
      </c>
      <c r="K154" s="78">
        <v>6077.6500000000005</v>
      </c>
      <c r="L154" s="78">
        <v>6071.54</v>
      </c>
      <c r="M154" s="78">
        <v>6056.19</v>
      </c>
      <c r="N154" s="78">
        <v>6003.67</v>
      </c>
      <c r="O154" s="78">
        <v>6023.44</v>
      </c>
      <c r="P154" s="78">
        <v>6005.68</v>
      </c>
      <c r="Q154" s="78">
        <v>5963.22</v>
      </c>
      <c r="R154" s="78">
        <v>5941.28</v>
      </c>
      <c r="S154" s="78">
        <v>5942.49</v>
      </c>
      <c r="T154" s="78">
        <v>5983.46</v>
      </c>
      <c r="U154" s="78">
        <v>6021.75</v>
      </c>
      <c r="V154" s="78">
        <v>5925.31</v>
      </c>
      <c r="W154" s="78">
        <v>5987.3</v>
      </c>
      <c r="X154" s="78">
        <v>5909.89</v>
      </c>
      <c r="Y154" s="78">
        <v>5676.28</v>
      </c>
    </row>
    <row r="155" spans="1:25" x14ac:dyDescent="0.2">
      <c r="A155" s="36">
        <v>5</v>
      </c>
      <c r="B155" s="78">
        <v>5676.21</v>
      </c>
      <c r="C155" s="78">
        <v>5562.22</v>
      </c>
      <c r="D155" s="78">
        <v>5520.91</v>
      </c>
      <c r="E155" s="78">
        <v>5514.07</v>
      </c>
      <c r="F155" s="78">
        <v>5519.47</v>
      </c>
      <c r="G155" s="78">
        <v>5535.65</v>
      </c>
      <c r="H155" s="78">
        <v>5619.9000000000005</v>
      </c>
      <c r="I155" s="78">
        <v>5687.95</v>
      </c>
      <c r="J155" s="78">
        <v>5916.5</v>
      </c>
      <c r="K155" s="78">
        <v>5961.0999999999995</v>
      </c>
      <c r="L155" s="78">
        <v>5987.68</v>
      </c>
      <c r="M155" s="78">
        <v>6013.42</v>
      </c>
      <c r="N155" s="78">
        <v>5998.93</v>
      </c>
      <c r="O155" s="78">
        <v>5997.18</v>
      </c>
      <c r="P155" s="78">
        <v>5992.45</v>
      </c>
      <c r="Q155" s="78">
        <v>5991.17</v>
      </c>
      <c r="R155" s="78">
        <v>5996.06</v>
      </c>
      <c r="S155" s="78">
        <v>5937.14</v>
      </c>
      <c r="T155" s="78">
        <v>6002.39</v>
      </c>
      <c r="U155" s="78">
        <v>6115.33</v>
      </c>
      <c r="V155" s="78">
        <v>6023.17</v>
      </c>
      <c r="W155" s="78">
        <v>5996.96</v>
      </c>
      <c r="X155" s="78">
        <v>5913.39</v>
      </c>
      <c r="Y155" s="78">
        <v>5667.92</v>
      </c>
    </row>
    <row r="156" spans="1:25" x14ac:dyDescent="0.2">
      <c r="A156" s="77">
        <v>6</v>
      </c>
      <c r="B156" s="78">
        <v>5502.2300000000005</v>
      </c>
      <c r="C156" s="78">
        <v>5445.17</v>
      </c>
      <c r="D156" s="78">
        <v>5389.88</v>
      </c>
      <c r="E156" s="78">
        <v>5348.29</v>
      </c>
      <c r="F156" s="78">
        <v>5382.78</v>
      </c>
      <c r="G156" s="78">
        <v>5388.2300000000005</v>
      </c>
      <c r="H156" s="78">
        <v>5476.68</v>
      </c>
      <c r="I156" s="78">
        <v>5508.64</v>
      </c>
      <c r="J156" s="78">
        <v>5534.38</v>
      </c>
      <c r="K156" s="78">
        <v>5627.69</v>
      </c>
      <c r="L156" s="78">
        <v>5752.42</v>
      </c>
      <c r="M156" s="78">
        <v>5595.67</v>
      </c>
      <c r="N156" s="78">
        <v>5597.12</v>
      </c>
      <c r="O156" s="78">
        <v>5601.64</v>
      </c>
      <c r="P156" s="78">
        <v>5605.29</v>
      </c>
      <c r="Q156" s="78">
        <v>5710.97</v>
      </c>
      <c r="R156" s="78">
        <v>5817.79</v>
      </c>
      <c r="S156" s="78">
        <v>5858.37</v>
      </c>
      <c r="T156" s="78">
        <v>5909.72</v>
      </c>
      <c r="U156" s="78">
        <v>5915.07</v>
      </c>
      <c r="V156" s="78">
        <v>5933.0199999999995</v>
      </c>
      <c r="W156" s="78">
        <v>5900.63</v>
      </c>
      <c r="X156" s="78">
        <v>5676.8499999999995</v>
      </c>
      <c r="Y156" s="78">
        <v>5489.54</v>
      </c>
    </row>
    <row r="157" spans="1:25" x14ac:dyDescent="0.2">
      <c r="A157" s="36">
        <v>7</v>
      </c>
      <c r="B157" s="78">
        <v>5437.68</v>
      </c>
      <c r="C157" s="78">
        <v>5409.86</v>
      </c>
      <c r="D157" s="78">
        <v>5377.3</v>
      </c>
      <c r="E157" s="78">
        <v>5368.99</v>
      </c>
      <c r="F157" s="78">
        <v>5432.9800000000005</v>
      </c>
      <c r="G157" s="78">
        <v>5483.09</v>
      </c>
      <c r="H157" s="78">
        <v>5691.0999999999995</v>
      </c>
      <c r="I157" s="78">
        <v>5790.2300000000005</v>
      </c>
      <c r="J157" s="78">
        <v>5873.78</v>
      </c>
      <c r="K157" s="78">
        <v>5960.82</v>
      </c>
      <c r="L157" s="78">
        <v>5978.44</v>
      </c>
      <c r="M157" s="78">
        <v>5944.55</v>
      </c>
      <c r="N157" s="78">
        <v>5911.5</v>
      </c>
      <c r="O157" s="78">
        <v>5916.68</v>
      </c>
      <c r="P157" s="78">
        <v>5915.38</v>
      </c>
      <c r="Q157" s="78">
        <v>5858.08</v>
      </c>
      <c r="R157" s="78">
        <v>5865.7</v>
      </c>
      <c r="S157" s="78">
        <v>5865.04</v>
      </c>
      <c r="T157" s="78">
        <v>5900.91</v>
      </c>
      <c r="U157" s="78">
        <v>5915.82</v>
      </c>
      <c r="V157" s="78">
        <v>5869.46</v>
      </c>
      <c r="W157" s="78">
        <v>5916.08</v>
      </c>
      <c r="X157" s="78">
        <v>5833.76</v>
      </c>
      <c r="Y157" s="78">
        <v>5617.6500000000005</v>
      </c>
    </row>
    <row r="158" spans="1:25" x14ac:dyDescent="0.2">
      <c r="A158" s="77">
        <v>8</v>
      </c>
      <c r="B158" s="78">
        <v>5499.93</v>
      </c>
      <c r="C158" s="78">
        <v>5428.86</v>
      </c>
      <c r="D158" s="78">
        <v>5414.82</v>
      </c>
      <c r="E158" s="78">
        <v>5412.39</v>
      </c>
      <c r="F158" s="78">
        <v>5453.06</v>
      </c>
      <c r="G158" s="78">
        <v>5526.45</v>
      </c>
      <c r="H158" s="78">
        <v>5691.2</v>
      </c>
      <c r="I158" s="78">
        <v>5791.0999999999995</v>
      </c>
      <c r="J158" s="78">
        <v>5881.81</v>
      </c>
      <c r="K158" s="78">
        <v>5984.41</v>
      </c>
      <c r="L158" s="78">
        <v>5970.33</v>
      </c>
      <c r="M158" s="78">
        <v>5933.95</v>
      </c>
      <c r="N158" s="78">
        <v>5876.37</v>
      </c>
      <c r="O158" s="78">
        <v>5905.28</v>
      </c>
      <c r="P158" s="78">
        <v>5893.9000000000005</v>
      </c>
      <c r="Q158" s="78">
        <v>5864.37</v>
      </c>
      <c r="R158" s="78">
        <v>5835.79</v>
      </c>
      <c r="S158" s="78">
        <v>5833.9000000000005</v>
      </c>
      <c r="T158" s="78">
        <v>5888.41</v>
      </c>
      <c r="U158" s="78">
        <v>5929.08</v>
      </c>
      <c r="V158" s="78">
        <v>5884.69</v>
      </c>
      <c r="W158" s="78">
        <v>5920.81</v>
      </c>
      <c r="X158" s="78">
        <v>5745.95</v>
      </c>
      <c r="Y158" s="78">
        <v>5542.33</v>
      </c>
    </row>
    <row r="159" spans="1:25" x14ac:dyDescent="0.2">
      <c r="A159" s="36">
        <v>9</v>
      </c>
      <c r="B159" s="78">
        <v>5443.74</v>
      </c>
      <c r="C159" s="78">
        <v>5400.12</v>
      </c>
      <c r="D159" s="78">
        <v>5378.75</v>
      </c>
      <c r="E159" s="78">
        <v>5374.07</v>
      </c>
      <c r="F159" s="78">
        <v>5404.2699999999995</v>
      </c>
      <c r="G159" s="78">
        <v>5463.62</v>
      </c>
      <c r="H159" s="78">
        <v>5680.43</v>
      </c>
      <c r="I159" s="78">
        <v>5719.37</v>
      </c>
      <c r="J159" s="78">
        <v>5878.56</v>
      </c>
      <c r="K159" s="78">
        <v>5978.18</v>
      </c>
      <c r="L159" s="78">
        <v>5969.01</v>
      </c>
      <c r="M159" s="78">
        <v>5933.16</v>
      </c>
      <c r="N159" s="78">
        <v>5906.61</v>
      </c>
      <c r="O159" s="78">
        <v>5924.9800000000005</v>
      </c>
      <c r="P159" s="78">
        <v>5919.13</v>
      </c>
      <c r="Q159" s="78">
        <v>5868.63</v>
      </c>
      <c r="R159" s="78">
        <v>5862.2699999999995</v>
      </c>
      <c r="S159" s="78">
        <v>5868.5</v>
      </c>
      <c r="T159" s="78">
        <v>5917.21</v>
      </c>
      <c r="U159" s="78">
        <v>5944.44</v>
      </c>
      <c r="V159" s="78">
        <v>5872.11</v>
      </c>
      <c r="W159" s="78">
        <v>5921.16</v>
      </c>
      <c r="X159" s="78">
        <v>5750.95</v>
      </c>
      <c r="Y159" s="78">
        <v>5532.67</v>
      </c>
    </row>
    <row r="160" spans="1:25" x14ac:dyDescent="0.2">
      <c r="A160" s="77">
        <v>10</v>
      </c>
      <c r="B160" s="78">
        <v>5503.32</v>
      </c>
      <c r="C160" s="78">
        <v>5455.92</v>
      </c>
      <c r="D160" s="78">
        <v>5405.39</v>
      </c>
      <c r="E160" s="78">
        <v>5401.59</v>
      </c>
      <c r="F160" s="78">
        <v>5464.42</v>
      </c>
      <c r="G160" s="78">
        <v>5516.4</v>
      </c>
      <c r="H160" s="78">
        <v>5813.59</v>
      </c>
      <c r="I160" s="78">
        <v>5819.2300000000005</v>
      </c>
      <c r="J160" s="78">
        <v>5962.03</v>
      </c>
      <c r="K160" s="78">
        <v>6054.51</v>
      </c>
      <c r="L160" s="78">
        <v>6065.63</v>
      </c>
      <c r="M160" s="78">
        <v>6021.3</v>
      </c>
      <c r="N160" s="78">
        <v>5988.8</v>
      </c>
      <c r="O160" s="78">
        <v>6007.66</v>
      </c>
      <c r="P160" s="78">
        <v>5991.28</v>
      </c>
      <c r="Q160" s="78">
        <v>5960.24</v>
      </c>
      <c r="R160" s="78">
        <v>5925.44</v>
      </c>
      <c r="S160" s="78">
        <v>5926.44</v>
      </c>
      <c r="T160" s="78">
        <v>5985.42</v>
      </c>
      <c r="U160" s="78">
        <v>5965.75</v>
      </c>
      <c r="V160" s="78">
        <v>5909.64</v>
      </c>
      <c r="W160" s="78">
        <v>5935.88</v>
      </c>
      <c r="X160" s="78">
        <v>5725.8499999999995</v>
      </c>
      <c r="Y160" s="78">
        <v>5533.3</v>
      </c>
    </row>
    <row r="161" spans="1:25" x14ac:dyDescent="0.2">
      <c r="A161" s="36">
        <v>11</v>
      </c>
      <c r="B161" s="78">
        <v>5504.33</v>
      </c>
      <c r="C161" s="78">
        <v>5480.06</v>
      </c>
      <c r="D161" s="78">
        <v>5437.78</v>
      </c>
      <c r="E161" s="78">
        <v>5426.06</v>
      </c>
      <c r="F161" s="78">
        <v>5491.45</v>
      </c>
      <c r="G161" s="78">
        <v>5573.42</v>
      </c>
      <c r="H161" s="78">
        <v>5699.62</v>
      </c>
      <c r="I161" s="78">
        <v>5815.56</v>
      </c>
      <c r="J161" s="78">
        <v>5955.61</v>
      </c>
      <c r="K161" s="78">
        <v>6058.91</v>
      </c>
      <c r="L161" s="78">
        <v>6077.08</v>
      </c>
      <c r="M161" s="78">
        <v>6019.0999999999995</v>
      </c>
      <c r="N161" s="78">
        <v>5996.06</v>
      </c>
      <c r="O161" s="78">
        <v>6011.42</v>
      </c>
      <c r="P161" s="78">
        <v>6007.76</v>
      </c>
      <c r="Q161" s="78">
        <v>5959.5999999999995</v>
      </c>
      <c r="R161" s="78">
        <v>5945.81</v>
      </c>
      <c r="S161" s="78">
        <v>5951.93</v>
      </c>
      <c r="T161" s="78">
        <v>6021.86</v>
      </c>
      <c r="U161" s="78">
        <v>6026.55</v>
      </c>
      <c r="V161" s="78">
        <v>5935.07</v>
      </c>
      <c r="W161" s="78">
        <v>5981.68</v>
      </c>
      <c r="X161" s="78">
        <v>5865.64</v>
      </c>
      <c r="Y161" s="78">
        <v>5672.19</v>
      </c>
    </row>
    <row r="162" spans="1:25" x14ac:dyDescent="0.2">
      <c r="A162" s="77">
        <v>12</v>
      </c>
      <c r="B162" s="78">
        <v>5635.86</v>
      </c>
      <c r="C162" s="78">
        <v>5521.88</v>
      </c>
      <c r="D162" s="78">
        <v>5497.96</v>
      </c>
      <c r="E162" s="78">
        <v>5484.96</v>
      </c>
      <c r="F162" s="78">
        <v>5502.92</v>
      </c>
      <c r="G162" s="78">
        <v>5524.88</v>
      </c>
      <c r="H162" s="78">
        <v>5625.7699999999995</v>
      </c>
      <c r="I162" s="78">
        <v>5677.74</v>
      </c>
      <c r="J162" s="78">
        <v>5833.36</v>
      </c>
      <c r="K162" s="78">
        <v>5917.58</v>
      </c>
      <c r="L162" s="78">
        <v>5982.5199999999995</v>
      </c>
      <c r="M162" s="78">
        <v>6021.82</v>
      </c>
      <c r="N162" s="78">
        <v>6014.7300000000005</v>
      </c>
      <c r="O162" s="78">
        <v>6010.8499999999995</v>
      </c>
      <c r="P162" s="78">
        <v>6010.55</v>
      </c>
      <c r="Q162" s="78">
        <v>6006.7</v>
      </c>
      <c r="R162" s="78">
        <v>6012.75</v>
      </c>
      <c r="S162" s="78">
        <v>6002</v>
      </c>
      <c r="T162" s="78">
        <v>6095.8</v>
      </c>
      <c r="U162" s="78">
        <v>6108.78</v>
      </c>
      <c r="V162" s="78">
        <v>5969.74</v>
      </c>
      <c r="W162" s="78">
        <v>5933.25</v>
      </c>
      <c r="X162" s="78">
        <v>5837.28</v>
      </c>
      <c r="Y162" s="78">
        <v>5646.04</v>
      </c>
    </row>
    <row r="163" spans="1:25" x14ac:dyDescent="0.2">
      <c r="A163" s="36">
        <v>13</v>
      </c>
      <c r="B163" s="78">
        <v>5604.4800000000005</v>
      </c>
      <c r="C163" s="78">
        <v>5492.28</v>
      </c>
      <c r="D163" s="78">
        <v>5446.22</v>
      </c>
      <c r="E163" s="78">
        <v>5403.45</v>
      </c>
      <c r="F163" s="78">
        <v>5444.91</v>
      </c>
      <c r="G163" s="78">
        <v>5456.57</v>
      </c>
      <c r="H163" s="78">
        <v>5513.43</v>
      </c>
      <c r="I163" s="78">
        <v>5527.5</v>
      </c>
      <c r="J163" s="78">
        <v>5675.49</v>
      </c>
      <c r="K163" s="78">
        <v>5846.2</v>
      </c>
      <c r="L163" s="78">
        <v>5888.33</v>
      </c>
      <c r="M163" s="78">
        <v>5909.91</v>
      </c>
      <c r="N163" s="78">
        <v>5886.96</v>
      </c>
      <c r="O163" s="78">
        <v>5884.5199999999995</v>
      </c>
      <c r="P163" s="78">
        <v>5888.05</v>
      </c>
      <c r="Q163" s="78">
        <v>5850.17</v>
      </c>
      <c r="R163" s="78">
        <v>5897.43</v>
      </c>
      <c r="S163" s="78">
        <v>5937.95</v>
      </c>
      <c r="T163" s="78">
        <v>6075.13</v>
      </c>
      <c r="U163" s="78">
        <v>6068.31</v>
      </c>
      <c r="V163" s="78">
        <v>5983.97</v>
      </c>
      <c r="W163" s="78">
        <v>5944.44</v>
      </c>
      <c r="X163" s="78">
        <v>5843.53</v>
      </c>
      <c r="Y163" s="78">
        <v>5666.2300000000005</v>
      </c>
    </row>
    <row r="164" spans="1:25" x14ac:dyDescent="0.2">
      <c r="A164" s="77">
        <v>14</v>
      </c>
      <c r="B164" s="78">
        <v>5508.08</v>
      </c>
      <c r="C164" s="78">
        <v>5469.06</v>
      </c>
      <c r="D164" s="78">
        <v>5421.29</v>
      </c>
      <c r="E164" s="78">
        <v>5425.83</v>
      </c>
      <c r="F164" s="78">
        <v>5473.47</v>
      </c>
      <c r="G164" s="78">
        <v>5579.93</v>
      </c>
      <c r="H164" s="78">
        <v>5778.38</v>
      </c>
      <c r="I164" s="78">
        <v>5806.04</v>
      </c>
      <c r="J164" s="78">
        <v>5953.95</v>
      </c>
      <c r="K164" s="78">
        <v>6052.89</v>
      </c>
      <c r="L164" s="78">
        <v>6048.09</v>
      </c>
      <c r="M164" s="78">
        <v>6048.8499999999995</v>
      </c>
      <c r="N164" s="78">
        <v>6016.87</v>
      </c>
      <c r="O164" s="78">
        <v>6023.3499999999995</v>
      </c>
      <c r="P164" s="78">
        <v>6015.4800000000005</v>
      </c>
      <c r="Q164" s="78">
        <v>5963.93</v>
      </c>
      <c r="R164" s="78">
        <v>5962.28</v>
      </c>
      <c r="S164" s="78">
        <v>5962.45</v>
      </c>
      <c r="T164" s="78">
        <v>6011.25</v>
      </c>
      <c r="U164" s="78">
        <v>5987.93</v>
      </c>
      <c r="V164" s="78">
        <v>5892.26</v>
      </c>
      <c r="W164" s="78">
        <v>5972.09</v>
      </c>
      <c r="X164" s="78">
        <v>5866.2699999999995</v>
      </c>
      <c r="Y164" s="78">
        <v>5555.93</v>
      </c>
    </row>
    <row r="165" spans="1:25" x14ac:dyDescent="0.2">
      <c r="A165" s="36">
        <v>15</v>
      </c>
      <c r="B165" s="78">
        <v>5541.55</v>
      </c>
      <c r="C165" s="78">
        <v>5488.96</v>
      </c>
      <c r="D165" s="78">
        <v>5466.14</v>
      </c>
      <c r="E165" s="78">
        <v>5464.88</v>
      </c>
      <c r="F165" s="78">
        <v>5493.8</v>
      </c>
      <c r="G165" s="78">
        <v>5573.11</v>
      </c>
      <c r="H165" s="78">
        <v>5806.56</v>
      </c>
      <c r="I165" s="78">
        <v>5811.61</v>
      </c>
      <c r="J165" s="78">
        <v>5927.63</v>
      </c>
      <c r="K165" s="78">
        <v>5979.54</v>
      </c>
      <c r="L165" s="78">
        <v>5980.78</v>
      </c>
      <c r="M165" s="78">
        <v>5968.28</v>
      </c>
      <c r="N165" s="78">
        <v>5950.86</v>
      </c>
      <c r="O165" s="78">
        <v>5958.08</v>
      </c>
      <c r="P165" s="78">
        <v>5955.9800000000005</v>
      </c>
      <c r="Q165" s="78">
        <v>5893.86</v>
      </c>
      <c r="R165" s="78">
        <v>5878.59</v>
      </c>
      <c r="S165" s="78">
        <v>5908.03</v>
      </c>
      <c r="T165" s="78">
        <v>5973.7699999999995</v>
      </c>
      <c r="U165" s="78">
        <v>5954.57</v>
      </c>
      <c r="V165" s="78">
        <v>5881.24</v>
      </c>
      <c r="W165" s="78">
        <v>5959.63</v>
      </c>
      <c r="X165" s="78">
        <v>5794.4000000000005</v>
      </c>
      <c r="Y165" s="78">
        <v>5574.0199999999995</v>
      </c>
    </row>
    <row r="166" spans="1:25" x14ac:dyDescent="0.2">
      <c r="A166" s="77">
        <v>16</v>
      </c>
      <c r="B166" s="78">
        <v>5508.86</v>
      </c>
      <c r="C166" s="78">
        <v>5457.03</v>
      </c>
      <c r="D166" s="78">
        <v>5423.5</v>
      </c>
      <c r="E166" s="78">
        <v>5415.29</v>
      </c>
      <c r="F166" s="78">
        <v>5470.83</v>
      </c>
      <c r="G166" s="78">
        <v>5527.19</v>
      </c>
      <c r="H166" s="78">
        <v>5705.1500000000005</v>
      </c>
      <c r="I166" s="78">
        <v>5820.64</v>
      </c>
      <c r="J166" s="78">
        <v>5932.54</v>
      </c>
      <c r="K166" s="78">
        <v>6019.94</v>
      </c>
      <c r="L166" s="78">
        <v>6013.46</v>
      </c>
      <c r="M166" s="78">
        <v>5981.99</v>
      </c>
      <c r="N166" s="78">
        <v>5934.74</v>
      </c>
      <c r="O166" s="78">
        <v>5960.87</v>
      </c>
      <c r="P166" s="78">
        <v>5948.33</v>
      </c>
      <c r="Q166" s="78">
        <v>5884.5999999999995</v>
      </c>
      <c r="R166" s="78">
        <v>5902.28</v>
      </c>
      <c r="S166" s="78">
        <v>5954.13</v>
      </c>
      <c r="T166" s="78">
        <v>6027.47</v>
      </c>
      <c r="U166" s="78">
        <v>5985.53</v>
      </c>
      <c r="V166" s="78">
        <v>5929.72</v>
      </c>
      <c r="W166" s="78">
        <v>5965.44</v>
      </c>
      <c r="X166" s="78">
        <v>5877.66</v>
      </c>
      <c r="Y166" s="78">
        <v>5550.68</v>
      </c>
    </row>
    <row r="167" spans="1:25" x14ac:dyDescent="0.2">
      <c r="A167" s="36">
        <v>17</v>
      </c>
      <c r="B167" s="78">
        <v>5463.91</v>
      </c>
      <c r="C167" s="78">
        <v>5410.5</v>
      </c>
      <c r="D167" s="78">
        <v>5370.79</v>
      </c>
      <c r="E167" s="78">
        <v>5383.81</v>
      </c>
      <c r="F167" s="78">
        <v>5426.08</v>
      </c>
      <c r="G167" s="78">
        <v>5528.76</v>
      </c>
      <c r="H167" s="78">
        <v>5733</v>
      </c>
      <c r="I167" s="78">
        <v>5747.42</v>
      </c>
      <c r="J167" s="78">
        <v>5868.64</v>
      </c>
      <c r="K167" s="78">
        <v>5924.45</v>
      </c>
      <c r="L167" s="78">
        <v>5935.76</v>
      </c>
      <c r="M167" s="78">
        <v>5890.4000000000005</v>
      </c>
      <c r="N167" s="78">
        <v>5871.5</v>
      </c>
      <c r="O167" s="78">
        <v>5873.64</v>
      </c>
      <c r="P167" s="78">
        <v>5875.4000000000005</v>
      </c>
      <c r="Q167" s="78">
        <v>5855.32</v>
      </c>
      <c r="R167" s="78">
        <v>5841.09</v>
      </c>
      <c r="S167" s="78">
        <v>5874.75</v>
      </c>
      <c r="T167" s="78">
        <v>5919.84</v>
      </c>
      <c r="U167" s="78">
        <v>5896.54</v>
      </c>
      <c r="V167" s="78">
        <v>5877.86</v>
      </c>
      <c r="W167" s="78">
        <v>5917.95</v>
      </c>
      <c r="X167" s="78">
        <v>5843.18</v>
      </c>
      <c r="Y167" s="78">
        <v>5552.94</v>
      </c>
    </row>
    <row r="168" spans="1:25" x14ac:dyDescent="0.2">
      <c r="A168" s="77">
        <v>18</v>
      </c>
      <c r="B168" s="78">
        <v>5495.17</v>
      </c>
      <c r="C168" s="78">
        <v>5436.2</v>
      </c>
      <c r="D168" s="78">
        <v>5384.2</v>
      </c>
      <c r="E168" s="78">
        <v>5386.4</v>
      </c>
      <c r="F168" s="78">
        <v>5454.07</v>
      </c>
      <c r="G168" s="78">
        <v>5532.47</v>
      </c>
      <c r="H168" s="78">
        <v>5685.93</v>
      </c>
      <c r="I168" s="78">
        <v>5784.88</v>
      </c>
      <c r="J168" s="78">
        <v>5871.03</v>
      </c>
      <c r="K168" s="78">
        <v>5937.46</v>
      </c>
      <c r="L168" s="78">
        <v>5931.6500000000005</v>
      </c>
      <c r="M168" s="78">
        <v>5903.42</v>
      </c>
      <c r="N168" s="78">
        <v>5871.55</v>
      </c>
      <c r="O168" s="78">
        <v>5880.6500000000005</v>
      </c>
      <c r="P168" s="78">
        <v>5876.75</v>
      </c>
      <c r="Q168" s="78">
        <v>5841.47</v>
      </c>
      <c r="R168" s="78">
        <v>5837.97</v>
      </c>
      <c r="S168" s="78">
        <v>5867.6500000000005</v>
      </c>
      <c r="T168" s="78">
        <v>5943.57</v>
      </c>
      <c r="U168" s="78">
        <v>5914.71</v>
      </c>
      <c r="V168" s="78">
        <v>5859.04</v>
      </c>
      <c r="W168" s="78">
        <v>5905.9000000000005</v>
      </c>
      <c r="X168" s="78">
        <v>5872</v>
      </c>
      <c r="Y168" s="78">
        <v>5558.3</v>
      </c>
    </row>
    <row r="169" spans="1:25" x14ac:dyDescent="0.2">
      <c r="A169" s="36">
        <v>19</v>
      </c>
      <c r="B169" s="78">
        <v>5594.95</v>
      </c>
      <c r="C169" s="78">
        <v>5482.4</v>
      </c>
      <c r="D169" s="78">
        <v>5468.01</v>
      </c>
      <c r="E169" s="78">
        <v>5455.42</v>
      </c>
      <c r="F169" s="78">
        <v>5458.51</v>
      </c>
      <c r="G169" s="78">
        <v>5471.2</v>
      </c>
      <c r="H169" s="78">
        <v>5533.99</v>
      </c>
      <c r="I169" s="78">
        <v>5615.34</v>
      </c>
      <c r="J169" s="78">
        <v>5826.28</v>
      </c>
      <c r="K169" s="78">
        <v>5871.05</v>
      </c>
      <c r="L169" s="78">
        <v>5894.79</v>
      </c>
      <c r="M169" s="78">
        <v>5924.59</v>
      </c>
      <c r="N169" s="78">
        <v>5910.1500000000005</v>
      </c>
      <c r="O169" s="78">
        <v>5896.92</v>
      </c>
      <c r="P169" s="78">
        <v>5898.69</v>
      </c>
      <c r="Q169" s="78">
        <v>5906.43</v>
      </c>
      <c r="R169" s="78">
        <v>5920.03</v>
      </c>
      <c r="S169" s="78">
        <v>5916.22</v>
      </c>
      <c r="T169" s="78">
        <v>6013.7300000000005</v>
      </c>
      <c r="U169" s="78">
        <v>5987.42</v>
      </c>
      <c r="V169" s="78">
        <v>5917.16</v>
      </c>
      <c r="W169" s="78">
        <v>5899.2</v>
      </c>
      <c r="X169" s="78">
        <v>5793.78</v>
      </c>
      <c r="Y169" s="78">
        <v>5566.75</v>
      </c>
    </row>
    <row r="170" spans="1:25" x14ac:dyDescent="0.2">
      <c r="A170" s="77">
        <v>20</v>
      </c>
      <c r="B170" s="78">
        <v>5519.03</v>
      </c>
      <c r="C170" s="78">
        <v>5470.85</v>
      </c>
      <c r="D170" s="78">
        <v>5448.38</v>
      </c>
      <c r="E170" s="78">
        <v>5430.05</v>
      </c>
      <c r="F170" s="78">
        <v>5438.09</v>
      </c>
      <c r="G170" s="78">
        <v>5438.78</v>
      </c>
      <c r="H170" s="78">
        <v>5486.21</v>
      </c>
      <c r="I170" s="78">
        <v>5469.09</v>
      </c>
      <c r="J170" s="78">
        <v>5571.21</v>
      </c>
      <c r="K170" s="78">
        <v>5753.96</v>
      </c>
      <c r="L170" s="78">
        <v>5827.79</v>
      </c>
      <c r="M170" s="78">
        <v>5832.06</v>
      </c>
      <c r="N170" s="78">
        <v>5831.49</v>
      </c>
      <c r="O170" s="78">
        <v>5831.84</v>
      </c>
      <c r="P170" s="78">
        <v>5833.1500000000005</v>
      </c>
      <c r="Q170" s="78">
        <v>5829.71</v>
      </c>
      <c r="R170" s="78">
        <v>5834.4800000000005</v>
      </c>
      <c r="S170" s="78">
        <v>5866.12</v>
      </c>
      <c r="T170" s="78">
        <v>5952.41</v>
      </c>
      <c r="U170" s="78">
        <v>5947.04</v>
      </c>
      <c r="V170" s="78">
        <v>5876.18</v>
      </c>
      <c r="W170" s="78">
        <v>5858.16</v>
      </c>
      <c r="X170" s="78">
        <v>5790.07</v>
      </c>
      <c r="Y170" s="78">
        <v>5509.79</v>
      </c>
    </row>
    <row r="171" spans="1:25" x14ac:dyDescent="0.2">
      <c r="A171" s="36">
        <v>21</v>
      </c>
      <c r="B171" s="78">
        <v>5417.14</v>
      </c>
      <c r="C171" s="78">
        <v>5361.47</v>
      </c>
      <c r="D171" s="78">
        <v>5311.6</v>
      </c>
      <c r="E171" s="78">
        <v>5306.35</v>
      </c>
      <c r="F171" s="78">
        <v>5360.46</v>
      </c>
      <c r="G171" s="78">
        <v>5479.26</v>
      </c>
      <c r="H171" s="78">
        <v>5687.67</v>
      </c>
      <c r="I171" s="78">
        <v>5784.8499999999995</v>
      </c>
      <c r="J171" s="78">
        <v>5878.93</v>
      </c>
      <c r="K171" s="78">
        <v>5982</v>
      </c>
      <c r="L171" s="78">
        <v>5968.37</v>
      </c>
      <c r="M171" s="78">
        <v>5924.51</v>
      </c>
      <c r="N171" s="78">
        <v>5876.95</v>
      </c>
      <c r="O171" s="78">
        <v>5888.37</v>
      </c>
      <c r="P171" s="78">
        <v>5887.61</v>
      </c>
      <c r="Q171" s="78">
        <v>5862</v>
      </c>
      <c r="R171" s="78">
        <v>5852.88</v>
      </c>
      <c r="S171" s="78">
        <v>5891.45</v>
      </c>
      <c r="T171" s="78">
        <v>5962.09</v>
      </c>
      <c r="U171" s="78">
        <v>5915.83</v>
      </c>
      <c r="V171" s="78">
        <v>5854.96</v>
      </c>
      <c r="W171" s="78">
        <v>5896.7</v>
      </c>
      <c r="X171" s="78">
        <v>5836.94</v>
      </c>
      <c r="Y171" s="78">
        <v>5514.54</v>
      </c>
    </row>
    <row r="172" spans="1:25" x14ac:dyDescent="0.2">
      <c r="A172" s="77">
        <v>22</v>
      </c>
      <c r="B172" s="78">
        <v>5473.39</v>
      </c>
      <c r="C172" s="78">
        <v>5362.19</v>
      </c>
      <c r="D172" s="78">
        <v>5293.75</v>
      </c>
      <c r="E172" s="78">
        <v>5319.65</v>
      </c>
      <c r="F172" s="78">
        <v>5377.76</v>
      </c>
      <c r="G172" s="78">
        <v>5496.25</v>
      </c>
      <c r="H172" s="78">
        <v>5685.12</v>
      </c>
      <c r="I172" s="78">
        <v>5711.12</v>
      </c>
      <c r="J172" s="78">
        <v>5851.58</v>
      </c>
      <c r="K172" s="78">
        <v>5885.67</v>
      </c>
      <c r="L172" s="78">
        <v>5884.03</v>
      </c>
      <c r="M172" s="78">
        <v>5852.17</v>
      </c>
      <c r="N172" s="78">
        <v>5808.13</v>
      </c>
      <c r="O172" s="78">
        <v>5818.7300000000005</v>
      </c>
      <c r="P172" s="78">
        <v>5814.63</v>
      </c>
      <c r="Q172" s="78">
        <v>5795.4000000000005</v>
      </c>
      <c r="R172" s="78">
        <v>5795.17</v>
      </c>
      <c r="S172" s="78">
        <v>5793.91</v>
      </c>
      <c r="T172" s="78">
        <v>5864.56</v>
      </c>
      <c r="U172" s="78">
        <v>5824.26</v>
      </c>
      <c r="V172" s="78">
        <v>5786.42</v>
      </c>
      <c r="W172" s="78">
        <v>5840.64</v>
      </c>
      <c r="X172" s="78">
        <v>5680.3</v>
      </c>
      <c r="Y172" s="78">
        <v>5476.46</v>
      </c>
    </row>
    <row r="173" spans="1:25" x14ac:dyDescent="0.2">
      <c r="A173" s="36">
        <v>23</v>
      </c>
      <c r="B173" s="78">
        <v>5409.34</v>
      </c>
      <c r="C173" s="78">
        <v>5293.7699999999995</v>
      </c>
      <c r="D173" s="78">
        <v>5254.58</v>
      </c>
      <c r="E173" s="78">
        <v>5266.18</v>
      </c>
      <c r="F173" s="78">
        <v>5338.65</v>
      </c>
      <c r="G173" s="78">
        <v>5436.92</v>
      </c>
      <c r="H173" s="78">
        <v>5616.24</v>
      </c>
      <c r="I173" s="78">
        <v>5758.09</v>
      </c>
      <c r="J173" s="78">
        <v>5830.45</v>
      </c>
      <c r="K173" s="78">
        <v>5888.43</v>
      </c>
      <c r="L173" s="78">
        <v>5886.03</v>
      </c>
      <c r="M173" s="78">
        <v>5861.29</v>
      </c>
      <c r="N173" s="78">
        <v>5839.21</v>
      </c>
      <c r="O173" s="78">
        <v>5858</v>
      </c>
      <c r="P173" s="78">
        <v>5859.18</v>
      </c>
      <c r="Q173" s="78">
        <v>5815.96</v>
      </c>
      <c r="R173" s="78">
        <v>5813.99</v>
      </c>
      <c r="S173" s="78">
        <v>5858.9800000000005</v>
      </c>
      <c r="T173" s="78">
        <v>5907.09</v>
      </c>
      <c r="U173" s="78">
        <v>5881.84</v>
      </c>
      <c r="V173" s="78">
        <v>5835.38</v>
      </c>
      <c r="W173" s="78">
        <v>5862.88</v>
      </c>
      <c r="X173" s="78">
        <v>5679.42</v>
      </c>
      <c r="Y173" s="78">
        <v>5496.53</v>
      </c>
    </row>
    <row r="174" spans="1:25" x14ac:dyDescent="0.2">
      <c r="A174" s="77">
        <v>24</v>
      </c>
      <c r="B174" s="78">
        <v>5361.24</v>
      </c>
      <c r="C174" s="78">
        <v>5270.89</v>
      </c>
      <c r="D174" s="78">
        <v>5233.3599999999997</v>
      </c>
      <c r="E174" s="78">
        <v>5226.8599999999997</v>
      </c>
      <c r="F174" s="78">
        <v>5272.65</v>
      </c>
      <c r="G174" s="78">
        <v>5394.16</v>
      </c>
      <c r="H174" s="78">
        <v>5567.97</v>
      </c>
      <c r="I174" s="78">
        <v>5686.14</v>
      </c>
      <c r="J174" s="78">
        <v>5808.99</v>
      </c>
      <c r="K174" s="78">
        <v>5864.07</v>
      </c>
      <c r="L174" s="78">
        <v>5889.22</v>
      </c>
      <c r="M174" s="78">
        <v>5856.79</v>
      </c>
      <c r="N174" s="78">
        <v>5835.97</v>
      </c>
      <c r="O174" s="78">
        <v>5852.11</v>
      </c>
      <c r="P174" s="78">
        <v>5846.81</v>
      </c>
      <c r="Q174" s="78">
        <v>5817.59</v>
      </c>
      <c r="R174" s="78">
        <v>5817.5199999999995</v>
      </c>
      <c r="S174" s="78">
        <v>5836.37</v>
      </c>
      <c r="T174" s="78">
        <v>5908.44</v>
      </c>
      <c r="U174" s="78">
        <v>5845.79</v>
      </c>
      <c r="V174" s="78">
        <v>5783.74</v>
      </c>
      <c r="W174" s="78">
        <v>5834.0199999999995</v>
      </c>
      <c r="X174" s="78">
        <v>5546.31</v>
      </c>
      <c r="Y174" s="78">
        <v>5414.92</v>
      </c>
    </row>
    <row r="175" spans="1:25" x14ac:dyDescent="0.2">
      <c r="A175" s="36">
        <v>25</v>
      </c>
      <c r="B175" s="78">
        <v>5434.76</v>
      </c>
      <c r="C175" s="78">
        <v>5362.2300000000005</v>
      </c>
      <c r="D175" s="78">
        <v>5343.08</v>
      </c>
      <c r="E175" s="78">
        <v>5334.8</v>
      </c>
      <c r="F175" s="78">
        <v>5364.05</v>
      </c>
      <c r="G175" s="78">
        <v>5485.3</v>
      </c>
      <c r="H175" s="78">
        <v>5663.11</v>
      </c>
      <c r="I175" s="78">
        <v>5731.79</v>
      </c>
      <c r="J175" s="78">
        <v>5796.5199999999995</v>
      </c>
      <c r="K175" s="78">
        <v>5926.62</v>
      </c>
      <c r="L175" s="78">
        <v>5916.92</v>
      </c>
      <c r="M175" s="78">
        <v>5839.18</v>
      </c>
      <c r="N175" s="78">
        <v>5803.37</v>
      </c>
      <c r="O175" s="78">
        <v>5813.22</v>
      </c>
      <c r="P175" s="78">
        <v>5810.88</v>
      </c>
      <c r="Q175" s="78">
        <v>5781.2</v>
      </c>
      <c r="R175" s="78">
        <v>5776.4800000000005</v>
      </c>
      <c r="S175" s="78">
        <v>5805.66</v>
      </c>
      <c r="T175" s="78">
        <v>5923.69</v>
      </c>
      <c r="U175" s="78">
        <v>5845.94</v>
      </c>
      <c r="V175" s="78">
        <v>5767.99</v>
      </c>
      <c r="W175" s="78">
        <v>5826.89</v>
      </c>
      <c r="X175" s="78">
        <v>5741.72</v>
      </c>
      <c r="Y175" s="78">
        <v>5533.1</v>
      </c>
    </row>
    <row r="176" spans="1:25" x14ac:dyDescent="0.2">
      <c r="A176" s="77">
        <v>26</v>
      </c>
      <c r="B176" s="78">
        <v>5499.59</v>
      </c>
      <c r="C176" s="78">
        <v>5431.15</v>
      </c>
      <c r="D176" s="78">
        <v>5362.0199999999995</v>
      </c>
      <c r="E176" s="78">
        <v>5343.03</v>
      </c>
      <c r="F176" s="78">
        <v>5363</v>
      </c>
      <c r="G176" s="78">
        <v>5393.87</v>
      </c>
      <c r="H176" s="78">
        <v>5468.8</v>
      </c>
      <c r="I176" s="78">
        <v>5527.63</v>
      </c>
      <c r="J176" s="78">
        <v>5774.57</v>
      </c>
      <c r="K176" s="78">
        <v>5819.5199999999995</v>
      </c>
      <c r="L176" s="78">
        <v>5847.99</v>
      </c>
      <c r="M176" s="78">
        <v>5869.0199999999995</v>
      </c>
      <c r="N176" s="78">
        <v>5863.4000000000005</v>
      </c>
      <c r="O176" s="78">
        <v>5856.13</v>
      </c>
      <c r="P176" s="78">
        <v>5863.24</v>
      </c>
      <c r="Q176" s="78">
        <v>5861.62</v>
      </c>
      <c r="R176" s="78">
        <v>5872.16</v>
      </c>
      <c r="S176" s="78">
        <v>5910.86</v>
      </c>
      <c r="T176" s="78">
        <v>6008.7</v>
      </c>
      <c r="U176" s="78">
        <v>5959.59</v>
      </c>
      <c r="V176" s="78">
        <v>5838.42</v>
      </c>
      <c r="W176" s="78">
        <v>5844.22</v>
      </c>
      <c r="X176" s="78">
        <v>5682.41</v>
      </c>
      <c r="Y176" s="78">
        <v>5503.82</v>
      </c>
    </row>
    <row r="177" spans="1:25" x14ac:dyDescent="0.2">
      <c r="A177" s="36">
        <v>27</v>
      </c>
      <c r="B177" s="78">
        <v>5464.24</v>
      </c>
      <c r="C177" s="78">
        <v>5376.28</v>
      </c>
      <c r="D177" s="78">
        <v>5329.44</v>
      </c>
      <c r="E177" s="78">
        <v>5293.2699999999995</v>
      </c>
      <c r="F177" s="78">
        <v>5308.26</v>
      </c>
      <c r="G177" s="78">
        <v>5326.53</v>
      </c>
      <c r="H177" s="78">
        <v>5360.19</v>
      </c>
      <c r="I177" s="78">
        <v>5351.12</v>
      </c>
      <c r="J177" s="78">
        <v>5480.29</v>
      </c>
      <c r="K177" s="78">
        <v>5612.41</v>
      </c>
      <c r="L177" s="78">
        <v>5668.12</v>
      </c>
      <c r="M177" s="78">
        <v>5675.68</v>
      </c>
      <c r="N177" s="78">
        <v>5646.0199999999995</v>
      </c>
      <c r="O177" s="78">
        <v>5645.3</v>
      </c>
      <c r="P177" s="78">
        <v>5680.9800000000005</v>
      </c>
      <c r="Q177" s="78">
        <v>5678.05</v>
      </c>
      <c r="R177" s="78">
        <v>5729.61</v>
      </c>
      <c r="S177" s="78">
        <v>5875.7</v>
      </c>
      <c r="T177" s="78">
        <v>5977.7699999999995</v>
      </c>
      <c r="U177" s="78">
        <v>5903.92</v>
      </c>
      <c r="V177" s="78">
        <v>5837.88</v>
      </c>
      <c r="W177" s="78">
        <v>5786.87</v>
      </c>
      <c r="X177" s="78">
        <v>5625.99</v>
      </c>
      <c r="Y177" s="78">
        <v>5454.81</v>
      </c>
    </row>
    <row r="178" spans="1:25" x14ac:dyDescent="0.2">
      <c r="A178" s="77">
        <v>28</v>
      </c>
      <c r="B178" s="78">
        <v>5412.68</v>
      </c>
      <c r="C178" s="78">
        <v>5354.9</v>
      </c>
      <c r="D178" s="78">
        <v>5315.09</v>
      </c>
      <c r="E178" s="78">
        <v>5299.82</v>
      </c>
      <c r="F178" s="78">
        <v>5340.29</v>
      </c>
      <c r="G178" s="78">
        <v>5443.21</v>
      </c>
      <c r="H178" s="78">
        <v>5572.31</v>
      </c>
      <c r="I178" s="78">
        <v>5683.88</v>
      </c>
      <c r="J178" s="78">
        <v>5770.61</v>
      </c>
      <c r="K178" s="78">
        <v>5827.01</v>
      </c>
      <c r="L178" s="78">
        <v>5817.34</v>
      </c>
      <c r="M178" s="78">
        <v>5816.8499999999995</v>
      </c>
      <c r="N178" s="78">
        <v>5797.59</v>
      </c>
      <c r="O178" s="78">
        <v>5808.13</v>
      </c>
      <c r="P178" s="78">
        <v>5827.63</v>
      </c>
      <c r="Q178" s="78">
        <v>5814.28</v>
      </c>
      <c r="R178" s="78">
        <v>5819.13</v>
      </c>
      <c r="S178" s="78">
        <v>5829.12</v>
      </c>
      <c r="T178" s="78">
        <v>5922.46</v>
      </c>
      <c r="U178" s="78">
        <v>5855.69</v>
      </c>
      <c r="V178" s="78">
        <v>5811.92</v>
      </c>
      <c r="W178" s="78">
        <v>5847.7300000000005</v>
      </c>
      <c r="X178" s="78">
        <v>5678.21</v>
      </c>
      <c r="Y178" s="78">
        <v>5487.3</v>
      </c>
    </row>
    <row r="179" spans="1:25" x14ac:dyDescent="0.2">
      <c r="A179" s="36">
        <v>29</v>
      </c>
      <c r="B179" s="78">
        <v>5461.28</v>
      </c>
      <c r="C179" s="78">
        <v>5413.01</v>
      </c>
      <c r="D179" s="78">
        <v>5372.21</v>
      </c>
      <c r="E179" s="78">
        <v>5368.66</v>
      </c>
      <c r="F179" s="78">
        <v>5397.28</v>
      </c>
      <c r="G179" s="78">
        <v>5459.91</v>
      </c>
      <c r="H179" s="78">
        <v>5540.86</v>
      </c>
      <c r="I179" s="78">
        <v>5664.38</v>
      </c>
      <c r="J179" s="78">
        <v>5696.18</v>
      </c>
      <c r="K179" s="78">
        <v>5869.11</v>
      </c>
      <c r="L179" s="78">
        <v>5892.57</v>
      </c>
      <c r="M179" s="78">
        <v>5875.8499999999995</v>
      </c>
      <c r="N179" s="78">
        <v>5861.82</v>
      </c>
      <c r="O179" s="78">
        <v>5869.53</v>
      </c>
      <c r="P179" s="78">
        <v>5866.34</v>
      </c>
      <c r="Q179" s="78">
        <v>5862.84</v>
      </c>
      <c r="R179" s="78">
        <v>5859.04</v>
      </c>
      <c r="S179" s="78">
        <v>5885.68</v>
      </c>
      <c r="T179" s="78">
        <v>5941.43</v>
      </c>
      <c r="U179" s="78">
        <v>5923.83</v>
      </c>
      <c r="V179" s="78">
        <v>5804.32</v>
      </c>
      <c r="W179" s="78">
        <v>5854.39</v>
      </c>
      <c r="X179" s="78">
        <v>5649.8</v>
      </c>
      <c r="Y179" s="78">
        <v>5520.61</v>
      </c>
    </row>
    <row r="180" spans="1:25" x14ac:dyDescent="0.2">
      <c r="A180" s="77">
        <v>30</v>
      </c>
      <c r="B180" s="78">
        <v>5453.28</v>
      </c>
      <c r="C180" s="78">
        <v>5376.95</v>
      </c>
      <c r="D180" s="78">
        <v>5347.3</v>
      </c>
      <c r="E180" s="78">
        <v>5328.49</v>
      </c>
      <c r="F180" s="78">
        <v>5367.75</v>
      </c>
      <c r="G180" s="78">
        <v>5449.68</v>
      </c>
      <c r="H180" s="78">
        <v>5507.01</v>
      </c>
      <c r="I180" s="78">
        <v>5612.43</v>
      </c>
      <c r="J180" s="78">
        <v>5761.22</v>
      </c>
      <c r="K180" s="78">
        <v>5855.91</v>
      </c>
      <c r="L180" s="78">
        <v>5861.8499999999995</v>
      </c>
      <c r="M180" s="78">
        <v>5873.5199999999995</v>
      </c>
      <c r="N180" s="78">
        <v>5854.17</v>
      </c>
      <c r="O180" s="78">
        <v>5856.49</v>
      </c>
      <c r="P180" s="78">
        <v>5854.3</v>
      </c>
      <c r="Q180" s="78">
        <v>5853.55</v>
      </c>
      <c r="R180" s="78">
        <v>5860.93</v>
      </c>
      <c r="S180" s="78">
        <v>5855.17</v>
      </c>
      <c r="T180" s="78">
        <v>5897.11</v>
      </c>
      <c r="U180" s="78">
        <v>5877.5</v>
      </c>
      <c r="V180" s="78">
        <v>5858.76</v>
      </c>
      <c r="W180" s="78">
        <v>5824.24</v>
      </c>
      <c r="X180" s="78">
        <v>5541.86</v>
      </c>
      <c r="Y180" s="78">
        <v>5500.38</v>
      </c>
    </row>
    <row r="181" spans="1:25" x14ac:dyDescent="0.2">
      <c r="A181" s="36">
        <v>31</v>
      </c>
      <c r="B181" s="78">
        <v>5375.99</v>
      </c>
      <c r="C181" s="78">
        <v>5295.45</v>
      </c>
      <c r="D181" s="78">
        <v>5274.89</v>
      </c>
      <c r="E181" s="78">
        <v>5273.62</v>
      </c>
      <c r="F181" s="78">
        <v>5286.71</v>
      </c>
      <c r="G181" s="78">
        <v>5381.09</v>
      </c>
      <c r="H181" s="78">
        <v>5482.63</v>
      </c>
      <c r="I181" s="78">
        <v>5585.07</v>
      </c>
      <c r="J181" s="78">
        <v>5656.54</v>
      </c>
      <c r="K181" s="78">
        <v>5880.22</v>
      </c>
      <c r="L181" s="78">
        <v>5905.7</v>
      </c>
      <c r="M181" s="78">
        <v>5912.22</v>
      </c>
      <c r="N181" s="78">
        <v>5879.29</v>
      </c>
      <c r="O181" s="78">
        <v>5854.72</v>
      </c>
      <c r="P181" s="78">
        <v>5856.5999999999995</v>
      </c>
      <c r="Q181" s="78">
        <v>5849.84</v>
      </c>
      <c r="R181" s="78">
        <v>5875.72</v>
      </c>
      <c r="S181" s="78">
        <v>5905.38</v>
      </c>
      <c r="T181" s="78">
        <v>5911.44</v>
      </c>
      <c r="U181" s="78">
        <v>5859.24</v>
      </c>
      <c r="V181" s="78">
        <v>5782</v>
      </c>
      <c r="W181" s="78">
        <v>5678.24</v>
      </c>
      <c r="X181" s="78">
        <v>5554.6500000000005</v>
      </c>
      <c r="Y181" s="78">
        <v>5453.47</v>
      </c>
    </row>
    <row r="183" spans="1:25" ht="25.5" customHeight="1" x14ac:dyDescent="0.2">
      <c r="A183" s="96" t="s">
        <v>171</v>
      </c>
      <c r="B183" s="96"/>
      <c r="C183" s="96"/>
      <c r="D183" s="96"/>
      <c r="E183" s="96"/>
      <c r="F183" s="96"/>
      <c r="G183" s="96"/>
      <c r="H183" s="79">
        <v>838734.42</v>
      </c>
      <c r="I183" s="80"/>
    </row>
    <row r="185" spans="1:25" ht="28.5" customHeight="1" x14ac:dyDescent="0.2">
      <c r="A185" s="129" t="s">
        <v>133</v>
      </c>
      <c r="B185" s="129"/>
      <c r="C185" s="129"/>
      <c r="D185" s="129"/>
      <c r="E185" s="129"/>
      <c r="F185" s="129"/>
      <c r="G185" s="129"/>
      <c r="H185" s="129"/>
    </row>
    <row r="186" spans="1:25" x14ac:dyDescent="0.2">
      <c r="A186" s="33"/>
      <c r="B186" s="74"/>
      <c r="C186" s="74"/>
      <c r="D186" s="74"/>
      <c r="E186" s="74"/>
      <c r="F186" s="74"/>
      <c r="G186" s="74"/>
      <c r="H186" s="74"/>
    </row>
    <row r="187" spans="1:25" x14ac:dyDescent="0.2">
      <c r="A187" s="96" t="s">
        <v>172</v>
      </c>
      <c r="B187" s="96"/>
      <c r="C187" s="96"/>
      <c r="D187" s="96"/>
      <c r="E187" s="96"/>
      <c r="F187" s="96"/>
      <c r="G187" s="96"/>
      <c r="H187" s="96"/>
    </row>
    <row r="189" spans="1:25" x14ac:dyDescent="0.2">
      <c r="A189" s="130" t="s">
        <v>141</v>
      </c>
      <c r="B189" s="132" t="s">
        <v>173</v>
      </c>
      <c r="C189" s="132"/>
      <c r="D189" s="132"/>
      <c r="E189" s="132"/>
      <c r="F189" s="132"/>
      <c r="G189" s="132"/>
      <c r="H189" s="132"/>
      <c r="I189" s="132"/>
      <c r="J189" s="132"/>
      <c r="K189" s="132"/>
      <c r="L189" s="132"/>
      <c r="M189" s="132"/>
      <c r="N189" s="132"/>
      <c r="O189" s="132"/>
      <c r="P189" s="132"/>
      <c r="Q189" s="132"/>
      <c r="R189" s="132"/>
      <c r="S189" s="132"/>
      <c r="T189" s="132"/>
      <c r="U189" s="132"/>
      <c r="V189" s="132"/>
      <c r="W189" s="132"/>
      <c r="X189" s="132"/>
      <c r="Y189" s="132"/>
    </row>
    <row r="190" spans="1:25" x14ac:dyDescent="0.2">
      <c r="A190" s="131"/>
      <c r="B190" s="75" t="s">
        <v>143</v>
      </c>
      <c r="C190" s="75" t="s">
        <v>144</v>
      </c>
      <c r="D190" s="75" t="s">
        <v>145</v>
      </c>
      <c r="E190" s="75" t="s">
        <v>146</v>
      </c>
      <c r="F190" s="76" t="s">
        <v>147</v>
      </c>
      <c r="G190" s="75" t="s">
        <v>148</v>
      </c>
      <c r="H190" s="75" t="s">
        <v>149</v>
      </c>
      <c r="I190" s="75" t="s">
        <v>150</v>
      </c>
      <c r="J190" s="75" t="s">
        <v>151</v>
      </c>
      <c r="K190" s="75" t="s">
        <v>152</v>
      </c>
      <c r="L190" s="75" t="s">
        <v>153</v>
      </c>
      <c r="M190" s="75" t="s">
        <v>154</v>
      </c>
      <c r="N190" s="75" t="s">
        <v>155</v>
      </c>
      <c r="O190" s="75" t="s">
        <v>156</v>
      </c>
      <c r="P190" s="75" t="s">
        <v>157</v>
      </c>
      <c r="Q190" s="75" t="s">
        <v>158</v>
      </c>
      <c r="R190" s="75" t="s">
        <v>159</v>
      </c>
      <c r="S190" s="75" t="s">
        <v>160</v>
      </c>
      <c r="T190" s="75" t="s">
        <v>161</v>
      </c>
      <c r="U190" s="75" t="s">
        <v>162</v>
      </c>
      <c r="V190" s="75" t="s">
        <v>163</v>
      </c>
      <c r="W190" s="75" t="s">
        <v>164</v>
      </c>
      <c r="X190" s="75" t="s">
        <v>165</v>
      </c>
      <c r="Y190" s="75" t="s">
        <v>166</v>
      </c>
    </row>
    <row r="191" spans="1:25" x14ac:dyDescent="0.2">
      <c r="A191" s="77">
        <v>1</v>
      </c>
      <c r="B191" s="78">
        <v>2677.36</v>
      </c>
      <c r="C191" s="78">
        <v>2588.98</v>
      </c>
      <c r="D191" s="78">
        <v>2522.15</v>
      </c>
      <c r="E191" s="78">
        <v>2543.0200000000004</v>
      </c>
      <c r="F191" s="78">
        <v>2658.3500000000004</v>
      </c>
      <c r="G191" s="78">
        <v>2690.2700000000004</v>
      </c>
      <c r="H191" s="78">
        <v>2906.7200000000003</v>
      </c>
      <c r="I191" s="78">
        <v>2919.6400000000003</v>
      </c>
      <c r="J191" s="78">
        <v>2932.1300000000006</v>
      </c>
      <c r="K191" s="78">
        <v>3043.9100000000003</v>
      </c>
      <c r="L191" s="78">
        <v>3054.1700000000005</v>
      </c>
      <c r="M191" s="78">
        <v>3026.2400000000002</v>
      </c>
      <c r="N191" s="78">
        <v>2996.3800000000006</v>
      </c>
      <c r="O191" s="78">
        <v>3009.4100000000003</v>
      </c>
      <c r="P191" s="78">
        <v>3008.3500000000004</v>
      </c>
      <c r="Q191" s="78">
        <v>2971.9600000000005</v>
      </c>
      <c r="R191" s="78">
        <v>2949.1700000000005</v>
      </c>
      <c r="S191" s="78">
        <v>2947.94</v>
      </c>
      <c r="T191" s="78">
        <v>3011.6300000000006</v>
      </c>
      <c r="U191" s="78">
        <v>3098.3900000000003</v>
      </c>
      <c r="V191" s="78">
        <v>3008.36</v>
      </c>
      <c r="W191" s="78">
        <v>3103.3800000000006</v>
      </c>
      <c r="X191" s="78">
        <v>3078.8900000000003</v>
      </c>
      <c r="Y191" s="78">
        <v>2881.4600000000005</v>
      </c>
    </row>
    <row r="192" spans="1:25" x14ac:dyDescent="0.2">
      <c r="A192" s="77">
        <v>2</v>
      </c>
      <c r="B192" s="78">
        <v>2741.7500000000005</v>
      </c>
      <c r="C192" s="78">
        <v>2701.4300000000003</v>
      </c>
      <c r="D192" s="78">
        <v>2674.0600000000004</v>
      </c>
      <c r="E192" s="78">
        <v>2677.3500000000004</v>
      </c>
      <c r="F192" s="78">
        <v>2710.1200000000003</v>
      </c>
      <c r="G192" s="78">
        <v>2765.2000000000003</v>
      </c>
      <c r="H192" s="78">
        <v>3009.0800000000004</v>
      </c>
      <c r="I192" s="78">
        <v>3039.4</v>
      </c>
      <c r="J192" s="78">
        <v>3158.6300000000006</v>
      </c>
      <c r="K192" s="78">
        <v>3279.4700000000003</v>
      </c>
      <c r="L192" s="78">
        <v>3258.5900000000006</v>
      </c>
      <c r="M192" s="78">
        <v>3221.1400000000003</v>
      </c>
      <c r="N192" s="78">
        <v>3190.48</v>
      </c>
      <c r="O192" s="78">
        <v>3200.1700000000005</v>
      </c>
      <c r="P192" s="78">
        <v>3182.9200000000005</v>
      </c>
      <c r="Q192" s="78">
        <v>3145.51</v>
      </c>
      <c r="R192" s="78">
        <v>3122.6200000000003</v>
      </c>
      <c r="S192" s="78">
        <v>3122.8300000000004</v>
      </c>
      <c r="T192" s="78">
        <v>3176.55</v>
      </c>
      <c r="U192" s="78">
        <v>3195.4100000000003</v>
      </c>
      <c r="V192" s="78">
        <v>3154.65</v>
      </c>
      <c r="W192" s="78">
        <v>3184.8500000000004</v>
      </c>
      <c r="X192" s="78">
        <v>3150.2500000000005</v>
      </c>
      <c r="Y192" s="78">
        <v>2902.0400000000004</v>
      </c>
    </row>
    <row r="193" spans="1:25" x14ac:dyDescent="0.2">
      <c r="A193" s="36">
        <v>3</v>
      </c>
      <c r="B193" s="78">
        <v>2751.5400000000004</v>
      </c>
      <c r="C193" s="78">
        <v>2719.6300000000006</v>
      </c>
      <c r="D193" s="78">
        <v>2683.0000000000005</v>
      </c>
      <c r="E193" s="78">
        <v>2680.05</v>
      </c>
      <c r="F193" s="78">
        <v>2721.23</v>
      </c>
      <c r="G193" s="78">
        <v>2765.4900000000002</v>
      </c>
      <c r="H193" s="78">
        <v>2882.69</v>
      </c>
      <c r="I193" s="78">
        <v>3019.6700000000005</v>
      </c>
      <c r="J193" s="78">
        <v>3079.27</v>
      </c>
      <c r="K193" s="78">
        <v>3151.0000000000005</v>
      </c>
      <c r="L193" s="78">
        <v>3155.76</v>
      </c>
      <c r="M193" s="78">
        <v>3151.6000000000004</v>
      </c>
      <c r="N193" s="78">
        <v>3136.6200000000003</v>
      </c>
      <c r="O193" s="78">
        <v>3144.52</v>
      </c>
      <c r="P193" s="78">
        <v>3137.4500000000003</v>
      </c>
      <c r="Q193" s="78">
        <v>3062.0400000000004</v>
      </c>
      <c r="R193" s="78">
        <v>3036.7200000000003</v>
      </c>
      <c r="S193" s="78">
        <v>3078.94</v>
      </c>
      <c r="T193" s="78">
        <v>3116.26</v>
      </c>
      <c r="U193" s="78">
        <v>3152.4600000000005</v>
      </c>
      <c r="V193" s="78">
        <v>3098.1700000000005</v>
      </c>
      <c r="W193" s="78">
        <v>3150.8700000000003</v>
      </c>
      <c r="X193" s="78">
        <v>3092.36</v>
      </c>
      <c r="Y193" s="78">
        <v>2820.44</v>
      </c>
    </row>
    <row r="194" spans="1:25" x14ac:dyDescent="0.2">
      <c r="A194" s="77">
        <v>4</v>
      </c>
      <c r="B194" s="78">
        <v>2747.01</v>
      </c>
      <c r="C194" s="78">
        <v>2691.4</v>
      </c>
      <c r="D194" s="78">
        <v>2668.9500000000003</v>
      </c>
      <c r="E194" s="78">
        <v>2675.53</v>
      </c>
      <c r="F194" s="78">
        <v>2688.3100000000004</v>
      </c>
      <c r="G194" s="78">
        <v>2757.4500000000003</v>
      </c>
      <c r="H194" s="78">
        <v>2922.19</v>
      </c>
      <c r="I194" s="78">
        <v>3085.7900000000004</v>
      </c>
      <c r="J194" s="78">
        <v>3184.2900000000004</v>
      </c>
      <c r="K194" s="78">
        <v>3293.8300000000004</v>
      </c>
      <c r="L194" s="78">
        <v>3287.7200000000003</v>
      </c>
      <c r="M194" s="78">
        <v>3272.3700000000003</v>
      </c>
      <c r="N194" s="78">
        <v>3219.8500000000004</v>
      </c>
      <c r="O194" s="78">
        <v>3239.6200000000003</v>
      </c>
      <c r="P194" s="78">
        <v>3221.86</v>
      </c>
      <c r="Q194" s="78">
        <v>3179.4</v>
      </c>
      <c r="R194" s="78">
        <v>3157.4600000000005</v>
      </c>
      <c r="S194" s="78">
        <v>3158.6700000000005</v>
      </c>
      <c r="T194" s="78">
        <v>3199.6400000000003</v>
      </c>
      <c r="U194" s="78">
        <v>3237.9300000000003</v>
      </c>
      <c r="V194" s="78">
        <v>3141.4900000000002</v>
      </c>
      <c r="W194" s="78">
        <v>3203.48</v>
      </c>
      <c r="X194" s="78">
        <v>3126.07</v>
      </c>
      <c r="Y194" s="78">
        <v>2892.4600000000005</v>
      </c>
    </row>
    <row r="195" spans="1:25" x14ac:dyDescent="0.2">
      <c r="A195" s="36">
        <v>5</v>
      </c>
      <c r="B195" s="78">
        <v>2892.3900000000003</v>
      </c>
      <c r="C195" s="78">
        <v>2778.4</v>
      </c>
      <c r="D195" s="78">
        <v>2737.09</v>
      </c>
      <c r="E195" s="78">
        <v>2730.2500000000005</v>
      </c>
      <c r="F195" s="78">
        <v>2735.65</v>
      </c>
      <c r="G195" s="78">
        <v>2751.8300000000004</v>
      </c>
      <c r="H195" s="78">
        <v>2836.0800000000004</v>
      </c>
      <c r="I195" s="78">
        <v>2904.1300000000006</v>
      </c>
      <c r="J195" s="78">
        <v>3132.6800000000003</v>
      </c>
      <c r="K195" s="78">
        <v>3177.28</v>
      </c>
      <c r="L195" s="78">
        <v>3203.86</v>
      </c>
      <c r="M195" s="78">
        <v>3229.6000000000004</v>
      </c>
      <c r="N195" s="78">
        <v>3215.11</v>
      </c>
      <c r="O195" s="78">
        <v>3213.36</v>
      </c>
      <c r="P195" s="78">
        <v>3208.6300000000006</v>
      </c>
      <c r="Q195" s="78">
        <v>3207.3500000000004</v>
      </c>
      <c r="R195" s="78">
        <v>3212.2400000000002</v>
      </c>
      <c r="S195" s="78">
        <v>3153.32</v>
      </c>
      <c r="T195" s="78">
        <v>3218.57</v>
      </c>
      <c r="U195" s="78">
        <v>3331.51</v>
      </c>
      <c r="V195" s="78">
        <v>3239.3500000000004</v>
      </c>
      <c r="W195" s="78">
        <v>3213.1400000000003</v>
      </c>
      <c r="X195" s="78">
        <v>3129.57</v>
      </c>
      <c r="Y195" s="78">
        <v>2884.1000000000004</v>
      </c>
    </row>
    <row r="196" spans="1:25" x14ac:dyDescent="0.2">
      <c r="A196" s="77">
        <v>6</v>
      </c>
      <c r="B196" s="78">
        <v>2718.4100000000003</v>
      </c>
      <c r="C196" s="78">
        <v>2661.3500000000004</v>
      </c>
      <c r="D196" s="78">
        <v>2606.0600000000004</v>
      </c>
      <c r="E196" s="78">
        <v>2564.4700000000003</v>
      </c>
      <c r="F196" s="78">
        <v>2598.9600000000005</v>
      </c>
      <c r="G196" s="78">
        <v>2604.4100000000003</v>
      </c>
      <c r="H196" s="78">
        <v>2692.86</v>
      </c>
      <c r="I196" s="78">
        <v>2724.82</v>
      </c>
      <c r="J196" s="78">
        <v>2750.5600000000004</v>
      </c>
      <c r="K196" s="78">
        <v>2843.8700000000003</v>
      </c>
      <c r="L196" s="78">
        <v>2968.6000000000004</v>
      </c>
      <c r="M196" s="78">
        <v>2811.8500000000004</v>
      </c>
      <c r="N196" s="78">
        <v>2813.3</v>
      </c>
      <c r="O196" s="78">
        <v>2817.82</v>
      </c>
      <c r="P196" s="78">
        <v>2821.4700000000003</v>
      </c>
      <c r="Q196" s="78">
        <v>2927.15</v>
      </c>
      <c r="R196" s="78">
        <v>3033.9700000000003</v>
      </c>
      <c r="S196" s="78">
        <v>3074.55</v>
      </c>
      <c r="T196" s="78">
        <v>3125.9</v>
      </c>
      <c r="U196" s="78">
        <v>3131.2500000000005</v>
      </c>
      <c r="V196" s="78">
        <v>3149.2000000000003</v>
      </c>
      <c r="W196" s="78">
        <v>3116.8100000000004</v>
      </c>
      <c r="X196" s="78">
        <v>2893.03</v>
      </c>
      <c r="Y196" s="78">
        <v>2705.7200000000003</v>
      </c>
    </row>
    <row r="197" spans="1:25" x14ac:dyDescent="0.2">
      <c r="A197" s="36">
        <v>7</v>
      </c>
      <c r="B197" s="78">
        <v>2653.86</v>
      </c>
      <c r="C197" s="78">
        <v>2626.0400000000004</v>
      </c>
      <c r="D197" s="78">
        <v>2593.48</v>
      </c>
      <c r="E197" s="78">
        <v>2585.1700000000005</v>
      </c>
      <c r="F197" s="78">
        <v>2649.1600000000003</v>
      </c>
      <c r="G197" s="78">
        <v>2699.2700000000004</v>
      </c>
      <c r="H197" s="78">
        <v>2907.28</v>
      </c>
      <c r="I197" s="78">
        <v>3006.4100000000003</v>
      </c>
      <c r="J197" s="78">
        <v>3089.9600000000005</v>
      </c>
      <c r="K197" s="78">
        <v>3177.0000000000005</v>
      </c>
      <c r="L197" s="78">
        <v>3194.6200000000003</v>
      </c>
      <c r="M197" s="78">
        <v>3160.73</v>
      </c>
      <c r="N197" s="78">
        <v>3127.6800000000003</v>
      </c>
      <c r="O197" s="78">
        <v>3132.86</v>
      </c>
      <c r="P197" s="78">
        <v>3131.5600000000004</v>
      </c>
      <c r="Q197" s="78">
        <v>3074.26</v>
      </c>
      <c r="R197" s="78">
        <v>3081.8800000000006</v>
      </c>
      <c r="S197" s="78">
        <v>3081.2200000000003</v>
      </c>
      <c r="T197" s="78">
        <v>3117.0900000000006</v>
      </c>
      <c r="U197" s="78">
        <v>3132.0000000000005</v>
      </c>
      <c r="V197" s="78">
        <v>3085.6400000000003</v>
      </c>
      <c r="W197" s="78">
        <v>3132.26</v>
      </c>
      <c r="X197" s="78">
        <v>3049.94</v>
      </c>
      <c r="Y197" s="78">
        <v>2833.8300000000004</v>
      </c>
    </row>
    <row r="198" spans="1:25" x14ac:dyDescent="0.2">
      <c r="A198" s="77">
        <v>8</v>
      </c>
      <c r="B198" s="78">
        <v>2716.11</v>
      </c>
      <c r="C198" s="78">
        <v>2645.0400000000004</v>
      </c>
      <c r="D198" s="78">
        <v>2631.0000000000005</v>
      </c>
      <c r="E198" s="78">
        <v>2628.57</v>
      </c>
      <c r="F198" s="78">
        <v>2669.2400000000002</v>
      </c>
      <c r="G198" s="78">
        <v>2742.6300000000006</v>
      </c>
      <c r="H198" s="78">
        <v>2907.3800000000006</v>
      </c>
      <c r="I198" s="78">
        <v>3007.28</v>
      </c>
      <c r="J198" s="78">
        <v>3097.9900000000002</v>
      </c>
      <c r="K198" s="78">
        <v>3200.5900000000006</v>
      </c>
      <c r="L198" s="78">
        <v>3186.51</v>
      </c>
      <c r="M198" s="78">
        <v>3150.1300000000006</v>
      </c>
      <c r="N198" s="78">
        <v>3092.55</v>
      </c>
      <c r="O198" s="78">
        <v>3121.4600000000005</v>
      </c>
      <c r="P198" s="78">
        <v>3110.0800000000004</v>
      </c>
      <c r="Q198" s="78">
        <v>3080.55</v>
      </c>
      <c r="R198" s="78">
        <v>3051.9700000000003</v>
      </c>
      <c r="S198" s="78">
        <v>3050.0800000000004</v>
      </c>
      <c r="T198" s="78">
        <v>3104.5900000000006</v>
      </c>
      <c r="U198" s="78">
        <v>3145.26</v>
      </c>
      <c r="V198" s="78">
        <v>3100.8700000000003</v>
      </c>
      <c r="W198" s="78">
        <v>3136.9900000000002</v>
      </c>
      <c r="X198" s="78">
        <v>2962.1300000000006</v>
      </c>
      <c r="Y198" s="78">
        <v>2758.51</v>
      </c>
    </row>
    <row r="199" spans="1:25" x14ac:dyDescent="0.2">
      <c r="A199" s="36">
        <v>9</v>
      </c>
      <c r="B199" s="78">
        <v>2659.9200000000005</v>
      </c>
      <c r="C199" s="78">
        <v>2616.3000000000002</v>
      </c>
      <c r="D199" s="78">
        <v>2594.9300000000003</v>
      </c>
      <c r="E199" s="78">
        <v>2590.2500000000005</v>
      </c>
      <c r="F199" s="78">
        <v>2620.4500000000003</v>
      </c>
      <c r="G199" s="78">
        <v>2679.8</v>
      </c>
      <c r="H199" s="78">
        <v>2896.61</v>
      </c>
      <c r="I199" s="78">
        <v>2935.55</v>
      </c>
      <c r="J199" s="78">
        <v>3094.7400000000002</v>
      </c>
      <c r="K199" s="78">
        <v>3194.36</v>
      </c>
      <c r="L199" s="78">
        <v>3185.19</v>
      </c>
      <c r="M199" s="78">
        <v>3149.3400000000006</v>
      </c>
      <c r="N199" s="78">
        <v>3122.7900000000004</v>
      </c>
      <c r="O199" s="78">
        <v>3141.1600000000003</v>
      </c>
      <c r="P199" s="78">
        <v>3135.3100000000004</v>
      </c>
      <c r="Q199" s="78">
        <v>3084.8100000000004</v>
      </c>
      <c r="R199" s="78">
        <v>3078.4500000000003</v>
      </c>
      <c r="S199" s="78">
        <v>3084.6800000000003</v>
      </c>
      <c r="T199" s="78">
        <v>3133.3900000000003</v>
      </c>
      <c r="U199" s="78">
        <v>3160.6200000000003</v>
      </c>
      <c r="V199" s="78">
        <v>3088.2900000000004</v>
      </c>
      <c r="W199" s="78">
        <v>3137.3400000000006</v>
      </c>
      <c r="X199" s="78">
        <v>2967.1300000000006</v>
      </c>
      <c r="Y199" s="78">
        <v>2748.8500000000004</v>
      </c>
    </row>
    <row r="200" spans="1:25" x14ac:dyDescent="0.2">
      <c r="A200" s="77">
        <v>10</v>
      </c>
      <c r="B200" s="78">
        <v>2719.5000000000005</v>
      </c>
      <c r="C200" s="78">
        <v>2672.1000000000004</v>
      </c>
      <c r="D200" s="78">
        <v>2621.57</v>
      </c>
      <c r="E200" s="78">
        <v>2617.7700000000004</v>
      </c>
      <c r="F200" s="78">
        <v>2680.6000000000004</v>
      </c>
      <c r="G200" s="78">
        <v>2732.5800000000004</v>
      </c>
      <c r="H200" s="78">
        <v>3029.77</v>
      </c>
      <c r="I200" s="78">
        <v>3035.4100000000003</v>
      </c>
      <c r="J200" s="78">
        <v>3178.2100000000005</v>
      </c>
      <c r="K200" s="78">
        <v>3270.69</v>
      </c>
      <c r="L200" s="78">
        <v>3281.8100000000004</v>
      </c>
      <c r="M200" s="78">
        <v>3237.48</v>
      </c>
      <c r="N200" s="78">
        <v>3204.98</v>
      </c>
      <c r="O200" s="78">
        <v>3223.8400000000006</v>
      </c>
      <c r="P200" s="78">
        <v>3207.4600000000005</v>
      </c>
      <c r="Q200" s="78">
        <v>3176.4200000000005</v>
      </c>
      <c r="R200" s="78">
        <v>3141.6200000000003</v>
      </c>
      <c r="S200" s="78">
        <v>3142.6200000000003</v>
      </c>
      <c r="T200" s="78">
        <v>3201.6000000000004</v>
      </c>
      <c r="U200" s="78">
        <v>3181.9300000000003</v>
      </c>
      <c r="V200" s="78">
        <v>3125.82</v>
      </c>
      <c r="W200" s="78">
        <v>3152.0600000000004</v>
      </c>
      <c r="X200" s="78">
        <v>2942.03</v>
      </c>
      <c r="Y200" s="78">
        <v>2749.48</v>
      </c>
    </row>
    <row r="201" spans="1:25" x14ac:dyDescent="0.2">
      <c r="A201" s="36">
        <v>11</v>
      </c>
      <c r="B201" s="78">
        <v>2720.51</v>
      </c>
      <c r="C201" s="78">
        <v>2696.2400000000002</v>
      </c>
      <c r="D201" s="78">
        <v>2653.9600000000005</v>
      </c>
      <c r="E201" s="78">
        <v>2642.2400000000002</v>
      </c>
      <c r="F201" s="78">
        <v>2707.6300000000006</v>
      </c>
      <c r="G201" s="78">
        <v>2789.6000000000004</v>
      </c>
      <c r="H201" s="78">
        <v>2915.8</v>
      </c>
      <c r="I201" s="78">
        <v>3031.7400000000002</v>
      </c>
      <c r="J201" s="78">
        <v>3171.7900000000004</v>
      </c>
      <c r="K201" s="78">
        <v>3275.0900000000006</v>
      </c>
      <c r="L201" s="78">
        <v>3293.26</v>
      </c>
      <c r="M201" s="78">
        <v>3235.28</v>
      </c>
      <c r="N201" s="78">
        <v>3212.2400000000002</v>
      </c>
      <c r="O201" s="78">
        <v>3227.6000000000004</v>
      </c>
      <c r="P201" s="78">
        <v>3223.94</v>
      </c>
      <c r="Q201" s="78">
        <v>3175.78</v>
      </c>
      <c r="R201" s="78">
        <v>3161.9900000000002</v>
      </c>
      <c r="S201" s="78">
        <v>3168.11</v>
      </c>
      <c r="T201" s="78">
        <v>3238.0400000000004</v>
      </c>
      <c r="U201" s="78">
        <v>3242.73</v>
      </c>
      <c r="V201" s="78">
        <v>3151.2500000000005</v>
      </c>
      <c r="W201" s="78">
        <v>3197.86</v>
      </c>
      <c r="X201" s="78">
        <v>3081.82</v>
      </c>
      <c r="Y201" s="78">
        <v>2888.3700000000003</v>
      </c>
    </row>
    <row r="202" spans="1:25" x14ac:dyDescent="0.2">
      <c r="A202" s="77">
        <v>12</v>
      </c>
      <c r="B202" s="78">
        <v>2852.0400000000004</v>
      </c>
      <c r="C202" s="78">
        <v>2738.0600000000004</v>
      </c>
      <c r="D202" s="78">
        <v>2714.1400000000003</v>
      </c>
      <c r="E202" s="78">
        <v>2701.1400000000003</v>
      </c>
      <c r="F202" s="78">
        <v>2719.1000000000004</v>
      </c>
      <c r="G202" s="78">
        <v>2741.0600000000004</v>
      </c>
      <c r="H202" s="78">
        <v>2841.9500000000003</v>
      </c>
      <c r="I202" s="78">
        <v>2893.9200000000005</v>
      </c>
      <c r="J202" s="78">
        <v>3049.5400000000004</v>
      </c>
      <c r="K202" s="78">
        <v>3133.76</v>
      </c>
      <c r="L202" s="78">
        <v>3198.7000000000003</v>
      </c>
      <c r="M202" s="78">
        <v>3238.0000000000005</v>
      </c>
      <c r="N202" s="78">
        <v>3230.9100000000003</v>
      </c>
      <c r="O202" s="78">
        <v>3227.03</v>
      </c>
      <c r="P202" s="78">
        <v>3226.73</v>
      </c>
      <c r="Q202" s="78">
        <v>3222.8800000000006</v>
      </c>
      <c r="R202" s="78">
        <v>3228.9300000000003</v>
      </c>
      <c r="S202" s="78">
        <v>3218.1800000000003</v>
      </c>
      <c r="T202" s="78">
        <v>3311.98</v>
      </c>
      <c r="U202" s="78">
        <v>3324.9600000000005</v>
      </c>
      <c r="V202" s="78">
        <v>3185.9200000000005</v>
      </c>
      <c r="W202" s="78">
        <v>3149.4300000000003</v>
      </c>
      <c r="X202" s="78">
        <v>3053.4600000000005</v>
      </c>
      <c r="Y202" s="78">
        <v>2862.2200000000003</v>
      </c>
    </row>
    <row r="203" spans="1:25" x14ac:dyDescent="0.2">
      <c r="A203" s="36">
        <v>13</v>
      </c>
      <c r="B203" s="78">
        <v>2820.6600000000003</v>
      </c>
      <c r="C203" s="78">
        <v>2708.4600000000005</v>
      </c>
      <c r="D203" s="78">
        <v>2662.4</v>
      </c>
      <c r="E203" s="78">
        <v>2619.6300000000006</v>
      </c>
      <c r="F203" s="78">
        <v>2661.09</v>
      </c>
      <c r="G203" s="78">
        <v>2672.7500000000005</v>
      </c>
      <c r="H203" s="78">
        <v>2729.61</v>
      </c>
      <c r="I203" s="78">
        <v>2743.6800000000003</v>
      </c>
      <c r="J203" s="78">
        <v>2891.6700000000005</v>
      </c>
      <c r="K203" s="78">
        <v>3062.3800000000006</v>
      </c>
      <c r="L203" s="78">
        <v>3104.51</v>
      </c>
      <c r="M203" s="78">
        <v>3126.0900000000006</v>
      </c>
      <c r="N203" s="78">
        <v>3103.1400000000003</v>
      </c>
      <c r="O203" s="78">
        <v>3100.7000000000003</v>
      </c>
      <c r="P203" s="78">
        <v>3104.23</v>
      </c>
      <c r="Q203" s="78">
        <v>3066.3500000000004</v>
      </c>
      <c r="R203" s="78">
        <v>3113.61</v>
      </c>
      <c r="S203" s="78">
        <v>3154.1300000000006</v>
      </c>
      <c r="T203" s="78">
        <v>3291.3100000000004</v>
      </c>
      <c r="U203" s="78">
        <v>3284.4900000000002</v>
      </c>
      <c r="V203" s="78">
        <v>3200.15</v>
      </c>
      <c r="W203" s="78">
        <v>3160.6200000000003</v>
      </c>
      <c r="X203" s="78">
        <v>3059.7100000000005</v>
      </c>
      <c r="Y203" s="78">
        <v>2882.4100000000003</v>
      </c>
    </row>
    <row r="204" spans="1:25" x14ac:dyDescent="0.2">
      <c r="A204" s="77">
        <v>14</v>
      </c>
      <c r="B204" s="78">
        <v>2724.26</v>
      </c>
      <c r="C204" s="78">
        <v>2685.2400000000002</v>
      </c>
      <c r="D204" s="78">
        <v>2637.4700000000003</v>
      </c>
      <c r="E204" s="78">
        <v>2642.01</v>
      </c>
      <c r="F204" s="78">
        <v>2689.65</v>
      </c>
      <c r="G204" s="78">
        <v>2796.11</v>
      </c>
      <c r="H204" s="78">
        <v>2994.5600000000004</v>
      </c>
      <c r="I204" s="78">
        <v>3022.2200000000003</v>
      </c>
      <c r="J204" s="78">
        <v>3170.1300000000006</v>
      </c>
      <c r="K204" s="78">
        <v>3269.07</v>
      </c>
      <c r="L204" s="78">
        <v>3264.27</v>
      </c>
      <c r="M204" s="78">
        <v>3265.03</v>
      </c>
      <c r="N204" s="78">
        <v>3233.05</v>
      </c>
      <c r="O204" s="78">
        <v>3239.53</v>
      </c>
      <c r="P204" s="78">
        <v>3231.6600000000003</v>
      </c>
      <c r="Q204" s="78">
        <v>3180.11</v>
      </c>
      <c r="R204" s="78">
        <v>3178.4600000000005</v>
      </c>
      <c r="S204" s="78">
        <v>3178.6300000000006</v>
      </c>
      <c r="T204" s="78">
        <v>3227.4300000000003</v>
      </c>
      <c r="U204" s="78">
        <v>3204.11</v>
      </c>
      <c r="V204" s="78">
        <v>3108.44</v>
      </c>
      <c r="W204" s="78">
        <v>3188.27</v>
      </c>
      <c r="X204" s="78">
        <v>3082.4500000000003</v>
      </c>
      <c r="Y204" s="78">
        <v>2772.11</v>
      </c>
    </row>
    <row r="205" spans="1:25" x14ac:dyDescent="0.2">
      <c r="A205" s="36">
        <v>15</v>
      </c>
      <c r="B205" s="78">
        <v>2757.73</v>
      </c>
      <c r="C205" s="78">
        <v>2705.1400000000003</v>
      </c>
      <c r="D205" s="78">
        <v>2682.32</v>
      </c>
      <c r="E205" s="78">
        <v>2681.0600000000004</v>
      </c>
      <c r="F205" s="78">
        <v>2709.98</v>
      </c>
      <c r="G205" s="78">
        <v>2789.2900000000004</v>
      </c>
      <c r="H205" s="78">
        <v>3022.7400000000002</v>
      </c>
      <c r="I205" s="78">
        <v>3027.7900000000004</v>
      </c>
      <c r="J205" s="78">
        <v>3143.8100000000004</v>
      </c>
      <c r="K205" s="78">
        <v>3195.7200000000003</v>
      </c>
      <c r="L205" s="78">
        <v>3196.9600000000005</v>
      </c>
      <c r="M205" s="78">
        <v>3184.4600000000005</v>
      </c>
      <c r="N205" s="78">
        <v>3167.0400000000004</v>
      </c>
      <c r="O205" s="78">
        <v>3174.26</v>
      </c>
      <c r="P205" s="78">
        <v>3172.1600000000003</v>
      </c>
      <c r="Q205" s="78">
        <v>3110.0400000000004</v>
      </c>
      <c r="R205" s="78">
        <v>3094.77</v>
      </c>
      <c r="S205" s="78">
        <v>3124.2100000000005</v>
      </c>
      <c r="T205" s="78">
        <v>3189.9500000000003</v>
      </c>
      <c r="U205" s="78">
        <v>3170.7500000000005</v>
      </c>
      <c r="V205" s="78">
        <v>3097.4200000000005</v>
      </c>
      <c r="W205" s="78">
        <v>3175.8100000000004</v>
      </c>
      <c r="X205" s="78">
        <v>3010.5800000000004</v>
      </c>
      <c r="Y205" s="78">
        <v>2790.2000000000003</v>
      </c>
    </row>
    <row r="206" spans="1:25" x14ac:dyDescent="0.2">
      <c r="A206" s="77">
        <v>16</v>
      </c>
      <c r="B206" s="78">
        <v>2725.0400000000004</v>
      </c>
      <c r="C206" s="78">
        <v>2673.2100000000005</v>
      </c>
      <c r="D206" s="78">
        <v>2639.6800000000003</v>
      </c>
      <c r="E206" s="78">
        <v>2631.4700000000003</v>
      </c>
      <c r="F206" s="78">
        <v>2687.01</v>
      </c>
      <c r="G206" s="78">
        <v>2743.3700000000003</v>
      </c>
      <c r="H206" s="78">
        <v>2921.3300000000004</v>
      </c>
      <c r="I206" s="78">
        <v>3036.82</v>
      </c>
      <c r="J206" s="78">
        <v>3148.7200000000003</v>
      </c>
      <c r="K206" s="78">
        <v>3236.1200000000003</v>
      </c>
      <c r="L206" s="78">
        <v>3229.6400000000003</v>
      </c>
      <c r="M206" s="78">
        <v>3198.1700000000005</v>
      </c>
      <c r="N206" s="78">
        <v>3150.9200000000005</v>
      </c>
      <c r="O206" s="78">
        <v>3177.05</v>
      </c>
      <c r="P206" s="78">
        <v>3164.51</v>
      </c>
      <c r="Q206" s="78">
        <v>3100.78</v>
      </c>
      <c r="R206" s="78">
        <v>3118.4600000000005</v>
      </c>
      <c r="S206" s="78">
        <v>3170.3100000000004</v>
      </c>
      <c r="T206" s="78">
        <v>3243.65</v>
      </c>
      <c r="U206" s="78">
        <v>3201.7100000000005</v>
      </c>
      <c r="V206" s="78">
        <v>3145.9</v>
      </c>
      <c r="W206" s="78">
        <v>3181.6200000000003</v>
      </c>
      <c r="X206" s="78">
        <v>3093.8400000000006</v>
      </c>
      <c r="Y206" s="78">
        <v>2766.86</v>
      </c>
    </row>
    <row r="207" spans="1:25" x14ac:dyDescent="0.2">
      <c r="A207" s="36">
        <v>17</v>
      </c>
      <c r="B207" s="78">
        <v>2680.09</v>
      </c>
      <c r="C207" s="78">
        <v>2626.6800000000003</v>
      </c>
      <c r="D207" s="78">
        <v>2586.9700000000003</v>
      </c>
      <c r="E207" s="78">
        <v>2599.9900000000002</v>
      </c>
      <c r="F207" s="78">
        <v>2642.26</v>
      </c>
      <c r="G207" s="78">
        <v>2744.94</v>
      </c>
      <c r="H207" s="78">
        <v>2949.1800000000003</v>
      </c>
      <c r="I207" s="78">
        <v>2963.6000000000004</v>
      </c>
      <c r="J207" s="78">
        <v>3084.82</v>
      </c>
      <c r="K207" s="78">
        <v>3140.6300000000006</v>
      </c>
      <c r="L207" s="78">
        <v>3151.94</v>
      </c>
      <c r="M207" s="78">
        <v>3106.5800000000004</v>
      </c>
      <c r="N207" s="78">
        <v>3087.6800000000003</v>
      </c>
      <c r="O207" s="78">
        <v>3089.82</v>
      </c>
      <c r="P207" s="78">
        <v>3091.5800000000004</v>
      </c>
      <c r="Q207" s="78">
        <v>3071.5000000000005</v>
      </c>
      <c r="R207" s="78">
        <v>3057.27</v>
      </c>
      <c r="S207" s="78">
        <v>3090.9300000000003</v>
      </c>
      <c r="T207" s="78">
        <v>3136.02</v>
      </c>
      <c r="U207" s="78">
        <v>3112.7200000000003</v>
      </c>
      <c r="V207" s="78">
        <v>3094.0400000000004</v>
      </c>
      <c r="W207" s="78">
        <v>3134.1300000000006</v>
      </c>
      <c r="X207" s="78">
        <v>3059.36</v>
      </c>
      <c r="Y207" s="78">
        <v>2769.1200000000003</v>
      </c>
    </row>
    <row r="208" spans="1:25" x14ac:dyDescent="0.2">
      <c r="A208" s="77">
        <v>18</v>
      </c>
      <c r="B208" s="78">
        <v>2711.3500000000004</v>
      </c>
      <c r="C208" s="78">
        <v>2652.3800000000006</v>
      </c>
      <c r="D208" s="78">
        <v>2600.3800000000006</v>
      </c>
      <c r="E208" s="78">
        <v>2602.5800000000004</v>
      </c>
      <c r="F208" s="78">
        <v>2670.2500000000005</v>
      </c>
      <c r="G208" s="78">
        <v>2748.65</v>
      </c>
      <c r="H208" s="78">
        <v>2902.11</v>
      </c>
      <c r="I208" s="78">
        <v>3001.0600000000004</v>
      </c>
      <c r="J208" s="78">
        <v>3087.2100000000005</v>
      </c>
      <c r="K208" s="78">
        <v>3153.6400000000003</v>
      </c>
      <c r="L208" s="78">
        <v>3147.8300000000004</v>
      </c>
      <c r="M208" s="78">
        <v>3119.6000000000004</v>
      </c>
      <c r="N208" s="78">
        <v>3087.73</v>
      </c>
      <c r="O208" s="78">
        <v>3096.8300000000004</v>
      </c>
      <c r="P208" s="78">
        <v>3092.9300000000003</v>
      </c>
      <c r="Q208" s="78">
        <v>3057.65</v>
      </c>
      <c r="R208" s="78">
        <v>3054.15</v>
      </c>
      <c r="S208" s="78">
        <v>3083.8300000000004</v>
      </c>
      <c r="T208" s="78">
        <v>3159.7500000000005</v>
      </c>
      <c r="U208" s="78">
        <v>3130.8900000000003</v>
      </c>
      <c r="V208" s="78">
        <v>3075.2200000000003</v>
      </c>
      <c r="W208" s="78">
        <v>3122.0800000000004</v>
      </c>
      <c r="X208" s="78">
        <v>3088.1800000000003</v>
      </c>
      <c r="Y208" s="78">
        <v>2774.48</v>
      </c>
    </row>
    <row r="209" spans="1:25" x14ac:dyDescent="0.2">
      <c r="A209" s="36">
        <v>19</v>
      </c>
      <c r="B209" s="78">
        <v>2811.1300000000006</v>
      </c>
      <c r="C209" s="78">
        <v>2698.5800000000004</v>
      </c>
      <c r="D209" s="78">
        <v>2684.19</v>
      </c>
      <c r="E209" s="78">
        <v>2671.6000000000004</v>
      </c>
      <c r="F209" s="78">
        <v>2674.69</v>
      </c>
      <c r="G209" s="78">
        <v>2687.3800000000006</v>
      </c>
      <c r="H209" s="78">
        <v>2750.1700000000005</v>
      </c>
      <c r="I209" s="78">
        <v>2831.52</v>
      </c>
      <c r="J209" s="78">
        <v>3042.4600000000005</v>
      </c>
      <c r="K209" s="78">
        <v>3087.23</v>
      </c>
      <c r="L209" s="78">
        <v>3110.9700000000003</v>
      </c>
      <c r="M209" s="78">
        <v>3140.77</v>
      </c>
      <c r="N209" s="78">
        <v>3126.3300000000004</v>
      </c>
      <c r="O209" s="78">
        <v>3113.1000000000004</v>
      </c>
      <c r="P209" s="78">
        <v>3114.8700000000003</v>
      </c>
      <c r="Q209" s="78">
        <v>3122.61</v>
      </c>
      <c r="R209" s="78">
        <v>3136.2100000000005</v>
      </c>
      <c r="S209" s="78">
        <v>3132.4</v>
      </c>
      <c r="T209" s="78">
        <v>3229.9100000000003</v>
      </c>
      <c r="U209" s="78">
        <v>3203.6000000000004</v>
      </c>
      <c r="V209" s="78">
        <v>3133.3400000000006</v>
      </c>
      <c r="W209" s="78">
        <v>3115.3800000000006</v>
      </c>
      <c r="X209" s="78">
        <v>3009.9600000000005</v>
      </c>
      <c r="Y209" s="78">
        <v>2782.9300000000003</v>
      </c>
    </row>
    <row r="210" spans="1:25" x14ac:dyDescent="0.2">
      <c r="A210" s="77">
        <v>20</v>
      </c>
      <c r="B210" s="78">
        <v>2735.2100000000005</v>
      </c>
      <c r="C210" s="78">
        <v>2687.03</v>
      </c>
      <c r="D210" s="78">
        <v>2664.5600000000004</v>
      </c>
      <c r="E210" s="78">
        <v>2646.23</v>
      </c>
      <c r="F210" s="78">
        <v>2654.2700000000004</v>
      </c>
      <c r="G210" s="78">
        <v>2654.9600000000005</v>
      </c>
      <c r="H210" s="78">
        <v>2702.3900000000003</v>
      </c>
      <c r="I210" s="78">
        <v>2685.2700000000004</v>
      </c>
      <c r="J210" s="78">
        <v>2787.3900000000003</v>
      </c>
      <c r="K210" s="78">
        <v>2970.1400000000003</v>
      </c>
      <c r="L210" s="78">
        <v>3043.9700000000003</v>
      </c>
      <c r="M210" s="78">
        <v>3048.2400000000002</v>
      </c>
      <c r="N210" s="78">
        <v>3047.6700000000005</v>
      </c>
      <c r="O210" s="78">
        <v>3048.02</v>
      </c>
      <c r="P210" s="78">
        <v>3049.3300000000004</v>
      </c>
      <c r="Q210" s="78">
        <v>3045.8900000000003</v>
      </c>
      <c r="R210" s="78">
        <v>3050.6600000000003</v>
      </c>
      <c r="S210" s="78">
        <v>3082.3</v>
      </c>
      <c r="T210" s="78">
        <v>3168.5900000000006</v>
      </c>
      <c r="U210" s="78">
        <v>3163.2200000000003</v>
      </c>
      <c r="V210" s="78">
        <v>3092.36</v>
      </c>
      <c r="W210" s="78">
        <v>3074.3400000000006</v>
      </c>
      <c r="X210" s="78">
        <v>3006.2500000000005</v>
      </c>
      <c r="Y210" s="78">
        <v>2725.9700000000003</v>
      </c>
    </row>
    <row r="211" spans="1:25" x14ac:dyDescent="0.2">
      <c r="A211" s="36">
        <v>21</v>
      </c>
      <c r="B211" s="78">
        <v>2633.32</v>
      </c>
      <c r="C211" s="78">
        <v>2577.65</v>
      </c>
      <c r="D211" s="78">
        <v>2527.7800000000002</v>
      </c>
      <c r="E211" s="78">
        <v>2522.5300000000002</v>
      </c>
      <c r="F211" s="78">
        <v>2576.6400000000003</v>
      </c>
      <c r="G211" s="78">
        <v>2695.44</v>
      </c>
      <c r="H211" s="78">
        <v>2903.8500000000004</v>
      </c>
      <c r="I211" s="78">
        <v>3001.03</v>
      </c>
      <c r="J211" s="78">
        <v>3095.11</v>
      </c>
      <c r="K211" s="78">
        <v>3198.1800000000003</v>
      </c>
      <c r="L211" s="78">
        <v>3184.55</v>
      </c>
      <c r="M211" s="78">
        <v>3140.69</v>
      </c>
      <c r="N211" s="78">
        <v>3093.1300000000006</v>
      </c>
      <c r="O211" s="78">
        <v>3104.55</v>
      </c>
      <c r="P211" s="78">
        <v>3103.7900000000004</v>
      </c>
      <c r="Q211" s="78">
        <v>3078.1800000000003</v>
      </c>
      <c r="R211" s="78">
        <v>3069.0600000000004</v>
      </c>
      <c r="S211" s="78">
        <v>3107.6300000000006</v>
      </c>
      <c r="T211" s="78">
        <v>3178.27</v>
      </c>
      <c r="U211" s="78">
        <v>3132.01</v>
      </c>
      <c r="V211" s="78">
        <v>3071.1400000000003</v>
      </c>
      <c r="W211" s="78">
        <v>3112.8800000000006</v>
      </c>
      <c r="X211" s="78">
        <v>3053.1200000000003</v>
      </c>
      <c r="Y211" s="78">
        <v>2730.7200000000003</v>
      </c>
    </row>
    <row r="212" spans="1:25" x14ac:dyDescent="0.2">
      <c r="A212" s="77">
        <v>22</v>
      </c>
      <c r="B212" s="78">
        <v>2689.57</v>
      </c>
      <c r="C212" s="78">
        <v>2578.3700000000003</v>
      </c>
      <c r="D212" s="78">
        <v>2509.9300000000003</v>
      </c>
      <c r="E212" s="78">
        <v>2535.8300000000004</v>
      </c>
      <c r="F212" s="78">
        <v>2593.94</v>
      </c>
      <c r="G212" s="78">
        <v>2712.4300000000003</v>
      </c>
      <c r="H212" s="78">
        <v>2901.3</v>
      </c>
      <c r="I212" s="78">
        <v>2927.3</v>
      </c>
      <c r="J212" s="78">
        <v>3067.76</v>
      </c>
      <c r="K212" s="78">
        <v>3101.8500000000004</v>
      </c>
      <c r="L212" s="78">
        <v>3100.2100000000005</v>
      </c>
      <c r="M212" s="78">
        <v>3068.3500000000004</v>
      </c>
      <c r="N212" s="78">
        <v>3024.3100000000004</v>
      </c>
      <c r="O212" s="78">
        <v>3034.9100000000003</v>
      </c>
      <c r="P212" s="78">
        <v>3030.8100000000004</v>
      </c>
      <c r="Q212" s="78">
        <v>3011.5800000000004</v>
      </c>
      <c r="R212" s="78">
        <v>3011.3500000000004</v>
      </c>
      <c r="S212" s="78">
        <v>3010.0900000000006</v>
      </c>
      <c r="T212" s="78">
        <v>3080.7400000000002</v>
      </c>
      <c r="U212" s="78">
        <v>3040.44</v>
      </c>
      <c r="V212" s="78">
        <v>3002.6000000000004</v>
      </c>
      <c r="W212" s="78">
        <v>3056.82</v>
      </c>
      <c r="X212" s="78">
        <v>2896.48</v>
      </c>
      <c r="Y212" s="78">
        <v>2692.6400000000003</v>
      </c>
    </row>
    <row r="213" spans="1:25" x14ac:dyDescent="0.2">
      <c r="A213" s="36">
        <v>23</v>
      </c>
      <c r="B213" s="78">
        <v>2625.5200000000004</v>
      </c>
      <c r="C213" s="78">
        <v>2509.9500000000003</v>
      </c>
      <c r="D213" s="78">
        <v>2470.7600000000002</v>
      </c>
      <c r="E213" s="78">
        <v>2482.36</v>
      </c>
      <c r="F213" s="78">
        <v>2554.8300000000004</v>
      </c>
      <c r="G213" s="78">
        <v>2653.1000000000004</v>
      </c>
      <c r="H213" s="78">
        <v>2832.4200000000005</v>
      </c>
      <c r="I213" s="78">
        <v>2974.27</v>
      </c>
      <c r="J213" s="78">
        <v>3046.6300000000006</v>
      </c>
      <c r="K213" s="78">
        <v>3104.61</v>
      </c>
      <c r="L213" s="78">
        <v>3102.2100000000005</v>
      </c>
      <c r="M213" s="78">
        <v>3077.4700000000003</v>
      </c>
      <c r="N213" s="78">
        <v>3055.3900000000003</v>
      </c>
      <c r="O213" s="78">
        <v>3074.1800000000003</v>
      </c>
      <c r="P213" s="78">
        <v>3075.36</v>
      </c>
      <c r="Q213" s="78">
        <v>3032.1400000000003</v>
      </c>
      <c r="R213" s="78">
        <v>3030.1700000000005</v>
      </c>
      <c r="S213" s="78">
        <v>3075.1600000000003</v>
      </c>
      <c r="T213" s="78">
        <v>3123.27</v>
      </c>
      <c r="U213" s="78">
        <v>3098.02</v>
      </c>
      <c r="V213" s="78">
        <v>3051.5600000000004</v>
      </c>
      <c r="W213" s="78">
        <v>3079.0600000000004</v>
      </c>
      <c r="X213" s="78">
        <v>2895.6000000000004</v>
      </c>
      <c r="Y213" s="78">
        <v>2712.7100000000005</v>
      </c>
    </row>
    <row r="214" spans="1:25" x14ac:dyDescent="0.2">
      <c r="A214" s="77">
        <v>24</v>
      </c>
      <c r="B214" s="78">
        <v>2577.4200000000005</v>
      </c>
      <c r="C214" s="78">
        <v>2487.0700000000002</v>
      </c>
      <c r="D214" s="78">
        <v>2449.5400000000004</v>
      </c>
      <c r="E214" s="78">
        <v>2443.0400000000004</v>
      </c>
      <c r="F214" s="78">
        <v>2488.8300000000004</v>
      </c>
      <c r="G214" s="78">
        <v>2610.34</v>
      </c>
      <c r="H214" s="78">
        <v>2784.15</v>
      </c>
      <c r="I214" s="78">
        <v>2902.32</v>
      </c>
      <c r="J214" s="78">
        <v>3025.1700000000005</v>
      </c>
      <c r="K214" s="78">
        <v>3080.2500000000005</v>
      </c>
      <c r="L214" s="78">
        <v>3105.4</v>
      </c>
      <c r="M214" s="78">
        <v>3072.9700000000003</v>
      </c>
      <c r="N214" s="78">
        <v>3052.15</v>
      </c>
      <c r="O214" s="78">
        <v>3068.2900000000004</v>
      </c>
      <c r="P214" s="78">
        <v>3062.9900000000002</v>
      </c>
      <c r="Q214" s="78">
        <v>3033.77</v>
      </c>
      <c r="R214" s="78">
        <v>3033.7000000000003</v>
      </c>
      <c r="S214" s="78">
        <v>3052.55</v>
      </c>
      <c r="T214" s="78">
        <v>3124.6200000000003</v>
      </c>
      <c r="U214" s="78">
        <v>3061.9700000000003</v>
      </c>
      <c r="V214" s="78">
        <v>2999.9200000000005</v>
      </c>
      <c r="W214" s="78">
        <v>3050.2000000000003</v>
      </c>
      <c r="X214" s="78">
        <v>2762.4900000000002</v>
      </c>
      <c r="Y214" s="78">
        <v>2631.1000000000004</v>
      </c>
    </row>
    <row r="215" spans="1:25" x14ac:dyDescent="0.2">
      <c r="A215" s="36">
        <v>25</v>
      </c>
      <c r="B215" s="78">
        <v>2650.94</v>
      </c>
      <c r="C215" s="78">
        <v>2578.4100000000003</v>
      </c>
      <c r="D215" s="78">
        <v>2559.2600000000002</v>
      </c>
      <c r="E215" s="78">
        <v>2550.98</v>
      </c>
      <c r="F215" s="78">
        <v>2580.23</v>
      </c>
      <c r="G215" s="78">
        <v>2701.48</v>
      </c>
      <c r="H215" s="78">
        <v>2879.2900000000004</v>
      </c>
      <c r="I215" s="78">
        <v>2947.9700000000003</v>
      </c>
      <c r="J215" s="78">
        <v>3012.7000000000003</v>
      </c>
      <c r="K215" s="78">
        <v>3142.8</v>
      </c>
      <c r="L215" s="78">
        <v>3133.1000000000004</v>
      </c>
      <c r="M215" s="78">
        <v>3055.36</v>
      </c>
      <c r="N215" s="78">
        <v>3019.55</v>
      </c>
      <c r="O215" s="78">
        <v>3029.4</v>
      </c>
      <c r="P215" s="78">
        <v>3027.0600000000004</v>
      </c>
      <c r="Q215" s="78">
        <v>2997.3800000000006</v>
      </c>
      <c r="R215" s="78">
        <v>2992.6600000000003</v>
      </c>
      <c r="S215" s="78">
        <v>3021.8400000000006</v>
      </c>
      <c r="T215" s="78">
        <v>3139.8700000000003</v>
      </c>
      <c r="U215" s="78">
        <v>3062.1200000000003</v>
      </c>
      <c r="V215" s="78">
        <v>2984.1700000000005</v>
      </c>
      <c r="W215" s="78">
        <v>3043.07</v>
      </c>
      <c r="X215" s="78">
        <v>2957.9</v>
      </c>
      <c r="Y215" s="78">
        <v>2749.28</v>
      </c>
    </row>
    <row r="216" spans="1:25" x14ac:dyDescent="0.2">
      <c r="A216" s="77">
        <v>26</v>
      </c>
      <c r="B216" s="78">
        <v>2715.7700000000004</v>
      </c>
      <c r="C216" s="78">
        <v>2647.3300000000004</v>
      </c>
      <c r="D216" s="78">
        <v>2578.2000000000003</v>
      </c>
      <c r="E216" s="78">
        <v>2559.2100000000005</v>
      </c>
      <c r="F216" s="78">
        <v>2579.1800000000003</v>
      </c>
      <c r="G216" s="78">
        <v>2610.0500000000002</v>
      </c>
      <c r="H216" s="78">
        <v>2684.98</v>
      </c>
      <c r="I216" s="78">
        <v>2743.8100000000004</v>
      </c>
      <c r="J216" s="78">
        <v>2990.7500000000005</v>
      </c>
      <c r="K216" s="78">
        <v>3035.7000000000003</v>
      </c>
      <c r="L216" s="78">
        <v>3064.1700000000005</v>
      </c>
      <c r="M216" s="78">
        <v>3085.2000000000003</v>
      </c>
      <c r="N216" s="78">
        <v>3079.5800000000004</v>
      </c>
      <c r="O216" s="78">
        <v>3072.3100000000004</v>
      </c>
      <c r="P216" s="78">
        <v>3079.4200000000005</v>
      </c>
      <c r="Q216" s="78">
        <v>3077.8</v>
      </c>
      <c r="R216" s="78">
        <v>3088.3400000000006</v>
      </c>
      <c r="S216" s="78">
        <v>3127.0400000000004</v>
      </c>
      <c r="T216" s="78">
        <v>3224.8800000000006</v>
      </c>
      <c r="U216" s="78">
        <v>3175.77</v>
      </c>
      <c r="V216" s="78">
        <v>3054.6000000000004</v>
      </c>
      <c r="W216" s="78">
        <v>3060.4</v>
      </c>
      <c r="X216" s="78">
        <v>2898.5900000000006</v>
      </c>
      <c r="Y216" s="78">
        <v>2720.0000000000005</v>
      </c>
    </row>
    <row r="217" spans="1:25" x14ac:dyDescent="0.2">
      <c r="A217" s="36">
        <v>27</v>
      </c>
      <c r="B217" s="78">
        <v>2680.4200000000005</v>
      </c>
      <c r="C217" s="78">
        <v>2592.4600000000005</v>
      </c>
      <c r="D217" s="78">
        <v>2545.6200000000003</v>
      </c>
      <c r="E217" s="78">
        <v>2509.4500000000003</v>
      </c>
      <c r="F217" s="78">
        <v>2524.44</v>
      </c>
      <c r="G217" s="78">
        <v>2542.7100000000005</v>
      </c>
      <c r="H217" s="78">
        <v>2576.3700000000003</v>
      </c>
      <c r="I217" s="78">
        <v>2567.3000000000002</v>
      </c>
      <c r="J217" s="78">
        <v>2696.4700000000003</v>
      </c>
      <c r="K217" s="78">
        <v>2828.5900000000006</v>
      </c>
      <c r="L217" s="78">
        <v>2884.3</v>
      </c>
      <c r="M217" s="78">
        <v>2891.86</v>
      </c>
      <c r="N217" s="78">
        <v>2862.2000000000003</v>
      </c>
      <c r="O217" s="78">
        <v>2861.48</v>
      </c>
      <c r="P217" s="78">
        <v>2897.1600000000003</v>
      </c>
      <c r="Q217" s="78">
        <v>2894.23</v>
      </c>
      <c r="R217" s="78">
        <v>2945.7900000000004</v>
      </c>
      <c r="S217" s="78">
        <v>3091.8800000000006</v>
      </c>
      <c r="T217" s="78">
        <v>3193.9500000000003</v>
      </c>
      <c r="U217" s="78">
        <v>3120.1000000000004</v>
      </c>
      <c r="V217" s="78">
        <v>3054.0600000000004</v>
      </c>
      <c r="W217" s="78">
        <v>3003.05</v>
      </c>
      <c r="X217" s="78">
        <v>2842.1700000000005</v>
      </c>
      <c r="Y217" s="78">
        <v>2670.9900000000002</v>
      </c>
    </row>
    <row r="218" spans="1:25" x14ac:dyDescent="0.2">
      <c r="A218" s="77">
        <v>28</v>
      </c>
      <c r="B218" s="78">
        <v>2628.86</v>
      </c>
      <c r="C218" s="78">
        <v>2571.0800000000004</v>
      </c>
      <c r="D218" s="78">
        <v>2531.2700000000004</v>
      </c>
      <c r="E218" s="78">
        <v>2516.0000000000005</v>
      </c>
      <c r="F218" s="78">
        <v>2556.4700000000003</v>
      </c>
      <c r="G218" s="78">
        <v>2659.3900000000003</v>
      </c>
      <c r="H218" s="78">
        <v>2788.4900000000002</v>
      </c>
      <c r="I218" s="78">
        <v>2900.0600000000004</v>
      </c>
      <c r="J218" s="78">
        <v>2986.7900000000004</v>
      </c>
      <c r="K218" s="78">
        <v>3043.19</v>
      </c>
      <c r="L218" s="78">
        <v>3033.52</v>
      </c>
      <c r="M218" s="78">
        <v>3033.03</v>
      </c>
      <c r="N218" s="78">
        <v>3013.77</v>
      </c>
      <c r="O218" s="78">
        <v>3024.3100000000004</v>
      </c>
      <c r="P218" s="78">
        <v>3043.8100000000004</v>
      </c>
      <c r="Q218" s="78">
        <v>3030.4600000000005</v>
      </c>
      <c r="R218" s="78">
        <v>3035.3100000000004</v>
      </c>
      <c r="S218" s="78">
        <v>3045.3</v>
      </c>
      <c r="T218" s="78">
        <v>3138.6400000000003</v>
      </c>
      <c r="U218" s="78">
        <v>3071.8700000000003</v>
      </c>
      <c r="V218" s="78">
        <v>3028.1000000000004</v>
      </c>
      <c r="W218" s="78">
        <v>3063.9100000000003</v>
      </c>
      <c r="X218" s="78">
        <v>2894.3900000000003</v>
      </c>
      <c r="Y218" s="78">
        <v>2703.48</v>
      </c>
    </row>
    <row r="219" spans="1:25" x14ac:dyDescent="0.2">
      <c r="A219" s="36">
        <v>29</v>
      </c>
      <c r="B219" s="78">
        <v>2677.4600000000005</v>
      </c>
      <c r="C219" s="78">
        <v>2629.19</v>
      </c>
      <c r="D219" s="78">
        <v>2588.3900000000003</v>
      </c>
      <c r="E219" s="78">
        <v>2584.84</v>
      </c>
      <c r="F219" s="78">
        <v>2613.4600000000005</v>
      </c>
      <c r="G219" s="78">
        <v>2676.09</v>
      </c>
      <c r="H219" s="78">
        <v>2757.0400000000004</v>
      </c>
      <c r="I219" s="78">
        <v>2880.5600000000004</v>
      </c>
      <c r="J219" s="78">
        <v>2912.36</v>
      </c>
      <c r="K219" s="78">
        <v>3085.2900000000004</v>
      </c>
      <c r="L219" s="78">
        <v>3108.7500000000005</v>
      </c>
      <c r="M219" s="78">
        <v>3092.03</v>
      </c>
      <c r="N219" s="78">
        <v>3078.0000000000005</v>
      </c>
      <c r="O219" s="78">
        <v>3085.7100000000005</v>
      </c>
      <c r="P219" s="78">
        <v>3082.52</v>
      </c>
      <c r="Q219" s="78">
        <v>3079.02</v>
      </c>
      <c r="R219" s="78">
        <v>3075.2200000000003</v>
      </c>
      <c r="S219" s="78">
        <v>3101.86</v>
      </c>
      <c r="T219" s="78">
        <v>3157.61</v>
      </c>
      <c r="U219" s="78">
        <v>3140.01</v>
      </c>
      <c r="V219" s="78">
        <v>3020.5000000000005</v>
      </c>
      <c r="W219" s="78">
        <v>3070.57</v>
      </c>
      <c r="X219" s="78">
        <v>2865.98</v>
      </c>
      <c r="Y219" s="78">
        <v>2736.7900000000004</v>
      </c>
    </row>
    <row r="220" spans="1:25" x14ac:dyDescent="0.2">
      <c r="A220" s="77">
        <v>30</v>
      </c>
      <c r="B220" s="78">
        <v>2669.4600000000005</v>
      </c>
      <c r="C220" s="78">
        <v>2593.1300000000006</v>
      </c>
      <c r="D220" s="78">
        <v>2563.48</v>
      </c>
      <c r="E220" s="78">
        <v>2544.6700000000005</v>
      </c>
      <c r="F220" s="78">
        <v>2583.9300000000003</v>
      </c>
      <c r="G220" s="78">
        <v>2665.86</v>
      </c>
      <c r="H220" s="78">
        <v>2723.19</v>
      </c>
      <c r="I220" s="78">
        <v>2828.61</v>
      </c>
      <c r="J220" s="78">
        <v>2977.4</v>
      </c>
      <c r="K220" s="78">
        <v>3072.0900000000006</v>
      </c>
      <c r="L220" s="78">
        <v>3078.03</v>
      </c>
      <c r="M220" s="78">
        <v>3089.7000000000003</v>
      </c>
      <c r="N220" s="78">
        <v>3070.3500000000004</v>
      </c>
      <c r="O220" s="78">
        <v>3072.6700000000005</v>
      </c>
      <c r="P220" s="78">
        <v>3070.48</v>
      </c>
      <c r="Q220" s="78">
        <v>3069.73</v>
      </c>
      <c r="R220" s="78">
        <v>3077.11</v>
      </c>
      <c r="S220" s="78">
        <v>3071.3500000000004</v>
      </c>
      <c r="T220" s="78">
        <v>3113.2900000000004</v>
      </c>
      <c r="U220" s="78">
        <v>3093.6800000000003</v>
      </c>
      <c r="V220" s="78">
        <v>3074.94</v>
      </c>
      <c r="W220" s="78">
        <v>3040.4200000000005</v>
      </c>
      <c r="X220" s="78">
        <v>2758.0400000000004</v>
      </c>
      <c r="Y220" s="78">
        <v>2716.5600000000004</v>
      </c>
    </row>
    <row r="221" spans="1:25" x14ac:dyDescent="0.2">
      <c r="A221" s="36">
        <v>31</v>
      </c>
      <c r="B221" s="78">
        <v>2592.1700000000005</v>
      </c>
      <c r="C221" s="78">
        <v>2511.6300000000006</v>
      </c>
      <c r="D221" s="78">
        <v>2491.0700000000002</v>
      </c>
      <c r="E221" s="78">
        <v>2489.8000000000002</v>
      </c>
      <c r="F221" s="78">
        <v>2502.8900000000003</v>
      </c>
      <c r="G221" s="78">
        <v>2597.2700000000004</v>
      </c>
      <c r="H221" s="78">
        <v>2698.8100000000004</v>
      </c>
      <c r="I221" s="78">
        <v>2801.2500000000005</v>
      </c>
      <c r="J221" s="78">
        <v>2872.7200000000003</v>
      </c>
      <c r="K221" s="78">
        <v>3096.4</v>
      </c>
      <c r="L221" s="78">
        <v>3121.8800000000006</v>
      </c>
      <c r="M221" s="78">
        <v>3128.4</v>
      </c>
      <c r="N221" s="78">
        <v>3095.4700000000003</v>
      </c>
      <c r="O221" s="78">
        <v>3070.9</v>
      </c>
      <c r="P221" s="78">
        <v>3072.78</v>
      </c>
      <c r="Q221" s="78">
        <v>3066.02</v>
      </c>
      <c r="R221" s="78">
        <v>3091.9</v>
      </c>
      <c r="S221" s="78">
        <v>3121.5600000000004</v>
      </c>
      <c r="T221" s="78">
        <v>3127.6200000000003</v>
      </c>
      <c r="U221" s="78">
        <v>3075.4200000000005</v>
      </c>
      <c r="V221" s="78">
        <v>2998.1800000000003</v>
      </c>
      <c r="W221" s="78">
        <v>2894.4200000000005</v>
      </c>
      <c r="X221" s="78">
        <v>2770.8300000000004</v>
      </c>
      <c r="Y221" s="78">
        <v>2669.65</v>
      </c>
    </row>
    <row r="224" spans="1:25" ht="12.75" customHeight="1" x14ac:dyDescent="0.2">
      <c r="A224" s="130" t="s">
        <v>141</v>
      </c>
      <c r="B224" s="132" t="s">
        <v>174</v>
      </c>
      <c r="C224" s="132"/>
      <c r="D224" s="132"/>
      <c r="E224" s="132"/>
      <c r="F224" s="132"/>
      <c r="G224" s="132"/>
      <c r="H224" s="132"/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2"/>
      <c r="W224" s="132"/>
      <c r="X224" s="132"/>
      <c r="Y224" s="132"/>
    </row>
    <row r="225" spans="1:25" x14ac:dyDescent="0.2">
      <c r="A225" s="131"/>
      <c r="B225" s="75" t="s">
        <v>143</v>
      </c>
      <c r="C225" s="75" t="s">
        <v>144</v>
      </c>
      <c r="D225" s="75" t="s">
        <v>145</v>
      </c>
      <c r="E225" s="75" t="s">
        <v>146</v>
      </c>
      <c r="F225" s="76" t="s">
        <v>147</v>
      </c>
      <c r="G225" s="75" t="s">
        <v>148</v>
      </c>
      <c r="H225" s="75" t="s">
        <v>149</v>
      </c>
      <c r="I225" s="75" t="s">
        <v>150</v>
      </c>
      <c r="J225" s="75" t="s">
        <v>151</v>
      </c>
      <c r="K225" s="75" t="s">
        <v>152</v>
      </c>
      <c r="L225" s="75" t="s">
        <v>153</v>
      </c>
      <c r="M225" s="75" t="s">
        <v>154</v>
      </c>
      <c r="N225" s="75" t="s">
        <v>155</v>
      </c>
      <c r="O225" s="75" t="s">
        <v>156</v>
      </c>
      <c r="P225" s="75" t="s">
        <v>157</v>
      </c>
      <c r="Q225" s="75" t="s">
        <v>158</v>
      </c>
      <c r="R225" s="75" t="s">
        <v>159</v>
      </c>
      <c r="S225" s="75" t="s">
        <v>160</v>
      </c>
      <c r="T225" s="75" t="s">
        <v>161</v>
      </c>
      <c r="U225" s="75" t="s">
        <v>162</v>
      </c>
      <c r="V225" s="75" t="s">
        <v>163</v>
      </c>
      <c r="W225" s="75" t="s">
        <v>164</v>
      </c>
      <c r="X225" s="75" t="s">
        <v>165</v>
      </c>
      <c r="Y225" s="75" t="s">
        <v>166</v>
      </c>
    </row>
    <row r="226" spans="1:25" x14ac:dyDescent="0.2">
      <c r="A226" s="77">
        <v>1</v>
      </c>
      <c r="B226" s="78">
        <v>2808.7700000000004</v>
      </c>
      <c r="C226" s="78">
        <v>2720.3900000000003</v>
      </c>
      <c r="D226" s="78">
        <v>2653.5600000000004</v>
      </c>
      <c r="E226" s="78">
        <v>2674.4300000000003</v>
      </c>
      <c r="F226" s="78">
        <v>2789.76</v>
      </c>
      <c r="G226" s="78">
        <v>2821.6800000000003</v>
      </c>
      <c r="H226" s="78">
        <v>3038.1300000000006</v>
      </c>
      <c r="I226" s="78">
        <v>3051.0500000000006</v>
      </c>
      <c r="J226" s="78">
        <v>3063.5400000000004</v>
      </c>
      <c r="K226" s="78">
        <v>3175.32</v>
      </c>
      <c r="L226" s="78">
        <v>3185.5800000000004</v>
      </c>
      <c r="M226" s="78">
        <v>3157.65</v>
      </c>
      <c r="N226" s="78">
        <v>3127.7900000000004</v>
      </c>
      <c r="O226" s="78">
        <v>3140.82</v>
      </c>
      <c r="P226" s="78">
        <v>3139.7600000000007</v>
      </c>
      <c r="Q226" s="78">
        <v>3103.3700000000003</v>
      </c>
      <c r="R226" s="78">
        <v>3080.5800000000004</v>
      </c>
      <c r="S226" s="78">
        <v>3079.3500000000004</v>
      </c>
      <c r="T226" s="78">
        <v>3143.0400000000004</v>
      </c>
      <c r="U226" s="78">
        <v>3229.8000000000006</v>
      </c>
      <c r="V226" s="78">
        <v>3139.7700000000004</v>
      </c>
      <c r="W226" s="78">
        <v>3234.7900000000004</v>
      </c>
      <c r="X226" s="78">
        <v>3210.3000000000006</v>
      </c>
      <c r="Y226" s="78">
        <v>3012.8700000000003</v>
      </c>
    </row>
    <row r="227" spans="1:25" x14ac:dyDescent="0.2">
      <c r="A227" s="77">
        <v>2</v>
      </c>
      <c r="B227" s="78">
        <v>2873.1600000000003</v>
      </c>
      <c r="C227" s="78">
        <v>2832.8400000000006</v>
      </c>
      <c r="D227" s="78">
        <v>2805.4700000000003</v>
      </c>
      <c r="E227" s="78">
        <v>2808.76</v>
      </c>
      <c r="F227" s="78">
        <v>2841.53</v>
      </c>
      <c r="G227" s="78">
        <v>2896.61</v>
      </c>
      <c r="H227" s="78">
        <v>3140.4900000000002</v>
      </c>
      <c r="I227" s="78">
        <v>3170.8100000000004</v>
      </c>
      <c r="J227" s="78">
        <v>3290.0400000000004</v>
      </c>
      <c r="K227" s="78">
        <v>3410.8800000000006</v>
      </c>
      <c r="L227" s="78">
        <v>3390.0000000000005</v>
      </c>
      <c r="M227" s="78">
        <v>3352.5500000000006</v>
      </c>
      <c r="N227" s="78">
        <v>3321.8900000000003</v>
      </c>
      <c r="O227" s="78">
        <v>3331.5800000000004</v>
      </c>
      <c r="P227" s="78">
        <v>3314.3300000000004</v>
      </c>
      <c r="Q227" s="78">
        <v>3276.9200000000005</v>
      </c>
      <c r="R227" s="78">
        <v>3254.03</v>
      </c>
      <c r="S227" s="78">
        <v>3254.2400000000002</v>
      </c>
      <c r="T227" s="78">
        <v>3307.9600000000005</v>
      </c>
      <c r="U227" s="78">
        <v>3326.82</v>
      </c>
      <c r="V227" s="78">
        <v>3286.0600000000004</v>
      </c>
      <c r="W227" s="78">
        <v>3316.2600000000007</v>
      </c>
      <c r="X227" s="78">
        <v>3281.6600000000003</v>
      </c>
      <c r="Y227" s="78">
        <v>3033.4500000000003</v>
      </c>
    </row>
    <row r="228" spans="1:25" x14ac:dyDescent="0.2">
      <c r="A228" s="36">
        <v>3</v>
      </c>
      <c r="B228" s="78">
        <v>2882.9500000000003</v>
      </c>
      <c r="C228" s="78">
        <v>2851.0400000000004</v>
      </c>
      <c r="D228" s="78">
        <v>2814.4100000000003</v>
      </c>
      <c r="E228" s="78">
        <v>2811.4600000000005</v>
      </c>
      <c r="F228" s="78">
        <v>2852.6400000000003</v>
      </c>
      <c r="G228" s="78">
        <v>2896.9</v>
      </c>
      <c r="H228" s="78">
        <v>3014.1000000000004</v>
      </c>
      <c r="I228" s="78">
        <v>3151.0800000000004</v>
      </c>
      <c r="J228" s="78">
        <v>3210.6800000000003</v>
      </c>
      <c r="K228" s="78">
        <v>3282.4100000000003</v>
      </c>
      <c r="L228" s="78">
        <v>3287.1700000000005</v>
      </c>
      <c r="M228" s="78">
        <v>3283.0100000000007</v>
      </c>
      <c r="N228" s="78">
        <v>3268.03</v>
      </c>
      <c r="O228" s="78">
        <v>3275.9300000000003</v>
      </c>
      <c r="P228" s="78">
        <v>3268.86</v>
      </c>
      <c r="Q228" s="78">
        <v>3193.4500000000003</v>
      </c>
      <c r="R228" s="78">
        <v>3168.1300000000006</v>
      </c>
      <c r="S228" s="78">
        <v>3210.3500000000004</v>
      </c>
      <c r="T228" s="78">
        <v>3247.6700000000005</v>
      </c>
      <c r="U228" s="78">
        <v>3283.8700000000003</v>
      </c>
      <c r="V228" s="78">
        <v>3229.5800000000004</v>
      </c>
      <c r="W228" s="78">
        <v>3282.28</v>
      </c>
      <c r="X228" s="78">
        <v>3223.7700000000004</v>
      </c>
      <c r="Y228" s="78">
        <v>2951.8500000000004</v>
      </c>
    </row>
    <row r="229" spans="1:25" x14ac:dyDescent="0.2">
      <c r="A229" s="77">
        <v>4</v>
      </c>
      <c r="B229" s="78">
        <v>2878.4200000000005</v>
      </c>
      <c r="C229" s="78">
        <v>2822.8100000000004</v>
      </c>
      <c r="D229" s="78">
        <v>2800.36</v>
      </c>
      <c r="E229" s="78">
        <v>2806.9400000000005</v>
      </c>
      <c r="F229" s="78">
        <v>2819.7200000000003</v>
      </c>
      <c r="G229" s="78">
        <v>2888.86</v>
      </c>
      <c r="H229" s="78">
        <v>3053.6000000000004</v>
      </c>
      <c r="I229" s="78">
        <v>3217.2000000000003</v>
      </c>
      <c r="J229" s="78">
        <v>3315.7000000000003</v>
      </c>
      <c r="K229" s="78">
        <v>3425.2400000000002</v>
      </c>
      <c r="L229" s="78">
        <v>3419.1300000000006</v>
      </c>
      <c r="M229" s="78">
        <v>3403.78</v>
      </c>
      <c r="N229" s="78">
        <v>3351.2600000000007</v>
      </c>
      <c r="O229" s="78">
        <v>3371.03</v>
      </c>
      <c r="P229" s="78">
        <v>3353.2700000000004</v>
      </c>
      <c r="Q229" s="78">
        <v>3310.8100000000004</v>
      </c>
      <c r="R229" s="78">
        <v>3288.8700000000003</v>
      </c>
      <c r="S229" s="78">
        <v>3290.0800000000004</v>
      </c>
      <c r="T229" s="78">
        <v>3331.0500000000006</v>
      </c>
      <c r="U229" s="78">
        <v>3369.3400000000006</v>
      </c>
      <c r="V229" s="78">
        <v>3272.9</v>
      </c>
      <c r="W229" s="78">
        <v>3334.8900000000003</v>
      </c>
      <c r="X229" s="78">
        <v>3257.4800000000005</v>
      </c>
      <c r="Y229" s="78">
        <v>3023.8700000000003</v>
      </c>
    </row>
    <row r="230" spans="1:25" x14ac:dyDescent="0.2">
      <c r="A230" s="36">
        <v>5</v>
      </c>
      <c r="B230" s="78">
        <v>3023.8000000000006</v>
      </c>
      <c r="C230" s="78">
        <v>2909.8100000000004</v>
      </c>
      <c r="D230" s="78">
        <v>2868.5000000000005</v>
      </c>
      <c r="E230" s="78">
        <v>2861.6600000000003</v>
      </c>
      <c r="F230" s="78">
        <v>2867.0600000000004</v>
      </c>
      <c r="G230" s="78">
        <v>2883.2400000000002</v>
      </c>
      <c r="H230" s="78">
        <v>2967.4900000000002</v>
      </c>
      <c r="I230" s="78">
        <v>3035.5400000000004</v>
      </c>
      <c r="J230" s="78">
        <v>3264.0900000000006</v>
      </c>
      <c r="K230" s="78">
        <v>3308.69</v>
      </c>
      <c r="L230" s="78">
        <v>3335.2700000000004</v>
      </c>
      <c r="M230" s="78">
        <v>3361.0100000000007</v>
      </c>
      <c r="N230" s="78">
        <v>3346.5200000000004</v>
      </c>
      <c r="O230" s="78">
        <v>3344.7700000000004</v>
      </c>
      <c r="P230" s="78">
        <v>3340.0400000000004</v>
      </c>
      <c r="Q230" s="78">
        <v>3338.7600000000007</v>
      </c>
      <c r="R230" s="78">
        <v>3343.65</v>
      </c>
      <c r="S230" s="78">
        <v>3284.7300000000005</v>
      </c>
      <c r="T230" s="78">
        <v>3349.9800000000005</v>
      </c>
      <c r="U230" s="78">
        <v>3462.9200000000005</v>
      </c>
      <c r="V230" s="78">
        <v>3370.7600000000007</v>
      </c>
      <c r="W230" s="78">
        <v>3344.5500000000006</v>
      </c>
      <c r="X230" s="78">
        <v>3260.9800000000005</v>
      </c>
      <c r="Y230" s="78">
        <v>3015.5100000000007</v>
      </c>
    </row>
    <row r="231" spans="1:25" x14ac:dyDescent="0.2">
      <c r="A231" s="77">
        <v>6</v>
      </c>
      <c r="B231" s="78">
        <v>2849.82</v>
      </c>
      <c r="C231" s="78">
        <v>2792.76</v>
      </c>
      <c r="D231" s="78">
        <v>2737.4700000000003</v>
      </c>
      <c r="E231" s="78">
        <v>2695.8800000000006</v>
      </c>
      <c r="F231" s="78">
        <v>2730.3700000000003</v>
      </c>
      <c r="G231" s="78">
        <v>2735.82</v>
      </c>
      <c r="H231" s="78">
        <v>2824.2700000000004</v>
      </c>
      <c r="I231" s="78">
        <v>2856.2300000000005</v>
      </c>
      <c r="J231" s="78">
        <v>2881.9700000000003</v>
      </c>
      <c r="K231" s="78">
        <v>2975.28</v>
      </c>
      <c r="L231" s="78">
        <v>3100.0100000000007</v>
      </c>
      <c r="M231" s="78">
        <v>2943.2600000000007</v>
      </c>
      <c r="N231" s="78">
        <v>2944.7100000000005</v>
      </c>
      <c r="O231" s="78">
        <v>2949.2300000000005</v>
      </c>
      <c r="P231" s="78">
        <v>2952.8800000000006</v>
      </c>
      <c r="Q231" s="78">
        <v>3058.5600000000004</v>
      </c>
      <c r="R231" s="78">
        <v>3165.3800000000006</v>
      </c>
      <c r="S231" s="78">
        <v>3205.9600000000005</v>
      </c>
      <c r="T231" s="78">
        <v>3257.3100000000004</v>
      </c>
      <c r="U231" s="78">
        <v>3262.6600000000003</v>
      </c>
      <c r="V231" s="78">
        <v>3280.61</v>
      </c>
      <c r="W231" s="78">
        <v>3248.2200000000007</v>
      </c>
      <c r="X231" s="78">
        <v>3024.44</v>
      </c>
      <c r="Y231" s="78">
        <v>2837.1300000000006</v>
      </c>
    </row>
    <row r="232" spans="1:25" x14ac:dyDescent="0.2">
      <c r="A232" s="36">
        <v>7</v>
      </c>
      <c r="B232" s="78">
        <v>2785.2700000000004</v>
      </c>
      <c r="C232" s="78">
        <v>2757.4500000000003</v>
      </c>
      <c r="D232" s="78">
        <v>2724.8900000000003</v>
      </c>
      <c r="E232" s="78">
        <v>2716.5800000000004</v>
      </c>
      <c r="F232" s="78">
        <v>2780.57</v>
      </c>
      <c r="G232" s="78">
        <v>2830.6800000000003</v>
      </c>
      <c r="H232" s="78">
        <v>3038.69</v>
      </c>
      <c r="I232" s="78">
        <v>3137.82</v>
      </c>
      <c r="J232" s="78">
        <v>3221.3700000000003</v>
      </c>
      <c r="K232" s="78">
        <v>3308.4100000000003</v>
      </c>
      <c r="L232" s="78">
        <v>3326.03</v>
      </c>
      <c r="M232" s="78">
        <v>3292.1400000000003</v>
      </c>
      <c r="N232" s="78">
        <v>3259.0900000000006</v>
      </c>
      <c r="O232" s="78">
        <v>3264.2700000000004</v>
      </c>
      <c r="P232" s="78">
        <v>3262.9700000000007</v>
      </c>
      <c r="Q232" s="78">
        <v>3205.6700000000005</v>
      </c>
      <c r="R232" s="78">
        <v>3213.2900000000004</v>
      </c>
      <c r="S232" s="78">
        <v>3212.6300000000006</v>
      </c>
      <c r="T232" s="78">
        <v>3248.5000000000005</v>
      </c>
      <c r="U232" s="78">
        <v>3263.4100000000003</v>
      </c>
      <c r="V232" s="78">
        <v>3217.0500000000006</v>
      </c>
      <c r="W232" s="78">
        <v>3263.6700000000005</v>
      </c>
      <c r="X232" s="78">
        <v>3181.3500000000004</v>
      </c>
      <c r="Y232" s="78">
        <v>2965.2400000000002</v>
      </c>
    </row>
    <row r="233" spans="1:25" x14ac:dyDescent="0.2">
      <c r="A233" s="77">
        <v>8</v>
      </c>
      <c r="B233" s="78">
        <v>2847.5200000000004</v>
      </c>
      <c r="C233" s="78">
        <v>2776.4500000000003</v>
      </c>
      <c r="D233" s="78">
        <v>2762.4100000000003</v>
      </c>
      <c r="E233" s="78">
        <v>2759.9800000000005</v>
      </c>
      <c r="F233" s="78">
        <v>2800.65</v>
      </c>
      <c r="G233" s="78">
        <v>2874.0400000000004</v>
      </c>
      <c r="H233" s="78">
        <v>3038.7900000000004</v>
      </c>
      <c r="I233" s="78">
        <v>3138.69</v>
      </c>
      <c r="J233" s="78">
        <v>3229.4</v>
      </c>
      <c r="K233" s="78">
        <v>3332.0000000000005</v>
      </c>
      <c r="L233" s="78">
        <v>3317.9200000000005</v>
      </c>
      <c r="M233" s="78">
        <v>3281.5400000000004</v>
      </c>
      <c r="N233" s="78">
        <v>3223.9600000000005</v>
      </c>
      <c r="O233" s="78">
        <v>3252.8700000000003</v>
      </c>
      <c r="P233" s="78">
        <v>3241.4900000000002</v>
      </c>
      <c r="Q233" s="78">
        <v>3211.9600000000005</v>
      </c>
      <c r="R233" s="78">
        <v>3183.3800000000006</v>
      </c>
      <c r="S233" s="78">
        <v>3181.4900000000002</v>
      </c>
      <c r="T233" s="78">
        <v>3236.0000000000005</v>
      </c>
      <c r="U233" s="78">
        <v>3276.6700000000005</v>
      </c>
      <c r="V233" s="78">
        <v>3232.28</v>
      </c>
      <c r="W233" s="78">
        <v>3268.4</v>
      </c>
      <c r="X233" s="78">
        <v>3093.5400000000004</v>
      </c>
      <c r="Y233" s="78">
        <v>2889.9200000000005</v>
      </c>
    </row>
    <row r="234" spans="1:25" x14ac:dyDescent="0.2">
      <c r="A234" s="36">
        <v>9</v>
      </c>
      <c r="B234" s="78">
        <v>2791.3300000000004</v>
      </c>
      <c r="C234" s="78">
        <v>2747.7100000000005</v>
      </c>
      <c r="D234" s="78">
        <v>2726.3400000000006</v>
      </c>
      <c r="E234" s="78">
        <v>2721.6600000000003</v>
      </c>
      <c r="F234" s="78">
        <v>2751.86</v>
      </c>
      <c r="G234" s="78">
        <v>2811.2100000000005</v>
      </c>
      <c r="H234" s="78">
        <v>3028.0200000000004</v>
      </c>
      <c r="I234" s="78">
        <v>3066.9600000000005</v>
      </c>
      <c r="J234" s="78">
        <v>3226.15</v>
      </c>
      <c r="K234" s="78">
        <v>3325.7700000000004</v>
      </c>
      <c r="L234" s="78">
        <v>3316.6000000000004</v>
      </c>
      <c r="M234" s="78">
        <v>3280.7500000000005</v>
      </c>
      <c r="N234" s="78">
        <v>3254.2000000000003</v>
      </c>
      <c r="O234" s="78">
        <v>3272.57</v>
      </c>
      <c r="P234" s="78">
        <v>3266.7200000000007</v>
      </c>
      <c r="Q234" s="78">
        <v>3216.2200000000007</v>
      </c>
      <c r="R234" s="78">
        <v>3209.86</v>
      </c>
      <c r="S234" s="78">
        <v>3216.0900000000006</v>
      </c>
      <c r="T234" s="78">
        <v>3264.8000000000006</v>
      </c>
      <c r="U234" s="78">
        <v>3292.03</v>
      </c>
      <c r="V234" s="78">
        <v>3219.7000000000003</v>
      </c>
      <c r="W234" s="78">
        <v>3268.7500000000005</v>
      </c>
      <c r="X234" s="78">
        <v>3098.5400000000004</v>
      </c>
      <c r="Y234" s="78">
        <v>2880.26</v>
      </c>
    </row>
    <row r="235" spans="1:25" x14ac:dyDescent="0.2">
      <c r="A235" s="77">
        <v>10</v>
      </c>
      <c r="B235" s="78">
        <v>2850.9100000000003</v>
      </c>
      <c r="C235" s="78">
        <v>2803.51</v>
      </c>
      <c r="D235" s="78">
        <v>2752.9800000000005</v>
      </c>
      <c r="E235" s="78">
        <v>2749.1800000000003</v>
      </c>
      <c r="F235" s="78">
        <v>2812.01</v>
      </c>
      <c r="G235" s="78">
        <v>2863.9900000000002</v>
      </c>
      <c r="H235" s="78">
        <v>3161.1800000000003</v>
      </c>
      <c r="I235" s="78">
        <v>3166.82</v>
      </c>
      <c r="J235" s="78">
        <v>3309.6200000000003</v>
      </c>
      <c r="K235" s="78">
        <v>3402.1000000000004</v>
      </c>
      <c r="L235" s="78">
        <v>3413.2200000000007</v>
      </c>
      <c r="M235" s="78">
        <v>3368.8900000000003</v>
      </c>
      <c r="N235" s="78">
        <v>3336.3900000000003</v>
      </c>
      <c r="O235" s="78">
        <v>3355.2500000000005</v>
      </c>
      <c r="P235" s="78">
        <v>3338.8700000000003</v>
      </c>
      <c r="Q235" s="78">
        <v>3307.8300000000004</v>
      </c>
      <c r="R235" s="78">
        <v>3273.03</v>
      </c>
      <c r="S235" s="78">
        <v>3274.03</v>
      </c>
      <c r="T235" s="78">
        <v>3333.0100000000007</v>
      </c>
      <c r="U235" s="78">
        <v>3313.3400000000006</v>
      </c>
      <c r="V235" s="78">
        <v>3257.2300000000005</v>
      </c>
      <c r="W235" s="78">
        <v>3283.4700000000007</v>
      </c>
      <c r="X235" s="78">
        <v>3073.44</v>
      </c>
      <c r="Y235" s="78">
        <v>2880.8900000000003</v>
      </c>
    </row>
    <row r="236" spans="1:25" x14ac:dyDescent="0.2">
      <c r="A236" s="36">
        <v>11</v>
      </c>
      <c r="B236" s="78">
        <v>2851.9200000000005</v>
      </c>
      <c r="C236" s="78">
        <v>2827.65</v>
      </c>
      <c r="D236" s="78">
        <v>2785.3700000000003</v>
      </c>
      <c r="E236" s="78">
        <v>2773.65</v>
      </c>
      <c r="F236" s="78">
        <v>2839.0400000000004</v>
      </c>
      <c r="G236" s="78">
        <v>2921.0100000000007</v>
      </c>
      <c r="H236" s="78">
        <v>3047.2100000000005</v>
      </c>
      <c r="I236" s="78">
        <v>3163.15</v>
      </c>
      <c r="J236" s="78">
        <v>3303.2000000000003</v>
      </c>
      <c r="K236" s="78">
        <v>3406.5000000000005</v>
      </c>
      <c r="L236" s="78">
        <v>3424.6700000000005</v>
      </c>
      <c r="M236" s="78">
        <v>3366.69</v>
      </c>
      <c r="N236" s="78">
        <v>3343.65</v>
      </c>
      <c r="O236" s="78">
        <v>3359.0100000000007</v>
      </c>
      <c r="P236" s="78">
        <v>3355.3500000000004</v>
      </c>
      <c r="Q236" s="78">
        <v>3307.19</v>
      </c>
      <c r="R236" s="78">
        <v>3293.4</v>
      </c>
      <c r="S236" s="78">
        <v>3299.5200000000004</v>
      </c>
      <c r="T236" s="78">
        <v>3369.4500000000003</v>
      </c>
      <c r="U236" s="78">
        <v>3374.1400000000003</v>
      </c>
      <c r="V236" s="78">
        <v>3282.6600000000003</v>
      </c>
      <c r="W236" s="78">
        <v>3329.2700000000004</v>
      </c>
      <c r="X236" s="78">
        <v>3213.2300000000005</v>
      </c>
      <c r="Y236" s="78">
        <v>3019.78</v>
      </c>
    </row>
    <row r="237" spans="1:25" x14ac:dyDescent="0.2">
      <c r="A237" s="77">
        <v>12</v>
      </c>
      <c r="B237" s="78">
        <v>2983.4500000000003</v>
      </c>
      <c r="C237" s="78">
        <v>2869.4700000000003</v>
      </c>
      <c r="D237" s="78">
        <v>2845.5500000000006</v>
      </c>
      <c r="E237" s="78">
        <v>2832.5500000000006</v>
      </c>
      <c r="F237" s="78">
        <v>2850.51</v>
      </c>
      <c r="G237" s="78">
        <v>2872.4700000000003</v>
      </c>
      <c r="H237" s="78">
        <v>2973.36</v>
      </c>
      <c r="I237" s="78">
        <v>3025.3300000000004</v>
      </c>
      <c r="J237" s="78">
        <v>3180.9500000000003</v>
      </c>
      <c r="K237" s="78">
        <v>3265.1700000000005</v>
      </c>
      <c r="L237" s="78">
        <v>3330.11</v>
      </c>
      <c r="M237" s="78">
        <v>3369.4100000000003</v>
      </c>
      <c r="N237" s="78">
        <v>3362.32</v>
      </c>
      <c r="O237" s="78">
        <v>3358.44</v>
      </c>
      <c r="P237" s="78">
        <v>3358.1400000000003</v>
      </c>
      <c r="Q237" s="78">
        <v>3354.2900000000004</v>
      </c>
      <c r="R237" s="78">
        <v>3360.3400000000006</v>
      </c>
      <c r="S237" s="78">
        <v>3349.5900000000006</v>
      </c>
      <c r="T237" s="78">
        <v>3443.3900000000003</v>
      </c>
      <c r="U237" s="78">
        <v>3456.3700000000003</v>
      </c>
      <c r="V237" s="78">
        <v>3317.3300000000004</v>
      </c>
      <c r="W237" s="78">
        <v>3280.8400000000006</v>
      </c>
      <c r="X237" s="78">
        <v>3184.8700000000003</v>
      </c>
      <c r="Y237" s="78">
        <v>2993.6300000000006</v>
      </c>
    </row>
    <row r="238" spans="1:25" x14ac:dyDescent="0.2">
      <c r="A238" s="36">
        <v>13</v>
      </c>
      <c r="B238" s="78">
        <v>2952.07</v>
      </c>
      <c r="C238" s="78">
        <v>2839.8700000000003</v>
      </c>
      <c r="D238" s="78">
        <v>2793.8100000000004</v>
      </c>
      <c r="E238" s="78">
        <v>2751.0400000000004</v>
      </c>
      <c r="F238" s="78">
        <v>2792.5000000000005</v>
      </c>
      <c r="G238" s="78">
        <v>2804.1600000000003</v>
      </c>
      <c r="H238" s="78">
        <v>2861.0200000000004</v>
      </c>
      <c r="I238" s="78">
        <v>2875.0900000000006</v>
      </c>
      <c r="J238" s="78">
        <v>3023.0800000000004</v>
      </c>
      <c r="K238" s="78">
        <v>3193.7900000000004</v>
      </c>
      <c r="L238" s="78">
        <v>3235.9200000000005</v>
      </c>
      <c r="M238" s="78">
        <v>3257.5000000000005</v>
      </c>
      <c r="N238" s="78">
        <v>3234.5500000000006</v>
      </c>
      <c r="O238" s="78">
        <v>3232.11</v>
      </c>
      <c r="P238" s="78">
        <v>3235.6400000000003</v>
      </c>
      <c r="Q238" s="78">
        <v>3197.7600000000007</v>
      </c>
      <c r="R238" s="78">
        <v>3245.0200000000004</v>
      </c>
      <c r="S238" s="78">
        <v>3285.5400000000004</v>
      </c>
      <c r="T238" s="78">
        <v>3422.7200000000007</v>
      </c>
      <c r="U238" s="78">
        <v>3415.9</v>
      </c>
      <c r="V238" s="78">
        <v>3331.5600000000004</v>
      </c>
      <c r="W238" s="78">
        <v>3292.03</v>
      </c>
      <c r="X238" s="78">
        <v>3191.1200000000003</v>
      </c>
      <c r="Y238" s="78">
        <v>3013.82</v>
      </c>
    </row>
    <row r="239" spans="1:25" x14ac:dyDescent="0.2">
      <c r="A239" s="77">
        <v>14</v>
      </c>
      <c r="B239" s="78">
        <v>2855.6700000000005</v>
      </c>
      <c r="C239" s="78">
        <v>2816.65</v>
      </c>
      <c r="D239" s="78">
        <v>2768.8800000000006</v>
      </c>
      <c r="E239" s="78">
        <v>2773.4200000000005</v>
      </c>
      <c r="F239" s="78">
        <v>2821.0600000000004</v>
      </c>
      <c r="G239" s="78">
        <v>2927.5200000000004</v>
      </c>
      <c r="H239" s="78">
        <v>3125.9700000000007</v>
      </c>
      <c r="I239" s="78">
        <v>3153.6300000000006</v>
      </c>
      <c r="J239" s="78">
        <v>3301.5400000000004</v>
      </c>
      <c r="K239" s="78">
        <v>3400.4800000000005</v>
      </c>
      <c r="L239" s="78">
        <v>3395.6800000000003</v>
      </c>
      <c r="M239" s="78">
        <v>3396.44</v>
      </c>
      <c r="N239" s="78">
        <v>3364.4600000000005</v>
      </c>
      <c r="O239" s="78">
        <v>3370.94</v>
      </c>
      <c r="P239" s="78">
        <v>3363.07</v>
      </c>
      <c r="Q239" s="78">
        <v>3311.5200000000004</v>
      </c>
      <c r="R239" s="78">
        <v>3309.8700000000003</v>
      </c>
      <c r="S239" s="78">
        <v>3310.0400000000004</v>
      </c>
      <c r="T239" s="78">
        <v>3358.8400000000006</v>
      </c>
      <c r="U239" s="78">
        <v>3335.5200000000004</v>
      </c>
      <c r="V239" s="78">
        <v>3239.8500000000004</v>
      </c>
      <c r="W239" s="78">
        <v>3319.6800000000003</v>
      </c>
      <c r="X239" s="78">
        <v>3213.86</v>
      </c>
      <c r="Y239" s="78">
        <v>2903.5200000000004</v>
      </c>
    </row>
    <row r="240" spans="1:25" x14ac:dyDescent="0.2">
      <c r="A240" s="36">
        <v>15</v>
      </c>
      <c r="B240" s="78">
        <v>2889.1400000000003</v>
      </c>
      <c r="C240" s="78">
        <v>2836.5500000000006</v>
      </c>
      <c r="D240" s="78">
        <v>2813.7300000000005</v>
      </c>
      <c r="E240" s="78">
        <v>2812.4700000000003</v>
      </c>
      <c r="F240" s="78">
        <v>2841.3900000000003</v>
      </c>
      <c r="G240" s="78">
        <v>2920.7000000000003</v>
      </c>
      <c r="H240" s="78">
        <v>3154.15</v>
      </c>
      <c r="I240" s="78">
        <v>3159.2000000000003</v>
      </c>
      <c r="J240" s="78">
        <v>3275.2200000000007</v>
      </c>
      <c r="K240" s="78">
        <v>3327.1300000000006</v>
      </c>
      <c r="L240" s="78">
        <v>3328.3700000000003</v>
      </c>
      <c r="M240" s="78">
        <v>3315.8700000000003</v>
      </c>
      <c r="N240" s="78">
        <v>3298.4500000000003</v>
      </c>
      <c r="O240" s="78">
        <v>3305.6700000000005</v>
      </c>
      <c r="P240" s="78">
        <v>3303.57</v>
      </c>
      <c r="Q240" s="78">
        <v>3241.4500000000003</v>
      </c>
      <c r="R240" s="78">
        <v>3226.1800000000003</v>
      </c>
      <c r="S240" s="78">
        <v>3255.6200000000003</v>
      </c>
      <c r="T240" s="78">
        <v>3321.36</v>
      </c>
      <c r="U240" s="78">
        <v>3302.1600000000003</v>
      </c>
      <c r="V240" s="78">
        <v>3228.8300000000004</v>
      </c>
      <c r="W240" s="78">
        <v>3307.2200000000007</v>
      </c>
      <c r="X240" s="78">
        <v>3141.9900000000002</v>
      </c>
      <c r="Y240" s="78">
        <v>2921.61</v>
      </c>
    </row>
    <row r="241" spans="1:25" x14ac:dyDescent="0.2">
      <c r="A241" s="77">
        <v>16</v>
      </c>
      <c r="B241" s="78">
        <v>2856.4500000000003</v>
      </c>
      <c r="C241" s="78">
        <v>2804.6200000000003</v>
      </c>
      <c r="D241" s="78">
        <v>2771.0900000000006</v>
      </c>
      <c r="E241" s="78">
        <v>2762.8800000000006</v>
      </c>
      <c r="F241" s="78">
        <v>2818.4200000000005</v>
      </c>
      <c r="G241" s="78">
        <v>2874.78</v>
      </c>
      <c r="H241" s="78">
        <v>3052.7400000000002</v>
      </c>
      <c r="I241" s="78">
        <v>3168.2300000000005</v>
      </c>
      <c r="J241" s="78">
        <v>3280.1300000000006</v>
      </c>
      <c r="K241" s="78">
        <v>3367.53</v>
      </c>
      <c r="L241" s="78">
        <v>3361.0500000000006</v>
      </c>
      <c r="M241" s="78">
        <v>3329.5800000000004</v>
      </c>
      <c r="N241" s="78">
        <v>3282.3300000000004</v>
      </c>
      <c r="O241" s="78">
        <v>3308.4600000000005</v>
      </c>
      <c r="P241" s="78">
        <v>3295.9200000000005</v>
      </c>
      <c r="Q241" s="78">
        <v>3232.19</v>
      </c>
      <c r="R241" s="78">
        <v>3249.8700000000003</v>
      </c>
      <c r="S241" s="78">
        <v>3301.7200000000007</v>
      </c>
      <c r="T241" s="78">
        <v>3375.0600000000004</v>
      </c>
      <c r="U241" s="78">
        <v>3333.1200000000003</v>
      </c>
      <c r="V241" s="78">
        <v>3277.3100000000004</v>
      </c>
      <c r="W241" s="78">
        <v>3313.03</v>
      </c>
      <c r="X241" s="78">
        <v>3225.2500000000005</v>
      </c>
      <c r="Y241" s="78">
        <v>2898.2700000000004</v>
      </c>
    </row>
    <row r="242" spans="1:25" x14ac:dyDescent="0.2">
      <c r="A242" s="36">
        <v>17</v>
      </c>
      <c r="B242" s="78">
        <v>2811.5000000000005</v>
      </c>
      <c r="C242" s="78">
        <v>2758.0900000000006</v>
      </c>
      <c r="D242" s="78">
        <v>2718.3800000000006</v>
      </c>
      <c r="E242" s="78">
        <v>2731.4</v>
      </c>
      <c r="F242" s="78">
        <v>2773.6700000000005</v>
      </c>
      <c r="G242" s="78">
        <v>2876.3500000000004</v>
      </c>
      <c r="H242" s="78">
        <v>3080.5900000000006</v>
      </c>
      <c r="I242" s="78">
        <v>3095.0100000000007</v>
      </c>
      <c r="J242" s="78">
        <v>3216.2300000000005</v>
      </c>
      <c r="K242" s="78">
        <v>3272.0400000000004</v>
      </c>
      <c r="L242" s="78">
        <v>3283.3500000000004</v>
      </c>
      <c r="M242" s="78">
        <v>3237.9900000000002</v>
      </c>
      <c r="N242" s="78">
        <v>3219.0900000000006</v>
      </c>
      <c r="O242" s="78">
        <v>3221.2300000000005</v>
      </c>
      <c r="P242" s="78">
        <v>3222.9900000000002</v>
      </c>
      <c r="Q242" s="78">
        <v>3202.9100000000003</v>
      </c>
      <c r="R242" s="78">
        <v>3188.6800000000003</v>
      </c>
      <c r="S242" s="78">
        <v>3222.3400000000006</v>
      </c>
      <c r="T242" s="78">
        <v>3267.4300000000003</v>
      </c>
      <c r="U242" s="78">
        <v>3244.1300000000006</v>
      </c>
      <c r="V242" s="78">
        <v>3225.4500000000003</v>
      </c>
      <c r="W242" s="78">
        <v>3265.5400000000004</v>
      </c>
      <c r="X242" s="78">
        <v>3190.7700000000004</v>
      </c>
      <c r="Y242" s="78">
        <v>2900.53</v>
      </c>
    </row>
    <row r="243" spans="1:25" x14ac:dyDescent="0.2">
      <c r="A243" s="77">
        <v>18</v>
      </c>
      <c r="B243" s="78">
        <v>2842.76</v>
      </c>
      <c r="C243" s="78">
        <v>2783.7900000000004</v>
      </c>
      <c r="D243" s="78">
        <v>2731.7900000000004</v>
      </c>
      <c r="E243" s="78">
        <v>2733.9900000000002</v>
      </c>
      <c r="F243" s="78">
        <v>2801.6600000000003</v>
      </c>
      <c r="G243" s="78">
        <v>2880.0600000000004</v>
      </c>
      <c r="H243" s="78">
        <v>3033.5200000000004</v>
      </c>
      <c r="I243" s="78">
        <v>3132.4700000000007</v>
      </c>
      <c r="J243" s="78">
        <v>3218.6200000000003</v>
      </c>
      <c r="K243" s="78">
        <v>3285.0500000000006</v>
      </c>
      <c r="L243" s="78">
        <v>3279.2400000000002</v>
      </c>
      <c r="M243" s="78">
        <v>3251.0100000000007</v>
      </c>
      <c r="N243" s="78">
        <v>3219.1400000000003</v>
      </c>
      <c r="O243" s="78">
        <v>3228.2400000000002</v>
      </c>
      <c r="P243" s="78">
        <v>3224.3400000000006</v>
      </c>
      <c r="Q243" s="78">
        <v>3189.0600000000004</v>
      </c>
      <c r="R243" s="78">
        <v>3185.5600000000004</v>
      </c>
      <c r="S243" s="78">
        <v>3215.2400000000002</v>
      </c>
      <c r="T243" s="78">
        <v>3291.1600000000003</v>
      </c>
      <c r="U243" s="78">
        <v>3262.3000000000006</v>
      </c>
      <c r="V243" s="78">
        <v>3206.6300000000006</v>
      </c>
      <c r="W243" s="78">
        <v>3253.4900000000002</v>
      </c>
      <c r="X243" s="78">
        <v>3219.5900000000006</v>
      </c>
      <c r="Y243" s="78">
        <v>2905.8900000000003</v>
      </c>
    </row>
    <row r="244" spans="1:25" x14ac:dyDescent="0.2">
      <c r="A244" s="36">
        <v>19</v>
      </c>
      <c r="B244" s="78">
        <v>2942.5400000000004</v>
      </c>
      <c r="C244" s="78">
        <v>2829.9900000000002</v>
      </c>
      <c r="D244" s="78">
        <v>2815.6000000000004</v>
      </c>
      <c r="E244" s="78">
        <v>2803.01</v>
      </c>
      <c r="F244" s="78">
        <v>2806.1000000000004</v>
      </c>
      <c r="G244" s="78">
        <v>2818.7900000000004</v>
      </c>
      <c r="H244" s="78">
        <v>2881.5800000000004</v>
      </c>
      <c r="I244" s="78">
        <v>2962.9300000000003</v>
      </c>
      <c r="J244" s="78">
        <v>3173.8700000000003</v>
      </c>
      <c r="K244" s="78">
        <v>3218.6400000000003</v>
      </c>
      <c r="L244" s="78">
        <v>3242.3800000000006</v>
      </c>
      <c r="M244" s="78">
        <v>3272.1800000000003</v>
      </c>
      <c r="N244" s="78">
        <v>3257.7400000000002</v>
      </c>
      <c r="O244" s="78">
        <v>3244.5100000000007</v>
      </c>
      <c r="P244" s="78">
        <v>3246.28</v>
      </c>
      <c r="Q244" s="78">
        <v>3254.0200000000004</v>
      </c>
      <c r="R244" s="78">
        <v>3267.6200000000003</v>
      </c>
      <c r="S244" s="78">
        <v>3263.8100000000004</v>
      </c>
      <c r="T244" s="78">
        <v>3361.32</v>
      </c>
      <c r="U244" s="78">
        <v>3335.0100000000007</v>
      </c>
      <c r="V244" s="78">
        <v>3264.7500000000005</v>
      </c>
      <c r="W244" s="78">
        <v>3246.7900000000004</v>
      </c>
      <c r="X244" s="78">
        <v>3141.3700000000003</v>
      </c>
      <c r="Y244" s="78">
        <v>2914.3400000000006</v>
      </c>
    </row>
    <row r="245" spans="1:25" x14ac:dyDescent="0.2">
      <c r="A245" s="77">
        <v>20</v>
      </c>
      <c r="B245" s="78">
        <v>2866.6200000000003</v>
      </c>
      <c r="C245" s="78">
        <v>2818.4400000000005</v>
      </c>
      <c r="D245" s="78">
        <v>2795.9700000000003</v>
      </c>
      <c r="E245" s="78">
        <v>2777.6400000000003</v>
      </c>
      <c r="F245" s="78">
        <v>2785.6800000000003</v>
      </c>
      <c r="G245" s="78">
        <v>2786.3700000000003</v>
      </c>
      <c r="H245" s="78">
        <v>2833.8000000000006</v>
      </c>
      <c r="I245" s="78">
        <v>2816.6800000000003</v>
      </c>
      <c r="J245" s="78">
        <v>2918.8000000000006</v>
      </c>
      <c r="K245" s="78">
        <v>3101.5500000000006</v>
      </c>
      <c r="L245" s="78">
        <v>3175.3800000000006</v>
      </c>
      <c r="M245" s="78">
        <v>3179.65</v>
      </c>
      <c r="N245" s="78">
        <v>3179.0800000000004</v>
      </c>
      <c r="O245" s="78">
        <v>3179.4300000000003</v>
      </c>
      <c r="P245" s="78">
        <v>3180.7400000000002</v>
      </c>
      <c r="Q245" s="78">
        <v>3177.3000000000006</v>
      </c>
      <c r="R245" s="78">
        <v>3182.07</v>
      </c>
      <c r="S245" s="78">
        <v>3213.7100000000005</v>
      </c>
      <c r="T245" s="78">
        <v>3300.0000000000005</v>
      </c>
      <c r="U245" s="78">
        <v>3294.6300000000006</v>
      </c>
      <c r="V245" s="78">
        <v>3223.7700000000004</v>
      </c>
      <c r="W245" s="78">
        <v>3205.7500000000005</v>
      </c>
      <c r="X245" s="78">
        <v>3137.6600000000003</v>
      </c>
      <c r="Y245" s="78">
        <v>2857.3800000000006</v>
      </c>
    </row>
    <row r="246" spans="1:25" x14ac:dyDescent="0.2">
      <c r="A246" s="36">
        <v>21</v>
      </c>
      <c r="B246" s="78">
        <v>2764.7300000000005</v>
      </c>
      <c r="C246" s="78">
        <v>2709.0600000000004</v>
      </c>
      <c r="D246" s="78">
        <v>2659.1900000000005</v>
      </c>
      <c r="E246" s="78">
        <v>2653.9400000000005</v>
      </c>
      <c r="F246" s="78">
        <v>2708.0500000000006</v>
      </c>
      <c r="G246" s="78">
        <v>2826.8500000000004</v>
      </c>
      <c r="H246" s="78">
        <v>3035.2600000000007</v>
      </c>
      <c r="I246" s="78">
        <v>3132.44</v>
      </c>
      <c r="J246" s="78">
        <v>3226.5200000000004</v>
      </c>
      <c r="K246" s="78">
        <v>3329.5900000000006</v>
      </c>
      <c r="L246" s="78">
        <v>3315.9600000000005</v>
      </c>
      <c r="M246" s="78">
        <v>3272.1000000000004</v>
      </c>
      <c r="N246" s="78">
        <v>3224.5400000000004</v>
      </c>
      <c r="O246" s="78">
        <v>3235.9600000000005</v>
      </c>
      <c r="P246" s="78">
        <v>3235.2000000000003</v>
      </c>
      <c r="Q246" s="78">
        <v>3209.5900000000006</v>
      </c>
      <c r="R246" s="78">
        <v>3200.4700000000007</v>
      </c>
      <c r="S246" s="78">
        <v>3239.0400000000004</v>
      </c>
      <c r="T246" s="78">
        <v>3309.6800000000003</v>
      </c>
      <c r="U246" s="78">
        <v>3263.4200000000005</v>
      </c>
      <c r="V246" s="78">
        <v>3202.5500000000006</v>
      </c>
      <c r="W246" s="78">
        <v>3244.2900000000004</v>
      </c>
      <c r="X246" s="78">
        <v>3184.53</v>
      </c>
      <c r="Y246" s="78">
        <v>2862.1300000000006</v>
      </c>
    </row>
    <row r="247" spans="1:25" x14ac:dyDescent="0.2">
      <c r="A247" s="77">
        <v>22</v>
      </c>
      <c r="B247" s="78">
        <v>2820.9800000000005</v>
      </c>
      <c r="C247" s="78">
        <v>2709.78</v>
      </c>
      <c r="D247" s="78">
        <v>2641.3400000000006</v>
      </c>
      <c r="E247" s="78">
        <v>2667.2400000000002</v>
      </c>
      <c r="F247" s="78">
        <v>2725.3500000000004</v>
      </c>
      <c r="G247" s="78">
        <v>2843.8400000000006</v>
      </c>
      <c r="H247" s="78">
        <v>3032.7100000000005</v>
      </c>
      <c r="I247" s="78">
        <v>3058.7100000000005</v>
      </c>
      <c r="J247" s="78">
        <v>3199.1700000000005</v>
      </c>
      <c r="K247" s="78">
        <v>3233.2600000000007</v>
      </c>
      <c r="L247" s="78">
        <v>3231.6200000000003</v>
      </c>
      <c r="M247" s="78">
        <v>3199.7600000000007</v>
      </c>
      <c r="N247" s="78">
        <v>3155.7200000000007</v>
      </c>
      <c r="O247" s="78">
        <v>3166.32</v>
      </c>
      <c r="P247" s="78">
        <v>3162.2200000000007</v>
      </c>
      <c r="Q247" s="78">
        <v>3142.9900000000002</v>
      </c>
      <c r="R247" s="78">
        <v>3142.7600000000007</v>
      </c>
      <c r="S247" s="78">
        <v>3141.5000000000005</v>
      </c>
      <c r="T247" s="78">
        <v>3212.15</v>
      </c>
      <c r="U247" s="78">
        <v>3171.8500000000004</v>
      </c>
      <c r="V247" s="78">
        <v>3134.0100000000007</v>
      </c>
      <c r="W247" s="78">
        <v>3188.2300000000005</v>
      </c>
      <c r="X247" s="78">
        <v>3027.8900000000003</v>
      </c>
      <c r="Y247" s="78">
        <v>2824.0500000000006</v>
      </c>
    </row>
    <row r="248" spans="1:25" x14ac:dyDescent="0.2">
      <c r="A248" s="36">
        <v>23</v>
      </c>
      <c r="B248" s="78">
        <v>2756.9300000000003</v>
      </c>
      <c r="C248" s="78">
        <v>2641.36</v>
      </c>
      <c r="D248" s="78">
        <v>2602.1700000000005</v>
      </c>
      <c r="E248" s="78">
        <v>2613.7700000000004</v>
      </c>
      <c r="F248" s="78">
        <v>2686.2400000000002</v>
      </c>
      <c r="G248" s="78">
        <v>2784.51</v>
      </c>
      <c r="H248" s="78">
        <v>2963.8300000000004</v>
      </c>
      <c r="I248" s="78">
        <v>3105.6800000000003</v>
      </c>
      <c r="J248" s="78">
        <v>3178.0400000000004</v>
      </c>
      <c r="K248" s="78">
        <v>3236.0200000000004</v>
      </c>
      <c r="L248" s="78">
        <v>3233.6200000000003</v>
      </c>
      <c r="M248" s="78">
        <v>3208.8800000000006</v>
      </c>
      <c r="N248" s="78">
        <v>3186.8000000000006</v>
      </c>
      <c r="O248" s="78">
        <v>3205.5900000000006</v>
      </c>
      <c r="P248" s="78">
        <v>3206.7700000000004</v>
      </c>
      <c r="Q248" s="78">
        <v>3163.5500000000006</v>
      </c>
      <c r="R248" s="78">
        <v>3161.5800000000004</v>
      </c>
      <c r="S248" s="78">
        <v>3206.57</v>
      </c>
      <c r="T248" s="78">
        <v>3254.6800000000003</v>
      </c>
      <c r="U248" s="78">
        <v>3229.4300000000003</v>
      </c>
      <c r="V248" s="78">
        <v>3182.9700000000007</v>
      </c>
      <c r="W248" s="78">
        <v>3210.4700000000007</v>
      </c>
      <c r="X248" s="78">
        <v>3027.0100000000007</v>
      </c>
      <c r="Y248" s="78">
        <v>2844.1200000000003</v>
      </c>
    </row>
    <row r="249" spans="1:25" x14ac:dyDescent="0.2">
      <c r="A249" s="77">
        <v>24</v>
      </c>
      <c r="B249" s="78">
        <v>2708.8300000000004</v>
      </c>
      <c r="C249" s="78">
        <v>2618.4800000000005</v>
      </c>
      <c r="D249" s="78">
        <v>2580.9500000000003</v>
      </c>
      <c r="E249" s="78">
        <v>2574.4500000000003</v>
      </c>
      <c r="F249" s="78">
        <v>2620.2400000000002</v>
      </c>
      <c r="G249" s="78">
        <v>2741.7500000000005</v>
      </c>
      <c r="H249" s="78">
        <v>2915.5600000000004</v>
      </c>
      <c r="I249" s="78">
        <v>3033.7300000000005</v>
      </c>
      <c r="J249" s="78">
        <v>3156.5800000000004</v>
      </c>
      <c r="K249" s="78">
        <v>3211.6600000000003</v>
      </c>
      <c r="L249" s="78">
        <v>3236.8100000000004</v>
      </c>
      <c r="M249" s="78">
        <v>3204.3800000000006</v>
      </c>
      <c r="N249" s="78">
        <v>3183.5600000000004</v>
      </c>
      <c r="O249" s="78">
        <v>3199.7000000000003</v>
      </c>
      <c r="P249" s="78">
        <v>3194.4</v>
      </c>
      <c r="Q249" s="78">
        <v>3165.1800000000003</v>
      </c>
      <c r="R249" s="78">
        <v>3165.11</v>
      </c>
      <c r="S249" s="78">
        <v>3183.9600000000005</v>
      </c>
      <c r="T249" s="78">
        <v>3256.03</v>
      </c>
      <c r="U249" s="78">
        <v>3193.3800000000006</v>
      </c>
      <c r="V249" s="78">
        <v>3131.3300000000004</v>
      </c>
      <c r="W249" s="78">
        <v>3181.61</v>
      </c>
      <c r="X249" s="78">
        <v>2893.9</v>
      </c>
      <c r="Y249" s="78">
        <v>2762.51</v>
      </c>
    </row>
    <row r="250" spans="1:25" x14ac:dyDescent="0.2">
      <c r="A250" s="36">
        <v>25</v>
      </c>
      <c r="B250" s="78">
        <v>2782.3500000000004</v>
      </c>
      <c r="C250" s="78">
        <v>2709.82</v>
      </c>
      <c r="D250" s="78">
        <v>2690.6700000000005</v>
      </c>
      <c r="E250" s="78">
        <v>2682.3900000000003</v>
      </c>
      <c r="F250" s="78">
        <v>2711.6400000000003</v>
      </c>
      <c r="G250" s="78">
        <v>2832.8900000000003</v>
      </c>
      <c r="H250" s="78">
        <v>3010.7000000000003</v>
      </c>
      <c r="I250" s="78">
        <v>3079.3800000000006</v>
      </c>
      <c r="J250" s="78">
        <v>3144.11</v>
      </c>
      <c r="K250" s="78">
        <v>3274.2100000000005</v>
      </c>
      <c r="L250" s="78">
        <v>3264.5100000000007</v>
      </c>
      <c r="M250" s="78">
        <v>3186.7700000000004</v>
      </c>
      <c r="N250" s="78">
        <v>3150.9600000000005</v>
      </c>
      <c r="O250" s="78">
        <v>3160.8100000000004</v>
      </c>
      <c r="P250" s="78">
        <v>3158.4700000000007</v>
      </c>
      <c r="Q250" s="78">
        <v>3128.7900000000004</v>
      </c>
      <c r="R250" s="78">
        <v>3124.07</v>
      </c>
      <c r="S250" s="78">
        <v>3153.2500000000005</v>
      </c>
      <c r="T250" s="78">
        <v>3271.28</v>
      </c>
      <c r="U250" s="78">
        <v>3193.53</v>
      </c>
      <c r="V250" s="78">
        <v>3115.5800000000004</v>
      </c>
      <c r="W250" s="78">
        <v>3174.4800000000005</v>
      </c>
      <c r="X250" s="78">
        <v>3089.3100000000004</v>
      </c>
      <c r="Y250" s="78">
        <v>2880.6900000000005</v>
      </c>
    </row>
    <row r="251" spans="1:25" x14ac:dyDescent="0.2">
      <c r="A251" s="77">
        <v>26</v>
      </c>
      <c r="B251" s="78">
        <v>2847.1800000000003</v>
      </c>
      <c r="C251" s="78">
        <v>2778.7400000000002</v>
      </c>
      <c r="D251" s="78">
        <v>2709.61</v>
      </c>
      <c r="E251" s="78">
        <v>2690.6200000000003</v>
      </c>
      <c r="F251" s="78">
        <v>2710.5900000000006</v>
      </c>
      <c r="G251" s="78">
        <v>2741.4600000000005</v>
      </c>
      <c r="H251" s="78">
        <v>2816.3900000000003</v>
      </c>
      <c r="I251" s="78">
        <v>2875.2200000000003</v>
      </c>
      <c r="J251" s="78">
        <v>3122.1600000000003</v>
      </c>
      <c r="K251" s="78">
        <v>3167.11</v>
      </c>
      <c r="L251" s="78">
        <v>3195.5800000000004</v>
      </c>
      <c r="M251" s="78">
        <v>3216.61</v>
      </c>
      <c r="N251" s="78">
        <v>3210.9900000000002</v>
      </c>
      <c r="O251" s="78">
        <v>3203.7200000000007</v>
      </c>
      <c r="P251" s="78">
        <v>3210.8300000000004</v>
      </c>
      <c r="Q251" s="78">
        <v>3209.2100000000005</v>
      </c>
      <c r="R251" s="78">
        <v>3219.7500000000005</v>
      </c>
      <c r="S251" s="78">
        <v>3258.4500000000003</v>
      </c>
      <c r="T251" s="78">
        <v>3356.2900000000004</v>
      </c>
      <c r="U251" s="78">
        <v>3307.1800000000003</v>
      </c>
      <c r="V251" s="78">
        <v>3186.0100000000007</v>
      </c>
      <c r="W251" s="78">
        <v>3191.8100000000004</v>
      </c>
      <c r="X251" s="78">
        <v>3030.0000000000005</v>
      </c>
      <c r="Y251" s="78">
        <v>2851.4100000000003</v>
      </c>
    </row>
    <row r="252" spans="1:25" x14ac:dyDescent="0.2">
      <c r="A252" s="36">
        <v>27</v>
      </c>
      <c r="B252" s="78">
        <v>2811.8300000000004</v>
      </c>
      <c r="C252" s="78">
        <v>2723.8700000000003</v>
      </c>
      <c r="D252" s="78">
        <v>2677.03</v>
      </c>
      <c r="E252" s="78">
        <v>2640.86</v>
      </c>
      <c r="F252" s="78">
        <v>2655.8500000000004</v>
      </c>
      <c r="G252" s="78">
        <v>2674.1200000000003</v>
      </c>
      <c r="H252" s="78">
        <v>2707.78</v>
      </c>
      <c r="I252" s="78">
        <v>2698.7100000000005</v>
      </c>
      <c r="J252" s="78">
        <v>2827.8800000000006</v>
      </c>
      <c r="K252" s="78">
        <v>2960.0000000000005</v>
      </c>
      <c r="L252" s="78">
        <v>3015.7100000000005</v>
      </c>
      <c r="M252" s="78">
        <v>3023.2700000000004</v>
      </c>
      <c r="N252" s="78">
        <v>2993.61</v>
      </c>
      <c r="O252" s="78">
        <v>2992.8900000000003</v>
      </c>
      <c r="P252" s="78">
        <v>3028.57</v>
      </c>
      <c r="Q252" s="78">
        <v>3025.6400000000003</v>
      </c>
      <c r="R252" s="78">
        <v>3077.2000000000003</v>
      </c>
      <c r="S252" s="78">
        <v>3223.2900000000004</v>
      </c>
      <c r="T252" s="78">
        <v>3325.36</v>
      </c>
      <c r="U252" s="78">
        <v>3251.5100000000007</v>
      </c>
      <c r="V252" s="78">
        <v>3185.4700000000007</v>
      </c>
      <c r="W252" s="78">
        <v>3134.4600000000005</v>
      </c>
      <c r="X252" s="78">
        <v>2973.5800000000004</v>
      </c>
      <c r="Y252" s="78">
        <v>2802.4</v>
      </c>
    </row>
    <row r="253" spans="1:25" x14ac:dyDescent="0.2">
      <c r="A253" s="77">
        <v>28</v>
      </c>
      <c r="B253" s="78">
        <v>2760.2700000000004</v>
      </c>
      <c r="C253" s="78">
        <v>2702.4900000000002</v>
      </c>
      <c r="D253" s="78">
        <v>2662.6800000000003</v>
      </c>
      <c r="E253" s="78">
        <v>2647.4100000000003</v>
      </c>
      <c r="F253" s="78">
        <v>2687.8800000000006</v>
      </c>
      <c r="G253" s="78">
        <v>2790.8000000000006</v>
      </c>
      <c r="H253" s="78">
        <v>2919.9</v>
      </c>
      <c r="I253" s="78">
        <v>3031.4700000000007</v>
      </c>
      <c r="J253" s="78">
        <v>3118.2000000000003</v>
      </c>
      <c r="K253" s="78">
        <v>3174.6000000000004</v>
      </c>
      <c r="L253" s="78">
        <v>3164.9300000000003</v>
      </c>
      <c r="M253" s="78">
        <v>3164.44</v>
      </c>
      <c r="N253" s="78">
        <v>3145.1800000000003</v>
      </c>
      <c r="O253" s="78">
        <v>3155.7200000000007</v>
      </c>
      <c r="P253" s="78">
        <v>3175.2200000000007</v>
      </c>
      <c r="Q253" s="78">
        <v>3161.8700000000003</v>
      </c>
      <c r="R253" s="78">
        <v>3166.7200000000007</v>
      </c>
      <c r="S253" s="78">
        <v>3176.7100000000005</v>
      </c>
      <c r="T253" s="78">
        <v>3270.0500000000006</v>
      </c>
      <c r="U253" s="78">
        <v>3203.28</v>
      </c>
      <c r="V253" s="78">
        <v>3159.5100000000007</v>
      </c>
      <c r="W253" s="78">
        <v>3195.32</v>
      </c>
      <c r="X253" s="78">
        <v>3025.8000000000006</v>
      </c>
      <c r="Y253" s="78">
        <v>2834.8900000000003</v>
      </c>
    </row>
    <row r="254" spans="1:25" x14ac:dyDescent="0.2">
      <c r="A254" s="36">
        <v>29</v>
      </c>
      <c r="B254" s="78">
        <v>2808.8700000000003</v>
      </c>
      <c r="C254" s="78">
        <v>2760.6000000000004</v>
      </c>
      <c r="D254" s="78">
        <v>2719.8000000000006</v>
      </c>
      <c r="E254" s="78">
        <v>2716.2500000000005</v>
      </c>
      <c r="F254" s="78">
        <v>2744.8700000000003</v>
      </c>
      <c r="G254" s="78">
        <v>2807.5000000000005</v>
      </c>
      <c r="H254" s="78">
        <v>2888.4500000000003</v>
      </c>
      <c r="I254" s="78">
        <v>3011.9700000000007</v>
      </c>
      <c r="J254" s="78">
        <v>3043.7700000000004</v>
      </c>
      <c r="K254" s="78">
        <v>3216.7000000000003</v>
      </c>
      <c r="L254" s="78">
        <v>3240.1600000000003</v>
      </c>
      <c r="M254" s="78">
        <v>3223.44</v>
      </c>
      <c r="N254" s="78">
        <v>3209.4100000000003</v>
      </c>
      <c r="O254" s="78">
        <v>3217.1200000000003</v>
      </c>
      <c r="P254" s="78">
        <v>3213.9300000000003</v>
      </c>
      <c r="Q254" s="78">
        <v>3210.4300000000003</v>
      </c>
      <c r="R254" s="78">
        <v>3206.6300000000006</v>
      </c>
      <c r="S254" s="78">
        <v>3233.2700000000004</v>
      </c>
      <c r="T254" s="78">
        <v>3289.0200000000004</v>
      </c>
      <c r="U254" s="78">
        <v>3271.4200000000005</v>
      </c>
      <c r="V254" s="78">
        <v>3151.9100000000003</v>
      </c>
      <c r="W254" s="78">
        <v>3201.9800000000005</v>
      </c>
      <c r="X254" s="78">
        <v>2997.3900000000003</v>
      </c>
      <c r="Y254" s="78">
        <v>2868.2000000000003</v>
      </c>
    </row>
    <row r="255" spans="1:25" x14ac:dyDescent="0.2">
      <c r="A255" s="77">
        <v>30</v>
      </c>
      <c r="B255" s="78">
        <v>2800.8700000000003</v>
      </c>
      <c r="C255" s="78">
        <v>2724.5400000000004</v>
      </c>
      <c r="D255" s="78">
        <v>2694.8900000000003</v>
      </c>
      <c r="E255" s="78">
        <v>2676.0800000000004</v>
      </c>
      <c r="F255" s="78">
        <v>2715.3400000000006</v>
      </c>
      <c r="G255" s="78">
        <v>2797.2700000000004</v>
      </c>
      <c r="H255" s="78">
        <v>2854.6000000000004</v>
      </c>
      <c r="I255" s="78">
        <v>2960.0200000000004</v>
      </c>
      <c r="J255" s="78">
        <v>3108.8100000000004</v>
      </c>
      <c r="K255" s="78">
        <v>3203.5000000000005</v>
      </c>
      <c r="L255" s="78">
        <v>3209.44</v>
      </c>
      <c r="M255" s="78">
        <v>3221.11</v>
      </c>
      <c r="N255" s="78">
        <v>3201.7600000000007</v>
      </c>
      <c r="O255" s="78">
        <v>3204.0800000000004</v>
      </c>
      <c r="P255" s="78">
        <v>3201.8900000000003</v>
      </c>
      <c r="Q255" s="78">
        <v>3201.1400000000003</v>
      </c>
      <c r="R255" s="78">
        <v>3208.5200000000004</v>
      </c>
      <c r="S255" s="78">
        <v>3202.7600000000007</v>
      </c>
      <c r="T255" s="78">
        <v>3244.7000000000003</v>
      </c>
      <c r="U255" s="78">
        <v>3225.0900000000006</v>
      </c>
      <c r="V255" s="78">
        <v>3206.3500000000004</v>
      </c>
      <c r="W255" s="78">
        <v>3171.8300000000004</v>
      </c>
      <c r="X255" s="78">
        <v>2889.4500000000003</v>
      </c>
      <c r="Y255" s="78">
        <v>2847.9700000000003</v>
      </c>
    </row>
    <row r="256" spans="1:25" x14ac:dyDescent="0.2">
      <c r="A256" s="36">
        <v>31</v>
      </c>
      <c r="B256" s="78">
        <v>2723.5800000000004</v>
      </c>
      <c r="C256" s="78">
        <v>2643.0400000000004</v>
      </c>
      <c r="D256" s="78">
        <v>2622.4800000000005</v>
      </c>
      <c r="E256" s="78">
        <v>2621.2100000000005</v>
      </c>
      <c r="F256" s="78">
        <v>2634.3000000000006</v>
      </c>
      <c r="G256" s="78">
        <v>2728.6800000000003</v>
      </c>
      <c r="H256" s="78">
        <v>2830.2200000000003</v>
      </c>
      <c r="I256" s="78">
        <v>2932.6600000000003</v>
      </c>
      <c r="J256" s="78">
        <v>3004.1300000000006</v>
      </c>
      <c r="K256" s="78">
        <v>3227.8100000000004</v>
      </c>
      <c r="L256" s="78">
        <v>3253.2900000000004</v>
      </c>
      <c r="M256" s="78">
        <v>3259.8100000000004</v>
      </c>
      <c r="N256" s="78">
        <v>3226.8800000000006</v>
      </c>
      <c r="O256" s="78">
        <v>3202.3100000000004</v>
      </c>
      <c r="P256" s="78">
        <v>3204.19</v>
      </c>
      <c r="Q256" s="78">
        <v>3197.4300000000003</v>
      </c>
      <c r="R256" s="78">
        <v>3223.3100000000004</v>
      </c>
      <c r="S256" s="78">
        <v>3252.9700000000007</v>
      </c>
      <c r="T256" s="78">
        <v>3259.03</v>
      </c>
      <c r="U256" s="78">
        <v>3206.8300000000004</v>
      </c>
      <c r="V256" s="78">
        <v>3129.5900000000006</v>
      </c>
      <c r="W256" s="78">
        <v>3025.8300000000004</v>
      </c>
      <c r="X256" s="78">
        <v>2902.2400000000002</v>
      </c>
      <c r="Y256" s="78">
        <v>2801.0600000000004</v>
      </c>
    </row>
    <row r="259" spans="1:25" ht="12.75" customHeight="1" x14ac:dyDescent="0.2">
      <c r="A259" s="130" t="s">
        <v>141</v>
      </c>
      <c r="B259" s="132" t="s">
        <v>175</v>
      </c>
      <c r="C259" s="132"/>
      <c r="D259" s="132"/>
      <c r="E259" s="132"/>
      <c r="F259" s="132"/>
      <c r="G259" s="132"/>
      <c r="H259" s="132"/>
      <c r="I259" s="132"/>
      <c r="J259" s="132"/>
      <c r="K259" s="132"/>
      <c r="L259" s="132"/>
      <c r="M259" s="132"/>
      <c r="N259" s="132"/>
      <c r="O259" s="132"/>
      <c r="P259" s="132"/>
      <c r="Q259" s="132"/>
      <c r="R259" s="132"/>
      <c r="S259" s="132"/>
      <c r="T259" s="132"/>
      <c r="U259" s="132"/>
      <c r="V259" s="132"/>
      <c r="W259" s="132"/>
      <c r="X259" s="132"/>
      <c r="Y259" s="132"/>
    </row>
    <row r="260" spans="1:25" x14ac:dyDescent="0.2">
      <c r="A260" s="131"/>
      <c r="B260" s="75" t="s">
        <v>143</v>
      </c>
      <c r="C260" s="75" t="s">
        <v>144</v>
      </c>
      <c r="D260" s="75" t="s">
        <v>145</v>
      </c>
      <c r="E260" s="75" t="s">
        <v>146</v>
      </c>
      <c r="F260" s="76" t="s">
        <v>147</v>
      </c>
      <c r="G260" s="75" t="s">
        <v>148</v>
      </c>
      <c r="H260" s="75" t="s">
        <v>149</v>
      </c>
      <c r="I260" s="75" t="s">
        <v>150</v>
      </c>
      <c r="J260" s="75" t="s">
        <v>151</v>
      </c>
      <c r="K260" s="75" t="s">
        <v>152</v>
      </c>
      <c r="L260" s="75" t="s">
        <v>153</v>
      </c>
      <c r="M260" s="75" t="s">
        <v>154</v>
      </c>
      <c r="N260" s="75" t="s">
        <v>155</v>
      </c>
      <c r="O260" s="75" t="s">
        <v>156</v>
      </c>
      <c r="P260" s="75" t="s">
        <v>157</v>
      </c>
      <c r="Q260" s="75" t="s">
        <v>158</v>
      </c>
      <c r="R260" s="75" t="s">
        <v>159</v>
      </c>
      <c r="S260" s="75" t="s">
        <v>160</v>
      </c>
      <c r="T260" s="75" t="s">
        <v>161</v>
      </c>
      <c r="U260" s="75" t="s">
        <v>162</v>
      </c>
      <c r="V260" s="75" t="s">
        <v>163</v>
      </c>
      <c r="W260" s="75" t="s">
        <v>164</v>
      </c>
      <c r="X260" s="75" t="s">
        <v>165</v>
      </c>
      <c r="Y260" s="75" t="s">
        <v>166</v>
      </c>
    </row>
    <row r="261" spans="1:25" x14ac:dyDescent="0.2">
      <c r="A261" s="77">
        <v>1</v>
      </c>
      <c r="B261" s="78">
        <v>3008.11</v>
      </c>
      <c r="C261" s="78">
        <v>2919.73</v>
      </c>
      <c r="D261" s="78">
        <v>2852.9</v>
      </c>
      <c r="E261" s="78">
        <v>2873.7700000000004</v>
      </c>
      <c r="F261" s="78">
        <v>2989.1000000000004</v>
      </c>
      <c r="G261" s="78">
        <v>3021.0200000000004</v>
      </c>
      <c r="H261" s="78">
        <v>3237.4700000000003</v>
      </c>
      <c r="I261" s="78">
        <v>3250.3900000000003</v>
      </c>
      <c r="J261" s="78">
        <v>3262.8800000000006</v>
      </c>
      <c r="K261" s="78">
        <v>3374.6600000000003</v>
      </c>
      <c r="L261" s="78">
        <v>3384.9200000000005</v>
      </c>
      <c r="M261" s="78">
        <v>3356.9900000000002</v>
      </c>
      <c r="N261" s="78">
        <v>3327.1300000000006</v>
      </c>
      <c r="O261" s="78">
        <v>3340.1600000000003</v>
      </c>
      <c r="P261" s="78">
        <v>3339.1000000000004</v>
      </c>
      <c r="Q261" s="78">
        <v>3302.7100000000005</v>
      </c>
      <c r="R261" s="78">
        <v>3279.9200000000005</v>
      </c>
      <c r="S261" s="78">
        <v>3278.69</v>
      </c>
      <c r="T261" s="78">
        <v>3342.3800000000006</v>
      </c>
      <c r="U261" s="78">
        <v>3429.1400000000003</v>
      </c>
      <c r="V261" s="78">
        <v>3339.11</v>
      </c>
      <c r="W261" s="78">
        <v>3434.1300000000006</v>
      </c>
      <c r="X261" s="78">
        <v>3409.6400000000003</v>
      </c>
      <c r="Y261" s="78">
        <v>3212.2100000000005</v>
      </c>
    </row>
    <row r="262" spans="1:25" x14ac:dyDescent="0.2">
      <c r="A262" s="77">
        <v>2</v>
      </c>
      <c r="B262" s="78">
        <v>3072.5000000000005</v>
      </c>
      <c r="C262" s="78">
        <v>3032.1800000000003</v>
      </c>
      <c r="D262" s="78">
        <v>3004.8100000000004</v>
      </c>
      <c r="E262" s="78">
        <v>3008.1000000000004</v>
      </c>
      <c r="F262" s="78">
        <v>3040.8700000000003</v>
      </c>
      <c r="G262" s="78">
        <v>3095.9500000000003</v>
      </c>
      <c r="H262" s="78">
        <v>3339.8300000000004</v>
      </c>
      <c r="I262" s="78">
        <v>3370.15</v>
      </c>
      <c r="J262" s="78">
        <v>3489.3800000000006</v>
      </c>
      <c r="K262" s="78">
        <v>3610.2200000000003</v>
      </c>
      <c r="L262" s="78">
        <v>3589.3400000000006</v>
      </c>
      <c r="M262" s="78">
        <v>3551.8900000000003</v>
      </c>
      <c r="N262" s="78">
        <v>3521.23</v>
      </c>
      <c r="O262" s="78">
        <v>3530.9200000000005</v>
      </c>
      <c r="P262" s="78">
        <v>3513.6700000000005</v>
      </c>
      <c r="Q262" s="78">
        <v>3476.26</v>
      </c>
      <c r="R262" s="78">
        <v>3453.3700000000003</v>
      </c>
      <c r="S262" s="78">
        <v>3453.5800000000004</v>
      </c>
      <c r="T262" s="78">
        <v>3507.3</v>
      </c>
      <c r="U262" s="78">
        <v>3526.1600000000003</v>
      </c>
      <c r="V262" s="78">
        <v>3485.4</v>
      </c>
      <c r="W262" s="78">
        <v>3515.6000000000004</v>
      </c>
      <c r="X262" s="78">
        <v>3481.0000000000005</v>
      </c>
      <c r="Y262" s="78">
        <v>3232.7900000000004</v>
      </c>
    </row>
    <row r="263" spans="1:25" x14ac:dyDescent="0.2">
      <c r="A263" s="36">
        <v>3</v>
      </c>
      <c r="B263" s="78">
        <v>3082.2900000000004</v>
      </c>
      <c r="C263" s="78">
        <v>3050.3800000000006</v>
      </c>
      <c r="D263" s="78">
        <v>3013.7500000000005</v>
      </c>
      <c r="E263" s="78">
        <v>3010.8</v>
      </c>
      <c r="F263" s="78">
        <v>3051.98</v>
      </c>
      <c r="G263" s="78">
        <v>3096.2400000000002</v>
      </c>
      <c r="H263" s="78">
        <v>3213.44</v>
      </c>
      <c r="I263" s="78">
        <v>3350.4200000000005</v>
      </c>
      <c r="J263" s="78">
        <v>3410.02</v>
      </c>
      <c r="K263" s="78">
        <v>3481.7500000000005</v>
      </c>
      <c r="L263" s="78">
        <v>3486.51</v>
      </c>
      <c r="M263" s="78">
        <v>3482.3500000000004</v>
      </c>
      <c r="N263" s="78">
        <v>3467.3700000000003</v>
      </c>
      <c r="O263" s="78">
        <v>3475.27</v>
      </c>
      <c r="P263" s="78">
        <v>3468.2000000000003</v>
      </c>
      <c r="Q263" s="78">
        <v>3392.7900000000004</v>
      </c>
      <c r="R263" s="78">
        <v>3367.4700000000003</v>
      </c>
      <c r="S263" s="78">
        <v>3409.69</v>
      </c>
      <c r="T263" s="78">
        <v>3447.01</v>
      </c>
      <c r="U263" s="78">
        <v>3483.2100000000005</v>
      </c>
      <c r="V263" s="78">
        <v>3428.9200000000005</v>
      </c>
      <c r="W263" s="78">
        <v>3481.6200000000003</v>
      </c>
      <c r="X263" s="78">
        <v>3423.11</v>
      </c>
      <c r="Y263" s="78">
        <v>3151.19</v>
      </c>
    </row>
    <row r="264" spans="1:25" x14ac:dyDescent="0.2">
      <c r="A264" s="77">
        <v>4</v>
      </c>
      <c r="B264" s="78">
        <v>3077.76</v>
      </c>
      <c r="C264" s="78">
        <v>3022.15</v>
      </c>
      <c r="D264" s="78">
        <v>2999.7000000000003</v>
      </c>
      <c r="E264" s="78">
        <v>3006.28</v>
      </c>
      <c r="F264" s="78">
        <v>3019.0600000000004</v>
      </c>
      <c r="G264" s="78">
        <v>3088.2000000000003</v>
      </c>
      <c r="H264" s="78">
        <v>3252.94</v>
      </c>
      <c r="I264" s="78">
        <v>3416.5400000000004</v>
      </c>
      <c r="J264" s="78">
        <v>3515.0400000000004</v>
      </c>
      <c r="K264" s="78">
        <v>3624.5800000000004</v>
      </c>
      <c r="L264" s="78">
        <v>3618.4700000000003</v>
      </c>
      <c r="M264" s="78">
        <v>3603.1200000000003</v>
      </c>
      <c r="N264" s="78">
        <v>3550.6000000000004</v>
      </c>
      <c r="O264" s="78">
        <v>3570.3700000000003</v>
      </c>
      <c r="P264" s="78">
        <v>3552.61</v>
      </c>
      <c r="Q264" s="78">
        <v>3510.15</v>
      </c>
      <c r="R264" s="78">
        <v>3488.2100000000005</v>
      </c>
      <c r="S264" s="78">
        <v>3489.4200000000005</v>
      </c>
      <c r="T264" s="78">
        <v>3530.3900000000003</v>
      </c>
      <c r="U264" s="78">
        <v>3568.6800000000003</v>
      </c>
      <c r="V264" s="78">
        <v>3472.2400000000002</v>
      </c>
      <c r="W264" s="78">
        <v>3534.23</v>
      </c>
      <c r="X264" s="78">
        <v>3456.82</v>
      </c>
      <c r="Y264" s="78">
        <v>3223.2100000000005</v>
      </c>
    </row>
    <row r="265" spans="1:25" x14ac:dyDescent="0.2">
      <c r="A265" s="36">
        <v>5</v>
      </c>
      <c r="B265" s="78">
        <v>3223.1400000000003</v>
      </c>
      <c r="C265" s="78">
        <v>3109.15</v>
      </c>
      <c r="D265" s="78">
        <v>3067.84</v>
      </c>
      <c r="E265" s="78">
        <v>3061.0000000000005</v>
      </c>
      <c r="F265" s="78">
        <v>3066.4</v>
      </c>
      <c r="G265" s="78">
        <v>3082.5800000000004</v>
      </c>
      <c r="H265" s="78">
        <v>3166.8300000000004</v>
      </c>
      <c r="I265" s="78">
        <v>3234.8800000000006</v>
      </c>
      <c r="J265" s="78">
        <v>3463.4300000000003</v>
      </c>
      <c r="K265" s="78">
        <v>3508.03</v>
      </c>
      <c r="L265" s="78">
        <v>3534.61</v>
      </c>
      <c r="M265" s="78">
        <v>3560.3500000000004</v>
      </c>
      <c r="N265" s="78">
        <v>3545.86</v>
      </c>
      <c r="O265" s="78">
        <v>3544.11</v>
      </c>
      <c r="P265" s="78">
        <v>3539.3800000000006</v>
      </c>
      <c r="Q265" s="78">
        <v>3538.1000000000004</v>
      </c>
      <c r="R265" s="78">
        <v>3542.9900000000002</v>
      </c>
      <c r="S265" s="78">
        <v>3484.07</v>
      </c>
      <c r="T265" s="78">
        <v>3549.32</v>
      </c>
      <c r="U265" s="78">
        <v>3662.26</v>
      </c>
      <c r="V265" s="78">
        <v>3570.1000000000004</v>
      </c>
      <c r="W265" s="78">
        <v>3543.8900000000003</v>
      </c>
      <c r="X265" s="78">
        <v>3460.32</v>
      </c>
      <c r="Y265" s="78">
        <v>3214.8500000000004</v>
      </c>
    </row>
    <row r="266" spans="1:25" x14ac:dyDescent="0.2">
      <c r="A266" s="77">
        <v>6</v>
      </c>
      <c r="B266" s="78">
        <v>3049.1600000000003</v>
      </c>
      <c r="C266" s="78">
        <v>2992.1000000000004</v>
      </c>
      <c r="D266" s="78">
        <v>2936.8100000000004</v>
      </c>
      <c r="E266" s="78">
        <v>2895.2200000000003</v>
      </c>
      <c r="F266" s="78">
        <v>2929.7100000000005</v>
      </c>
      <c r="G266" s="78">
        <v>2935.1600000000003</v>
      </c>
      <c r="H266" s="78">
        <v>3023.61</v>
      </c>
      <c r="I266" s="78">
        <v>3055.57</v>
      </c>
      <c r="J266" s="78">
        <v>3081.3100000000004</v>
      </c>
      <c r="K266" s="78">
        <v>3174.6200000000003</v>
      </c>
      <c r="L266" s="78">
        <v>3299.3500000000004</v>
      </c>
      <c r="M266" s="78">
        <v>3142.6000000000004</v>
      </c>
      <c r="N266" s="78">
        <v>3144.05</v>
      </c>
      <c r="O266" s="78">
        <v>3148.57</v>
      </c>
      <c r="P266" s="78">
        <v>3152.2200000000003</v>
      </c>
      <c r="Q266" s="78">
        <v>3257.9</v>
      </c>
      <c r="R266" s="78">
        <v>3364.7200000000003</v>
      </c>
      <c r="S266" s="78">
        <v>3405.3</v>
      </c>
      <c r="T266" s="78">
        <v>3456.65</v>
      </c>
      <c r="U266" s="78">
        <v>3462.0000000000005</v>
      </c>
      <c r="V266" s="78">
        <v>3479.9500000000003</v>
      </c>
      <c r="W266" s="78">
        <v>3447.5600000000004</v>
      </c>
      <c r="X266" s="78">
        <v>3223.78</v>
      </c>
      <c r="Y266" s="78">
        <v>3036.4700000000003</v>
      </c>
    </row>
    <row r="267" spans="1:25" x14ac:dyDescent="0.2">
      <c r="A267" s="36">
        <v>7</v>
      </c>
      <c r="B267" s="78">
        <v>2984.61</v>
      </c>
      <c r="C267" s="78">
        <v>2956.7900000000004</v>
      </c>
      <c r="D267" s="78">
        <v>2924.23</v>
      </c>
      <c r="E267" s="78">
        <v>2915.9200000000005</v>
      </c>
      <c r="F267" s="78">
        <v>2979.9100000000003</v>
      </c>
      <c r="G267" s="78">
        <v>3030.0200000000004</v>
      </c>
      <c r="H267" s="78">
        <v>3238.03</v>
      </c>
      <c r="I267" s="78">
        <v>3337.1600000000003</v>
      </c>
      <c r="J267" s="78">
        <v>3420.7100000000005</v>
      </c>
      <c r="K267" s="78">
        <v>3507.7500000000005</v>
      </c>
      <c r="L267" s="78">
        <v>3525.3700000000003</v>
      </c>
      <c r="M267" s="78">
        <v>3491.48</v>
      </c>
      <c r="N267" s="78">
        <v>3458.4300000000003</v>
      </c>
      <c r="O267" s="78">
        <v>3463.61</v>
      </c>
      <c r="P267" s="78">
        <v>3462.3100000000004</v>
      </c>
      <c r="Q267" s="78">
        <v>3405.01</v>
      </c>
      <c r="R267" s="78">
        <v>3412.6300000000006</v>
      </c>
      <c r="S267" s="78">
        <v>3411.9700000000003</v>
      </c>
      <c r="T267" s="78">
        <v>3447.8400000000006</v>
      </c>
      <c r="U267" s="78">
        <v>3462.7500000000005</v>
      </c>
      <c r="V267" s="78">
        <v>3416.3900000000003</v>
      </c>
      <c r="W267" s="78">
        <v>3463.01</v>
      </c>
      <c r="X267" s="78">
        <v>3380.69</v>
      </c>
      <c r="Y267" s="78">
        <v>3164.5800000000004</v>
      </c>
    </row>
    <row r="268" spans="1:25" x14ac:dyDescent="0.2">
      <c r="A268" s="77">
        <v>8</v>
      </c>
      <c r="B268" s="78">
        <v>3046.86</v>
      </c>
      <c r="C268" s="78">
        <v>2975.7900000000004</v>
      </c>
      <c r="D268" s="78">
        <v>2961.7500000000005</v>
      </c>
      <c r="E268" s="78">
        <v>2959.32</v>
      </c>
      <c r="F268" s="78">
        <v>2999.9900000000002</v>
      </c>
      <c r="G268" s="78">
        <v>3073.3800000000006</v>
      </c>
      <c r="H268" s="78">
        <v>3238.1300000000006</v>
      </c>
      <c r="I268" s="78">
        <v>3338.03</v>
      </c>
      <c r="J268" s="78">
        <v>3428.7400000000002</v>
      </c>
      <c r="K268" s="78">
        <v>3531.3400000000006</v>
      </c>
      <c r="L268" s="78">
        <v>3517.26</v>
      </c>
      <c r="M268" s="78">
        <v>3480.8800000000006</v>
      </c>
      <c r="N268" s="78">
        <v>3423.3</v>
      </c>
      <c r="O268" s="78">
        <v>3452.2100000000005</v>
      </c>
      <c r="P268" s="78">
        <v>3440.8300000000004</v>
      </c>
      <c r="Q268" s="78">
        <v>3411.3</v>
      </c>
      <c r="R268" s="78">
        <v>3382.7200000000003</v>
      </c>
      <c r="S268" s="78">
        <v>3380.8300000000004</v>
      </c>
      <c r="T268" s="78">
        <v>3435.3400000000006</v>
      </c>
      <c r="U268" s="78">
        <v>3476.01</v>
      </c>
      <c r="V268" s="78">
        <v>3431.6200000000003</v>
      </c>
      <c r="W268" s="78">
        <v>3467.7400000000002</v>
      </c>
      <c r="X268" s="78">
        <v>3292.8800000000006</v>
      </c>
      <c r="Y268" s="78">
        <v>3089.26</v>
      </c>
    </row>
    <row r="269" spans="1:25" x14ac:dyDescent="0.2">
      <c r="A269" s="36">
        <v>9</v>
      </c>
      <c r="B269" s="78">
        <v>2990.6700000000005</v>
      </c>
      <c r="C269" s="78">
        <v>2947.05</v>
      </c>
      <c r="D269" s="78">
        <v>2925.6800000000003</v>
      </c>
      <c r="E269" s="78">
        <v>2921.0000000000005</v>
      </c>
      <c r="F269" s="78">
        <v>2951.2000000000003</v>
      </c>
      <c r="G269" s="78">
        <v>3010.55</v>
      </c>
      <c r="H269" s="78">
        <v>3227.36</v>
      </c>
      <c r="I269" s="78">
        <v>3266.3</v>
      </c>
      <c r="J269" s="78">
        <v>3425.4900000000002</v>
      </c>
      <c r="K269" s="78">
        <v>3525.11</v>
      </c>
      <c r="L269" s="78">
        <v>3515.94</v>
      </c>
      <c r="M269" s="78">
        <v>3480.0900000000006</v>
      </c>
      <c r="N269" s="78">
        <v>3453.5400000000004</v>
      </c>
      <c r="O269" s="78">
        <v>3471.9100000000003</v>
      </c>
      <c r="P269" s="78">
        <v>3466.0600000000004</v>
      </c>
      <c r="Q269" s="78">
        <v>3415.5600000000004</v>
      </c>
      <c r="R269" s="78">
        <v>3409.2000000000003</v>
      </c>
      <c r="S269" s="78">
        <v>3415.4300000000003</v>
      </c>
      <c r="T269" s="78">
        <v>3464.1400000000003</v>
      </c>
      <c r="U269" s="78">
        <v>3491.3700000000003</v>
      </c>
      <c r="V269" s="78">
        <v>3419.0400000000004</v>
      </c>
      <c r="W269" s="78">
        <v>3468.0900000000006</v>
      </c>
      <c r="X269" s="78">
        <v>3297.8800000000006</v>
      </c>
      <c r="Y269" s="78">
        <v>3079.6000000000004</v>
      </c>
    </row>
    <row r="270" spans="1:25" x14ac:dyDescent="0.2">
      <c r="A270" s="77">
        <v>10</v>
      </c>
      <c r="B270" s="78">
        <v>3050.2500000000005</v>
      </c>
      <c r="C270" s="78">
        <v>3002.8500000000004</v>
      </c>
      <c r="D270" s="78">
        <v>2952.32</v>
      </c>
      <c r="E270" s="78">
        <v>2948.5200000000004</v>
      </c>
      <c r="F270" s="78">
        <v>3011.3500000000004</v>
      </c>
      <c r="G270" s="78">
        <v>3063.3300000000004</v>
      </c>
      <c r="H270" s="78">
        <v>3360.52</v>
      </c>
      <c r="I270" s="78">
        <v>3366.1600000000003</v>
      </c>
      <c r="J270" s="78">
        <v>3508.9600000000005</v>
      </c>
      <c r="K270" s="78">
        <v>3601.44</v>
      </c>
      <c r="L270" s="78">
        <v>3612.5600000000004</v>
      </c>
      <c r="M270" s="78">
        <v>3568.23</v>
      </c>
      <c r="N270" s="78">
        <v>3535.73</v>
      </c>
      <c r="O270" s="78">
        <v>3554.5900000000006</v>
      </c>
      <c r="P270" s="78">
        <v>3538.2100000000005</v>
      </c>
      <c r="Q270" s="78">
        <v>3507.1700000000005</v>
      </c>
      <c r="R270" s="78">
        <v>3472.3700000000003</v>
      </c>
      <c r="S270" s="78">
        <v>3473.3700000000003</v>
      </c>
      <c r="T270" s="78">
        <v>3532.3500000000004</v>
      </c>
      <c r="U270" s="78">
        <v>3512.6800000000003</v>
      </c>
      <c r="V270" s="78">
        <v>3456.57</v>
      </c>
      <c r="W270" s="78">
        <v>3482.8100000000004</v>
      </c>
      <c r="X270" s="78">
        <v>3272.78</v>
      </c>
      <c r="Y270" s="78">
        <v>3080.23</v>
      </c>
    </row>
    <row r="271" spans="1:25" x14ac:dyDescent="0.2">
      <c r="A271" s="36">
        <v>11</v>
      </c>
      <c r="B271" s="78">
        <v>3051.26</v>
      </c>
      <c r="C271" s="78">
        <v>3026.9900000000002</v>
      </c>
      <c r="D271" s="78">
        <v>2984.7100000000005</v>
      </c>
      <c r="E271" s="78">
        <v>2972.9900000000002</v>
      </c>
      <c r="F271" s="78">
        <v>3038.3800000000006</v>
      </c>
      <c r="G271" s="78">
        <v>3120.3500000000004</v>
      </c>
      <c r="H271" s="78">
        <v>3246.55</v>
      </c>
      <c r="I271" s="78">
        <v>3362.4900000000002</v>
      </c>
      <c r="J271" s="78">
        <v>3502.5400000000004</v>
      </c>
      <c r="K271" s="78">
        <v>3605.8400000000006</v>
      </c>
      <c r="L271" s="78">
        <v>3624.01</v>
      </c>
      <c r="M271" s="78">
        <v>3566.03</v>
      </c>
      <c r="N271" s="78">
        <v>3542.9900000000002</v>
      </c>
      <c r="O271" s="78">
        <v>3558.3500000000004</v>
      </c>
      <c r="P271" s="78">
        <v>3554.69</v>
      </c>
      <c r="Q271" s="78">
        <v>3506.53</v>
      </c>
      <c r="R271" s="78">
        <v>3492.7400000000002</v>
      </c>
      <c r="S271" s="78">
        <v>3498.86</v>
      </c>
      <c r="T271" s="78">
        <v>3568.7900000000004</v>
      </c>
      <c r="U271" s="78">
        <v>3573.48</v>
      </c>
      <c r="V271" s="78">
        <v>3482.0000000000005</v>
      </c>
      <c r="W271" s="78">
        <v>3528.61</v>
      </c>
      <c r="X271" s="78">
        <v>3412.57</v>
      </c>
      <c r="Y271" s="78">
        <v>3219.1200000000003</v>
      </c>
    </row>
    <row r="272" spans="1:25" x14ac:dyDescent="0.2">
      <c r="A272" s="77">
        <v>12</v>
      </c>
      <c r="B272" s="78">
        <v>3182.7900000000004</v>
      </c>
      <c r="C272" s="78">
        <v>3068.8100000000004</v>
      </c>
      <c r="D272" s="78">
        <v>3044.8900000000003</v>
      </c>
      <c r="E272" s="78">
        <v>3031.8900000000003</v>
      </c>
      <c r="F272" s="78">
        <v>3049.8500000000004</v>
      </c>
      <c r="G272" s="78">
        <v>3071.8100000000004</v>
      </c>
      <c r="H272" s="78">
        <v>3172.7000000000003</v>
      </c>
      <c r="I272" s="78">
        <v>3224.6700000000005</v>
      </c>
      <c r="J272" s="78">
        <v>3380.2900000000004</v>
      </c>
      <c r="K272" s="78">
        <v>3464.51</v>
      </c>
      <c r="L272" s="78">
        <v>3529.4500000000003</v>
      </c>
      <c r="M272" s="78">
        <v>3568.7500000000005</v>
      </c>
      <c r="N272" s="78">
        <v>3561.6600000000003</v>
      </c>
      <c r="O272" s="78">
        <v>3557.78</v>
      </c>
      <c r="P272" s="78">
        <v>3557.48</v>
      </c>
      <c r="Q272" s="78">
        <v>3553.6300000000006</v>
      </c>
      <c r="R272" s="78">
        <v>3559.6800000000003</v>
      </c>
      <c r="S272" s="78">
        <v>3548.9300000000003</v>
      </c>
      <c r="T272" s="78">
        <v>3642.73</v>
      </c>
      <c r="U272" s="78">
        <v>3655.7100000000005</v>
      </c>
      <c r="V272" s="78">
        <v>3516.6700000000005</v>
      </c>
      <c r="W272" s="78">
        <v>3480.1800000000003</v>
      </c>
      <c r="X272" s="78">
        <v>3384.2100000000005</v>
      </c>
      <c r="Y272" s="78">
        <v>3192.9700000000003</v>
      </c>
    </row>
    <row r="273" spans="1:25" x14ac:dyDescent="0.2">
      <c r="A273" s="36">
        <v>13</v>
      </c>
      <c r="B273" s="78">
        <v>3151.4100000000003</v>
      </c>
      <c r="C273" s="78">
        <v>3039.2100000000005</v>
      </c>
      <c r="D273" s="78">
        <v>2993.15</v>
      </c>
      <c r="E273" s="78">
        <v>2950.3800000000006</v>
      </c>
      <c r="F273" s="78">
        <v>2991.84</v>
      </c>
      <c r="G273" s="78">
        <v>3003.5000000000005</v>
      </c>
      <c r="H273" s="78">
        <v>3060.36</v>
      </c>
      <c r="I273" s="78">
        <v>3074.4300000000003</v>
      </c>
      <c r="J273" s="78">
        <v>3222.4200000000005</v>
      </c>
      <c r="K273" s="78">
        <v>3393.1300000000006</v>
      </c>
      <c r="L273" s="78">
        <v>3435.26</v>
      </c>
      <c r="M273" s="78">
        <v>3456.8400000000006</v>
      </c>
      <c r="N273" s="78">
        <v>3433.8900000000003</v>
      </c>
      <c r="O273" s="78">
        <v>3431.4500000000003</v>
      </c>
      <c r="P273" s="78">
        <v>3434.98</v>
      </c>
      <c r="Q273" s="78">
        <v>3397.1000000000004</v>
      </c>
      <c r="R273" s="78">
        <v>3444.36</v>
      </c>
      <c r="S273" s="78">
        <v>3484.8800000000006</v>
      </c>
      <c r="T273" s="78">
        <v>3622.0600000000004</v>
      </c>
      <c r="U273" s="78">
        <v>3615.2400000000002</v>
      </c>
      <c r="V273" s="78">
        <v>3530.9</v>
      </c>
      <c r="W273" s="78">
        <v>3491.3700000000003</v>
      </c>
      <c r="X273" s="78">
        <v>3390.4600000000005</v>
      </c>
      <c r="Y273" s="78">
        <v>3213.1600000000003</v>
      </c>
    </row>
    <row r="274" spans="1:25" x14ac:dyDescent="0.2">
      <c r="A274" s="77">
        <v>14</v>
      </c>
      <c r="B274" s="78">
        <v>3055.01</v>
      </c>
      <c r="C274" s="78">
        <v>3015.9900000000002</v>
      </c>
      <c r="D274" s="78">
        <v>2968.2200000000003</v>
      </c>
      <c r="E274" s="78">
        <v>2972.76</v>
      </c>
      <c r="F274" s="78">
        <v>3020.4</v>
      </c>
      <c r="G274" s="78">
        <v>3126.86</v>
      </c>
      <c r="H274" s="78">
        <v>3325.3100000000004</v>
      </c>
      <c r="I274" s="78">
        <v>3352.9700000000003</v>
      </c>
      <c r="J274" s="78">
        <v>3500.8800000000006</v>
      </c>
      <c r="K274" s="78">
        <v>3599.82</v>
      </c>
      <c r="L274" s="78">
        <v>3595.02</v>
      </c>
      <c r="M274" s="78">
        <v>3595.78</v>
      </c>
      <c r="N274" s="78">
        <v>3563.8</v>
      </c>
      <c r="O274" s="78">
        <v>3570.28</v>
      </c>
      <c r="P274" s="78">
        <v>3562.4100000000003</v>
      </c>
      <c r="Q274" s="78">
        <v>3510.86</v>
      </c>
      <c r="R274" s="78">
        <v>3509.2100000000005</v>
      </c>
      <c r="S274" s="78">
        <v>3509.3800000000006</v>
      </c>
      <c r="T274" s="78">
        <v>3558.1800000000003</v>
      </c>
      <c r="U274" s="78">
        <v>3534.86</v>
      </c>
      <c r="V274" s="78">
        <v>3439.19</v>
      </c>
      <c r="W274" s="78">
        <v>3519.02</v>
      </c>
      <c r="X274" s="78">
        <v>3413.2000000000003</v>
      </c>
      <c r="Y274" s="78">
        <v>3102.86</v>
      </c>
    </row>
    <row r="275" spans="1:25" x14ac:dyDescent="0.2">
      <c r="A275" s="36">
        <v>15</v>
      </c>
      <c r="B275" s="78">
        <v>3088.48</v>
      </c>
      <c r="C275" s="78">
        <v>3035.8900000000003</v>
      </c>
      <c r="D275" s="78">
        <v>3013.07</v>
      </c>
      <c r="E275" s="78">
        <v>3011.8100000000004</v>
      </c>
      <c r="F275" s="78">
        <v>3040.73</v>
      </c>
      <c r="G275" s="78">
        <v>3120.0400000000004</v>
      </c>
      <c r="H275" s="78">
        <v>3353.4900000000002</v>
      </c>
      <c r="I275" s="78">
        <v>3358.5400000000004</v>
      </c>
      <c r="J275" s="78">
        <v>3474.5600000000004</v>
      </c>
      <c r="K275" s="78">
        <v>3526.4700000000003</v>
      </c>
      <c r="L275" s="78">
        <v>3527.7100000000005</v>
      </c>
      <c r="M275" s="78">
        <v>3515.2100000000005</v>
      </c>
      <c r="N275" s="78">
        <v>3497.7900000000004</v>
      </c>
      <c r="O275" s="78">
        <v>3505.01</v>
      </c>
      <c r="P275" s="78">
        <v>3502.9100000000003</v>
      </c>
      <c r="Q275" s="78">
        <v>3440.7900000000004</v>
      </c>
      <c r="R275" s="78">
        <v>3425.52</v>
      </c>
      <c r="S275" s="78">
        <v>3454.9600000000005</v>
      </c>
      <c r="T275" s="78">
        <v>3520.7000000000003</v>
      </c>
      <c r="U275" s="78">
        <v>3501.5000000000005</v>
      </c>
      <c r="V275" s="78">
        <v>3428.1700000000005</v>
      </c>
      <c r="W275" s="78">
        <v>3506.5600000000004</v>
      </c>
      <c r="X275" s="78">
        <v>3341.3300000000004</v>
      </c>
      <c r="Y275" s="78">
        <v>3120.9500000000003</v>
      </c>
    </row>
    <row r="276" spans="1:25" x14ac:dyDescent="0.2">
      <c r="A276" s="77">
        <v>16</v>
      </c>
      <c r="B276" s="78">
        <v>3055.7900000000004</v>
      </c>
      <c r="C276" s="78">
        <v>3003.9600000000005</v>
      </c>
      <c r="D276" s="78">
        <v>2970.4300000000003</v>
      </c>
      <c r="E276" s="78">
        <v>2962.2200000000003</v>
      </c>
      <c r="F276" s="78">
        <v>3017.76</v>
      </c>
      <c r="G276" s="78">
        <v>3074.1200000000003</v>
      </c>
      <c r="H276" s="78">
        <v>3252.0800000000004</v>
      </c>
      <c r="I276" s="78">
        <v>3367.57</v>
      </c>
      <c r="J276" s="78">
        <v>3479.4700000000003</v>
      </c>
      <c r="K276" s="78">
        <v>3566.8700000000003</v>
      </c>
      <c r="L276" s="78">
        <v>3560.3900000000003</v>
      </c>
      <c r="M276" s="78">
        <v>3528.9200000000005</v>
      </c>
      <c r="N276" s="78">
        <v>3481.6700000000005</v>
      </c>
      <c r="O276" s="78">
        <v>3507.8</v>
      </c>
      <c r="P276" s="78">
        <v>3495.26</v>
      </c>
      <c r="Q276" s="78">
        <v>3431.53</v>
      </c>
      <c r="R276" s="78">
        <v>3449.2100000000005</v>
      </c>
      <c r="S276" s="78">
        <v>3501.0600000000004</v>
      </c>
      <c r="T276" s="78">
        <v>3574.4</v>
      </c>
      <c r="U276" s="78">
        <v>3532.4600000000005</v>
      </c>
      <c r="V276" s="78">
        <v>3476.65</v>
      </c>
      <c r="W276" s="78">
        <v>3512.3700000000003</v>
      </c>
      <c r="X276" s="78">
        <v>3424.5900000000006</v>
      </c>
      <c r="Y276" s="78">
        <v>3097.61</v>
      </c>
    </row>
    <row r="277" spans="1:25" x14ac:dyDescent="0.2">
      <c r="A277" s="36">
        <v>17</v>
      </c>
      <c r="B277" s="78">
        <v>3010.84</v>
      </c>
      <c r="C277" s="78">
        <v>2957.4300000000003</v>
      </c>
      <c r="D277" s="78">
        <v>2917.7200000000003</v>
      </c>
      <c r="E277" s="78">
        <v>2930.7400000000002</v>
      </c>
      <c r="F277" s="78">
        <v>2973.01</v>
      </c>
      <c r="G277" s="78">
        <v>3075.69</v>
      </c>
      <c r="H277" s="78">
        <v>3279.9300000000003</v>
      </c>
      <c r="I277" s="78">
        <v>3294.3500000000004</v>
      </c>
      <c r="J277" s="78">
        <v>3415.57</v>
      </c>
      <c r="K277" s="78">
        <v>3471.3800000000006</v>
      </c>
      <c r="L277" s="78">
        <v>3482.69</v>
      </c>
      <c r="M277" s="78">
        <v>3437.3300000000004</v>
      </c>
      <c r="N277" s="78">
        <v>3418.4300000000003</v>
      </c>
      <c r="O277" s="78">
        <v>3420.57</v>
      </c>
      <c r="P277" s="78">
        <v>3422.3300000000004</v>
      </c>
      <c r="Q277" s="78">
        <v>3402.2500000000005</v>
      </c>
      <c r="R277" s="78">
        <v>3388.02</v>
      </c>
      <c r="S277" s="78">
        <v>3421.6800000000003</v>
      </c>
      <c r="T277" s="78">
        <v>3466.77</v>
      </c>
      <c r="U277" s="78">
        <v>3443.4700000000003</v>
      </c>
      <c r="V277" s="78">
        <v>3424.7900000000004</v>
      </c>
      <c r="W277" s="78">
        <v>3464.8800000000006</v>
      </c>
      <c r="X277" s="78">
        <v>3390.11</v>
      </c>
      <c r="Y277" s="78">
        <v>3099.8700000000003</v>
      </c>
    </row>
    <row r="278" spans="1:25" x14ac:dyDescent="0.2">
      <c r="A278" s="77">
        <v>18</v>
      </c>
      <c r="B278" s="78">
        <v>3042.1000000000004</v>
      </c>
      <c r="C278" s="78">
        <v>2983.1300000000006</v>
      </c>
      <c r="D278" s="78">
        <v>2931.1300000000006</v>
      </c>
      <c r="E278" s="78">
        <v>2933.3300000000004</v>
      </c>
      <c r="F278" s="78">
        <v>3001.0000000000005</v>
      </c>
      <c r="G278" s="78">
        <v>3079.4</v>
      </c>
      <c r="H278" s="78">
        <v>3232.86</v>
      </c>
      <c r="I278" s="78">
        <v>3331.8100000000004</v>
      </c>
      <c r="J278" s="78">
        <v>3417.9600000000005</v>
      </c>
      <c r="K278" s="78">
        <v>3484.3900000000003</v>
      </c>
      <c r="L278" s="78">
        <v>3478.5800000000004</v>
      </c>
      <c r="M278" s="78">
        <v>3450.3500000000004</v>
      </c>
      <c r="N278" s="78">
        <v>3418.48</v>
      </c>
      <c r="O278" s="78">
        <v>3427.5800000000004</v>
      </c>
      <c r="P278" s="78">
        <v>3423.6800000000003</v>
      </c>
      <c r="Q278" s="78">
        <v>3388.4</v>
      </c>
      <c r="R278" s="78">
        <v>3384.9</v>
      </c>
      <c r="S278" s="78">
        <v>3414.5800000000004</v>
      </c>
      <c r="T278" s="78">
        <v>3490.5000000000005</v>
      </c>
      <c r="U278" s="78">
        <v>3461.6400000000003</v>
      </c>
      <c r="V278" s="78">
        <v>3405.9700000000003</v>
      </c>
      <c r="W278" s="78">
        <v>3452.8300000000004</v>
      </c>
      <c r="X278" s="78">
        <v>3418.9300000000003</v>
      </c>
      <c r="Y278" s="78">
        <v>3105.23</v>
      </c>
    </row>
    <row r="279" spans="1:25" x14ac:dyDescent="0.2">
      <c r="A279" s="36">
        <v>19</v>
      </c>
      <c r="B279" s="78">
        <v>3141.8800000000006</v>
      </c>
      <c r="C279" s="78">
        <v>3029.3300000000004</v>
      </c>
      <c r="D279" s="78">
        <v>3014.94</v>
      </c>
      <c r="E279" s="78">
        <v>3002.3500000000004</v>
      </c>
      <c r="F279" s="78">
        <v>3005.44</v>
      </c>
      <c r="G279" s="78">
        <v>3018.1300000000006</v>
      </c>
      <c r="H279" s="78">
        <v>3080.9200000000005</v>
      </c>
      <c r="I279" s="78">
        <v>3162.27</v>
      </c>
      <c r="J279" s="78">
        <v>3373.2100000000005</v>
      </c>
      <c r="K279" s="78">
        <v>3417.98</v>
      </c>
      <c r="L279" s="78">
        <v>3441.7200000000003</v>
      </c>
      <c r="M279" s="78">
        <v>3471.52</v>
      </c>
      <c r="N279" s="78">
        <v>3457.0800000000004</v>
      </c>
      <c r="O279" s="78">
        <v>3443.8500000000004</v>
      </c>
      <c r="P279" s="78">
        <v>3445.6200000000003</v>
      </c>
      <c r="Q279" s="78">
        <v>3453.36</v>
      </c>
      <c r="R279" s="78">
        <v>3466.9600000000005</v>
      </c>
      <c r="S279" s="78">
        <v>3463.15</v>
      </c>
      <c r="T279" s="78">
        <v>3560.6600000000003</v>
      </c>
      <c r="U279" s="78">
        <v>3534.3500000000004</v>
      </c>
      <c r="V279" s="78">
        <v>3464.0900000000006</v>
      </c>
      <c r="W279" s="78">
        <v>3446.1300000000006</v>
      </c>
      <c r="X279" s="78">
        <v>3340.7100000000005</v>
      </c>
      <c r="Y279" s="78">
        <v>3113.6800000000003</v>
      </c>
    </row>
    <row r="280" spans="1:25" x14ac:dyDescent="0.2">
      <c r="A280" s="77">
        <v>20</v>
      </c>
      <c r="B280" s="78">
        <v>3065.9600000000005</v>
      </c>
      <c r="C280" s="78">
        <v>3017.78</v>
      </c>
      <c r="D280" s="78">
        <v>2995.3100000000004</v>
      </c>
      <c r="E280" s="78">
        <v>2976.98</v>
      </c>
      <c r="F280" s="78">
        <v>2985.0200000000004</v>
      </c>
      <c r="G280" s="78">
        <v>2985.7100000000005</v>
      </c>
      <c r="H280" s="78">
        <v>3033.1400000000003</v>
      </c>
      <c r="I280" s="78">
        <v>3016.0200000000004</v>
      </c>
      <c r="J280" s="78">
        <v>3118.1400000000003</v>
      </c>
      <c r="K280" s="78">
        <v>3300.8900000000003</v>
      </c>
      <c r="L280" s="78">
        <v>3374.7200000000003</v>
      </c>
      <c r="M280" s="78">
        <v>3378.9900000000002</v>
      </c>
      <c r="N280" s="78">
        <v>3378.4200000000005</v>
      </c>
      <c r="O280" s="78">
        <v>3378.77</v>
      </c>
      <c r="P280" s="78">
        <v>3380.0800000000004</v>
      </c>
      <c r="Q280" s="78">
        <v>3376.6400000000003</v>
      </c>
      <c r="R280" s="78">
        <v>3381.4100000000003</v>
      </c>
      <c r="S280" s="78">
        <v>3413.05</v>
      </c>
      <c r="T280" s="78">
        <v>3499.3400000000006</v>
      </c>
      <c r="U280" s="78">
        <v>3493.9700000000003</v>
      </c>
      <c r="V280" s="78">
        <v>3423.11</v>
      </c>
      <c r="W280" s="78">
        <v>3405.0900000000006</v>
      </c>
      <c r="X280" s="78">
        <v>3337.0000000000005</v>
      </c>
      <c r="Y280" s="78">
        <v>3056.7200000000003</v>
      </c>
    </row>
    <row r="281" spans="1:25" x14ac:dyDescent="0.2">
      <c r="A281" s="36">
        <v>21</v>
      </c>
      <c r="B281" s="78">
        <v>2964.07</v>
      </c>
      <c r="C281" s="78">
        <v>2908.4</v>
      </c>
      <c r="D281" s="78">
        <v>2858.53</v>
      </c>
      <c r="E281" s="78">
        <v>2853.28</v>
      </c>
      <c r="F281" s="78">
        <v>2907.3900000000003</v>
      </c>
      <c r="G281" s="78">
        <v>3026.19</v>
      </c>
      <c r="H281" s="78">
        <v>3234.6000000000004</v>
      </c>
      <c r="I281" s="78">
        <v>3331.78</v>
      </c>
      <c r="J281" s="78">
        <v>3425.86</v>
      </c>
      <c r="K281" s="78">
        <v>3528.9300000000003</v>
      </c>
      <c r="L281" s="78">
        <v>3515.3</v>
      </c>
      <c r="M281" s="78">
        <v>3471.44</v>
      </c>
      <c r="N281" s="78">
        <v>3423.8800000000006</v>
      </c>
      <c r="O281" s="78">
        <v>3435.3</v>
      </c>
      <c r="P281" s="78">
        <v>3434.5400000000004</v>
      </c>
      <c r="Q281" s="78">
        <v>3408.9300000000003</v>
      </c>
      <c r="R281" s="78">
        <v>3399.8100000000004</v>
      </c>
      <c r="S281" s="78">
        <v>3438.3800000000006</v>
      </c>
      <c r="T281" s="78">
        <v>3509.02</v>
      </c>
      <c r="U281" s="78">
        <v>3462.76</v>
      </c>
      <c r="V281" s="78">
        <v>3401.8900000000003</v>
      </c>
      <c r="W281" s="78">
        <v>3443.6300000000006</v>
      </c>
      <c r="X281" s="78">
        <v>3383.8700000000003</v>
      </c>
      <c r="Y281" s="78">
        <v>3061.4700000000003</v>
      </c>
    </row>
    <row r="282" spans="1:25" x14ac:dyDescent="0.2">
      <c r="A282" s="77">
        <v>22</v>
      </c>
      <c r="B282" s="78">
        <v>3020.32</v>
      </c>
      <c r="C282" s="78">
        <v>2909.1200000000003</v>
      </c>
      <c r="D282" s="78">
        <v>2840.6800000000003</v>
      </c>
      <c r="E282" s="78">
        <v>2866.5800000000004</v>
      </c>
      <c r="F282" s="78">
        <v>2924.69</v>
      </c>
      <c r="G282" s="78">
        <v>3043.1800000000003</v>
      </c>
      <c r="H282" s="78">
        <v>3232.05</v>
      </c>
      <c r="I282" s="78">
        <v>3258.05</v>
      </c>
      <c r="J282" s="78">
        <v>3398.51</v>
      </c>
      <c r="K282" s="78">
        <v>3432.6000000000004</v>
      </c>
      <c r="L282" s="78">
        <v>3430.9600000000005</v>
      </c>
      <c r="M282" s="78">
        <v>3399.1000000000004</v>
      </c>
      <c r="N282" s="78">
        <v>3355.0600000000004</v>
      </c>
      <c r="O282" s="78">
        <v>3365.6600000000003</v>
      </c>
      <c r="P282" s="78">
        <v>3361.5600000000004</v>
      </c>
      <c r="Q282" s="78">
        <v>3342.3300000000004</v>
      </c>
      <c r="R282" s="78">
        <v>3342.1000000000004</v>
      </c>
      <c r="S282" s="78">
        <v>3340.8400000000006</v>
      </c>
      <c r="T282" s="78">
        <v>3411.4900000000002</v>
      </c>
      <c r="U282" s="78">
        <v>3371.19</v>
      </c>
      <c r="V282" s="78">
        <v>3333.3500000000004</v>
      </c>
      <c r="W282" s="78">
        <v>3387.57</v>
      </c>
      <c r="X282" s="78">
        <v>3227.23</v>
      </c>
      <c r="Y282" s="78">
        <v>3023.3900000000003</v>
      </c>
    </row>
    <row r="283" spans="1:25" x14ac:dyDescent="0.2">
      <c r="A283" s="36">
        <v>23</v>
      </c>
      <c r="B283" s="78">
        <v>2956.2700000000004</v>
      </c>
      <c r="C283" s="78">
        <v>2840.7000000000003</v>
      </c>
      <c r="D283" s="78">
        <v>2801.51</v>
      </c>
      <c r="E283" s="78">
        <v>2813.11</v>
      </c>
      <c r="F283" s="78">
        <v>2885.5800000000004</v>
      </c>
      <c r="G283" s="78">
        <v>2983.8500000000004</v>
      </c>
      <c r="H283" s="78">
        <v>3163.1700000000005</v>
      </c>
      <c r="I283" s="78">
        <v>3305.02</v>
      </c>
      <c r="J283" s="78">
        <v>3377.3800000000006</v>
      </c>
      <c r="K283" s="78">
        <v>3435.36</v>
      </c>
      <c r="L283" s="78">
        <v>3432.9600000000005</v>
      </c>
      <c r="M283" s="78">
        <v>3408.2200000000003</v>
      </c>
      <c r="N283" s="78">
        <v>3386.1400000000003</v>
      </c>
      <c r="O283" s="78">
        <v>3404.9300000000003</v>
      </c>
      <c r="P283" s="78">
        <v>3406.11</v>
      </c>
      <c r="Q283" s="78">
        <v>3362.8900000000003</v>
      </c>
      <c r="R283" s="78">
        <v>3360.9200000000005</v>
      </c>
      <c r="S283" s="78">
        <v>3405.9100000000003</v>
      </c>
      <c r="T283" s="78">
        <v>3454.02</v>
      </c>
      <c r="U283" s="78">
        <v>3428.77</v>
      </c>
      <c r="V283" s="78">
        <v>3382.3100000000004</v>
      </c>
      <c r="W283" s="78">
        <v>3409.8100000000004</v>
      </c>
      <c r="X283" s="78">
        <v>3226.3500000000004</v>
      </c>
      <c r="Y283" s="78">
        <v>3043.4600000000005</v>
      </c>
    </row>
    <row r="284" spans="1:25" x14ac:dyDescent="0.2">
      <c r="A284" s="77">
        <v>24</v>
      </c>
      <c r="B284" s="78">
        <v>2908.1700000000005</v>
      </c>
      <c r="C284" s="78">
        <v>2817.82</v>
      </c>
      <c r="D284" s="78">
        <v>2780.2900000000004</v>
      </c>
      <c r="E284" s="78">
        <v>2773.7900000000004</v>
      </c>
      <c r="F284" s="78">
        <v>2819.5800000000004</v>
      </c>
      <c r="G284" s="78">
        <v>2941.09</v>
      </c>
      <c r="H284" s="78">
        <v>3114.9</v>
      </c>
      <c r="I284" s="78">
        <v>3233.07</v>
      </c>
      <c r="J284" s="78">
        <v>3355.9200000000005</v>
      </c>
      <c r="K284" s="78">
        <v>3411.0000000000005</v>
      </c>
      <c r="L284" s="78">
        <v>3436.15</v>
      </c>
      <c r="M284" s="78">
        <v>3403.7200000000003</v>
      </c>
      <c r="N284" s="78">
        <v>3382.9</v>
      </c>
      <c r="O284" s="78">
        <v>3399.0400000000004</v>
      </c>
      <c r="P284" s="78">
        <v>3393.7400000000002</v>
      </c>
      <c r="Q284" s="78">
        <v>3364.52</v>
      </c>
      <c r="R284" s="78">
        <v>3364.4500000000003</v>
      </c>
      <c r="S284" s="78">
        <v>3383.3</v>
      </c>
      <c r="T284" s="78">
        <v>3455.3700000000003</v>
      </c>
      <c r="U284" s="78">
        <v>3392.7200000000003</v>
      </c>
      <c r="V284" s="78">
        <v>3330.6700000000005</v>
      </c>
      <c r="W284" s="78">
        <v>3380.9500000000003</v>
      </c>
      <c r="X284" s="78">
        <v>3093.2400000000002</v>
      </c>
      <c r="Y284" s="78">
        <v>2961.8500000000004</v>
      </c>
    </row>
    <row r="285" spans="1:25" x14ac:dyDescent="0.2">
      <c r="A285" s="36">
        <v>25</v>
      </c>
      <c r="B285" s="78">
        <v>2981.69</v>
      </c>
      <c r="C285" s="78">
        <v>2909.1600000000003</v>
      </c>
      <c r="D285" s="78">
        <v>2890.01</v>
      </c>
      <c r="E285" s="78">
        <v>2881.73</v>
      </c>
      <c r="F285" s="78">
        <v>2910.98</v>
      </c>
      <c r="G285" s="78">
        <v>3032.23</v>
      </c>
      <c r="H285" s="78">
        <v>3210.0400000000004</v>
      </c>
      <c r="I285" s="78">
        <v>3278.7200000000003</v>
      </c>
      <c r="J285" s="78">
        <v>3343.4500000000003</v>
      </c>
      <c r="K285" s="78">
        <v>3473.55</v>
      </c>
      <c r="L285" s="78">
        <v>3463.8500000000004</v>
      </c>
      <c r="M285" s="78">
        <v>3386.11</v>
      </c>
      <c r="N285" s="78">
        <v>3350.3</v>
      </c>
      <c r="O285" s="78">
        <v>3360.15</v>
      </c>
      <c r="P285" s="78">
        <v>3357.8100000000004</v>
      </c>
      <c r="Q285" s="78">
        <v>3328.1300000000006</v>
      </c>
      <c r="R285" s="78">
        <v>3323.4100000000003</v>
      </c>
      <c r="S285" s="78">
        <v>3352.5900000000006</v>
      </c>
      <c r="T285" s="78">
        <v>3470.6200000000003</v>
      </c>
      <c r="U285" s="78">
        <v>3392.8700000000003</v>
      </c>
      <c r="V285" s="78">
        <v>3314.9200000000005</v>
      </c>
      <c r="W285" s="78">
        <v>3373.82</v>
      </c>
      <c r="X285" s="78">
        <v>3288.65</v>
      </c>
      <c r="Y285" s="78">
        <v>3080.03</v>
      </c>
    </row>
    <row r="286" spans="1:25" x14ac:dyDescent="0.2">
      <c r="A286" s="77">
        <v>26</v>
      </c>
      <c r="B286" s="78">
        <v>3046.5200000000004</v>
      </c>
      <c r="C286" s="78">
        <v>2978.0800000000004</v>
      </c>
      <c r="D286" s="78">
        <v>2908.9500000000003</v>
      </c>
      <c r="E286" s="78">
        <v>2889.9600000000005</v>
      </c>
      <c r="F286" s="78">
        <v>2909.9300000000003</v>
      </c>
      <c r="G286" s="78">
        <v>2940.8</v>
      </c>
      <c r="H286" s="78">
        <v>3015.73</v>
      </c>
      <c r="I286" s="78">
        <v>3074.5600000000004</v>
      </c>
      <c r="J286" s="78">
        <v>3321.5000000000005</v>
      </c>
      <c r="K286" s="78">
        <v>3366.4500000000003</v>
      </c>
      <c r="L286" s="78">
        <v>3394.9200000000005</v>
      </c>
      <c r="M286" s="78">
        <v>3415.9500000000003</v>
      </c>
      <c r="N286" s="78">
        <v>3410.3300000000004</v>
      </c>
      <c r="O286" s="78">
        <v>3403.0600000000004</v>
      </c>
      <c r="P286" s="78">
        <v>3410.1700000000005</v>
      </c>
      <c r="Q286" s="78">
        <v>3408.55</v>
      </c>
      <c r="R286" s="78">
        <v>3419.0900000000006</v>
      </c>
      <c r="S286" s="78">
        <v>3457.7900000000004</v>
      </c>
      <c r="T286" s="78">
        <v>3555.6300000000006</v>
      </c>
      <c r="U286" s="78">
        <v>3506.52</v>
      </c>
      <c r="V286" s="78">
        <v>3385.3500000000004</v>
      </c>
      <c r="W286" s="78">
        <v>3391.15</v>
      </c>
      <c r="X286" s="78">
        <v>3229.3400000000006</v>
      </c>
      <c r="Y286" s="78">
        <v>3050.7500000000005</v>
      </c>
    </row>
    <row r="287" spans="1:25" x14ac:dyDescent="0.2">
      <c r="A287" s="36">
        <v>27</v>
      </c>
      <c r="B287" s="78">
        <v>3011.1700000000005</v>
      </c>
      <c r="C287" s="78">
        <v>2923.2100000000005</v>
      </c>
      <c r="D287" s="78">
        <v>2876.3700000000003</v>
      </c>
      <c r="E287" s="78">
        <v>2840.2000000000003</v>
      </c>
      <c r="F287" s="78">
        <v>2855.19</v>
      </c>
      <c r="G287" s="78">
        <v>2873.4600000000005</v>
      </c>
      <c r="H287" s="78">
        <v>2907.1200000000003</v>
      </c>
      <c r="I287" s="78">
        <v>2898.05</v>
      </c>
      <c r="J287" s="78">
        <v>3027.2200000000003</v>
      </c>
      <c r="K287" s="78">
        <v>3159.3400000000006</v>
      </c>
      <c r="L287" s="78">
        <v>3215.05</v>
      </c>
      <c r="M287" s="78">
        <v>3222.61</v>
      </c>
      <c r="N287" s="78">
        <v>3192.9500000000003</v>
      </c>
      <c r="O287" s="78">
        <v>3192.23</v>
      </c>
      <c r="P287" s="78">
        <v>3227.9100000000003</v>
      </c>
      <c r="Q287" s="78">
        <v>3224.98</v>
      </c>
      <c r="R287" s="78">
        <v>3276.5400000000004</v>
      </c>
      <c r="S287" s="78">
        <v>3422.6300000000006</v>
      </c>
      <c r="T287" s="78">
        <v>3524.7000000000003</v>
      </c>
      <c r="U287" s="78">
        <v>3450.8500000000004</v>
      </c>
      <c r="V287" s="78">
        <v>3384.8100000000004</v>
      </c>
      <c r="W287" s="78">
        <v>3333.8</v>
      </c>
      <c r="X287" s="78">
        <v>3172.9200000000005</v>
      </c>
      <c r="Y287" s="78">
        <v>3001.7400000000002</v>
      </c>
    </row>
    <row r="288" spans="1:25" x14ac:dyDescent="0.2">
      <c r="A288" s="77">
        <v>28</v>
      </c>
      <c r="B288" s="78">
        <v>2959.61</v>
      </c>
      <c r="C288" s="78">
        <v>2901.8300000000004</v>
      </c>
      <c r="D288" s="78">
        <v>2862.0200000000004</v>
      </c>
      <c r="E288" s="78">
        <v>2846.7500000000005</v>
      </c>
      <c r="F288" s="78">
        <v>2887.2200000000003</v>
      </c>
      <c r="G288" s="78">
        <v>2990.1400000000003</v>
      </c>
      <c r="H288" s="78">
        <v>3119.2400000000002</v>
      </c>
      <c r="I288" s="78">
        <v>3230.8100000000004</v>
      </c>
      <c r="J288" s="78">
        <v>3317.5400000000004</v>
      </c>
      <c r="K288" s="78">
        <v>3373.94</v>
      </c>
      <c r="L288" s="78">
        <v>3364.27</v>
      </c>
      <c r="M288" s="78">
        <v>3363.78</v>
      </c>
      <c r="N288" s="78">
        <v>3344.52</v>
      </c>
      <c r="O288" s="78">
        <v>3355.0600000000004</v>
      </c>
      <c r="P288" s="78">
        <v>3374.5600000000004</v>
      </c>
      <c r="Q288" s="78">
        <v>3361.2100000000005</v>
      </c>
      <c r="R288" s="78">
        <v>3366.0600000000004</v>
      </c>
      <c r="S288" s="78">
        <v>3376.05</v>
      </c>
      <c r="T288" s="78">
        <v>3469.3900000000003</v>
      </c>
      <c r="U288" s="78">
        <v>3402.6200000000003</v>
      </c>
      <c r="V288" s="78">
        <v>3358.8500000000004</v>
      </c>
      <c r="W288" s="78">
        <v>3394.6600000000003</v>
      </c>
      <c r="X288" s="78">
        <v>3225.1400000000003</v>
      </c>
      <c r="Y288" s="78">
        <v>3034.23</v>
      </c>
    </row>
    <row r="289" spans="1:25" x14ac:dyDescent="0.2">
      <c r="A289" s="36">
        <v>29</v>
      </c>
      <c r="B289" s="78">
        <v>3008.2100000000005</v>
      </c>
      <c r="C289" s="78">
        <v>2959.94</v>
      </c>
      <c r="D289" s="78">
        <v>2919.1400000000003</v>
      </c>
      <c r="E289" s="78">
        <v>2915.59</v>
      </c>
      <c r="F289" s="78">
        <v>2944.2100000000005</v>
      </c>
      <c r="G289" s="78">
        <v>3006.84</v>
      </c>
      <c r="H289" s="78">
        <v>3087.7900000000004</v>
      </c>
      <c r="I289" s="78">
        <v>3211.3100000000004</v>
      </c>
      <c r="J289" s="78">
        <v>3243.11</v>
      </c>
      <c r="K289" s="78">
        <v>3416.0400000000004</v>
      </c>
      <c r="L289" s="78">
        <v>3439.5000000000005</v>
      </c>
      <c r="M289" s="78">
        <v>3422.78</v>
      </c>
      <c r="N289" s="78">
        <v>3408.7500000000005</v>
      </c>
      <c r="O289" s="78">
        <v>3416.4600000000005</v>
      </c>
      <c r="P289" s="78">
        <v>3413.27</v>
      </c>
      <c r="Q289" s="78">
        <v>3409.77</v>
      </c>
      <c r="R289" s="78">
        <v>3405.9700000000003</v>
      </c>
      <c r="S289" s="78">
        <v>3432.61</v>
      </c>
      <c r="T289" s="78">
        <v>3488.36</v>
      </c>
      <c r="U289" s="78">
        <v>3470.76</v>
      </c>
      <c r="V289" s="78">
        <v>3351.2500000000005</v>
      </c>
      <c r="W289" s="78">
        <v>3401.32</v>
      </c>
      <c r="X289" s="78">
        <v>3196.73</v>
      </c>
      <c r="Y289" s="78">
        <v>3067.5400000000004</v>
      </c>
    </row>
    <row r="290" spans="1:25" x14ac:dyDescent="0.2">
      <c r="A290" s="77">
        <v>30</v>
      </c>
      <c r="B290" s="78">
        <v>3000.2100000000005</v>
      </c>
      <c r="C290" s="78">
        <v>2923.8800000000006</v>
      </c>
      <c r="D290" s="78">
        <v>2894.23</v>
      </c>
      <c r="E290" s="78">
        <v>2875.4200000000005</v>
      </c>
      <c r="F290" s="78">
        <v>2914.6800000000003</v>
      </c>
      <c r="G290" s="78">
        <v>2996.61</v>
      </c>
      <c r="H290" s="78">
        <v>3053.94</v>
      </c>
      <c r="I290" s="78">
        <v>3159.36</v>
      </c>
      <c r="J290" s="78">
        <v>3308.15</v>
      </c>
      <c r="K290" s="78">
        <v>3402.8400000000006</v>
      </c>
      <c r="L290" s="78">
        <v>3408.78</v>
      </c>
      <c r="M290" s="78">
        <v>3420.4500000000003</v>
      </c>
      <c r="N290" s="78">
        <v>3401.1000000000004</v>
      </c>
      <c r="O290" s="78">
        <v>3403.4200000000005</v>
      </c>
      <c r="P290" s="78">
        <v>3401.23</v>
      </c>
      <c r="Q290" s="78">
        <v>3400.48</v>
      </c>
      <c r="R290" s="78">
        <v>3407.86</v>
      </c>
      <c r="S290" s="78">
        <v>3402.1000000000004</v>
      </c>
      <c r="T290" s="78">
        <v>3444.0400000000004</v>
      </c>
      <c r="U290" s="78">
        <v>3424.4300000000003</v>
      </c>
      <c r="V290" s="78">
        <v>3405.69</v>
      </c>
      <c r="W290" s="78">
        <v>3371.1700000000005</v>
      </c>
      <c r="X290" s="78">
        <v>3088.7900000000004</v>
      </c>
      <c r="Y290" s="78">
        <v>3047.3100000000004</v>
      </c>
    </row>
    <row r="291" spans="1:25" x14ac:dyDescent="0.2">
      <c r="A291" s="36">
        <v>31</v>
      </c>
      <c r="B291" s="78">
        <v>2922.9200000000005</v>
      </c>
      <c r="C291" s="78">
        <v>2842.3800000000006</v>
      </c>
      <c r="D291" s="78">
        <v>2821.82</v>
      </c>
      <c r="E291" s="78">
        <v>2820.55</v>
      </c>
      <c r="F291" s="78">
        <v>2833.6400000000003</v>
      </c>
      <c r="G291" s="78">
        <v>2928.0200000000004</v>
      </c>
      <c r="H291" s="78">
        <v>3029.5600000000004</v>
      </c>
      <c r="I291" s="78">
        <v>3132.0000000000005</v>
      </c>
      <c r="J291" s="78">
        <v>3203.4700000000003</v>
      </c>
      <c r="K291" s="78">
        <v>3427.15</v>
      </c>
      <c r="L291" s="78">
        <v>3452.6300000000006</v>
      </c>
      <c r="M291" s="78">
        <v>3459.15</v>
      </c>
      <c r="N291" s="78">
        <v>3426.2200000000003</v>
      </c>
      <c r="O291" s="78">
        <v>3401.65</v>
      </c>
      <c r="P291" s="78">
        <v>3403.53</v>
      </c>
      <c r="Q291" s="78">
        <v>3396.77</v>
      </c>
      <c r="R291" s="78">
        <v>3422.65</v>
      </c>
      <c r="S291" s="78">
        <v>3452.3100000000004</v>
      </c>
      <c r="T291" s="78">
        <v>3458.3700000000003</v>
      </c>
      <c r="U291" s="78">
        <v>3406.1700000000005</v>
      </c>
      <c r="V291" s="78">
        <v>3328.9300000000003</v>
      </c>
      <c r="W291" s="78">
        <v>3225.1700000000005</v>
      </c>
      <c r="X291" s="78">
        <v>3101.5800000000004</v>
      </c>
      <c r="Y291" s="78">
        <v>3000.4</v>
      </c>
    </row>
    <row r="294" spans="1:25" ht="12.75" customHeight="1" x14ac:dyDescent="0.2">
      <c r="A294" s="130" t="s">
        <v>141</v>
      </c>
      <c r="B294" s="132" t="s">
        <v>176</v>
      </c>
      <c r="C294" s="132"/>
      <c r="D294" s="132"/>
      <c r="E294" s="132"/>
      <c r="F294" s="132"/>
      <c r="G294" s="132"/>
      <c r="H294" s="132"/>
      <c r="I294" s="132"/>
      <c r="J294" s="132"/>
      <c r="K294" s="132"/>
      <c r="L294" s="132"/>
      <c r="M294" s="132"/>
      <c r="N294" s="132"/>
      <c r="O294" s="132"/>
      <c r="P294" s="132"/>
      <c r="Q294" s="132"/>
      <c r="R294" s="132"/>
      <c r="S294" s="132"/>
      <c r="T294" s="132"/>
      <c r="U294" s="132"/>
      <c r="V294" s="132"/>
      <c r="W294" s="132"/>
      <c r="X294" s="132"/>
      <c r="Y294" s="132"/>
    </row>
    <row r="295" spans="1:25" x14ac:dyDescent="0.2">
      <c r="A295" s="131"/>
      <c r="B295" s="75" t="s">
        <v>143</v>
      </c>
      <c r="C295" s="75" t="s">
        <v>144</v>
      </c>
      <c r="D295" s="75" t="s">
        <v>145</v>
      </c>
      <c r="E295" s="75" t="s">
        <v>146</v>
      </c>
      <c r="F295" s="76" t="s">
        <v>147</v>
      </c>
      <c r="G295" s="75" t="s">
        <v>148</v>
      </c>
      <c r="H295" s="75" t="s">
        <v>149</v>
      </c>
      <c r="I295" s="75" t="s">
        <v>150</v>
      </c>
      <c r="J295" s="75" t="s">
        <v>151</v>
      </c>
      <c r="K295" s="75" t="s">
        <v>152</v>
      </c>
      <c r="L295" s="75" t="s">
        <v>153</v>
      </c>
      <c r="M295" s="75" t="s">
        <v>154</v>
      </c>
      <c r="N295" s="75" t="s">
        <v>155</v>
      </c>
      <c r="O295" s="75" t="s">
        <v>156</v>
      </c>
      <c r="P295" s="75" t="s">
        <v>157</v>
      </c>
      <c r="Q295" s="75" t="s">
        <v>158</v>
      </c>
      <c r="R295" s="75" t="s">
        <v>159</v>
      </c>
      <c r="S295" s="75" t="s">
        <v>160</v>
      </c>
      <c r="T295" s="75" t="s">
        <v>161</v>
      </c>
      <c r="U295" s="75" t="s">
        <v>162</v>
      </c>
      <c r="V295" s="75" t="s">
        <v>163</v>
      </c>
      <c r="W295" s="75" t="s">
        <v>164</v>
      </c>
      <c r="X295" s="75" t="s">
        <v>165</v>
      </c>
      <c r="Y295" s="75" t="s">
        <v>166</v>
      </c>
    </row>
    <row r="296" spans="1:25" x14ac:dyDescent="0.2">
      <c r="A296" s="77">
        <v>1</v>
      </c>
      <c r="B296" s="78">
        <v>3916.22</v>
      </c>
      <c r="C296" s="78">
        <v>3827.8399999999997</v>
      </c>
      <c r="D296" s="78">
        <v>3761.0099999999998</v>
      </c>
      <c r="E296" s="78">
        <v>3781.88</v>
      </c>
      <c r="F296" s="78">
        <v>3897.21</v>
      </c>
      <c r="G296" s="78">
        <v>3929.13</v>
      </c>
      <c r="H296" s="78">
        <v>4145.58</v>
      </c>
      <c r="I296" s="78">
        <v>4158.5</v>
      </c>
      <c r="J296" s="78">
        <v>4170.99</v>
      </c>
      <c r="K296" s="78">
        <v>4282.7699999999995</v>
      </c>
      <c r="L296" s="78">
        <v>4293.03</v>
      </c>
      <c r="M296" s="78">
        <v>4265.0999999999995</v>
      </c>
      <c r="N296" s="78">
        <v>4235.24</v>
      </c>
      <c r="O296" s="78">
        <v>4248.2699999999995</v>
      </c>
      <c r="P296" s="78">
        <v>4247.21</v>
      </c>
      <c r="Q296" s="78">
        <v>4210.82</v>
      </c>
      <c r="R296" s="78">
        <v>4188.03</v>
      </c>
      <c r="S296" s="78">
        <v>4186.7999999999993</v>
      </c>
      <c r="T296" s="78">
        <v>4250.49</v>
      </c>
      <c r="U296" s="78">
        <v>4337.25</v>
      </c>
      <c r="V296" s="78">
        <v>4247.2199999999993</v>
      </c>
      <c r="W296" s="78">
        <v>4342.24</v>
      </c>
      <c r="X296" s="78">
        <v>4317.75</v>
      </c>
      <c r="Y296" s="78">
        <v>4120.32</v>
      </c>
    </row>
    <row r="297" spans="1:25" x14ac:dyDescent="0.2">
      <c r="A297" s="77">
        <v>2</v>
      </c>
      <c r="B297" s="78">
        <v>3980.61</v>
      </c>
      <c r="C297" s="78">
        <v>3940.29</v>
      </c>
      <c r="D297" s="78">
        <v>3912.92</v>
      </c>
      <c r="E297" s="78">
        <v>3916.21</v>
      </c>
      <c r="F297" s="78">
        <v>3948.98</v>
      </c>
      <c r="G297" s="78">
        <v>4004.06</v>
      </c>
      <c r="H297" s="78">
        <v>4247.9399999999996</v>
      </c>
      <c r="I297" s="78">
        <v>4278.2599999999993</v>
      </c>
      <c r="J297" s="78">
        <v>4397.49</v>
      </c>
      <c r="K297" s="78">
        <v>4518.33</v>
      </c>
      <c r="L297" s="78">
        <v>4497.45</v>
      </c>
      <c r="M297" s="78">
        <v>4460</v>
      </c>
      <c r="N297" s="78">
        <v>4429.3399999999992</v>
      </c>
      <c r="O297" s="78">
        <v>4439.03</v>
      </c>
      <c r="P297" s="78">
        <v>4421.78</v>
      </c>
      <c r="Q297" s="78">
        <v>4384.37</v>
      </c>
      <c r="R297" s="78">
        <v>4361.4799999999996</v>
      </c>
      <c r="S297" s="78">
        <v>4361.6899999999996</v>
      </c>
      <c r="T297" s="78">
        <v>4415.41</v>
      </c>
      <c r="U297" s="78">
        <v>4434.2699999999995</v>
      </c>
      <c r="V297" s="78">
        <v>4393.5099999999993</v>
      </c>
      <c r="W297" s="78">
        <v>4423.7099999999991</v>
      </c>
      <c r="X297" s="78">
        <v>4389.1099999999997</v>
      </c>
      <c r="Y297" s="78">
        <v>4140.8999999999996</v>
      </c>
    </row>
    <row r="298" spans="1:25" x14ac:dyDescent="0.2">
      <c r="A298" s="36">
        <v>3</v>
      </c>
      <c r="B298" s="78">
        <v>3990.4</v>
      </c>
      <c r="C298" s="78">
        <v>3958.4900000000002</v>
      </c>
      <c r="D298" s="78">
        <v>3921.86</v>
      </c>
      <c r="E298" s="78">
        <v>3918.91</v>
      </c>
      <c r="F298" s="78">
        <v>3960.0899999999997</v>
      </c>
      <c r="G298" s="78">
        <v>4004.35</v>
      </c>
      <c r="H298" s="78">
        <v>4121.5499999999993</v>
      </c>
      <c r="I298" s="78">
        <v>4258.53</v>
      </c>
      <c r="J298" s="78">
        <v>4318.1299999999992</v>
      </c>
      <c r="K298" s="78">
        <v>4389.8599999999997</v>
      </c>
      <c r="L298" s="78">
        <v>4394.62</v>
      </c>
      <c r="M298" s="78">
        <v>4390.46</v>
      </c>
      <c r="N298" s="78">
        <v>4375.4799999999996</v>
      </c>
      <c r="O298" s="78">
        <v>4383.3799999999992</v>
      </c>
      <c r="P298" s="78">
        <v>4376.3099999999995</v>
      </c>
      <c r="Q298" s="78">
        <v>4300.8999999999996</v>
      </c>
      <c r="R298" s="78">
        <v>4275.58</v>
      </c>
      <c r="S298" s="78">
        <v>4317.7999999999993</v>
      </c>
      <c r="T298" s="78">
        <v>4355.12</v>
      </c>
      <c r="U298" s="78">
        <v>4391.32</v>
      </c>
      <c r="V298" s="78">
        <v>4337.03</v>
      </c>
      <c r="W298" s="78">
        <v>4389.7299999999996</v>
      </c>
      <c r="X298" s="78">
        <v>4331.2199999999993</v>
      </c>
      <c r="Y298" s="78">
        <v>4059.2999999999997</v>
      </c>
    </row>
    <row r="299" spans="1:25" x14ac:dyDescent="0.2">
      <c r="A299" s="77">
        <v>4</v>
      </c>
      <c r="B299" s="78">
        <v>3985.87</v>
      </c>
      <c r="C299" s="78">
        <v>3930.2599999999998</v>
      </c>
      <c r="D299" s="78">
        <v>3907.81</v>
      </c>
      <c r="E299" s="78">
        <v>3914.39</v>
      </c>
      <c r="F299" s="78">
        <v>3927.17</v>
      </c>
      <c r="G299" s="78">
        <v>3996.31</v>
      </c>
      <c r="H299" s="78">
        <v>4161.0499999999993</v>
      </c>
      <c r="I299" s="78">
        <v>4324.6499999999996</v>
      </c>
      <c r="J299" s="78">
        <v>4423.1499999999996</v>
      </c>
      <c r="K299" s="78">
        <v>4532.6899999999996</v>
      </c>
      <c r="L299" s="78">
        <v>4526.58</v>
      </c>
      <c r="M299" s="78">
        <v>4511.2299999999996</v>
      </c>
      <c r="N299" s="78">
        <v>4458.7099999999991</v>
      </c>
      <c r="O299" s="78">
        <v>4478.4799999999996</v>
      </c>
      <c r="P299" s="78">
        <v>4460.7199999999993</v>
      </c>
      <c r="Q299" s="78">
        <v>4418.2599999999993</v>
      </c>
      <c r="R299" s="78">
        <v>4396.32</v>
      </c>
      <c r="S299" s="78">
        <v>4397.53</v>
      </c>
      <c r="T299" s="78">
        <v>4438.5</v>
      </c>
      <c r="U299" s="78">
        <v>4476.7899999999991</v>
      </c>
      <c r="V299" s="78">
        <v>4380.3499999999995</v>
      </c>
      <c r="W299" s="78">
        <v>4442.3399999999992</v>
      </c>
      <c r="X299" s="78">
        <v>4364.9299999999994</v>
      </c>
      <c r="Y299" s="78">
        <v>4131.32</v>
      </c>
    </row>
    <row r="300" spans="1:25" x14ac:dyDescent="0.2">
      <c r="A300" s="36">
        <v>5</v>
      </c>
      <c r="B300" s="78">
        <v>4131.25</v>
      </c>
      <c r="C300" s="78">
        <v>4017.2599999999998</v>
      </c>
      <c r="D300" s="78">
        <v>3975.95</v>
      </c>
      <c r="E300" s="78">
        <v>3969.11</v>
      </c>
      <c r="F300" s="78">
        <v>3974.5099999999998</v>
      </c>
      <c r="G300" s="78">
        <v>3990.69</v>
      </c>
      <c r="H300" s="78">
        <v>4074.94</v>
      </c>
      <c r="I300" s="78">
        <v>4142.99</v>
      </c>
      <c r="J300" s="78">
        <v>4371.54</v>
      </c>
      <c r="K300" s="78">
        <v>4416.1399999999994</v>
      </c>
      <c r="L300" s="78">
        <v>4442.7199999999993</v>
      </c>
      <c r="M300" s="78">
        <v>4468.4599999999991</v>
      </c>
      <c r="N300" s="78">
        <v>4453.9699999999993</v>
      </c>
      <c r="O300" s="78">
        <v>4452.2199999999993</v>
      </c>
      <c r="P300" s="78">
        <v>4447.49</v>
      </c>
      <c r="Q300" s="78">
        <v>4446.2099999999991</v>
      </c>
      <c r="R300" s="78">
        <v>4451.0999999999995</v>
      </c>
      <c r="S300" s="78">
        <v>4392.1799999999994</v>
      </c>
      <c r="T300" s="78">
        <v>4457.4299999999994</v>
      </c>
      <c r="U300" s="78">
        <v>4570.369999999999</v>
      </c>
      <c r="V300" s="78">
        <v>4478.2099999999991</v>
      </c>
      <c r="W300" s="78">
        <v>4452</v>
      </c>
      <c r="X300" s="78">
        <v>4368.4299999999994</v>
      </c>
      <c r="Y300" s="78">
        <v>4122.96</v>
      </c>
    </row>
    <row r="301" spans="1:25" x14ac:dyDescent="0.2">
      <c r="A301" s="77">
        <v>6</v>
      </c>
      <c r="B301" s="78">
        <v>3957.27</v>
      </c>
      <c r="C301" s="78">
        <v>3900.21</v>
      </c>
      <c r="D301" s="78">
        <v>3844.92</v>
      </c>
      <c r="E301" s="78">
        <v>3803.33</v>
      </c>
      <c r="F301" s="78">
        <v>3837.82</v>
      </c>
      <c r="G301" s="78">
        <v>3843.27</v>
      </c>
      <c r="H301" s="78">
        <v>3931.72</v>
      </c>
      <c r="I301" s="78">
        <v>3963.68</v>
      </c>
      <c r="J301" s="78">
        <v>3989.42</v>
      </c>
      <c r="K301" s="78">
        <v>4082.73</v>
      </c>
      <c r="L301" s="78">
        <v>4207.46</v>
      </c>
      <c r="M301" s="78">
        <v>4050.71</v>
      </c>
      <c r="N301" s="78">
        <v>4052.16</v>
      </c>
      <c r="O301" s="78">
        <v>4056.68</v>
      </c>
      <c r="P301" s="78">
        <v>4060.33</v>
      </c>
      <c r="Q301" s="78">
        <v>4166.0099999999993</v>
      </c>
      <c r="R301" s="78">
        <v>4272.83</v>
      </c>
      <c r="S301" s="78">
        <v>4313.41</v>
      </c>
      <c r="T301" s="78">
        <v>4364.7599999999993</v>
      </c>
      <c r="U301" s="78">
        <v>4370.1099999999997</v>
      </c>
      <c r="V301" s="78">
        <v>4388.0599999999995</v>
      </c>
      <c r="W301" s="78">
        <v>4355.67</v>
      </c>
      <c r="X301" s="78">
        <v>4131.8899999999994</v>
      </c>
      <c r="Y301" s="78">
        <v>3944.58</v>
      </c>
    </row>
    <row r="302" spans="1:25" x14ac:dyDescent="0.2">
      <c r="A302" s="36">
        <v>7</v>
      </c>
      <c r="B302" s="78">
        <v>3892.72</v>
      </c>
      <c r="C302" s="78">
        <v>3864.9</v>
      </c>
      <c r="D302" s="78">
        <v>3832.3399999999997</v>
      </c>
      <c r="E302" s="78">
        <v>3824.03</v>
      </c>
      <c r="F302" s="78">
        <v>3888.02</v>
      </c>
      <c r="G302" s="78">
        <v>3938.13</v>
      </c>
      <c r="H302" s="78">
        <v>4146.1399999999994</v>
      </c>
      <c r="I302" s="78">
        <v>4245.2699999999995</v>
      </c>
      <c r="J302" s="78">
        <v>4328.82</v>
      </c>
      <c r="K302" s="78">
        <v>4415.8599999999997</v>
      </c>
      <c r="L302" s="78">
        <v>4433.4799999999996</v>
      </c>
      <c r="M302" s="78">
        <v>4399.5899999999992</v>
      </c>
      <c r="N302" s="78">
        <v>4366.54</v>
      </c>
      <c r="O302" s="78">
        <v>4371.7199999999993</v>
      </c>
      <c r="P302" s="78">
        <v>4370.42</v>
      </c>
      <c r="Q302" s="78">
        <v>4313.12</v>
      </c>
      <c r="R302" s="78">
        <v>4320.74</v>
      </c>
      <c r="S302" s="78">
        <v>4320.08</v>
      </c>
      <c r="T302" s="78">
        <v>4355.95</v>
      </c>
      <c r="U302" s="78">
        <v>4370.8599999999997</v>
      </c>
      <c r="V302" s="78">
        <v>4324.5</v>
      </c>
      <c r="W302" s="78">
        <v>4371.12</v>
      </c>
      <c r="X302" s="78">
        <v>4288.7999999999993</v>
      </c>
      <c r="Y302" s="78">
        <v>4072.69</v>
      </c>
    </row>
    <row r="303" spans="1:25" x14ac:dyDescent="0.2">
      <c r="A303" s="77">
        <v>8</v>
      </c>
      <c r="B303" s="78">
        <v>3954.97</v>
      </c>
      <c r="C303" s="78">
        <v>3883.9</v>
      </c>
      <c r="D303" s="78">
        <v>3869.86</v>
      </c>
      <c r="E303" s="78">
        <v>3867.43</v>
      </c>
      <c r="F303" s="78">
        <v>3908.1</v>
      </c>
      <c r="G303" s="78">
        <v>3981.4900000000002</v>
      </c>
      <c r="H303" s="78">
        <v>4146.24</v>
      </c>
      <c r="I303" s="78">
        <v>4246.1399999999994</v>
      </c>
      <c r="J303" s="78">
        <v>4336.8499999999995</v>
      </c>
      <c r="K303" s="78">
        <v>4439.45</v>
      </c>
      <c r="L303" s="78">
        <v>4425.369999999999</v>
      </c>
      <c r="M303" s="78">
        <v>4388.99</v>
      </c>
      <c r="N303" s="78">
        <v>4331.41</v>
      </c>
      <c r="O303" s="78">
        <v>4360.32</v>
      </c>
      <c r="P303" s="78">
        <v>4348.9399999999996</v>
      </c>
      <c r="Q303" s="78">
        <v>4319.41</v>
      </c>
      <c r="R303" s="78">
        <v>4290.83</v>
      </c>
      <c r="S303" s="78">
        <v>4288.9399999999996</v>
      </c>
      <c r="T303" s="78">
        <v>4343.45</v>
      </c>
      <c r="U303" s="78">
        <v>4384.12</v>
      </c>
      <c r="V303" s="78">
        <v>4339.7299999999996</v>
      </c>
      <c r="W303" s="78">
        <v>4375.8499999999995</v>
      </c>
      <c r="X303" s="78">
        <v>4200.99</v>
      </c>
      <c r="Y303" s="78">
        <v>3997.37</v>
      </c>
    </row>
    <row r="304" spans="1:25" x14ac:dyDescent="0.2">
      <c r="A304" s="36">
        <v>9</v>
      </c>
      <c r="B304" s="78">
        <v>3898.78</v>
      </c>
      <c r="C304" s="78">
        <v>3855.16</v>
      </c>
      <c r="D304" s="78">
        <v>3833.79</v>
      </c>
      <c r="E304" s="78">
        <v>3829.11</v>
      </c>
      <c r="F304" s="78">
        <v>3859.31</v>
      </c>
      <c r="G304" s="78">
        <v>3918.66</v>
      </c>
      <c r="H304" s="78">
        <v>4135.4699999999993</v>
      </c>
      <c r="I304" s="78">
        <v>4174.41</v>
      </c>
      <c r="J304" s="78">
        <v>4333.5999999999995</v>
      </c>
      <c r="K304" s="78">
        <v>4433.2199999999993</v>
      </c>
      <c r="L304" s="78">
        <v>4424.0499999999993</v>
      </c>
      <c r="M304" s="78">
        <v>4388.2</v>
      </c>
      <c r="N304" s="78">
        <v>4361.6499999999996</v>
      </c>
      <c r="O304" s="78">
        <v>4380.0199999999995</v>
      </c>
      <c r="P304" s="78">
        <v>4374.17</v>
      </c>
      <c r="Q304" s="78">
        <v>4323.67</v>
      </c>
      <c r="R304" s="78">
        <v>4317.3099999999995</v>
      </c>
      <c r="S304" s="78">
        <v>4323.54</v>
      </c>
      <c r="T304" s="78">
        <v>4372.25</v>
      </c>
      <c r="U304" s="78">
        <v>4399.4799999999996</v>
      </c>
      <c r="V304" s="78">
        <v>4327.1499999999996</v>
      </c>
      <c r="W304" s="78">
        <v>4376.2</v>
      </c>
      <c r="X304" s="78">
        <v>4205.99</v>
      </c>
      <c r="Y304" s="78">
        <v>3987.71</v>
      </c>
    </row>
    <row r="305" spans="1:25" x14ac:dyDescent="0.2">
      <c r="A305" s="77">
        <v>10</v>
      </c>
      <c r="B305" s="78">
        <v>3958.36</v>
      </c>
      <c r="C305" s="78">
        <v>3910.96</v>
      </c>
      <c r="D305" s="78">
        <v>3860.43</v>
      </c>
      <c r="E305" s="78">
        <v>3856.63</v>
      </c>
      <c r="F305" s="78">
        <v>3919.46</v>
      </c>
      <c r="G305" s="78">
        <v>3971.44</v>
      </c>
      <c r="H305" s="78">
        <v>4268.6299999999992</v>
      </c>
      <c r="I305" s="78">
        <v>4274.2699999999995</v>
      </c>
      <c r="J305" s="78">
        <v>4417.07</v>
      </c>
      <c r="K305" s="78">
        <v>4509.5499999999993</v>
      </c>
      <c r="L305" s="78">
        <v>4520.67</v>
      </c>
      <c r="M305" s="78">
        <v>4476.3399999999992</v>
      </c>
      <c r="N305" s="78">
        <v>4443.8399999999992</v>
      </c>
      <c r="O305" s="78">
        <v>4462.7</v>
      </c>
      <c r="P305" s="78">
        <v>4446.32</v>
      </c>
      <c r="Q305" s="78">
        <v>4415.28</v>
      </c>
      <c r="R305" s="78">
        <v>4380.4799999999996</v>
      </c>
      <c r="S305" s="78">
        <v>4381.4799999999996</v>
      </c>
      <c r="T305" s="78">
        <v>4440.4599999999991</v>
      </c>
      <c r="U305" s="78">
        <v>4420.7899999999991</v>
      </c>
      <c r="V305" s="78">
        <v>4364.6799999999994</v>
      </c>
      <c r="W305" s="78">
        <v>4390.92</v>
      </c>
      <c r="X305" s="78">
        <v>4180.8899999999994</v>
      </c>
      <c r="Y305" s="78">
        <v>3988.3399999999997</v>
      </c>
    </row>
    <row r="306" spans="1:25" x14ac:dyDescent="0.2">
      <c r="A306" s="36">
        <v>11</v>
      </c>
      <c r="B306" s="78">
        <v>3959.37</v>
      </c>
      <c r="C306" s="78">
        <v>3935.1</v>
      </c>
      <c r="D306" s="78">
        <v>3892.82</v>
      </c>
      <c r="E306" s="78">
        <v>3881.1</v>
      </c>
      <c r="F306" s="78">
        <v>3946.4900000000002</v>
      </c>
      <c r="G306" s="78">
        <v>4028.46</v>
      </c>
      <c r="H306" s="78">
        <v>4154.66</v>
      </c>
      <c r="I306" s="78">
        <v>4270.5999999999995</v>
      </c>
      <c r="J306" s="78">
        <v>4410.6499999999996</v>
      </c>
      <c r="K306" s="78">
        <v>4513.95</v>
      </c>
      <c r="L306" s="78">
        <v>4532.119999999999</v>
      </c>
      <c r="M306" s="78">
        <v>4474.1399999999994</v>
      </c>
      <c r="N306" s="78">
        <v>4451.0999999999995</v>
      </c>
      <c r="O306" s="78">
        <v>4466.4599999999991</v>
      </c>
      <c r="P306" s="78">
        <v>4462.7999999999993</v>
      </c>
      <c r="Q306" s="78">
        <v>4414.6399999999994</v>
      </c>
      <c r="R306" s="78">
        <v>4400.8499999999995</v>
      </c>
      <c r="S306" s="78">
        <v>4406.9699999999993</v>
      </c>
      <c r="T306" s="78">
        <v>4476.8999999999996</v>
      </c>
      <c r="U306" s="78">
        <v>4481.5899999999992</v>
      </c>
      <c r="V306" s="78">
        <v>4390.1099999999997</v>
      </c>
      <c r="W306" s="78">
        <v>4436.7199999999993</v>
      </c>
      <c r="X306" s="78">
        <v>4320.6799999999994</v>
      </c>
      <c r="Y306" s="78">
        <v>4127.2299999999996</v>
      </c>
    </row>
    <row r="307" spans="1:25" x14ac:dyDescent="0.2">
      <c r="A307" s="77">
        <v>12</v>
      </c>
      <c r="B307" s="78">
        <v>4090.9</v>
      </c>
      <c r="C307" s="78">
        <v>3976.92</v>
      </c>
      <c r="D307" s="78">
        <v>3953</v>
      </c>
      <c r="E307" s="78">
        <v>3940</v>
      </c>
      <c r="F307" s="78">
        <v>3957.96</v>
      </c>
      <c r="G307" s="78">
        <v>3979.92</v>
      </c>
      <c r="H307" s="78">
        <v>4080.81</v>
      </c>
      <c r="I307" s="78">
        <v>4132.78</v>
      </c>
      <c r="J307" s="78">
        <v>4288.3999999999996</v>
      </c>
      <c r="K307" s="78">
        <v>4372.62</v>
      </c>
      <c r="L307" s="78">
        <v>4437.5599999999995</v>
      </c>
      <c r="M307" s="78">
        <v>4476.8599999999997</v>
      </c>
      <c r="N307" s="78">
        <v>4469.7699999999995</v>
      </c>
      <c r="O307" s="78">
        <v>4465.8899999999994</v>
      </c>
      <c r="P307" s="78">
        <v>4465.5899999999992</v>
      </c>
      <c r="Q307" s="78">
        <v>4461.74</v>
      </c>
      <c r="R307" s="78">
        <v>4467.7899999999991</v>
      </c>
      <c r="S307" s="78">
        <v>4457.0399999999991</v>
      </c>
      <c r="T307" s="78">
        <v>4550.8399999999992</v>
      </c>
      <c r="U307" s="78">
        <v>4563.82</v>
      </c>
      <c r="V307" s="78">
        <v>4424.78</v>
      </c>
      <c r="W307" s="78">
        <v>4388.29</v>
      </c>
      <c r="X307" s="78">
        <v>4292.32</v>
      </c>
      <c r="Y307" s="78">
        <v>4101.08</v>
      </c>
    </row>
    <row r="308" spans="1:25" x14ac:dyDescent="0.2">
      <c r="A308" s="36">
        <v>13</v>
      </c>
      <c r="B308" s="78">
        <v>4059.52</v>
      </c>
      <c r="C308" s="78">
        <v>3947.32</v>
      </c>
      <c r="D308" s="78">
        <v>3901.2599999999998</v>
      </c>
      <c r="E308" s="78">
        <v>3858.4900000000002</v>
      </c>
      <c r="F308" s="78">
        <v>3899.95</v>
      </c>
      <c r="G308" s="78">
        <v>3911.61</v>
      </c>
      <c r="H308" s="78">
        <v>3968.47</v>
      </c>
      <c r="I308" s="78">
        <v>3982.54</v>
      </c>
      <c r="J308" s="78">
        <v>4130.53</v>
      </c>
      <c r="K308" s="78">
        <v>4301.24</v>
      </c>
      <c r="L308" s="78">
        <v>4343.37</v>
      </c>
      <c r="M308" s="78">
        <v>4364.95</v>
      </c>
      <c r="N308" s="78">
        <v>4342</v>
      </c>
      <c r="O308" s="78">
        <v>4339.5599999999995</v>
      </c>
      <c r="P308" s="78">
        <v>4343.0899999999992</v>
      </c>
      <c r="Q308" s="78">
        <v>4305.21</v>
      </c>
      <c r="R308" s="78">
        <v>4352.4699999999993</v>
      </c>
      <c r="S308" s="78">
        <v>4392.99</v>
      </c>
      <c r="T308" s="78">
        <v>4530.17</v>
      </c>
      <c r="U308" s="78">
        <v>4523.3499999999995</v>
      </c>
      <c r="V308" s="78">
        <v>4439.0099999999993</v>
      </c>
      <c r="W308" s="78">
        <v>4399.4799999999996</v>
      </c>
      <c r="X308" s="78">
        <v>4298.57</v>
      </c>
      <c r="Y308" s="78">
        <v>4121.2699999999995</v>
      </c>
    </row>
    <row r="309" spans="1:25" x14ac:dyDescent="0.2">
      <c r="A309" s="77">
        <v>14</v>
      </c>
      <c r="B309" s="78">
        <v>3963.12</v>
      </c>
      <c r="C309" s="78">
        <v>3924.1</v>
      </c>
      <c r="D309" s="78">
        <v>3876.33</v>
      </c>
      <c r="E309" s="78">
        <v>3880.87</v>
      </c>
      <c r="F309" s="78">
        <v>3928.5099999999998</v>
      </c>
      <c r="G309" s="78">
        <v>4034.97</v>
      </c>
      <c r="H309" s="78">
        <v>4233.42</v>
      </c>
      <c r="I309" s="78">
        <v>4261.08</v>
      </c>
      <c r="J309" s="78">
        <v>4408.99</v>
      </c>
      <c r="K309" s="78">
        <v>4507.9299999999994</v>
      </c>
      <c r="L309" s="78">
        <v>4503.1299999999992</v>
      </c>
      <c r="M309" s="78">
        <v>4503.8899999999994</v>
      </c>
      <c r="N309" s="78">
        <v>4471.91</v>
      </c>
      <c r="O309" s="78">
        <v>4478.3899999999994</v>
      </c>
      <c r="P309" s="78">
        <v>4470.5199999999995</v>
      </c>
      <c r="Q309" s="78">
        <v>4418.9699999999993</v>
      </c>
      <c r="R309" s="78">
        <v>4417.32</v>
      </c>
      <c r="S309" s="78">
        <v>4417.49</v>
      </c>
      <c r="T309" s="78">
        <v>4466.2899999999991</v>
      </c>
      <c r="U309" s="78">
        <v>4442.9699999999993</v>
      </c>
      <c r="V309" s="78">
        <v>4347.2999999999993</v>
      </c>
      <c r="W309" s="78">
        <v>4427.1299999999992</v>
      </c>
      <c r="X309" s="78">
        <v>4321.3099999999995</v>
      </c>
      <c r="Y309" s="78">
        <v>4010.97</v>
      </c>
    </row>
    <row r="310" spans="1:25" x14ac:dyDescent="0.2">
      <c r="A310" s="36">
        <v>15</v>
      </c>
      <c r="B310" s="78">
        <v>3996.5899999999997</v>
      </c>
      <c r="C310" s="78">
        <v>3944</v>
      </c>
      <c r="D310" s="78">
        <v>3921.18</v>
      </c>
      <c r="E310" s="78">
        <v>3919.92</v>
      </c>
      <c r="F310" s="78">
        <v>3948.8399999999997</v>
      </c>
      <c r="G310" s="78">
        <v>4028.15</v>
      </c>
      <c r="H310" s="78">
        <v>4261.5999999999995</v>
      </c>
      <c r="I310" s="78">
        <v>4266.6499999999996</v>
      </c>
      <c r="J310" s="78">
        <v>4382.67</v>
      </c>
      <c r="K310" s="78">
        <v>4434.58</v>
      </c>
      <c r="L310" s="78">
        <v>4435.82</v>
      </c>
      <c r="M310" s="78">
        <v>4423.32</v>
      </c>
      <c r="N310" s="78">
        <v>4405.8999999999996</v>
      </c>
      <c r="O310" s="78">
        <v>4413.119999999999</v>
      </c>
      <c r="P310" s="78">
        <v>4411.0199999999995</v>
      </c>
      <c r="Q310" s="78">
        <v>4348.8999999999996</v>
      </c>
      <c r="R310" s="78">
        <v>4333.6299999999992</v>
      </c>
      <c r="S310" s="78">
        <v>4363.07</v>
      </c>
      <c r="T310" s="78">
        <v>4428.8099999999995</v>
      </c>
      <c r="U310" s="78">
        <v>4409.6099999999997</v>
      </c>
      <c r="V310" s="78">
        <v>4336.28</v>
      </c>
      <c r="W310" s="78">
        <v>4414.67</v>
      </c>
      <c r="X310" s="78">
        <v>4249.4399999999996</v>
      </c>
      <c r="Y310" s="78">
        <v>4029.06</v>
      </c>
    </row>
    <row r="311" spans="1:25" x14ac:dyDescent="0.2">
      <c r="A311" s="77">
        <v>16</v>
      </c>
      <c r="B311" s="78">
        <v>3963.9</v>
      </c>
      <c r="C311" s="78">
        <v>3912.07</v>
      </c>
      <c r="D311" s="78">
        <v>3878.54</v>
      </c>
      <c r="E311" s="78">
        <v>3870.33</v>
      </c>
      <c r="F311" s="78">
        <v>3925.87</v>
      </c>
      <c r="G311" s="78">
        <v>3982.23</v>
      </c>
      <c r="H311" s="78">
        <v>4160.1899999999996</v>
      </c>
      <c r="I311" s="78">
        <v>4275.6799999999994</v>
      </c>
      <c r="J311" s="78">
        <v>4387.58</v>
      </c>
      <c r="K311" s="78">
        <v>4474.9799999999996</v>
      </c>
      <c r="L311" s="78">
        <v>4468.5</v>
      </c>
      <c r="M311" s="78">
        <v>4437.03</v>
      </c>
      <c r="N311" s="78">
        <v>4389.78</v>
      </c>
      <c r="O311" s="78">
        <v>4415.91</v>
      </c>
      <c r="P311" s="78">
        <v>4403.37</v>
      </c>
      <c r="Q311" s="78">
        <v>4339.6399999999994</v>
      </c>
      <c r="R311" s="78">
        <v>4357.32</v>
      </c>
      <c r="S311" s="78">
        <v>4409.17</v>
      </c>
      <c r="T311" s="78">
        <v>4482.5099999999993</v>
      </c>
      <c r="U311" s="78">
        <v>4440.57</v>
      </c>
      <c r="V311" s="78">
        <v>4384.7599999999993</v>
      </c>
      <c r="W311" s="78">
        <v>4420.4799999999996</v>
      </c>
      <c r="X311" s="78">
        <v>4332.7</v>
      </c>
      <c r="Y311" s="78">
        <v>4005.72</v>
      </c>
    </row>
    <row r="312" spans="1:25" x14ac:dyDescent="0.2">
      <c r="A312" s="36">
        <v>17</v>
      </c>
      <c r="B312" s="78">
        <v>3918.95</v>
      </c>
      <c r="C312" s="78">
        <v>3865.54</v>
      </c>
      <c r="D312" s="78">
        <v>3825.83</v>
      </c>
      <c r="E312" s="78">
        <v>3838.85</v>
      </c>
      <c r="F312" s="78">
        <v>3881.12</v>
      </c>
      <c r="G312" s="78">
        <v>3983.7999999999997</v>
      </c>
      <c r="H312" s="78">
        <v>4188.04</v>
      </c>
      <c r="I312" s="78">
        <v>4202.46</v>
      </c>
      <c r="J312" s="78">
        <v>4323.6799999999994</v>
      </c>
      <c r="K312" s="78">
        <v>4379.49</v>
      </c>
      <c r="L312" s="78">
        <v>4390.7999999999993</v>
      </c>
      <c r="M312" s="78">
        <v>4345.4399999999996</v>
      </c>
      <c r="N312" s="78">
        <v>4326.54</v>
      </c>
      <c r="O312" s="78">
        <v>4328.6799999999994</v>
      </c>
      <c r="P312" s="78">
        <v>4330.4399999999996</v>
      </c>
      <c r="Q312" s="78">
        <v>4310.3599999999997</v>
      </c>
      <c r="R312" s="78">
        <v>4296.1299999999992</v>
      </c>
      <c r="S312" s="78">
        <v>4329.79</v>
      </c>
      <c r="T312" s="78">
        <v>4374.8799999999992</v>
      </c>
      <c r="U312" s="78">
        <v>4351.58</v>
      </c>
      <c r="V312" s="78">
        <v>4332.8999999999996</v>
      </c>
      <c r="W312" s="78">
        <v>4372.99</v>
      </c>
      <c r="X312" s="78">
        <v>4298.2199999999993</v>
      </c>
      <c r="Y312" s="78">
        <v>4007.98</v>
      </c>
    </row>
    <row r="313" spans="1:25" x14ac:dyDescent="0.2">
      <c r="A313" s="77">
        <v>18</v>
      </c>
      <c r="B313" s="78">
        <v>3950.21</v>
      </c>
      <c r="C313" s="78">
        <v>3891.2400000000002</v>
      </c>
      <c r="D313" s="78">
        <v>3839.2400000000002</v>
      </c>
      <c r="E313" s="78">
        <v>3841.44</v>
      </c>
      <c r="F313" s="78">
        <v>3909.11</v>
      </c>
      <c r="G313" s="78">
        <v>3987.5099999999998</v>
      </c>
      <c r="H313" s="78">
        <v>4140.9699999999993</v>
      </c>
      <c r="I313" s="78">
        <v>4239.92</v>
      </c>
      <c r="J313" s="78">
        <v>4326.07</v>
      </c>
      <c r="K313" s="78">
        <v>4392.5</v>
      </c>
      <c r="L313" s="78">
        <v>4386.6899999999996</v>
      </c>
      <c r="M313" s="78">
        <v>4358.46</v>
      </c>
      <c r="N313" s="78">
        <v>4326.5899999999992</v>
      </c>
      <c r="O313" s="78">
        <v>4335.6899999999996</v>
      </c>
      <c r="P313" s="78">
        <v>4331.79</v>
      </c>
      <c r="Q313" s="78">
        <v>4296.5099999999993</v>
      </c>
      <c r="R313" s="78">
        <v>4293.0099999999993</v>
      </c>
      <c r="S313" s="78">
        <v>4322.6899999999996</v>
      </c>
      <c r="T313" s="78">
        <v>4398.6099999999997</v>
      </c>
      <c r="U313" s="78">
        <v>4369.75</v>
      </c>
      <c r="V313" s="78">
        <v>4314.08</v>
      </c>
      <c r="W313" s="78">
        <v>4360.9399999999996</v>
      </c>
      <c r="X313" s="78">
        <v>4327.04</v>
      </c>
      <c r="Y313" s="78">
        <v>4013.3399999999997</v>
      </c>
    </row>
    <row r="314" spans="1:25" x14ac:dyDescent="0.2">
      <c r="A314" s="36">
        <v>19</v>
      </c>
      <c r="B314" s="78">
        <v>4049.9900000000002</v>
      </c>
      <c r="C314" s="78">
        <v>3937.44</v>
      </c>
      <c r="D314" s="78">
        <v>3923.0499999999997</v>
      </c>
      <c r="E314" s="78">
        <v>3910.46</v>
      </c>
      <c r="F314" s="78">
        <v>3913.5499999999997</v>
      </c>
      <c r="G314" s="78">
        <v>3926.2400000000002</v>
      </c>
      <c r="H314" s="78">
        <v>3989.03</v>
      </c>
      <c r="I314" s="78">
        <v>4070.3799999999997</v>
      </c>
      <c r="J314" s="78">
        <v>4281.32</v>
      </c>
      <c r="K314" s="78">
        <v>4326.0899999999992</v>
      </c>
      <c r="L314" s="78">
        <v>4349.83</v>
      </c>
      <c r="M314" s="78">
        <v>4379.6299999999992</v>
      </c>
      <c r="N314" s="78">
        <v>4365.1899999999996</v>
      </c>
      <c r="O314" s="78">
        <v>4351.96</v>
      </c>
      <c r="P314" s="78">
        <v>4353.7299999999996</v>
      </c>
      <c r="Q314" s="78">
        <v>4361.4699999999993</v>
      </c>
      <c r="R314" s="78">
        <v>4375.07</v>
      </c>
      <c r="S314" s="78">
        <v>4371.2599999999993</v>
      </c>
      <c r="T314" s="78">
        <v>4468.7699999999995</v>
      </c>
      <c r="U314" s="78">
        <v>4442.4599999999991</v>
      </c>
      <c r="V314" s="78">
        <v>4372.2</v>
      </c>
      <c r="W314" s="78">
        <v>4354.24</v>
      </c>
      <c r="X314" s="78">
        <v>4248.82</v>
      </c>
      <c r="Y314" s="78">
        <v>4021.79</v>
      </c>
    </row>
    <row r="315" spans="1:25" x14ac:dyDescent="0.2">
      <c r="A315" s="77">
        <v>20</v>
      </c>
      <c r="B315" s="78">
        <v>3974.07</v>
      </c>
      <c r="C315" s="78">
        <v>3925.89</v>
      </c>
      <c r="D315" s="78">
        <v>3903.42</v>
      </c>
      <c r="E315" s="78">
        <v>3885.0899999999997</v>
      </c>
      <c r="F315" s="78">
        <v>3893.13</v>
      </c>
      <c r="G315" s="78">
        <v>3893.82</v>
      </c>
      <c r="H315" s="78">
        <v>3941.25</v>
      </c>
      <c r="I315" s="78">
        <v>3924.13</v>
      </c>
      <c r="J315" s="78">
        <v>4026.25</v>
      </c>
      <c r="K315" s="78">
        <v>4209</v>
      </c>
      <c r="L315" s="78">
        <v>4282.83</v>
      </c>
      <c r="M315" s="78">
        <v>4287.0999999999995</v>
      </c>
      <c r="N315" s="78">
        <v>4286.53</v>
      </c>
      <c r="O315" s="78">
        <v>4286.8799999999992</v>
      </c>
      <c r="P315" s="78">
        <v>4288.1899999999996</v>
      </c>
      <c r="Q315" s="78">
        <v>4284.75</v>
      </c>
      <c r="R315" s="78">
        <v>4289.5199999999995</v>
      </c>
      <c r="S315" s="78">
        <v>4321.16</v>
      </c>
      <c r="T315" s="78">
        <v>4407.45</v>
      </c>
      <c r="U315" s="78">
        <v>4402.08</v>
      </c>
      <c r="V315" s="78">
        <v>4331.2199999999993</v>
      </c>
      <c r="W315" s="78">
        <v>4313.2</v>
      </c>
      <c r="X315" s="78">
        <v>4245.1099999999997</v>
      </c>
      <c r="Y315" s="78">
        <v>3964.83</v>
      </c>
    </row>
    <row r="316" spans="1:25" x14ac:dyDescent="0.2">
      <c r="A316" s="36">
        <v>21</v>
      </c>
      <c r="B316" s="78">
        <v>3872.18</v>
      </c>
      <c r="C316" s="78">
        <v>3816.5099999999998</v>
      </c>
      <c r="D316" s="78">
        <v>3766.64</v>
      </c>
      <c r="E316" s="78">
        <v>3761.39</v>
      </c>
      <c r="F316" s="78">
        <v>3815.5</v>
      </c>
      <c r="G316" s="78">
        <v>3934.2999999999997</v>
      </c>
      <c r="H316" s="78">
        <v>4142.71</v>
      </c>
      <c r="I316" s="78">
        <v>4239.8899999999994</v>
      </c>
      <c r="J316" s="78">
        <v>4333.9699999999993</v>
      </c>
      <c r="K316" s="78">
        <v>4437.0399999999991</v>
      </c>
      <c r="L316" s="78">
        <v>4423.41</v>
      </c>
      <c r="M316" s="78">
        <v>4379.5499999999993</v>
      </c>
      <c r="N316" s="78">
        <v>4331.99</v>
      </c>
      <c r="O316" s="78">
        <v>4343.41</v>
      </c>
      <c r="P316" s="78">
        <v>4342.6499999999996</v>
      </c>
      <c r="Q316" s="78">
        <v>4317.04</v>
      </c>
      <c r="R316" s="78">
        <v>4307.92</v>
      </c>
      <c r="S316" s="78">
        <v>4346.49</v>
      </c>
      <c r="T316" s="78">
        <v>4417.1299999999992</v>
      </c>
      <c r="U316" s="78">
        <v>4370.87</v>
      </c>
      <c r="V316" s="78">
        <v>4310</v>
      </c>
      <c r="W316" s="78">
        <v>4351.74</v>
      </c>
      <c r="X316" s="78">
        <v>4291.9799999999996</v>
      </c>
      <c r="Y316" s="78">
        <v>3969.58</v>
      </c>
    </row>
    <row r="317" spans="1:25" x14ac:dyDescent="0.2">
      <c r="A317" s="77">
        <v>22</v>
      </c>
      <c r="B317" s="78">
        <v>3928.43</v>
      </c>
      <c r="C317" s="78">
        <v>3817.23</v>
      </c>
      <c r="D317" s="78">
        <v>3748.79</v>
      </c>
      <c r="E317" s="78">
        <v>3774.69</v>
      </c>
      <c r="F317" s="78">
        <v>3832.7999999999997</v>
      </c>
      <c r="G317" s="78">
        <v>3951.29</v>
      </c>
      <c r="H317" s="78">
        <v>4140.16</v>
      </c>
      <c r="I317" s="78">
        <v>4166.16</v>
      </c>
      <c r="J317" s="78">
        <v>4306.62</v>
      </c>
      <c r="K317" s="78">
        <v>4340.71</v>
      </c>
      <c r="L317" s="78">
        <v>4339.07</v>
      </c>
      <c r="M317" s="78">
        <v>4307.21</v>
      </c>
      <c r="N317" s="78">
        <v>4263.17</v>
      </c>
      <c r="O317" s="78">
        <v>4273.7699999999995</v>
      </c>
      <c r="P317" s="78">
        <v>4269.67</v>
      </c>
      <c r="Q317" s="78">
        <v>4250.4399999999996</v>
      </c>
      <c r="R317" s="78">
        <v>4250.21</v>
      </c>
      <c r="S317" s="78">
        <v>4248.95</v>
      </c>
      <c r="T317" s="78">
        <v>4319.5999999999995</v>
      </c>
      <c r="U317" s="78">
        <v>4279.2999999999993</v>
      </c>
      <c r="V317" s="78">
        <v>4241.46</v>
      </c>
      <c r="W317" s="78">
        <v>4295.6799999999994</v>
      </c>
      <c r="X317" s="78">
        <v>4135.3399999999992</v>
      </c>
      <c r="Y317" s="78">
        <v>3931.5</v>
      </c>
    </row>
    <row r="318" spans="1:25" x14ac:dyDescent="0.2">
      <c r="A318" s="36">
        <v>23</v>
      </c>
      <c r="B318" s="78">
        <v>3864.38</v>
      </c>
      <c r="C318" s="78">
        <v>3748.81</v>
      </c>
      <c r="D318" s="78">
        <v>3709.62</v>
      </c>
      <c r="E318" s="78">
        <v>3721.22</v>
      </c>
      <c r="F318" s="78">
        <v>3793.69</v>
      </c>
      <c r="G318" s="78">
        <v>3891.96</v>
      </c>
      <c r="H318" s="78">
        <v>4071.28</v>
      </c>
      <c r="I318" s="78">
        <v>4213.1299999999992</v>
      </c>
      <c r="J318" s="78">
        <v>4285.49</v>
      </c>
      <c r="K318" s="78">
        <v>4343.4699999999993</v>
      </c>
      <c r="L318" s="78">
        <v>4341.07</v>
      </c>
      <c r="M318" s="78">
        <v>4316.33</v>
      </c>
      <c r="N318" s="78">
        <v>4294.25</v>
      </c>
      <c r="O318" s="78">
        <v>4313.04</v>
      </c>
      <c r="P318" s="78">
        <v>4314.2199999999993</v>
      </c>
      <c r="Q318" s="78">
        <v>4271</v>
      </c>
      <c r="R318" s="78">
        <v>4269.03</v>
      </c>
      <c r="S318" s="78">
        <v>4314.0199999999995</v>
      </c>
      <c r="T318" s="78">
        <v>4362.1299999999992</v>
      </c>
      <c r="U318" s="78">
        <v>4336.8799999999992</v>
      </c>
      <c r="V318" s="78">
        <v>4290.42</v>
      </c>
      <c r="W318" s="78">
        <v>4317.92</v>
      </c>
      <c r="X318" s="78">
        <v>4134.46</v>
      </c>
      <c r="Y318" s="78">
        <v>3951.57</v>
      </c>
    </row>
    <row r="319" spans="1:25" x14ac:dyDescent="0.2">
      <c r="A319" s="77">
        <v>24</v>
      </c>
      <c r="B319" s="78">
        <v>3816.28</v>
      </c>
      <c r="C319" s="78">
        <v>3725.93</v>
      </c>
      <c r="D319" s="78">
        <v>3688.4</v>
      </c>
      <c r="E319" s="78">
        <v>3681.9</v>
      </c>
      <c r="F319" s="78">
        <v>3727.69</v>
      </c>
      <c r="G319" s="78">
        <v>3849.2</v>
      </c>
      <c r="H319" s="78">
        <v>4023.0099999999998</v>
      </c>
      <c r="I319" s="78">
        <v>4141.1799999999994</v>
      </c>
      <c r="J319" s="78">
        <v>4264.03</v>
      </c>
      <c r="K319" s="78">
        <v>4319.1099999999997</v>
      </c>
      <c r="L319" s="78">
        <v>4344.2599999999993</v>
      </c>
      <c r="M319" s="78">
        <v>4311.83</v>
      </c>
      <c r="N319" s="78">
        <v>4291.0099999999993</v>
      </c>
      <c r="O319" s="78">
        <v>4307.1499999999996</v>
      </c>
      <c r="P319" s="78">
        <v>4301.8499999999995</v>
      </c>
      <c r="Q319" s="78">
        <v>4272.6299999999992</v>
      </c>
      <c r="R319" s="78">
        <v>4272.5599999999995</v>
      </c>
      <c r="S319" s="78">
        <v>4291.41</v>
      </c>
      <c r="T319" s="78">
        <v>4363.4799999999996</v>
      </c>
      <c r="U319" s="78">
        <v>4300.83</v>
      </c>
      <c r="V319" s="78">
        <v>4238.78</v>
      </c>
      <c r="W319" s="78">
        <v>4289.0599999999995</v>
      </c>
      <c r="X319" s="78">
        <v>4001.35</v>
      </c>
      <c r="Y319" s="78">
        <v>3869.96</v>
      </c>
    </row>
    <row r="320" spans="1:25" x14ac:dyDescent="0.2">
      <c r="A320" s="36">
        <v>25</v>
      </c>
      <c r="B320" s="78">
        <v>3889.7999999999997</v>
      </c>
      <c r="C320" s="78">
        <v>3817.27</v>
      </c>
      <c r="D320" s="78">
        <v>3798.12</v>
      </c>
      <c r="E320" s="78">
        <v>3789.8399999999997</v>
      </c>
      <c r="F320" s="78">
        <v>3819.0899999999997</v>
      </c>
      <c r="G320" s="78">
        <v>3940.3399999999997</v>
      </c>
      <c r="H320" s="78">
        <v>4118.1499999999996</v>
      </c>
      <c r="I320" s="78">
        <v>4186.83</v>
      </c>
      <c r="J320" s="78">
        <v>4251.5599999999995</v>
      </c>
      <c r="K320" s="78">
        <v>4381.66</v>
      </c>
      <c r="L320" s="78">
        <v>4371.96</v>
      </c>
      <c r="M320" s="78">
        <v>4294.2199999999993</v>
      </c>
      <c r="N320" s="78">
        <v>4258.41</v>
      </c>
      <c r="O320" s="78">
        <v>4268.2599999999993</v>
      </c>
      <c r="P320" s="78">
        <v>4265.92</v>
      </c>
      <c r="Q320" s="78">
        <v>4236.24</v>
      </c>
      <c r="R320" s="78">
        <v>4231.5199999999995</v>
      </c>
      <c r="S320" s="78">
        <v>4260.7</v>
      </c>
      <c r="T320" s="78">
        <v>4378.7299999999996</v>
      </c>
      <c r="U320" s="78">
        <v>4300.9799999999996</v>
      </c>
      <c r="V320" s="78">
        <v>4223.03</v>
      </c>
      <c r="W320" s="78">
        <v>4281.9299999999994</v>
      </c>
      <c r="X320" s="78">
        <v>4196.7599999999993</v>
      </c>
      <c r="Y320" s="78">
        <v>3988.14</v>
      </c>
    </row>
    <row r="321" spans="1:25" x14ac:dyDescent="0.2">
      <c r="A321" s="77">
        <v>26</v>
      </c>
      <c r="B321" s="78">
        <v>3954.63</v>
      </c>
      <c r="C321" s="78">
        <v>3886.19</v>
      </c>
      <c r="D321" s="78">
        <v>3817.06</v>
      </c>
      <c r="E321" s="78">
        <v>3798.07</v>
      </c>
      <c r="F321" s="78">
        <v>3818.04</v>
      </c>
      <c r="G321" s="78">
        <v>3848.91</v>
      </c>
      <c r="H321" s="78">
        <v>3923.8399999999997</v>
      </c>
      <c r="I321" s="78">
        <v>3982.67</v>
      </c>
      <c r="J321" s="78">
        <v>4229.6099999999997</v>
      </c>
      <c r="K321" s="78">
        <v>4274.5599999999995</v>
      </c>
      <c r="L321" s="78">
        <v>4303.03</v>
      </c>
      <c r="M321" s="78">
        <v>4324.0599999999995</v>
      </c>
      <c r="N321" s="78">
        <v>4318.4399999999996</v>
      </c>
      <c r="O321" s="78">
        <v>4311.17</v>
      </c>
      <c r="P321" s="78">
        <v>4318.28</v>
      </c>
      <c r="Q321" s="78">
        <v>4316.66</v>
      </c>
      <c r="R321" s="78">
        <v>4327.2</v>
      </c>
      <c r="S321" s="78">
        <v>4365.8999999999996</v>
      </c>
      <c r="T321" s="78">
        <v>4463.74</v>
      </c>
      <c r="U321" s="78">
        <v>4414.6299999999992</v>
      </c>
      <c r="V321" s="78">
        <v>4293.46</v>
      </c>
      <c r="W321" s="78">
        <v>4299.2599999999993</v>
      </c>
      <c r="X321" s="78">
        <v>4137.45</v>
      </c>
      <c r="Y321" s="78">
        <v>3958.86</v>
      </c>
    </row>
    <row r="322" spans="1:25" x14ac:dyDescent="0.2">
      <c r="A322" s="36">
        <v>27</v>
      </c>
      <c r="B322" s="78">
        <v>3919.28</v>
      </c>
      <c r="C322" s="78">
        <v>3831.32</v>
      </c>
      <c r="D322" s="78">
        <v>3784.48</v>
      </c>
      <c r="E322" s="78">
        <v>3748.31</v>
      </c>
      <c r="F322" s="78">
        <v>3763.2999999999997</v>
      </c>
      <c r="G322" s="78">
        <v>3781.57</v>
      </c>
      <c r="H322" s="78">
        <v>3815.23</v>
      </c>
      <c r="I322" s="78">
        <v>3806.16</v>
      </c>
      <c r="J322" s="78">
        <v>3935.33</v>
      </c>
      <c r="K322" s="78">
        <v>4067.4500000000003</v>
      </c>
      <c r="L322" s="78">
        <v>4123.16</v>
      </c>
      <c r="M322" s="78">
        <v>4130.7199999999993</v>
      </c>
      <c r="N322" s="78">
        <v>4101.0599999999995</v>
      </c>
      <c r="O322" s="78">
        <v>4100.3399999999992</v>
      </c>
      <c r="P322" s="78">
        <v>4136.0199999999995</v>
      </c>
      <c r="Q322" s="78">
        <v>4133.0899999999992</v>
      </c>
      <c r="R322" s="78">
        <v>4184.6499999999996</v>
      </c>
      <c r="S322" s="78">
        <v>4330.74</v>
      </c>
      <c r="T322" s="78">
        <v>4432.8099999999995</v>
      </c>
      <c r="U322" s="78">
        <v>4358.96</v>
      </c>
      <c r="V322" s="78">
        <v>4292.92</v>
      </c>
      <c r="W322" s="78">
        <v>4241.91</v>
      </c>
      <c r="X322" s="78">
        <v>4081.03</v>
      </c>
      <c r="Y322" s="78">
        <v>3909.85</v>
      </c>
    </row>
    <row r="323" spans="1:25" x14ac:dyDescent="0.2">
      <c r="A323" s="77">
        <v>28</v>
      </c>
      <c r="B323" s="78">
        <v>3867.72</v>
      </c>
      <c r="C323" s="78">
        <v>3809.94</v>
      </c>
      <c r="D323" s="78">
        <v>3770.13</v>
      </c>
      <c r="E323" s="78">
        <v>3754.86</v>
      </c>
      <c r="F323" s="78">
        <v>3795.33</v>
      </c>
      <c r="G323" s="78">
        <v>3898.25</v>
      </c>
      <c r="H323" s="78">
        <v>4027.35</v>
      </c>
      <c r="I323" s="78">
        <v>4138.92</v>
      </c>
      <c r="J323" s="78">
        <v>4225.6499999999996</v>
      </c>
      <c r="K323" s="78">
        <v>4282.0499999999993</v>
      </c>
      <c r="L323" s="78">
        <v>4272.3799999999992</v>
      </c>
      <c r="M323" s="78">
        <v>4271.8899999999994</v>
      </c>
      <c r="N323" s="78">
        <v>4252.6299999999992</v>
      </c>
      <c r="O323" s="78">
        <v>4263.17</v>
      </c>
      <c r="P323" s="78">
        <v>4282.67</v>
      </c>
      <c r="Q323" s="78">
        <v>4269.32</v>
      </c>
      <c r="R323" s="78">
        <v>4274.17</v>
      </c>
      <c r="S323" s="78">
        <v>4284.16</v>
      </c>
      <c r="T323" s="78">
        <v>4377.5</v>
      </c>
      <c r="U323" s="78">
        <v>4310.7299999999996</v>
      </c>
      <c r="V323" s="78">
        <v>4266.96</v>
      </c>
      <c r="W323" s="78">
        <v>4302.7699999999995</v>
      </c>
      <c r="X323" s="78">
        <v>4133.25</v>
      </c>
      <c r="Y323" s="78">
        <v>3942.3399999999997</v>
      </c>
    </row>
    <row r="324" spans="1:25" x14ac:dyDescent="0.2">
      <c r="A324" s="36">
        <v>29</v>
      </c>
      <c r="B324" s="78">
        <v>3916.32</v>
      </c>
      <c r="C324" s="78">
        <v>3868.0499999999997</v>
      </c>
      <c r="D324" s="78">
        <v>3827.25</v>
      </c>
      <c r="E324" s="78">
        <v>3823.7</v>
      </c>
      <c r="F324" s="78">
        <v>3852.32</v>
      </c>
      <c r="G324" s="78">
        <v>3914.95</v>
      </c>
      <c r="H324" s="78">
        <v>3995.9</v>
      </c>
      <c r="I324" s="78">
        <v>4119.42</v>
      </c>
      <c r="J324" s="78">
        <v>4151.2199999999993</v>
      </c>
      <c r="K324" s="78">
        <v>4324.1499999999996</v>
      </c>
      <c r="L324" s="78">
        <v>4347.6099999999997</v>
      </c>
      <c r="M324" s="78">
        <v>4330.8899999999994</v>
      </c>
      <c r="N324" s="78">
        <v>4316.8599999999997</v>
      </c>
      <c r="O324" s="78">
        <v>4324.57</v>
      </c>
      <c r="P324" s="78">
        <v>4321.3799999999992</v>
      </c>
      <c r="Q324" s="78">
        <v>4317.8799999999992</v>
      </c>
      <c r="R324" s="78">
        <v>4314.08</v>
      </c>
      <c r="S324" s="78">
        <v>4340.7199999999993</v>
      </c>
      <c r="T324" s="78">
        <v>4396.4699999999993</v>
      </c>
      <c r="U324" s="78">
        <v>4378.87</v>
      </c>
      <c r="V324" s="78">
        <v>4259.3599999999997</v>
      </c>
      <c r="W324" s="78">
        <v>4309.4299999999994</v>
      </c>
      <c r="X324" s="78">
        <v>4104.8399999999992</v>
      </c>
      <c r="Y324" s="78">
        <v>3975.65</v>
      </c>
    </row>
    <row r="325" spans="1:25" x14ac:dyDescent="0.2">
      <c r="A325" s="77">
        <v>30</v>
      </c>
      <c r="B325" s="78">
        <v>3908.32</v>
      </c>
      <c r="C325" s="78">
        <v>3831.9900000000002</v>
      </c>
      <c r="D325" s="78">
        <v>3802.3399999999997</v>
      </c>
      <c r="E325" s="78">
        <v>3783.53</v>
      </c>
      <c r="F325" s="78">
        <v>3822.79</v>
      </c>
      <c r="G325" s="78">
        <v>3904.72</v>
      </c>
      <c r="H325" s="78">
        <v>3962.0499999999997</v>
      </c>
      <c r="I325" s="78">
        <v>4067.47</v>
      </c>
      <c r="J325" s="78">
        <v>4216.2599999999993</v>
      </c>
      <c r="K325" s="78">
        <v>4310.95</v>
      </c>
      <c r="L325" s="78">
        <v>4316.8899999999994</v>
      </c>
      <c r="M325" s="78">
        <v>4328.5599999999995</v>
      </c>
      <c r="N325" s="78">
        <v>4309.21</v>
      </c>
      <c r="O325" s="78">
        <v>4311.53</v>
      </c>
      <c r="P325" s="78">
        <v>4309.3399999999992</v>
      </c>
      <c r="Q325" s="78">
        <v>4308.5899999999992</v>
      </c>
      <c r="R325" s="78">
        <v>4315.9699999999993</v>
      </c>
      <c r="S325" s="78">
        <v>4310.21</v>
      </c>
      <c r="T325" s="78">
        <v>4352.1499999999996</v>
      </c>
      <c r="U325" s="78">
        <v>4332.54</v>
      </c>
      <c r="V325" s="78">
        <v>4313.7999999999993</v>
      </c>
      <c r="W325" s="78">
        <v>4279.28</v>
      </c>
      <c r="X325" s="78">
        <v>3996.9</v>
      </c>
      <c r="Y325" s="78">
        <v>3955.42</v>
      </c>
    </row>
    <row r="326" spans="1:25" x14ac:dyDescent="0.2">
      <c r="A326" s="36">
        <v>31</v>
      </c>
      <c r="B326" s="78">
        <v>3831.03</v>
      </c>
      <c r="C326" s="78">
        <v>3750.4900000000002</v>
      </c>
      <c r="D326" s="78">
        <v>3729.93</v>
      </c>
      <c r="E326" s="78">
        <v>3728.66</v>
      </c>
      <c r="F326" s="78">
        <v>3741.75</v>
      </c>
      <c r="G326" s="78">
        <v>3836.13</v>
      </c>
      <c r="H326" s="78">
        <v>3937.67</v>
      </c>
      <c r="I326" s="78">
        <v>4040.11</v>
      </c>
      <c r="J326" s="78">
        <v>4111.58</v>
      </c>
      <c r="K326" s="78">
        <v>4335.2599999999993</v>
      </c>
      <c r="L326" s="78">
        <v>4360.74</v>
      </c>
      <c r="M326" s="78">
        <v>4367.2599999999993</v>
      </c>
      <c r="N326" s="78">
        <v>4334.33</v>
      </c>
      <c r="O326" s="78">
        <v>4309.7599999999993</v>
      </c>
      <c r="P326" s="78">
        <v>4311.6399999999994</v>
      </c>
      <c r="Q326" s="78">
        <v>4304.8799999999992</v>
      </c>
      <c r="R326" s="78">
        <v>4330.7599999999993</v>
      </c>
      <c r="S326" s="78">
        <v>4360.42</v>
      </c>
      <c r="T326" s="78">
        <v>4366.4799999999996</v>
      </c>
      <c r="U326" s="78">
        <v>4314.28</v>
      </c>
      <c r="V326" s="78">
        <v>4237.04</v>
      </c>
      <c r="W326" s="78">
        <v>4133.28</v>
      </c>
      <c r="X326" s="78">
        <v>4009.69</v>
      </c>
      <c r="Y326" s="78">
        <v>3908.5099999999998</v>
      </c>
    </row>
    <row r="329" spans="1:25" ht="12.75" customHeight="1" x14ac:dyDescent="0.2">
      <c r="A329" s="130" t="s">
        <v>141</v>
      </c>
      <c r="B329" s="132" t="s">
        <v>177</v>
      </c>
      <c r="C329" s="132"/>
      <c r="D329" s="132"/>
      <c r="E329" s="132"/>
      <c r="F329" s="132"/>
      <c r="G329" s="132"/>
      <c r="H329" s="132"/>
      <c r="I329" s="132"/>
      <c r="J329" s="132"/>
      <c r="K329" s="132"/>
      <c r="L329" s="132"/>
      <c r="M329" s="132"/>
      <c r="N329" s="132"/>
      <c r="O329" s="132"/>
      <c r="P329" s="132"/>
      <c r="Q329" s="132"/>
      <c r="R329" s="132"/>
      <c r="S329" s="132"/>
      <c r="T329" s="132"/>
      <c r="U329" s="132"/>
      <c r="V329" s="132"/>
      <c r="W329" s="132"/>
      <c r="X329" s="132"/>
      <c r="Y329" s="132"/>
    </row>
    <row r="330" spans="1:25" x14ac:dyDescent="0.2">
      <c r="A330" s="131"/>
      <c r="B330" s="75" t="s">
        <v>143</v>
      </c>
      <c r="C330" s="75" t="s">
        <v>144</v>
      </c>
      <c r="D330" s="75" t="s">
        <v>145</v>
      </c>
      <c r="E330" s="75" t="s">
        <v>146</v>
      </c>
      <c r="F330" s="76" t="s">
        <v>147</v>
      </c>
      <c r="G330" s="75" t="s">
        <v>148</v>
      </c>
      <c r="H330" s="75" t="s">
        <v>149</v>
      </c>
      <c r="I330" s="75" t="s">
        <v>150</v>
      </c>
      <c r="J330" s="75" t="s">
        <v>151</v>
      </c>
      <c r="K330" s="75" t="s">
        <v>152</v>
      </c>
      <c r="L330" s="75" t="s">
        <v>153</v>
      </c>
      <c r="M330" s="75" t="s">
        <v>154</v>
      </c>
      <c r="N330" s="75" t="s">
        <v>155</v>
      </c>
      <c r="O330" s="75" t="s">
        <v>156</v>
      </c>
      <c r="P330" s="75" t="s">
        <v>157</v>
      </c>
      <c r="Q330" s="75" t="s">
        <v>158</v>
      </c>
      <c r="R330" s="75" t="s">
        <v>159</v>
      </c>
      <c r="S330" s="75" t="s">
        <v>160</v>
      </c>
      <c r="T330" s="75" t="s">
        <v>161</v>
      </c>
      <c r="U330" s="75" t="s">
        <v>162</v>
      </c>
      <c r="V330" s="75" t="s">
        <v>163</v>
      </c>
      <c r="W330" s="75" t="s">
        <v>164</v>
      </c>
      <c r="X330" s="75" t="s">
        <v>165</v>
      </c>
      <c r="Y330" s="75" t="s">
        <v>166</v>
      </c>
    </row>
    <row r="331" spans="1:25" x14ac:dyDescent="0.2">
      <c r="A331" s="77">
        <v>1</v>
      </c>
      <c r="B331" s="78">
        <v>5101.95</v>
      </c>
      <c r="C331" s="78">
        <v>5013.57</v>
      </c>
      <c r="D331" s="78">
        <v>4946.74</v>
      </c>
      <c r="E331" s="78">
        <v>4967.6099999999997</v>
      </c>
      <c r="F331" s="78">
        <v>5082.9399999999996</v>
      </c>
      <c r="G331" s="78">
        <v>5114.8599999999997</v>
      </c>
      <c r="H331" s="78">
        <v>5331.3099999999995</v>
      </c>
      <c r="I331" s="78">
        <v>5344.23</v>
      </c>
      <c r="J331" s="78">
        <v>5356.7199999999993</v>
      </c>
      <c r="K331" s="78">
        <v>5468.5</v>
      </c>
      <c r="L331" s="78">
        <v>5478.7599999999993</v>
      </c>
      <c r="M331" s="78">
        <v>5450.83</v>
      </c>
      <c r="N331" s="78">
        <v>5420.9699999999993</v>
      </c>
      <c r="O331" s="78">
        <v>5434</v>
      </c>
      <c r="P331" s="78">
        <v>5432.94</v>
      </c>
      <c r="Q331" s="78">
        <v>5396.5499999999993</v>
      </c>
      <c r="R331" s="78">
        <v>5373.7599999999993</v>
      </c>
      <c r="S331" s="78">
        <v>5372.53</v>
      </c>
      <c r="T331" s="78">
        <v>5436.2199999999993</v>
      </c>
      <c r="U331" s="78">
        <v>5522.98</v>
      </c>
      <c r="V331" s="78">
        <v>5432.95</v>
      </c>
      <c r="W331" s="78">
        <v>5527.9699999999993</v>
      </c>
      <c r="X331" s="78">
        <v>5503.48</v>
      </c>
      <c r="Y331" s="78">
        <v>5306.0499999999993</v>
      </c>
    </row>
    <row r="332" spans="1:25" x14ac:dyDescent="0.2">
      <c r="A332" s="77">
        <v>2</v>
      </c>
      <c r="B332" s="78">
        <v>5166.3399999999992</v>
      </c>
      <c r="C332" s="78">
        <v>5126.0199999999995</v>
      </c>
      <c r="D332" s="78">
        <v>5098.6499999999996</v>
      </c>
      <c r="E332" s="78">
        <v>5101.9399999999996</v>
      </c>
      <c r="F332" s="78">
        <v>5134.7099999999991</v>
      </c>
      <c r="G332" s="78">
        <v>5189.7899999999991</v>
      </c>
      <c r="H332" s="78">
        <v>5433.67</v>
      </c>
      <c r="I332" s="78">
        <v>5463.99</v>
      </c>
      <c r="J332" s="78">
        <v>5583.2199999999993</v>
      </c>
      <c r="K332" s="78">
        <v>5704.0599999999995</v>
      </c>
      <c r="L332" s="78">
        <v>5683.1799999999994</v>
      </c>
      <c r="M332" s="78">
        <v>5645.73</v>
      </c>
      <c r="N332" s="78">
        <v>5615.07</v>
      </c>
      <c r="O332" s="78">
        <v>5624.7599999999993</v>
      </c>
      <c r="P332" s="78">
        <v>5607.5099999999993</v>
      </c>
      <c r="Q332" s="78">
        <v>5570.0999999999995</v>
      </c>
      <c r="R332" s="78">
        <v>5547.2099999999991</v>
      </c>
      <c r="S332" s="78">
        <v>5547.42</v>
      </c>
      <c r="T332" s="78">
        <v>5601.1399999999994</v>
      </c>
      <c r="U332" s="78">
        <v>5620</v>
      </c>
      <c r="V332" s="78">
        <v>5579.24</v>
      </c>
      <c r="W332" s="78">
        <v>5609.44</v>
      </c>
      <c r="X332" s="78">
        <v>5574.8399999999992</v>
      </c>
      <c r="Y332" s="78">
        <v>5326.6299999999992</v>
      </c>
    </row>
    <row r="333" spans="1:25" x14ac:dyDescent="0.2">
      <c r="A333" s="36">
        <v>3</v>
      </c>
      <c r="B333" s="78">
        <v>5176.1299999999992</v>
      </c>
      <c r="C333" s="78">
        <v>5144.2199999999993</v>
      </c>
      <c r="D333" s="78">
        <v>5107.5899999999992</v>
      </c>
      <c r="E333" s="78">
        <v>5104.6399999999994</v>
      </c>
      <c r="F333" s="78">
        <v>5145.82</v>
      </c>
      <c r="G333" s="78">
        <v>5190.08</v>
      </c>
      <c r="H333" s="78">
        <v>5307.28</v>
      </c>
      <c r="I333" s="78">
        <v>5444.2599999999993</v>
      </c>
      <c r="J333" s="78">
        <v>5503.86</v>
      </c>
      <c r="K333" s="78">
        <v>5575.5899999999992</v>
      </c>
      <c r="L333" s="78">
        <v>5580.3499999999995</v>
      </c>
      <c r="M333" s="78">
        <v>5576.19</v>
      </c>
      <c r="N333" s="78">
        <v>5561.2099999999991</v>
      </c>
      <c r="O333" s="78">
        <v>5569.11</v>
      </c>
      <c r="P333" s="78">
        <v>5562.0399999999991</v>
      </c>
      <c r="Q333" s="78">
        <v>5486.6299999999992</v>
      </c>
      <c r="R333" s="78">
        <v>5461.3099999999995</v>
      </c>
      <c r="S333" s="78">
        <v>5503.53</v>
      </c>
      <c r="T333" s="78">
        <v>5540.8499999999995</v>
      </c>
      <c r="U333" s="78">
        <v>5577.0499999999993</v>
      </c>
      <c r="V333" s="78">
        <v>5522.7599999999993</v>
      </c>
      <c r="W333" s="78">
        <v>5575.4599999999991</v>
      </c>
      <c r="X333" s="78">
        <v>5516.95</v>
      </c>
      <c r="Y333" s="78">
        <v>5245.03</v>
      </c>
    </row>
    <row r="334" spans="1:25" x14ac:dyDescent="0.2">
      <c r="A334" s="77">
        <v>4</v>
      </c>
      <c r="B334" s="78">
        <v>5171.5999999999995</v>
      </c>
      <c r="C334" s="78">
        <v>5115.99</v>
      </c>
      <c r="D334" s="78">
        <v>5093.5399999999991</v>
      </c>
      <c r="E334" s="78">
        <v>5100.12</v>
      </c>
      <c r="F334" s="78">
        <v>5112.8999999999996</v>
      </c>
      <c r="G334" s="78">
        <v>5182.0399999999991</v>
      </c>
      <c r="H334" s="78">
        <v>5346.78</v>
      </c>
      <c r="I334" s="78">
        <v>5510.3799999999992</v>
      </c>
      <c r="J334" s="78">
        <v>5608.8799999999992</v>
      </c>
      <c r="K334" s="78">
        <v>5718.42</v>
      </c>
      <c r="L334" s="78">
        <v>5712.3099999999995</v>
      </c>
      <c r="M334" s="78">
        <v>5696.9599999999991</v>
      </c>
      <c r="N334" s="78">
        <v>5644.44</v>
      </c>
      <c r="O334" s="78">
        <v>5664.2099999999991</v>
      </c>
      <c r="P334" s="78">
        <v>5646.45</v>
      </c>
      <c r="Q334" s="78">
        <v>5603.99</v>
      </c>
      <c r="R334" s="78">
        <v>5582.0499999999993</v>
      </c>
      <c r="S334" s="78">
        <v>5583.2599999999993</v>
      </c>
      <c r="T334" s="78">
        <v>5624.23</v>
      </c>
      <c r="U334" s="78">
        <v>5662.5199999999995</v>
      </c>
      <c r="V334" s="78">
        <v>5566.08</v>
      </c>
      <c r="W334" s="78">
        <v>5628.07</v>
      </c>
      <c r="X334" s="78">
        <v>5550.66</v>
      </c>
      <c r="Y334" s="78">
        <v>5317.0499999999993</v>
      </c>
    </row>
    <row r="335" spans="1:25" x14ac:dyDescent="0.2">
      <c r="A335" s="36">
        <v>5</v>
      </c>
      <c r="B335" s="78">
        <v>5316.98</v>
      </c>
      <c r="C335" s="78">
        <v>5202.99</v>
      </c>
      <c r="D335" s="78">
        <v>5161.6799999999994</v>
      </c>
      <c r="E335" s="78">
        <v>5154.8399999999992</v>
      </c>
      <c r="F335" s="78">
        <v>5160.24</v>
      </c>
      <c r="G335" s="78">
        <v>5176.4199999999992</v>
      </c>
      <c r="H335" s="78">
        <v>5260.67</v>
      </c>
      <c r="I335" s="78">
        <v>5328.7199999999993</v>
      </c>
      <c r="J335" s="78">
        <v>5557.2699999999995</v>
      </c>
      <c r="K335" s="78">
        <v>5601.869999999999</v>
      </c>
      <c r="L335" s="78">
        <v>5628.45</v>
      </c>
      <c r="M335" s="78">
        <v>5654.19</v>
      </c>
      <c r="N335" s="78">
        <v>5639.7</v>
      </c>
      <c r="O335" s="78">
        <v>5637.95</v>
      </c>
      <c r="P335" s="78">
        <v>5633.2199999999993</v>
      </c>
      <c r="Q335" s="78">
        <v>5631.94</v>
      </c>
      <c r="R335" s="78">
        <v>5636.83</v>
      </c>
      <c r="S335" s="78">
        <v>5577.91</v>
      </c>
      <c r="T335" s="78">
        <v>5643.16</v>
      </c>
      <c r="U335" s="78">
        <v>5756.0999999999995</v>
      </c>
      <c r="V335" s="78">
        <v>5663.94</v>
      </c>
      <c r="W335" s="78">
        <v>5637.73</v>
      </c>
      <c r="X335" s="78">
        <v>5554.16</v>
      </c>
      <c r="Y335" s="78">
        <v>5308.69</v>
      </c>
    </row>
    <row r="336" spans="1:25" x14ac:dyDescent="0.2">
      <c r="A336" s="77">
        <v>6</v>
      </c>
      <c r="B336" s="78">
        <v>5143</v>
      </c>
      <c r="C336" s="78">
        <v>5085.9399999999996</v>
      </c>
      <c r="D336" s="78">
        <v>5030.6499999999996</v>
      </c>
      <c r="E336" s="78">
        <v>4989.0599999999995</v>
      </c>
      <c r="F336" s="78">
        <v>5023.5499999999993</v>
      </c>
      <c r="G336" s="78">
        <v>5029</v>
      </c>
      <c r="H336" s="78">
        <v>5117.45</v>
      </c>
      <c r="I336" s="78">
        <v>5149.41</v>
      </c>
      <c r="J336" s="78">
        <v>5175.1499999999996</v>
      </c>
      <c r="K336" s="78">
        <v>5268.4599999999991</v>
      </c>
      <c r="L336" s="78">
        <v>5393.19</v>
      </c>
      <c r="M336" s="78">
        <v>5236.4399999999996</v>
      </c>
      <c r="N336" s="78">
        <v>5237.8899999999994</v>
      </c>
      <c r="O336" s="78">
        <v>5242.41</v>
      </c>
      <c r="P336" s="78">
        <v>5246.0599999999995</v>
      </c>
      <c r="Q336" s="78">
        <v>5351.74</v>
      </c>
      <c r="R336" s="78">
        <v>5458.5599999999995</v>
      </c>
      <c r="S336" s="78">
        <v>5499.1399999999994</v>
      </c>
      <c r="T336" s="78">
        <v>5550.49</v>
      </c>
      <c r="U336" s="78">
        <v>5555.8399999999992</v>
      </c>
      <c r="V336" s="78">
        <v>5573.7899999999991</v>
      </c>
      <c r="W336" s="78">
        <v>5541.4</v>
      </c>
      <c r="X336" s="78">
        <v>5317.619999999999</v>
      </c>
      <c r="Y336" s="78">
        <v>5130.3099999999995</v>
      </c>
    </row>
    <row r="337" spans="1:25" x14ac:dyDescent="0.2">
      <c r="A337" s="36">
        <v>7</v>
      </c>
      <c r="B337" s="78">
        <v>5078.45</v>
      </c>
      <c r="C337" s="78">
        <v>5050.6299999999992</v>
      </c>
      <c r="D337" s="78">
        <v>5018.07</v>
      </c>
      <c r="E337" s="78">
        <v>5009.7599999999993</v>
      </c>
      <c r="F337" s="78">
        <v>5073.75</v>
      </c>
      <c r="G337" s="78">
        <v>5123.8599999999997</v>
      </c>
      <c r="H337" s="78">
        <v>5331.869999999999</v>
      </c>
      <c r="I337" s="78">
        <v>5431</v>
      </c>
      <c r="J337" s="78">
        <v>5514.5499999999993</v>
      </c>
      <c r="K337" s="78">
        <v>5601.5899999999992</v>
      </c>
      <c r="L337" s="78">
        <v>5619.2099999999991</v>
      </c>
      <c r="M337" s="78">
        <v>5585.32</v>
      </c>
      <c r="N337" s="78">
        <v>5552.2699999999995</v>
      </c>
      <c r="O337" s="78">
        <v>5557.45</v>
      </c>
      <c r="P337" s="78">
        <v>5556.15</v>
      </c>
      <c r="Q337" s="78">
        <v>5498.8499999999995</v>
      </c>
      <c r="R337" s="78">
        <v>5506.4699999999993</v>
      </c>
      <c r="S337" s="78">
        <v>5505.8099999999995</v>
      </c>
      <c r="T337" s="78">
        <v>5541.6799999999994</v>
      </c>
      <c r="U337" s="78">
        <v>5556.5899999999992</v>
      </c>
      <c r="V337" s="78">
        <v>5510.23</v>
      </c>
      <c r="W337" s="78">
        <v>5556.8499999999995</v>
      </c>
      <c r="X337" s="78">
        <v>5474.53</v>
      </c>
      <c r="Y337" s="78">
        <v>5258.42</v>
      </c>
    </row>
    <row r="338" spans="1:25" x14ac:dyDescent="0.2">
      <c r="A338" s="77">
        <v>8</v>
      </c>
      <c r="B338" s="78">
        <v>5140.7</v>
      </c>
      <c r="C338" s="78">
        <v>5069.6299999999992</v>
      </c>
      <c r="D338" s="78">
        <v>5055.5899999999992</v>
      </c>
      <c r="E338" s="78">
        <v>5053.16</v>
      </c>
      <c r="F338" s="78">
        <v>5093.83</v>
      </c>
      <c r="G338" s="78">
        <v>5167.2199999999993</v>
      </c>
      <c r="H338" s="78">
        <v>5331.9699999999993</v>
      </c>
      <c r="I338" s="78">
        <v>5431.869999999999</v>
      </c>
      <c r="J338" s="78">
        <v>5522.58</v>
      </c>
      <c r="K338" s="78">
        <v>5625.1799999999994</v>
      </c>
      <c r="L338" s="78">
        <v>5611.0999999999995</v>
      </c>
      <c r="M338" s="78">
        <v>5574.7199999999993</v>
      </c>
      <c r="N338" s="78">
        <v>5517.1399999999994</v>
      </c>
      <c r="O338" s="78">
        <v>5546.0499999999993</v>
      </c>
      <c r="P338" s="78">
        <v>5534.67</v>
      </c>
      <c r="Q338" s="78">
        <v>5505.1399999999994</v>
      </c>
      <c r="R338" s="78">
        <v>5476.5599999999995</v>
      </c>
      <c r="S338" s="78">
        <v>5474.67</v>
      </c>
      <c r="T338" s="78">
        <v>5529.1799999999994</v>
      </c>
      <c r="U338" s="78">
        <v>5569.8499999999995</v>
      </c>
      <c r="V338" s="78">
        <v>5525.4599999999991</v>
      </c>
      <c r="W338" s="78">
        <v>5561.58</v>
      </c>
      <c r="X338" s="78">
        <v>5386.7199999999993</v>
      </c>
      <c r="Y338" s="78">
        <v>5183.0999999999995</v>
      </c>
    </row>
    <row r="339" spans="1:25" x14ac:dyDescent="0.2">
      <c r="A339" s="36">
        <v>9</v>
      </c>
      <c r="B339" s="78">
        <v>5084.5099999999993</v>
      </c>
      <c r="C339" s="78">
        <v>5040.8899999999994</v>
      </c>
      <c r="D339" s="78">
        <v>5019.5199999999995</v>
      </c>
      <c r="E339" s="78">
        <v>5014.8399999999992</v>
      </c>
      <c r="F339" s="78">
        <v>5045.0399999999991</v>
      </c>
      <c r="G339" s="78">
        <v>5104.3899999999994</v>
      </c>
      <c r="H339" s="78">
        <v>5321.2</v>
      </c>
      <c r="I339" s="78">
        <v>5360.1399999999994</v>
      </c>
      <c r="J339" s="78">
        <v>5519.33</v>
      </c>
      <c r="K339" s="78">
        <v>5618.95</v>
      </c>
      <c r="L339" s="78">
        <v>5609.78</v>
      </c>
      <c r="M339" s="78">
        <v>5573.9299999999994</v>
      </c>
      <c r="N339" s="78">
        <v>5547.3799999999992</v>
      </c>
      <c r="O339" s="78">
        <v>5565.75</v>
      </c>
      <c r="P339" s="78">
        <v>5559.9</v>
      </c>
      <c r="Q339" s="78">
        <v>5509.4</v>
      </c>
      <c r="R339" s="78">
        <v>5503.0399999999991</v>
      </c>
      <c r="S339" s="78">
        <v>5509.2699999999995</v>
      </c>
      <c r="T339" s="78">
        <v>5557.98</v>
      </c>
      <c r="U339" s="78">
        <v>5585.2099999999991</v>
      </c>
      <c r="V339" s="78">
        <v>5512.8799999999992</v>
      </c>
      <c r="W339" s="78">
        <v>5561.9299999999994</v>
      </c>
      <c r="X339" s="78">
        <v>5391.7199999999993</v>
      </c>
      <c r="Y339" s="78">
        <v>5173.4399999999996</v>
      </c>
    </row>
    <row r="340" spans="1:25" x14ac:dyDescent="0.2">
      <c r="A340" s="77">
        <v>10</v>
      </c>
      <c r="B340" s="78">
        <v>5144.0899999999992</v>
      </c>
      <c r="C340" s="78">
        <v>5096.6899999999996</v>
      </c>
      <c r="D340" s="78">
        <v>5046.16</v>
      </c>
      <c r="E340" s="78">
        <v>5042.3599999999997</v>
      </c>
      <c r="F340" s="78">
        <v>5105.1899999999996</v>
      </c>
      <c r="G340" s="78">
        <v>5157.1699999999992</v>
      </c>
      <c r="H340" s="78">
        <v>5454.36</v>
      </c>
      <c r="I340" s="78">
        <v>5460</v>
      </c>
      <c r="J340" s="78">
        <v>5602.7999999999993</v>
      </c>
      <c r="K340" s="78">
        <v>5695.28</v>
      </c>
      <c r="L340" s="78">
        <v>5706.4</v>
      </c>
      <c r="M340" s="78">
        <v>5662.07</v>
      </c>
      <c r="N340" s="78">
        <v>5629.57</v>
      </c>
      <c r="O340" s="78">
        <v>5648.4299999999994</v>
      </c>
      <c r="P340" s="78">
        <v>5632.0499999999993</v>
      </c>
      <c r="Q340" s="78">
        <v>5601.0099999999993</v>
      </c>
      <c r="R340" s="78">
        <v>5566.2099999999991</v>
      </c>
      <c r="S340" s="78">
        <v>5567.2099999999991</v>
      </c>
      <c r="T340" s="78">
        <v>5626.19</v>
      </c>
      <c r="U340" s="78">
        <v>5606.5199999999995</v>
      </c>
      <c r="V340" s="78">
        <v>5550.41</v>
      </c>
      <c r="W340" s="78">
        <v>5576.65</v>
      </c>
      <c r="X340" s="78">
        <v>5366.619999999999</v>
      </c>
      <c r="Y340" s="78">
        <v>5174.07</v>
      </c>
    </row>
    <row r="341" spans="1:25" x14ac:dyDescent="0.2">
      <c r="A341" s="36">
        <v>11</v>
      </c>
      <c r="B341" s="78">
        <v>5145.0999999999995</v>
      </c>
      <c r="C341" s="78">
        <v>5120.83</v>
      </c>
      <c r="D341" s="78">
        <v>5078.5499999999993</v>
      </c>
      <c r="E341" s="78">
        <v>5066.83</v>
      </c>
      <c r="F341" s="78">
        <v>5132.2199999999993</v>
      </c>
      <c r="G341" s="78">
        <v>5214.1899999999996</v>
      </c>
      <c r="H341" s="78">
        <v>5340.3899999999994</v>
      </c>
      <c r="I341" s="78">
        <v>5456.33</v>
      </c>
      <c r="J341" s="78">
        <v>5596.3799999999992</v>
      </c>
      <c r="K341" s="78">
        <v>5699.6799999999994</v>
      </c>
      <c r="L341" s="78">
        <v>5717.8499999999995</v>
      </c>
      <c r="M341" s="78">
        <v>5659.869999999999</v>
      </c>
      <c r="N341" s="78">
        <v>5636.83</v>
      </c>
      <c r="O341" s="78">
        <v>5652.19</v>
      </c>
      <c r="P341" s="78">
        <v>5648.53</v>
      </c>
      <c r="Q341" s="78">
        <v>5600.369999999999</v>
      </c>
      <c r="R341" s="78">
        <v>5586.58</v>
      </c>
      <c r="S341" s="78">
        <v>5592.7</v>
      </c>
      <c r="T341" s="78">
        <v>5662.6299999999992</v>
      </c>
      <c r="U341" s="78">
        <v>5667.32</v>
      </c>
      <c r="V341" s="78">
        <v>5575.8399999999992</v>
      </c>
      <c r="W341" s="78">
        <v>5622.45</v>
      </c>
      <c r="X341" s="78">
        <v>5506.41</v>
      </c>
      <c r="Y341" s="78">
        <v>5312.9599999999991</v>
      </c>
    </row>
    <row r="342" spans="1:25" x14ac:dyDescent="0.2">
      <c r="A342" s="77">
        <v>12</v>
      </c>
      <c r="B342" s="78">
        <v>5276.6299999999992</v>
      </c>
      <c r="C342" s="78">
        <v>5162.6499999999996</v>
      </c>
      <c r="D342" s="78">
        <v>5138.7299999999996</v>
      </c>
      <c r="E342" s="78">
        <v>5125.7299999999996</v>
      </c>
      <c r="F342" s="78">
        <v>5143.6899999999996</v>
      </c>
      <c r="G342" s="78">
        <v>5165.6499999999996</v>
      </c>
      <c r="H342" s="78">
        <v>5266.5399999999991</v>
      </c>
      <c r="I342" s="78">
        <v>5318.5099999999993</v>
      </c>
      <c r="J342" s="78">
        <v>5474.1299999999992</v>
      </c>
      <c r="K342" s="78">
        <v>5558.3499999999995</v>
      </c>
      <c r="L342" s="78">
        <v>5623.2899999999991</v>
      </c>
      <c r="M342" s="78">
        <v>5662.5899999999992</v>
      </c>
      <c r="N342" s="78">
        <v>5655.5</v>
      </c>
      <c r="O342" s="78">
        <v>5651.619999999999</v>
      </c>
      <c r="P342" s="78">
        <v>5651.32</v>
      </c>
      <c r="Q342" s="78">
        <v>5647.4699999999993</v>
      </c>
      <c r="R342" s="78">
        <v>5653.5199999999995</v>
      </c>
      <c r="S342" s="78">
        <v>5642.7699999999995</v>
      </c>
      <c r="T342" s="78">
        <v>5736.57</v>
      </c>
      <c r="U342" s="78">
        <v>5749.5499999999993</v>
      </c>
      <c r="V342" s="78">
        <v>5610.5099999999993</v>
      </c>
      <c r="W342" s="78">
        <v>5574.0199999999995</v>
      </c>
      <c r="X342" s="78">
        <v>5478.0499999999993</v>
      </c>
      <c r="Y342" s="78">
        <v>5286.8099999999995</v>
      </c>
    </row>
    <row r="343" spans="1:25" x14ac:dyDescent="0.2">
      <c r="A343" s="36">
        <v>13</v>
      </c>
      <c r="B343" s="78">
        <v>5245.25</v>
      </c>
      <c r="C343" s="78">
        <v>5133.0499999999993</v>
      </c>
      <c r="D343" s="78">
        <v>5086.99</v>
      </c>
      <c r="E343" s="78">
        <v>5044.2199999999993</v>
      </c>
      <c r="F343" s="78">
        <v>5085.6799999999994</v>
      </c>
      <c r="G343" s="78">
        <v>5097.3399999999992</v>
      </c>
      <c r="H343" s="78">
        <v>5154.2</v>
      </c>
      <c r="I343" s="78">
        <v>5168.2699999999995</v>
      </c>
      <c r="J343" s="78">
        <v>5316.2599999999993</v>
      </c>
      <c r="K343" s="78">
        <v>5486.9699999999993</v>
      </c>
      <c r="L343" s="78">
        <v>5529.0999999999995</v>
      </c>
      <c r="M343" s="78">
        <v>5550.6799999999994</v>
      </c>
      <c r="N343" s="78">
        <v>5527.73</v>
      </c>
      <c r="O343" s="78">
        <v>5525.2899999999991</v>
      </c>
      <c r="P343" s="78">
        <v>5528.82</v>
      </c>
      <c r="Q343" s="78">
        <v>5490.94</v>
      </c>
      <c r="R343" s="78">
        <v>5538.2</v>
      </c>
      <c r="S343" s="78">
        <v>5578.7199999999993</v>
      </c>
      <c r="T343" s="78">
        <v>5715.9</v>
      </c>
      <c r="U343" s="78">
        <v>5709.08</v>
      </c>
      <c r="V343" s="78">
        <v>5624.74</v>
      </c>
      <c r="W343" s="78">
        <v>5585.2099999999991</v>
      </c>
      <c r="X343" s="78">
        <v>5484.2999999999993</v>
      </c>
      <c r="Y343" s="78">
        <v>5307</v>
      </c>
    </row>
    <row r="344" spans="1:25" x14ac:dyDescent="0.2">
      <c r="A344" s="77">
        <v>14</v>
      </c>
      <c r="B344" s="78">
        <v>5148.8499999999995</v>
      </c>
      <c r="C344" s="78">
        <v>5109.83</v>
      </c>
      <c r="D344" s="78">
        <v>5062.0599999999995</v>
      </c>
      <c r="E344" s="78">
        <v>5066.5999999999995</v>
      </c>
      <c r="F344" s="78">
        <v>5114.24</v>
      </c>
      <c r="G344" s="78">
        <v>5220.7</v>
      </c>
      <c r="H344" s="78">
        <v>5419.15</v>
      </c>
      <c r="I344" s="78">
        <v>5446.8099999999995</v>
      </c>
      <c r="J344" s="78">
        <v>5594.7199999999993</v>
      </c>
      <c r="K344" s="78">
        <v>5693.66</v>
      </c>
      <c r="L344" s="78">
        <v>5688.86</v>
      </c>
      <c r="M344" s="78">
        <v>5689.619999999999</v>
      </c>
      <c r="N344" s="78">
        <v>5657.6399999999994</v>
      </c>
      <c r="O344" s="78">
        <v>5664.119999999999</v>
      </c>
      <c r="P344" s="78">
        <v>5656.25</v>
      </c>
      <c r="Q344" s="78">
        <v>5604.7</v>
      </c>
      <c r="R344" s="78">
        <v>5603.0499999999993</v>
      </c>
      <c r="S344" s="78">
        <v>5603.2199999999993</v>
      </c>
      <c r="T344" s="78">
        <v>5652.0199999999995</v>
      </c>
      <c r="U344" s="78">
        <v>5628.7</v>
      </c>
      <c r="V344" s="78">
        <v>5533.03</v>
      </c>
      <c r="W344" s="78">
        <v>5612.86</v>
      </c>
      <c r="X344" s="78">
        <v>5507.0399999999991</v>
      </c>
      <c r="Y344" s="78">
        <v>5196.7</v>
      </c>
    </row>
    <row r="345" spans="1:25" x14ac:dyDescent="0.2">
      <c r="A345" s="36">
        <v>15</v>
      </c>
      <c r="B345" s="78">
        <v>5182.32</v>
      </c>
      <c r="C345" s="78">
        <v>5129.7299999999996</v>
      </c>
      <c r="D345" s="78">
        <v>5106.91</v>
      </c>
      <c r="E345" s="78">
        <v>5105.6499999999996</v>
      </c>
      <c r="F345" s="78">
        <v>5134.57</v>
      </c>
      <c r="G345" s="78">
        <v>5213.8799999999992</v>
      </c>
      <c r="H345" s="78">
        <v>5447.33</v>
      </c>
      <c r="I345" s="78">
        <v>5452.3799999999992</v>
      </c>
      <c r="J345" s="78">
        <v>5568.4</v>
      </c>
      <c r="K345" s="78">
        <v>5620.3099999999995</v>
      </c>
      <c r="L345" s="78">
        <v>5621.5499999999993</v>
      </c>
      <c r="M345" s="78">
        <v>5609.0499999999993</v>
      </c>
      <c r="N345" s="78">
        <v>5591.6299999999992</v>
      </c>
      <c r="O345" s="78">
        <v>5598.8499999999995</v>
      </c>
      <c r="P345" s="78">
        <v>5596.75</v>
      </c>
      <c r="Q345" s="78">
        <v>5534.6299999999992</v>
      </c>
      <c r="R345" s="78">
        <v>5519.36</v>
      </c>
      <c r="S345" s="78">
        <v>5548.7999999999993</v>
      </c>
      <c r="T345" s="78">
        <v>5614.5399999999991</v>
      </c>
      <c r="U345" s="78">
        <v>5595.3399999999992</v>
      </c>
      <c r="V345" s="78">
        <v>5522.0099999999993</v>
      </c>
      <c r="W345" s="78">
        <v>5600.4</v>
      </c>
      <c r="X345" s="78">
        <v>5435.17</v>
      </c>
      <c r="Y345" s="78">
        <v>5214.7899999999991</v>
      </c>
    </row>
    <row r="346" spans="1:25" x14ac:dyDescent="0.2">
      <c r="A346" s="77">
        <v>16</v>
      </c>
      <c r="B346" s="78">
        <v>5149.6299999999992</v>
      </c>
      <c r="C346" s="78">
        <v>5097.7999999999993</v>
      </c>
      <c r="D346" s="78">
        <v>5064.2699999999995</v>
      </c>
      <c r="E346" s="78">
        <v>5056.0599999999995</v>
      </c>
      <c r="F346" s="78">
        <v>5111.5999999999995</v>
      </c>
      <c r="G346" s="78">
        <v>5167.9599999999991</v>
      </c>
      <c r="H346" s="78">
        <v>5345.92</v>
      </c>
      <c r="I346" s="78">
        <v>5461.41</v>
      </c>
      <c r="J346" s="78">
        <v>5573.3099999999995</v>
      </c>
      <c r="K346" s="78">
        <v>5660.7099999999991</v>
      </c>
      <c r="L346" s="78">
        <v>5654.23</v>
      </c>
      <c r="M346" s="78">
        <v>5622.7599999999993</v>
      </c>
      <c r="N346" s="78">
        <v>5575.5099999999993</v>
      </c>
      <c r="O346" s="78">
        <v>5601.6399999999994</v>
      </c>
      <c r="P346" s="78">
        <v>5589.0999999999995</v>
      </c>
      <c r="Q346" s="78">
        <v>5525.369999999999</v>
      </c>
      <c r="R346" s="78">
        <v>5543.0499999999993</v>
      </c>
      <c r="S346" s="78">
        <v>5594.9</v>
      </c>
      <c r="T346" s="78">
        <v>5668.24</v>
      </c>
      <c r="U346" s="78">
        <v>5626.2999999999993</v>
      </c>
      <c r="V346" s="78">
        <v>5570.49</v>
      </c>
      <c r="W346" s="78">
        <v>5606.2099999999991</v>
      </c>
      <c r="X346" s="78">
        <v>5518.4299999999994</v>
      </c>
      <c r="Y346" s="78">
        <v>5191.45</v>
      </c>
    </row>
    <row r="347" spans="1:25" x14ac:dyDescent="0.2">
      <c r="A347" s="36">
        <v>17</v>
      </c>
      <c r="B347" s="78">
        <v>5104.6799999999994</v>
      </c>
      <c r="C347" s="78">
        <v>5051.2699999999995</v>
      </c>
      <c r="D347" s="78">
        <v>5011.5599999999995</v>
      </c>
      <c r="E347" s="78">
        <v>5024.58</v>
      </c>
      <c r="F347" s="78">
        <v>5066.8499999999995</v>
      </c>
      <c r="G347" s="78">
        <v>5169.53</v>
      </c>
      <c r="H347" s="78">
        <v>5373.7699999999995</v>
      </c>
      <c r="I347" s="78">
        <v>5388.19</v>
      </c>
      <c r="J347" s="78">
        <v>5509.41</v>
      </c>
      <c r="K347" s="78">
        <v>5565.2199999999993</v>
      </c>
      <c r="L347" s="78">
        <v>5576.53</v>
      </c>
      <c r="M347" s="78">
        <v>5531.17</v>
      </c>
      <c r="N347" s="78">
        <v>5512.2699999999995</v>
      </c>
      <c r="O347" s="78">
        <v>5514.41</v>
      </c>
      <c r="P347" s="78">
        <v>5516.17</v>
      </c>
      <c r="Q347" s="78">
        <v>5496.0899999999992</v>
      </c>
      <c r="R347" s="78">
        <v>5481.86</v>
      </c>
      <c r="S347" s="78">
        <v>5515.5199999999995</v>
      </c>
      <c r="T347" s="78">
        <v>5560.61</v>
      </c>
      <c r="U347" s="78">
        <v>5537.3099999999995</v>
      </c>
      <c r="V347" s="78">
        <v>5518.6299999999992</v>
      </c>
      <c r="W347" s="78">
        <v>5558.7199999999993</v>
      </c>
      <c r="X347" s="78">
        <v>5483.95</v>
      </c>
      <c r="Y347" s="78">
        <v>5193.7099999999991</v>
      </c>
    </row>
    <row r="348" spans="1:25" x14ac:dyDescent="0.2">
      <c r="A348" s="77">
        <v>18</v>
      </c>
      <c r="B348" s="78">
        <v>5135.9399999999996</v>
      </c>
      <c r="C348" s="78">
        <v>5076.9699999999993</v>
      </c>
      <c r="D348" s="78">
        <v>5024.9699999999993</v>
      </c>
      <c r="E348" s="78">
        <v>5027.1699999999992</v>
      </c>
      <c r="F348" s="78">
        <v>5094.8399999999992</v>
      </c>
      <c r="G348" s="78">
        <v>5173.24</v>
      </c>
      <c r="H348" s="78">
        <v>5326.7</v>
      </c>
      <c r="I348" s="78">
        <v>5425.65</v>
      </c>
      <c r="J348" s="78">
        <v>5511.7999999999993</v>
      </c>
      <c r="K348" s="78">
        <v>5578.23</v>
      </c>
      <c r="L348" s="78">
        <v>5572.42</v>
      </c>
      <c r="M348" s="78">
        <v>5544.19</v>
      </c>
      <c r="N348" s="78">
        <v>5512.32</v>
      </c>
      <c r="O348" s="78">
        <v>5521.42</v>
      </c>
      <c r="P348" s="78">
        <v>5517.5199999999995</v>
      </c>
      <c r="Q348" s="78">
        <v>5482.24</v>
      </c>
      <c r="R348" s="78">
        <v>5478.74</v>
      </c>
      <c r="S348" s="78">
        <v>5508.42</v>
      </c>
      <c r="T348" s="78">
        <v>5584.3399999999992</v>
      </c>
      <c r="U348" s="78">
        <v>5555.48</v>
      </c>
      <c r="V348" s="78">
        <v>5499.8099999999995</v>
      </c>
      <c r="W348" s="78">
        <v>5546.67</v>
      </c>
      <c r="X348" s="78">
        <v>5512.7699999999995</v>
      </c>
      <c r="Y348" s="78">
        <v>5199.07</v>
      </c>
    </row>
    <row r="349" spans="1:25" x14ac:dyDescent="0.2">
      <c r="A349" s="36">
        <v>19</v>
      </c>
      <c r="B349" s="78">
        <v>5235.7199999999993</v>
      </c>
      <c r="C349" s="78">
        <v>5123.1699999999992</v>
      </c>
      <c r="D349" s="78">
        <v>5108.78</v>
      </c>
      <c r="E349" s="78">
        <v>5096.1899999999996</v>
      </c>
      <c r="F349" s="78">
        <v>5099.28</v>
      </c>
      <c r="G349" s="78">
        <v>5111.9699999999993</v>
      </c>
      <c r="H349" s="78">
        <v>5174.7599999999993</v>
      </c>
      <c r="I349" s="78">
        <v>5256.11</v>
      </c>
      <c r="J349" s="78">
        <v>5467.0499999999993</v>
      </c>
      <c r="K349" s="78">
        <v>5511.82</v>
      </c>
      <c r="L349" s="78">
        <v>5535.5599999999995</v>
      </c>
      <c r="M349" s="78">
        <v>5565.36</v>
      </c>
      <c r="N349" s="78">
        <v>5550.92</v>
      </c>
      <c r="O349" s="78">
        <v>5537.69</v>
      </c>
      <c r="P349" s="78">
        <v>5539.4599999999991</v>
      </c>
      <c r="Q349" s="78">
        <v>5547.2</v>
      </c>
      <c r="R349" s="78">
        <v>5560.7999999999993</v>
      </c>
      <c r="S349" s="78">
        <v>5556.99</v>
      </c>
      <c r="T349" s="78">
        <v>5654.5</v>
      </c>
      <c r="U349" s="78">
        <v>5628.19</v>
      </c>
      <c r="V349" s="78">
        <v>5557.9299999999994</v>
      </c>
      <c r="W349" s="78">
        <v>5539.9699999999993</v>
      </c>
      <c r="X349" s="78">
        <v>5434.5499999999993</v>
      </c>
      <c r="Y349" s="78">
        <v>5207.5199999999995</v>
      </c>
    </row>
    <row r="350" spans="1:25" x14ac:dyDescent="0.2">
      <c r="A350" s="77">
        <v>20</v>
      </c>
      <c r="B350" s="78">
        <v>5159.7999999999993</v>
      </c>
      <c r="C350" s="78">
        <v>5111.62</v>
      </c>
      <c r="D350" s="78">
        <v>5089.1499999999996</v>
      </c>
      <c r="E350" s="78">
        <v>5070.82</v>
      </c>
      <c r="F350" s="78">
        <v>5078.8599999999997</v>
      </c>
      <c r="G350" s="78">
        <v>5079.5499999999993</v>
      </c>
      <c r="H350" s="78">
        <v>5126.9799999999996</v>
      </c>
      <c r="I350" s="78">
        <v>5109.8599999999997</v>
      </c>
      <c r="J350" s="78">
        <v>5211.9799999999996</v>
      </c>
      <c r="K350" s="78">
        <v>5394.73</v>
      </c>
      <c r="L350" s="78">
        <v>5468.5599999999995</v>
      </c>
      <c r="M350" s="78">
        <v>5472.83</v>
      </c>
      <c r="N350" s="78">
        <v>5472.2599999999993</v>
      </c>
      <c r="O350" s="78">
        <v>5472.61</v>
      </c>
      <c r="P350" s="78">
        <v>5473.92</v>
      </c>
      <c r="Q350" s="78">
        <v>5470.48</v>
      </c>
      <c r="R350" s="78">
        <v>5475.25</v>
      </c>
      <c r="S350" s="78">
        <v>5506.8899999999994</v>
      </c>
      <c r="T350" s="78">
        <v>5593.1799999999994</v>
      </c>
      <c r="U350" s="78">
        <v>5587.8099999999995</v>
      </c>
      <c r="V350" s="78">
        <v>5516.95</v>
      </c>
      <c r="W350" s="78">
        <v>5498.9299999999994</v>
      </c>
      <c r="X350" s="78">
        <v>5430.8399999999992</v>
      </c>
      <c r="Y350" s="78">
        <v>5150.5599999999995</v>
      </c>
    </row>
    <row r="351" spans="1:25" x14ac:dyDescent="0.2">
      <c r="A351" s="36">
        <v>21</v>
      </c>
      <c r="B351" s="78">
        <v>5057.91</v>
      </c>
      <c r="C351" s="78">
        <v>5002.24</v>
      </c>
      <c r="D351" s="78">
        <v>4952.37</v>
      </c>
      <c r="E351" s="78">
        <v>4947.12</v>
      </c>
      <c r="F351" s="78">
        <v>5001.2299999999996</v>
      </c>
      <c r="G351" s="78">
        <v>5120.03</v>
      </c>
      <c r="H351" s="78">
        <v>5328.44</v>
      </c>
      <c r="I351" s="78">
        <v>5425.619999999999</v>
      </c>
      <c r="J351" s="78">
        <v>5519.7</v>
      </c>
      <c r="K351" s="78">
        <v>5622.7699999999995</v>
      </c>
      <c r="L351" s="78">
        <v>5609.1399999999994</v>
      </c>
      <c r="M351" s="78">
        <v>5565.28</v>
      </c>
      <c r="N351" s="78">
        <v>5517.7199999999993</v>
      </c>
      <c r="O351" s="78">
        <v>5529.1399999999994</v>
      </c>
      <c r="P351" s="78">
        <v>5528.3799999999992</v>
      </c>
      <c r="Q351" s="78">
        <v>5502.7699999999995</v>
      </c>
      <c r="R351" s="78">
        <v>5493.65</v>
      </c>
      <c r="S351" s="78">
        <v>5532.2199999999993</v>
      </c>
      <c r="T351" s="78">
        <v>5602.86</v>
      </c>
      <c r="U351" s="78">
        <v>5556.5999999999995</v>
      </c>
      <c r="V351" s="78">
        <v>5495.73</v>
      </c>
      <c r="W351" s="78">
        <v>5537.4699999999993</v>
      </c>
      <c r="X351" s="78">
        <v>5477.7099999999991</v>
      </c>
      <c r="Y351" s="78">
        <v>5155.3099999999995</v>
      </c>
    </row>
    <row r="352" spans="1:25" x14ac:dyDescent="0.2">
      <c r="A352" s="77">
        <v>22</v>
      </c>
      <c r="B352" s="78">
        <v>5114.16</v>
      </c>
      <c r="C352" s="78">
        <v>5002.9599999999991</v>
      </c>
      <c r="D352" s="78">
        <v>4934.5199999999995</v>
      </c>
      <c r="E352" s="78">
        <v>4960.4199999999992</v>
      </c>
      <c r="F352" s="78">
        <v>5018.53</v>
      </c>
      <c r="G352" s="78">
        <v>5137.0199999999995</v>
      </c>
      <c r="H352" s="78">
        <v>5325.8899999999994</v>
      </c>
      <c r="I352" s="78">
        <v>5351.8899999999994</v>
      </c>
      <c r="J352" s="78">
        <v>5492.3499999999995</v>
      </c>
      <c r="K352" s="78">
        <v>5526.44</v>
      </c>
      <c r="L352" s="78">
        <v>5524.7999999999993</v>
      </c>
      <c r="M352" s="78">
        <v>5492.94</v>
      </c>
      <c r="N352" s="78">
        <v>5448.9</v>
      </c>
      <c r="O352" s="78">
        <v>5459.5</v>
      </c>
      <c r="P352" s="78">
        <v>5455.4</v>
      </c>
      <c r="Q352" s="78">
        <v>5436.17</v>
      </c>
      <c r="R352" s="78">
        <v>5435.94</v>
      </c>
      <c r="S352" s="78">
        <v>5434.6799999999994</v>
      </c>
      <c r="T352" s="78">
        <v>5505.33</v>
      </c>
      <c r="U352" s="78">
        <v>5465.03</v>
      </c>
      <c r="V352" s="78">
        <v>5427.19</v>
      </c>
      <c r="W352" s="78">
        <v>5481.41</v>
      </c>
      <c r="X352" s="78">
        <v>5321.07</v>
      </c>
      <c r="Y352" s="78">
        <v>5117.2299999999996</v>
      </c>
    </row>
    <row r="353" spans="1:25" x14ac:dyDescent="0.2">
      <c r="A353" s="36">
        <v>23</v>
      </c>
      <c r="B353" s="78">
        <v>5050.1099999999997</v>
      </c>
      <c r="C353" s="78">
        <v>4934.5399999999991</v>
      </c>
      <c r="D353" s="78">
        <v>4895.3499999999995</v>
      </c>
      <c r="E353" s="78">
        <v>4906.95</v>
      </c>
      <c r="F353" s="78">
        <v>4979.4199999999992</v>
      </c>
      <c r="G353" s="78">
        <v>5077.6899999999996</v>
      </c>
      <c r="H353" s="78">
        <v>5257.0099999999993</v>
      </c>
      <c r="I353" s="78">
        <v>5398.86</v>
      </c>
      <c r="J353" s="78">
        <v>5471.2199999999993</v>
      </c>
      <c r="K353" s="78">
        <v>5529.2</v>
      </c>
      <c r="L353" s="78">
        <v>5526.7999999999993</v>
      </c>
      <c r="M353" s="78">
        <v>5502.0599999999995</v>
      </c>
      <c r="N353" s="78">
        <v>5479.98</v>
      </c>
      <c r="O353" s="78">
        <v>5498.7699999999995</v>
      </c>
      <c r="P353" s="78">
        <v>5499.95</v>
      </c>
      <c r="Q353" s="78">
        <v>5456.73</v>
      </c>
      <c r="R353" s="78">
        <v>5454.7599999999993</v>
      </c>
      <c r="S353" s="78">
        <v>5499.75</v>
      </c>
      <c r="T353" s="78">
        <v>5547.86</v>
      </c>
      <c r="U353" s="78">
        <v>5522.61</v>
      </c>
      <c r="V353" s="78">
        <v>5476.15</v>
      </c>
      <c r="W353" s="78">
        <v>5503.65</v>
      </c>
      <c r="X353" s="78">
        <v>5320.19</v>
      </c>
      <c r="Y353" s="78">
        <v>5137.2999999999993</v>
      </c>
    </row>
    <row r="354" spans="1:25" x14ac:dyDescent="0.2">
      <c r="A354" s="77">
        <v>24</v>
      </c>
      <c r="B354" s="78">
        <v>5002.0099999999993</v>
      </c>
      <c r="C354" s="78">
        <v>4911.66</v>
      </c>
      <c r="D354" s="78">
        <v>4874.1299999999992</v>
      </c>
      <c r="E354" s="78">
        <v>4867.6299999999992</v>
      </c>
      <c r="F354" s="78">
        <v>4913.4199999999992</v>
      </c>
      <c r="G354" s="78">
        <v>5034.9299999999994</v>
      </c>
      <c r="H354" s="78">
        <v>5208.74</v>
      </c>
      <c r="I354" s="78">
        <v>5326.91</v>
      </c>
      <c r="J354" s="78">
        <v>5449.7599999999993</v>
      </c>
      <c r="K354" s="78">
        <v>5504.8399999999992</v>
      </c>
      <c r="L354" s="78">
        <v>5529.99</v>
      </c>
      <c r="M354" s="78">
        <v>5497.5599999999995</v>
      </c>
      <c r="N354" s="78">
        <v>5476.74</v>
      </c>
      <c r="O354" s="78">
        <v>5492.8799999999992</v>
      </c>
      <c r="P354" s="78">
        <v>5487.58</v>
      </c>
      <c r="Q354" s="78">
        <v>5458.36</v>
      </c>
      <c r="R354" s="78">
        <v>5458.2899999999991</v>
      </c>
      <c r="S354" s="78">
        <v>5477.1399999999994</v>
      </c>
      <c r="T354" s="78">
        <v>5549.2099999999991</v>
      </c>
      <c r="U354" s="78">
        <v>5486.5599999999995</v>
      </c>
      <c r="V354" s="78">
        <v>5424.5099999999993</v>
      </c>
      <c r="W354" s="78">
        <v>5474.7899999999991</v>
      </c>
      <c r="X354" s="78">
        <v>5187.08</v>
      </c>
      <c r="Y354" s="78">
        <v>5055.6899999999996</v>
      </c>
    </row>
    <row r="355" spans="1:25" x14ac:dyDescent="0.2">
      <c r="A355" s="36">
        <v>25</v>
      </c>
      <c r="B355" s="78">
        <v>5075.53</v>
      </c>
      <c r="C355" s="78">
        <v>5003</v>
      </c>
      <c r="D355" s="78">
        <v>4983.8499999999995</v>
      </c>
      <c r="E355" s="78">
        <v>4975.57</v>
      </c>
      <c r="F355" s="78">
        <v>5004.82</v>
      </c>
      <c r="G355" s="78">
        <v>5126.07</v>
      </c>
      <c r="H355" s="78">
        <v>5303.8799999999992</v>
      </c>
      <c r="I355" s="78">
        <v>5372.5599999999995</v>
      </c>
      <c r="J355" s="78">
        <v>5437.2899999999991</v>
      </c>
      <c r="K355" s="78">
        <v>5567.3899999999994</v>
      </c>
      <c r="L355" s="78">
        <v>5557.69</v>
      </c>
      <c r="M355" s="78">
        <v>5479.95</v>
      </c>
      <c r="N355" s="78">
        <v>5444.1399999999994</v>
      </c>
      <c r="O355" s="78">
        <v>5453.99</v>
      </c>
      <c r="P355" s="78">
        <v>5451.65</v>
      </c>
      <c r="Q355" s="78">
        <v>5421.9699999999993</v>
      </c>
      <c r="R355" s="78">
        <v>5417.25</v>
      </c>
      <c r="S355" s="78">
        <v>5446.4299999999994</v>
      </c>
      <c r="T355" s="78">
        <v>5564.4599999999991</v>
      </c>
      <c r="U355" s="78">
        <v>5486.7099999999991</v>
      </c>
      <c r="V355" s="78">
        <v>5408.7599999999993</v>
      </c>
      <c r="W355" s="78">
        <v>5467.66</v>
      </c>
      <c r="X355" s="78">
        <v>5382.49</v>
      </c>
      <c r="Y355" s="78">
        <v>5173.87</v>
      </c>
    </row>
    <row r="356" spans="1:25" x14ac:dyDescent="0.2">
      <c r="A356" s="77">
        <v>26</v>
      </c>
      <c r="B356" s="78">
        <v>5140.3599999999997</v>
      </c>
      <c r="C356" s="78">
        <v>5071.9199999999992</v>
      </c>
      <c r="D356" s="78">
        <v>5002.7899999999991</v>
      </c>
      <c r="E356" s="78">
        <v>4983.7999999999993</v>
      </c>
      <c r="F356" s="78">
        <v>5003.7699999999995</v>
      </c>
      <c r="G356" s="78">
        <v>5034.6399999999994</v>
      </c>
      <c r="H356" s="78">
        <v>5109.57</v>
      </c>
      <c r="I356" s="78">
        <v>5168.3999999999996</v>
      </c>
      <c r="J356" s="78">
        <v>5415.3399999999992</v>
      </c>
      <c r="K356" s="78">
        <v>5460.2899999999991</v>
      </c>
      <c r="L356" s="78">
        <v>5488.7599999999993</v>
      </c>
      <c r="M356" s="78">
        <v>5509.7899999999991</v>
      </c>
      <c r="N356" s="78">
        <v>5504.17</v>
      </c>
      <c r="O356" s="78">
        <v>5496.9</v>
      </c>
      <c r="P356" s="78">
        <v>5504.0099999999993</v>
      </c>
      <c r="Q356" s="78">
        <v>5502.3899999999994</v>
      </c>
      <c r="R356" s="78">
        <v>5512.9299999999994</v>
      </c>
      <c r="S356" s="78">
        <v>5551.6299999999992</v>
      </c>
      <c r="T356" s="78">
        <v>5649.4699999999993</v>
      </c>
      <c r="U356" s="78">
        <v>5600.36</v>
      </c>
      <c r="V356" s="78">
        <v>5479.19</v>
      </c>
      <c r="W356" s="78">
        <v>5484.99</v>
      </c>
      <c r="X356" s="78">
        <v>5323.1799999999994</v>
      </c>
      <c r="Y356" s="78">
        <v>5144.5899999999992</v>
      </c>
    </row>
    <row r="357" spans="1:25" x14ac:dyDescent="0.2">
      <c r="A357" s="36">
        <v>27</v>
      </c>
      <c r="B357" s="78">
        <v>5105.0099999999993</v>
      </c>
      <c r="C357" s="78">
        <v>5017.0499999999993</v>
      </c>
      <c r="D357" s="78">
        <v>4970.2099999999991</v>
      </c>
      <c r="E357" s="78">
        <v>4934.0399999999991</v>
      </c>
      <c r="F357" s="78">
        <v>4949.03</v>
      </c>
      <c r="G357" s="78">
        <v>4967.2999999999993</v>
      </c>
      <c r="H357" s="78">
        <v>5000.9599999999991</v>
      </c>
      <c r="I357" s="78">
        <v>4991.8899999999994</v>
      </c>
      <c r="J357" s="78">
        <v>5121.0599999999995</v>
      </c>
      <c r="K357" s="78">
        <v>5253.1799999999994</v>
      </c>
      <c r="L357" s="78">
        <v>5308.8899999999994</v>
      </c>
      <c r="M357" s="78">
        <v>5316.45</v>
      </c>
      <c r="N357" s="78">
        <v>5286.7899999999991</v>
      </c>
      <c r="O357" s="78">
        <v>5286.07</v>
      </c>
      <c r="P357" s="78">
        <v>5321.75</v>
      </c>
      <c r="Q357" s="78">
        <v>5318.82</v>
      </c>
      <c r="R357" s="78">
        <v>5370.3799999999992</v>
      </c>
      <c r="S357" s="78">
        <v>5516.4699999999993</v>
      </c>
      <c r="T357" s="78">
        <v>5618.5399999999991</v>
      </c>
      <c r="U357" s="78">
        <v>5544.69</v>
      </c>
      <c r="V357" s="78">
        <v>5478.65</v>
      </c>
      <c r="W357" s="78">
        <v>5427.6399999999994</v>
      </c>
      <c r="X357" s="78">
        <v>5266.7599999999993</v>
      </c>
      <c r="Y357" s="78">
        <v>5095.58</v>
      </c>
    </row>
    <row r="358" spans="1:25" x14ac:dyDescent="0.2">
      <c r="A358" s="77">
        <v>28</v>
      </c>
      <c r="B358" s="78">
        <v>5053.45</v>
      </c>
      <c r="C358" s="78">
        <v>4995.6699999999992</v>
      </c>
      <c r="D358" s="78">
        <v>4955.8599999999997</v>
      </c>
      <c r="E358" s="78">
        <v>4940.5899999999992</v>
      </c>
      <c r="F358" s="78">
        <v>4981.0599999999995</v>
      </c>
      <c r="G358" s="78">
        <v>5083.9799999999996</v>
      </c>
      <c r="H358" s="78">
        <v>5213.08</v>
      </c>
      <c r="I358" s="78">
        <v>5324.65</v>
      </c>
      <c r="J358" s="78">
        <v>5411.3799999999992</v>
      </c>
      <c r="K358" s="78">
        <v>5467.78</v>
      </c>
      <c r="L358" s="78">
        <v>5458.11</v>
      </c>
      <c r="M358" s="78">
        <v>5457.619999999999</v>
      </c>
      <c r="N358" s="78">
        <v>5438.36</v>
      </c>
      <c r="O358" s="78">
        <v>5448.9</v>
      </c>
      <c r="P358" s="78">
        <v>5468.4</v>
      </c>
      <c r="Q358" s="78">
        <v>5455.0499999999993</v>
      </c>
      <c r="R358" s="78">
        <v>5459.9</v>
      </c>
      <c r="S358" s="78">
        <v>5469.8899999999994</v>
      </c>
      <c r="T358" s="78">
        <v>5563.23</v>
      </c>
      <c r="U358" s="78">
        <v>5496.4599999999991</v>
      </c>
      <c r="V358" s="78">
        <v>5452.69</v>
      </c>
      <c r="W358" s="78">
        <v>5488.5</v>
      </c>
      <c r="X358" s="78">
        <v>5318.98</v>
      </c>
      <c r="Y358" s="78">
        <v>5128.07</v>
      </c>
    </row>
    <row r="359" spans="1:25" x14ac:dyDescent="0.2">
      <c r="A359" s="36">
        <v>29</v>
      </c>
      <c r="B359" s="78">
        <v>5102.0499999999993</v>
      </c>
      <c r="C359" s="78">
        <v>5053.78</v>
      </c>
      <c r="D359" s="78">
        <v>5012.9799999999996</v>
      </c>
      <c r="E359" s="78">
        <v>5009.4299999999994</v>
      </c>
      <c r="F359" s="78">
        <v>5038.0499999999993</v>
      </c>
      <c r="G359" s="78">
        <v>5100.6799999999994</v>
      </c>
      <c r="H359" s="78">
        <v>5181.6299999999992</v>
      </c>
      <c r="I359" s="78">
        <v>5305.15</v>
      </c>
      <c r="J359" s="78">
        <v>5336.95</v>
      </c>
      <c r="K359" s="78">
        <v>5509.8799999999992</v>
      </c>
      <c r="L359" s="78">
        <v>5533.3399999999992</v>
      </c>
      <c r="M359" s="78">
        <v>5516.619999999999</v>
      </c>
      <c r="N359" s="78">
        <v>5502.5899999999992</v>
      </c>
      <c r="O359" s="78">
        <v>5510.2999999999993</v>
      </c>
      <c r="P359" s="78">
        <v>5507.11</v>
      </c>
      <c r="Q359" s="78">
        <v>5503.61</v>
      </c>
      <c r="R359" s="78">
        <v>5499.8099999999995</v>
      </c>
      <c r="S359" s="78">
        <v>5526.45</v>
      </c>
      <c r="T359" s="78">
        <v>5582.2</v>
      </c>
      <c r="U359" s="78">
        <v>5564.5999999999995</v>
      </c>
      <c r="V359" s="78">
        <v>5445.0899999999992</v>
      </c>
      <c r="W359" s="78">
        <v>5495.16</v>
      </c>
      <c r="X359" s="78">
        <v>5290.57</v>
      </c>
      <c r="Y359" s="78">
        <v>5161.3799999999992</v>
      </c>
    </row>
    <row r="360" spans="1:25" x14ac:dyDescent="0.2">
      <c r="A360" s="77">
        <v>30</v>
      </c>
      <c r="B360" s="78">
        <v>5094.0499999999993</v>
      </c>
      <c r="C360" s="78">
        <v>5017.7199999999993</v>
      </c>
      <c r="D360" s="78">
        <v>4988.07</v>
      </c>
      <c r="E360" s="78">
        <v>4969.2599999999993</v>
      </c>
      <c r="F360" s="78">
        <v>5008.5199999999995</v>
      </c>
      <c r="G360" s="78">
        <v>5090.45</v>
      </c>
      <c r="H360" s="78">
        <v>5147.78</v>
      </c>
      <c r="I360" s="78">
        <v>5253.2</v>
      </c>
      <c r="J360" s="78">
        <v>5401.99</v>
      </c>
      <c r="K360" s="78">
        <v>5496.6799999999994</v>
      </c>
      <c r="L360" s="78">
        <v>5502.619999999999</v>
      </c>
      <c r="M360" s="78">
        <v>5514.2899999999991</v>
      </c>
      <c r="N360" s="78">
        <v>5494.94</v>
      </c>
      <c r="O360" s="78">
        <v>5497.2599999999993</v>
      </c>
      <c r="P360" s="78">
        <v>5495.07</v>
      </c>
      <c r="Q360" s="78">
        <v>5494.32</v>
      </c>
      <c r="R360" s="78">
        <v>5501.7</v>
      </c>
      <c r="S360" s="78">
        <v>5495.94</v>
      </c>
      <c r="T360" s="78">
        <v>5537.8799999999992</v>
      </c>
      <c r="U360" s="78">
        <v>5518.2699999999995</v>
      </c>
      <c r="V360" s="78">
        <v>5499.53</v>
      </c>
      <c r="W360" s="78">
        <v>5465.0099999999993</v>
      </c>
      <c r="X360" s="78">
        <v>5182.6299999999992</v>
      </c>
      <c r="Y360" s="78">
        <v>5141.1499999999996</v>
      </c>
    </row>
    <row r="361" spans="1:25" x14ac:dyDescent="0.2">
      <c r="A361" s="36">
        <v>31</v>
      </c>
      <c r="B361" s="78">
        <v>5016.7599999999993</v>
      </c>
      <c r="C361" s="78">
        <v>4936.2199999999993</v>
      </c>
      <c r="D361" s="78">
        <v>4915.66</v>
      </c>
      <c r="E361" s="78">
        <v>4914.3899999999994</v>
      </c>
      <c r="F361" s="78">
        <v>4927.4799999999996</v>
      </c>
      <c r="G361" s="78">
        <v>5021.8599999999997</v>
      </c>
      <c r="H361" s="78">
        <v>5123.3999999999996</v>
      </c>
      <c r="I361" s="78">
        <v>5225.8399999999992</v>
      </c>
      <c r="J361" s="78">
        <v>5297.3099999999995</v>
      </c>
      <c r="K361" s="78">
        <v>5520.99</v>
      </c>
      <c r="L361" s="78">
        <v>5546.4699999999993</v>
      </c>
      <c r="M361" s="78">
        <v>5552.99</v>
      </c>
      <c r="N361" s="78">
        <v>5520.0599999999995</v>
      </c>
      <c r="O361" s="78">
        <v>5495.49</v>
      </c>
      <c r="P361" s="78">
        <v>5497.369999999999</v>
      </c>
      <c r="Q361" s="78">
        <v>5490.61</v>
      </c>
      <c r="R361" s="78">
        <v>5516.49</v>
      </c>
      <c r="S361" s="78">
        <v>5546.15</v>
      </c>
      <c r="T361" s="78">
        <v>5552.2099999999991</v>
      </c>
      <c r="U361" s="78">
        <v>5500.0099999999993</v>
      </c>
      <c r="V361" s="78">
        <v>5422.7699999999995</v>
      </c>
      <c r="W361" s="78">
        <v>5319.0099999999993</v>
      </c>
      <c r="X361" s="78">
        <v>5195.42</v>
      </c>
      <c r="Y361" s="78">
        <v>5094.24</v>
      </c>
    </row>
    <row r="363" spans="1:25" ht="25.5" customHeight="1" x14ac:dyDescent="0.2">
      <c r="A363" s="96" t="s">
        <v>178</v>
      </c>
      <c r="B363" s="96"/>
      <c r="C363" s="96"/>
      <c r="D363" s="96"/>
      <c r="E363" s="96"/>
      <c r="F363" s="96"/>
      <c r="G363" s="96"/>
      <c r="H363" s="79">
        <v>838734.42</v>
      </c>
      <c r="I363" s="80"/>
    </row>
    <row r="365" spans="1:25" ht="28.5" customHeight="1" x14ac:dyDescent="0.2">
      <c r="A365" s="129" t="s">
        <v>136</v>
      </c>
      <c r="B365" s="129"/>
      <c r="C365" s="129"/>
      <c r="D365" s="129"/>
      <c r="E365" s="129"/>
      <c r="F365" s="129"/>
      <c r="G365" s="129"/>
      <c r="H365" s="129"/>
    </row>
    <row r="366" spans="1:25" x14ac:dyDescent="0.2">
      <c r="A366" s="33"/>
      <c r="B366" s="74"/>
      <c r="C366" s="74"/>
      <c r="D366" s="74"/>
      <c r="E366" s="74"/>
      <c r="F366" s="74"/>
      <c r="G366" s="74"/>
      <c r="H366" s="74"/>
    </row>
    <row r="367" spans="1:25" x14ac:dyDescent="0.2">
      <c r="A367" s="96" t="s">
        <v>179</v>
      </c>
      <c r="B367" s="96"/>
      <c r="C367" s="96"/>
      <c r="D367" s="96"/>
      <c r="E367" s="96"/>
      <c r="F367" s="96"/>
      <c r="G367" s="96"/>
      <c r="H367" s="96"/>
    </row>
    <row r="369" spans="1:25" x14ac:dyDescent="0.2">
      <c r="A369" s="130" t="s">
        <v>141</v>
      </c>
      <c r="B369" s="132" t="s">
        <v>180</v>
      </c>
      <c r="C369" s="132"/>
      <c r="D369" s="132"/>
      <c r="E369" s="132"/>
      <c r="F369" s="132"/>
      <c r="G369" s="132"/>
      <c r="H369" s="132"/>
      <c r="I369" s="132"/>
      <c r="J369" s="132"/>
      <c r="K369" s="132"/>
      <c r="L369" s="132"/>
      <c r="M369" s="132"/>
      <c r="N369" s="132"/>
      <c r="O369" s="132"/>
      <c r="P369" s="132"/>
      <c r="Q369" s="132"/>
      <c r="R369" s="132"/>
      <c r="S369" s="132"/>
      <c r="T369" s="132"/>
      <c r="U369" s="132"/>
      <c r="V369" s="132"/>
      <c r="W369" s="132"/>
      <c r="X369" s="132"/>
      <c r="Y369" s="132"/>
    </row>
    <row r="370" spans="1:25" x14ac:dyDescent="0.2">
      <c r="A370" s="131"/>
      <c r="B370" s="75" t="s">
        <v>143</v>
      </c>
      <c r="C370" s="75" t="s">
        <v>144</v>
      </c>
      <c r="D370" s="75" t="s">
        <v>145</v>
      </c>
      <c r="E370" s="75" t="s">
        <v>146</v>
      </c>
      <c r="F370" s="76" t="s">
        <v>147</v>
      </c>
      <c r="G370" s="75" t="s">
        <v>148</v>
      </c>
      <c r="H370" s="75" t="s">
        <v>149</v>
      </c>
      <c r="I370" s="75" t="s">
        <v>150</v>
      </c>
      <c r="J370" s="75" t="s">
        <v>151</v>
      </c>
      <c r="K370" s="75" t="s">
        <v>152</v>
      </c>
      <c r="L370" s="75" t="s">
        <v>153</v>
      </c>
      <c r="M370" s="75" t="s">
        <v>154</v>
      </c>
      <c r="N370" s="75" t="s">
        <v>155</v>
      </c>
      <c r="O370" s="75" t="s">
        <v>156</v>
      </c>
      <c r="P370" s="75" t="s">
        <v>157</v>
      </c>
      <c r="Q370" s="75" t="s">
        <v>158</v>
      </c>
      <c r="R370" s="75" t="s">
        <v>159</v>
      </c>
      <c r="S370" s="75" t="s">
        <v>160</v>
      </c>
      <c r="T370" s="75" t="s">
        <v>161</v>
      </c>
      <c r="U370" s="75" t="s">
        <v>162</v>
      </c>
      <c r="V370" s="75" t="s">
        <v>163</v>
      </c>
      <c r="W370" s="75" t="s">
        <v>164</v>
      </c>
      <c r="X370" s="75" t="s">
        <v>165</v>
      </c>
      <c r="Y370" s="75" t="s">
        <v>166</v>
      </c>
    </row>
    <row r="371" spans="1:25" x14ac:dyDescent="0.2">
      <c r="A371" s="77">
        <v>1</v>
      </c>
      <c r="B371" s="78">
        <v>2591.2199999999998</v>
      </c>
      <c r="C371" s="78">
        <v>2502.8399999999997</v>
      </c>
      <c r="D371" s="78">
        <v>2436.0099999999998</v>
      </c>
      <c r="E371" s="78">
        <v>2456.88</v>
      </c>
      <c r="F371" s="78">
        <v>2572.21</v>
      </c>
      <c r="G371" s="78">
        <v>2604.13</v>
      </c>
      <c r="H371" s="78">
        <v>2820.58</v>
      </c>
      <c r="I371" s="78">
        <v>2833.5</v>
      </c>
      <c r="J371" s="78">
        <v>2845.9900000000002</v>
      </c>
      <c r="K371" s="78">
        <v>2957.77</v>
      </c>
      <c r="L371" s="78">
        <v>2968.03</v>
      </c>
      <c r="M371" s="78">
        <v>2940.1</v>
      </c>
      <c r="N371" s="78">
        <v>2910.2400000000002</v>
      </c>
      <c r="O371" s="78">
        <v>2923.27</v>
      </c>
      <c r="P371" s="78">
        <v>2922.21</v>
      </c>
      <c r="Q371" s="78">
        <v>2885.82</v>
      </c>
      <c r="R371" s="78">
        <v>2863.03</v>
      </c>
      <c r="S371" s="78">
        <v>2861.7999999999997</v>
      </c>
      <c r="T371" s="78">
        <v>2925.4900000000002</v>
      </c>
      <c r="U371" s="78">
        <v>3012.25</v>
      </c>
      <c r="V371" s="78">
        <v>2922.22</v>
      </c>
      <c r="W371" s="78">
        <v>3017.2400000000002</v>
      </c>
      <c r="X371" s="78">
        <v>2992.75</v>
      </c>
      <c r="Y371" s="78">
        <v>2795.32</v>
      </c>
    </row>
    <row r="372" spans="1:25" x14ac:dyDescent="0.2">
      <c r="A372" s="77">
        <v>2</v>
      </c>
      <c r="B372" s="78">
        <v>2655.61</v>
      </c>
      <c r="C372" s="78">
        <v>2615.29</v>
      </c>
      <c r="D372" s="78">
        <v>2587.92</v>
      </c>
      <c r="E372" s="78">
        <v>2591.21</v>
      </c>
      <c r="F372" s="78">
        <v>2623.98</v>
      </c>
      <c r="G372" s="78">
        <v>2679.06</v>
      </c>
      <c r="H372" s="78">
        <v>2922.94</v>
      </c>
      <c r="I372" s="78">
        <v>2953.2599999999998</v>
      </c>
      <c r="J372" s="78">
        <v>3072.4900000000002</v>
      </c>
      <c r="K372" s="78">
        <v>3193.33</v>
      </c>
      <c r="L372" s="78">
        <v>3172.4500000000003</v>
      </c>
      <c r="M372" s="78">
        <v>3135</v>
      </c>
      <c r="N372" s="78">
        <v>3104.3399999999997</v>
      </c>
      <c r="O372" s="78">
        <v>3114.03</v>
      </c>
      <c r="P372" s="78">
        <v>3096.78</v>
      </c>
      <c r="Q372" s="78">
        <v>3059.37</v>
      </c>
      <c r="R372" s="78">
        <v>3036.48</v>
      </c>
      <c r="S372" s="78">
        <v>3036.69</v>
      </c>
      <c r="T372" s="78">
        <v>3090.41</v>
      </c>
      <c r="U372" s="78">
        <v>3109.27</v>
      </c>
      <c r="V372" s="78">
        <v>3068.5099999999998</v>
      </c>
      <c r="W372" s="78">
        <v>3098.71</v>
      </c>
      <c r="X372" s="78">
        <v>3064.11</v>
      </c>
      <c r="Y372" s="78">
        <v>2815.9</v>
      </c>
    </row>
    <row r="373" spans="1:25" x14ac:dyDescent="0.2">
      <c r="A373" s="36">
        <v>3</v>
      </c>
      <c r="B373" s="78">
        <v>2665.4</v>
      </c>
      <c r="C373" s="78">
        <v>2633.4900000000002</v>
      </c>
      <c r="D373" s="78">
        <v>2596.86</v>
      </c>
      <c r="E373" s="78">
        <v>2593.91</v>
      </c>
      <c r="F373" s="78">
        <v>2635.0899999999997</v>
      </c>
      <c r="G373" s="78">
        <v>2679.35</v>
      </c>
      <c r="H373" s="78">
        <v>2796.5499999999997</v>
      </c>
      <c r="I373" s="78">
        <v>2933.53</v>
      </c>
      <c r="J373" s="78">
        <v>2993.1299999999997</v>
      </c>
      <c r="K373" s="78">
        <v>3064.86</v>
      </c>
      <c r="L373" s="78">
        <v>3069.62</v>
      </c>
      <c r="M373" s="78">
        <v>3065.46</v>
      </c>
      <c r="N373" s="78">
        <v>3050.48</v>
      </c>
      <c r="O373" s="78">
        <v>3058.3799999999997</v>
      </c>
      <c r="P373" s="78">
        <v>3051.31</v>
      </c>
      <c r="Q373" s="78">
        <v>2975.9</v>
      </c>
      <c r="R373" s="78">
        <v>2950.58</v>
      </c>
      <c r="S373" s="78">
        <v>2992.7999999999997</v>
      </c>
      <c r="T373" s="78">
        <v>3030.12</v>
      </c>
      <c r="U373" s="78">
        <v>3066.32</v>
      </c>
      <c r="V373" s="78">
        <v>3012.03</v>
      </c>
      <c r="W373" s="78">
        <v>3064.73</v>
      </c>
      <c r="X373" s="78">
        <v>3006.22</v>
      </c>
      <c r="Y373" s="78">
        <v>2734.2999999999997</v>
      </c>
    </row>
    <row r="374" spans="1:25" x14ac:dyDescent="0.2">
      <c r="A374" s="77">
        <v>4</v>
      </c>
      <c r="B374" s="78">
        <v>2660.87</v>
      </c>
      <c r="C374" s="78">
        <v>2605.2599999999998</v>
      </c>
      <c r="D374" s="78">
        <v>2582.81</v>
      </c>
      <c r="E374" s="78">
        <v>2589.39</v>
      </c>
      <c r="F374" s="78">
        <v>2602.17</v>
      </c>
      <c r="G374" s="78">
        <v>2671.31</v>
      </c>
      <c r="H374" s="78">
        <v>2836.0499999999997</v>
      </c>
      <c r="I374" s="78">
        <v>2999.65</v>
      </c>
      <c r="J374" s="78">
        <v>3098.15</v>
      </c>
      <c r="K374" s="78">
        <v>3207.69</v>
      </c>
      <c r="L374" s="78">
        <v>3201.58</v>
      </c>
      <c r="M374" s="78">
        <v>3186.23</v>
      </c>
      <c r="N374" s="78">
        <v>3133.71</v>
      </c>
      <c r="O374" s="78">
        <v>3153.48</v>
      </c>
      <c r="P374" s="78">
        <v>3135.72</v>
      </c>
      <c r="Q374" s="78">
        <v>3093.2599999999998</v>
      </c>
      <c r="R374" s="78">
        <v>3071.32</v>
      </c>
      <c r="S374" s="78">
        <v>3072.53</v>
      </c>
      <c r="T374" s="78">
        <v>3113.5</v>
      </c>
      <c r="U374" s="78">
        <v>3151.79</v>
      </c>
      <c r="V374" s="78">
        <v>3055.35</v>
      </c>
      <c r="W374" s="78">
        <v>3117.3399999999997</v>
      </c>
      <c r="X374" s="78">
        <v>3039.93</v>
      </c>
      <c r="Y374" s="78">
        <v>2806.32</v>
      </c>
    </row>
    <row r="375" spans="1:25" x14ac:dyDescent="0.2">
      <c r="A375" s="36">
        <v>5</v>
      </c>
      <c r="B375" s="78">
        <v>2806.25</v>
      </c>
      <c r="C375" s="78">
        <v>2692.2599999999998</v>
      </c>
      <c r="D375" s="78">
        <v>2650.95</v>
      </c>
      <c r="E375" s="78">
        <v>2644.11</v>
      </c>
      <c r="F375" s="78">
        <v>2649.5099999999998</v>
      </c>
      <c r="G375" s="78">
        <v>2665.69</v>
      </c>
      <c r="H375" s="78">
        <v>2749.94</v>
      </c>
      <c r="I375" s="78">
        <v>2817.9900000000002</v>
      </c>
      <c r="J375" s="78">
        <v>3046.54</v>
      </c>
      <c r="K375" s="78">
        <v>3091.14</v>
      </c>
      <c r="L375" s="78">
        <v>3117.72</v>
      </c>
      <c r="M375" s="78">
        <v>3143.46</v>
      </c>
      <c r="N375" s="78">
        <v>3128.97</v>
      </c>
      <c r="O375" s="78">
        <v>3127.22</v>
      </c>
      <c r="P375" s="78">
        <v>3122.4900000000002</v>
      </c>
      <c r="Q375" s="78">
        <v>3121.21</v>
      </c>
      <c r="R375" s="78">
        <v>3126.1</v>
      </c>
      <c r="S375" s="78">
        <v>3067.18</v>
      </c>
      <c r="T375" s="78">
        <v>3132.43</v>
      </c>
      <c r="U375" s="78">
        <v>3245.37</v>
      </c>
      <c r="V375" s="78">
        <v>3153.21</v>
      </c>
      <c r="W375" s="78">
        <v>3127</v>
      </c>
      <c r="X375" s="78">
        <v>3043.43</v>
      </c>
      <c r="Y375" s="78">
        <v>2797.96</v>
      </c>
    </row>
    <row r="376" spans="1:25" x14ac:dyDescent="0.2">
      <c r="A376" s="77">
        <v>6</v>
      </c>
      <c r="B376" s="78">
        <v>2632.27</v>
      </c>
      <c r="C376" s="78">
        <v>2575.21</v>
      </c>
      <c r="D376" s="78">
        <v>2519.92</v>
      </c>
      <c r="E376" s="78">
        <v>2478.33</v>
      </c>
      <c r="F376" s="78">
        <v>2512.8200000000002</v>
      </c>
      <c r="G376" s="78">
        <v>2518.27</v>
      </c>
      <c r="H376" s="78">
        <v>2606.7199999999998</v>
      </c>
      <c r="I376" s="78">
        <v>2638.68</v>
      </c>
      <c r="J376" s="78">
        <v>2664.42</v>
      </c>
      <c r="K376" s="78">
        <v>2757.73</v>
      </c>
      <c r="L376" s="78">
        <v>2882.46</v>
      </c>
      <c r="M376" s="78">
        <v>2725.71</v>
      </c>
      <c r="N376" s="78">
        <v>2727.16</v>
      </c>
      <c r="O376" s="78">
        <v>2731.68</v>
      </c>
      <c r="P376" s="78">
        <v>2735.33</v>
      </c>
      <c r="Q376" s="78">
        <v>2841.0099999999998</v>
      </c>
      <c r="R376" s="78">
        <v>2947.83</v>
      </c>
      <c r="S376" s="78">
        <v>2988.41</v>
      </c>
      <c r="T376" s="78">
        <v>3039.7599999999998</v>
      </c>
      <c r="U376" s="78">
        <v>3045.11</v>
      </c>
      <c r="V376" s="78">
        <v>3063.06</v>
      </c>
      <c r="W376" s="78">
        <v>3030.67</v>
      </c>
      <c r="X376" s="78">
        <v>2806.89</v>
      </c>
      <c r="Y376" s="78">
        <v>2619.58</v>
      </c>
    </row>
    <row r="377" spans="1:25" x14ac:dyDescent="0.2">
      <c r="A377" s="36">
        <v>7</v>
      </c>
      <c r="B377" s="78">
        <v>2567.7199999999998</v>
      </c>
      <c r="C377" s="78">
        <v>2539.9</v>
      </c>
      <c r="D377" s="78">
        <v>2507.3399999999997</v>
      </c>
      <c r="E377" s="78">
        <v>2499.0300000000002</v>
      </c>
      <c r="F377" s="78">
        <v>2563.02</v>
      </c>
      <c r="G377" s="78">
        <v>2613.13</v>
      </c>
      <c r="H377" s="78">
        <v>2821.14</v>
      </c>
      <c r="I377" s="78">
        <v>2920.27</v>
      </c>
      <c r="J377" s="78">
        <v>3003.82</v>
      </c>
      <c r="K377" s="78">
        <v>3090.86</v>
      </c>
      <c r="L377" s="78">
        <v>3108.48</v>
      </c>
      <c r="M377" s="78">
        <v>3074.5899999999997</v>
      </c>
      <c r="N377" s="78">
        <v>3041.54</v>
      </c>
      <c r="O377" s="78">
        <v>3046.72</v>
      </c>
      <c r="P377" s="78">
        <v>3045.42</v>
      </c>
      <c r="Q377" s="78">
        <v>2988.12</v>
      </c>
      <c r="R377" s="78">
        <v>2995.7400000000002</v>
      </c>
      <c r="S377" s="78">
        <v>2995.08</v>
      </c>
      <c r="T377" s="78">
        <v>3030.9500000000003</v>
      </c>
      <c r="U377" s="78">
        <v>3045.86</v>
      </c>
      <c r="V377" s="78">
        <v>2999.5</v>
      </c>
      <c r="W377" s="78">
        <v>3046.12</v>
      </c>
      <c r="X377" s="78">
        <v>2963.7999999999997</v>
      </c>
      <c r="Y377" s="78">
        <v>2747.69</v>
      </c>
    </row>
    <row r="378" spans="1:25" x14ac:dyDescent="0.2">
      <c r="A378" s="77">
        <v>8</v>
      </c>
      <c r="B378" s="78">
        <v>2629.97</v>
      </c>
      <c r="C378" s="78">
        <v>2558.9</v>
      </c>
      <c r="D378" s="78">
        <v>2544.86</v>
      </c>
      <c r="E378" s="78">
        <v>2542.4299999999998</v>
      </c>
      <c r="F378" s="78">
        <v>2583.1</v>
      </c>
      <c r="G378" s="78">
        <v>2656.4900000000002</v>
      </c>
      <c r="H378" s="78">
        <v>2821.2400000000002</v>
      </c>
      <c r="I378" s="78">
        <v>2921.14</v>
      </c>
      <c r="J378" s="78">
        <v>3011.85</v>
      </c>
      <c r="K378" s="78">
        <v>3114.4500000000003</v>
      </c>
      <c r="L378" s="78">
        <v>3100.37</v>
      </c>
      <c r="M378" s="78">
        <v>3063.9900000000002</v>
      </c>
      <c r="N378" s="78">
        <v>3006.41</v>
      </c>
      <c r="O378" s="78">
        <v>3035.32</v>
      </c>
      <c r="P378" s="78">
        <v>3023.94</v>
      </c>
      <c r="Q378" s="78">
        <v>2994.41</v>
      </c>
      <c r="R378" s="78">
        <v>2965.83</v>
      </c>
      <c r="S378" s="78">
        <v>2963.94</v>
      </c>
      <c r="T378" s="78">
        <v>3018.4500000000003</v>
      </c>
      <c r="U378" s="78">
        <v>3059.12</v>
      </c>
      <c r="V378" s="78">
        <v>3014.73</v>
      </c>
      <c r="W378" s="78">
        <v>3050.85</v>
      </c>
      <c r="X378" s="78">
        <v>2875.9900000000002</v>
      </c>
      <c r="Y378" s="78">
        <v>2672.37</v>
      </c>
    </row>
    <row r="379" spans="1:25" x14ac:dyDescent="0.2">
      <c r="A379" s="36">
        <v>9</v>
      </c>
      <c r="B379" s="78">
        <v>2573.7800000000002</v>
      </c>
      <c r="C379" s="78">
        <v>2530.16</v>
      </c>
      <c r="D379" s="78">
        <v>2508.79</v>
      </c>
      <c r="E379" s="78">
        <v>2504.11</v>
      </c>
      <c r="F379" s="78">
        <v>2534.31</v>
      </c>
      <c r="G379" s="78">
        <v>2593.66</v>
      </c>
      <c r="H379" s="78">
        <v>2810.47</v>
      </c>
      <c r="I379" s="78">
        <v>2849.41</v>
      </c>
      <c r="J379" s="78">
        <v>3008.6</v>
      </c>
      <c r="K379" s="78">
        <v>3108.22</v>
      </c>
      <c r="L379" s="78">
        <v>3099.0499999999997</v>
      </c>
      <c r="M379" s="78">
        <v>3063.2000000000003</v>
      </c>
      <c r="N379" s="78">
        <v>3036.65</v>
      </c>
      <c r="O379" s="78">
        <v>3055.02</v>
      </c>
      <c r="P379" s="78">
        <v>3049.17</v>
      </c>
      <c r="Q379" s="78">
        <v>2998.67</v>
      </c>
      <c r="R379" s="78">
        <v>2992.31</v>
      </c>
      <c r="S379" s="78">
        <v>2998.54</v>
      </c>
      <c r="T379" s="78">
        <v>3047.25</v>
      </c>
      <c r="U379" s="78">
        <v>3074.48</v>
      </c>
      <c r="V379" s="78">
        <v>3002.15</v>
      </c>
      <c r="W379" s="78">
        <v>3051.2000000000003</v>
      </c>
      <c r="X379" s="78">
        <v>2880.9900000000002</v>
      </c>
      <c r="Y379" s="78">
        <v>2662.71</v>
      </c>
    </row>
    <row r="380" spans="1:25" x14ac:dyDescent="0.2">
      <c r="A380" s="77">
        <v>10</v>
      </c>
      <c r="B380" s="78">
        <v>2633.36</v>
      </c>
      <c r="C380" s="78">
        <v>2585.96</v>
      </c>
      <c r="D380" s="78">
        <v>2535.4299999999998</v>
      </c>
      <c r="E380" s="78">
        <v>2531.63</v>
      </c>
      <c r="F380" s="78">
        <v>2594.46</v>
      </c>
      <c r="G380" s="78">
        <v>2646.44</v>
      </c>
      <c r="H380" s="78">
        <v>2943.6299999999997</v>
      </c>
      <c r="I380" s="78">
        <v>2949.27</v>
      </c>
      <c r="J380" s="78">
        <v>3092.07</v>
      </c>
      <c r="K380" s="78">
        <v>3184.5499999999997</v>
      </c>
      <c r="L380" s="78">
        <v>3195.67</v>
      </c>
      <c r="M380" s="78">
        <v>3151.3399999999997</v>
      </c>
      <c r="N380" s="78">
        <v>3118.8399999999997</v>
      </c>
      <c r="O380" s="78">
        <v>3137.7000000000003</v>
      </c>
      <c r="P380" s="78">
        <v>3121.32</v>
      </c>
      <c r="Q380" s="78">
        <v>3090.28</v>
      </c>
      <c r="R380" s="78">
        <v>3055.48</v>
      </c>
      <c r="S380" s="78">
        <v>3056.48</v>
      </c>
      <c r="T380" s="78">
        <v>3115.46</v>
      </c>
      <c r="U380" s="78">
        <v>3095.79</v>
      </c>
      <c r="V380" s="78">
        <v>3039.68</v>
      </c>
      <c r="W380" s="78">
        <v>3065.92</v>
      </c>
      <c r="X380" s="78">
        <v>2855.89</v>
      </c>
      <c r="Y380" s="78">
        <v>2663.3399999999997</v>
      </c>
    </row>
    <row r="381" spans="1:25" x14ac:dyDescent="0.2">
      <c r="A381" s="36">
        <v>11</v>
      </c>
      <c r="B381" s="78">
        <v>2634.37</v>
      </c>
      <c r="C381" s="78">
        <v>2610.1</v>
      </c>
      <c r="D381" s="78">
        <v>2567.8200000000002</v>
      </c>
      <c r="E381" s="78">
        <v>2556.1</v>
      </c>
      <c r="F381" s="78">
        <v>2621.4900000000002</v>
      </c>
      <c r="G381" s="78">
        <v>2703.46</v>
      </c>
      <c r="H381" s="78">
        <v>2829.66</v>
      </c>
      <c r="I381" s="78">
        <v>2945.6</v>
      </c>
      <c r="J381" s="78">
        <v>3085.65</v>
      </c>
      <c r="K381" s="78">
        <v>3188.9500000000003</v>
      </c>
      <c r="L381" s="78">
        <v>3207.12</v>
      </c>
      <c r="M381" s="78">
        <v>3149.14</v>
      </c>
      <c r="N381" s="78">
        <v>3126.1</v>
      </c>
      <c r="O381" s="78">
        <v>3141.46</v>
      </c>
      <c r="P381" s="78">
        <v>3137.7999999999997</v>
      </c>
      <c r="Q381" s="78">
        <v>3089.64</v>
      </c>
      <c r="R381" s="78">
        <v>3075.85</v>
      </c>
      <c r="S381" s="78">
        <v>3081.97</v>
      </c>
      <c r="T381" s="78">
        <v>3151.9</v>
      </c>
      <c r="U381" s="78">
        <v>3156.5899999999997</v>
      </c>
      <c r="V381" s="78">
        <v>3065.11</v>
      </c>
      <c r="W381" s="78">
        <v>3111.72</v>
      </c>
      <c r="X381" s="78">
        <v>2995.68</v>
      </c>
      <c r="Y381" s="78">
        <v>2802.23</v>
      </c>
    </row>
    <row r="382" spans="1:25" x14ac:dyDescent="0.2">
      <c r="A382" s="77">
        <v>12</v>
      </c>
      <c r="B382" s="78">
        <v>2765.9</v>
      </c>
      <c r="C382" s="78">
        <v>2651.92</v>
      </c>
      <c r="D382" s="78">
        <v>2628</v>
      </c>
      <c r="E382" s="78">
        <v>2615</v>
      </c>
      <c r="F382" s="78">
        <v>2632.96</v>
      </c>
      <c r="G382" s="78">
        <v>2654.92</v>
      </c>
      <c r="H382" s="78">
        <v>2755.81</v>
      </c>
      <c r="I382" s="78">
        <v>2807.78</v>
      </c>
      <c r="J382" s="78">
        <v>2963.4</v>
      </c>
      <c r="K382" s="78">
        <v>3047.62</v>
      </c>
      <c r="L382" s="78">
        <v>3112.56</v>
      </c>
      <c r="M382" s="78">
        <v>3151.86</v>
      </c>
      <c r="N382" s="78">
        <v>3144.77</v>
      </c>
      <c r="O382" s="78">
        <v>3140.89</v>
      </c>
      <c r="P382" s="78">
        <v>3140.5899999999997</v>
      </c>
      <c r="Q382" s="78">
        <v>3136.7400000000002</v>
      </c>
      <c r="R382" s="78">
        <v>3142.79</v>
      </c>
      <c r="S382" s="78">
        <v>3132.04</v>
      </c>
      <c r="T382" s="78">
        <v>3225.8399999999997</v>
      </c>
      <c r="U382" s="78">
        <v>3238.82</v>
      </c>
      <c r="V382" s="78">
        <v>3099.78</v>
      </c>
      <c r="W382" s="78">
        <v>3063.29</v>
      </c>
      <c r="X382" s="78">
        <v>2967.32</v>
      </c>
      <c r="Y382" s="78">
        <v>2776.08</v>
      </c>
    </row>
    <row r="383" spans="1:25" x14ac:dyDescent="0.2">
      <c r="A383" s="36">
        <v>13</v>
      </c>
      <c r="B383" s="78">
        <v>2734.52</v>
      </c>
      <c r="C383" s="78">
        <v>2622.32</v>
      </c>
      <c r="D383" s="78">
        <v>2576.2599999999998</v>
      </c>
      <c r="E383" s="78">
        <v>2533.4900000000002</v>
      </c>
      <c r="F383" s="78">
        <v>2574.9499999999998</v>
      </c>
      <c r="G383" s="78">
        <v>2586.61</v>
      </c>
      <c r="H383" s="78">
        <v>2643.47</v>
      </c>
      <c r="I383" s="78">
        <v>2657.54</v>
      </c>
      <c r="J383" s="78">
        <v>2805.53</v>
      </c>
      <c r="K383" s="78">
        <v>2976.2400000000002</v>
      </c>
      <c r="L383" s="78">
        <v>3018.37</v>
      </c>
      <c r="M383" s="78">
        <v>3039.9500000000003</v>
      </c>
      <c r="N383" s="78">
        <v>3017</v>
      </c>
      <c r="O383" s="78">
        <v>3014.56</v>
      </c>
      <c r="P383" s="78">
        <v>3018.0899999999997</v>
      </c>
      <c r="Q383" s="78">
        <v>2980.21</v>
      </c>
      <c r="R383" s="78">
        <v>3027.47</v>
      </c>
      <c r="S383" s="78">
        <v>3067.9900000000002</v>
      </c>
      <c r="T383" s="78">
        <v>3205.17</v>
      </c>
      <c r="U383" s="78">
        <v>3198.35</v>
      </c>
      <c r="V383" s="78">
        <v>3114.0099999999998</v>
      </c>
      <c r="W383" s="78">
        <v>3074.48</v>
      </c>
      <c r="X383" s="78">
        <v>2973.57</v>
      </c>
      <c r="Y383" s="78">
        <v>2796.27</v>
      </c>
    </row>
    <row r="384" spans="1:25" x14ac:dyDescent="0.2">
      <c r="A384" s="77">
        <v>14</v>
      </c>
      <c r="B384" s="78">
        <v>2638.12</v>
      </c>
      <c r="C384" s="78">
        <v>2599.1</v>
      </c>
      <c r="D384" s="78">
        <v>2551.33</v>
      </c>
      <c r="E384" s="78">
        <v>2555.87</v>
      </c>
      <c r="F384" s="78">
        <v>2603.5099999999998</v>
      </c>
      <c r="G384" s="78">
        <v>2709.97</v>
      </c>
      <c r="H384" s="78">
        <v>2908.42</v>
      </c>
      <c r="I384" s="78">
        <v>2936.08</v>
      </c>
      <c r="J384" s="78">
        <v>3083.9900000000002</v>
      </c>
      <c r="K384" s="78">
        <v>3182.93</v>
      </c>
      <c r="L384" s="78">
        <v>3178.1299999999997</v>
      </c>
      <c r="M384" s="78">
        <v>3178.89</v>
      </c>
      <c r="N384" s="78">
        <v>3146.91</v>
      </c>
      <c r="O384" s="78">
        <v>3153.39</v>
      </c>
      <c r="P384" s="78">
        <v>3145.52</v>
      </c>
      <c r="Q384" s="78">
        <v>3093.97</v>
      </c>
      <c r="R384" s="78">
        <v>3092.32</v>
      </c>
      <c r="S384" s="78">
        <v>3092.4900000000002</v>
      </c>
      <c r="T384" s="78">
        <v>3141.29</v>
      </c>
      <c r="U384" s="78">
        <v>3117.97</v>
      </c>
      <c r="V384" s="78">
        <v>3022.2999999999997</v>
      </c>
      <c r="W384" s="78">
        <v>3102.1299999999997</v>
      </c>
      <c r="X384" s="78">
        <v>2996.31</v>
      </c>
      <c r="Y384" s="78">
        <v>2685.97</v>
      </c>
    </row>
    <row r="385" spans="1:25" x14ac:dyDescent="0.2">
      <c r="A385" s="36">
        <v>15</v>
      </c>
      <c r="B385" s="78">
        <v>2671.5899999999997</v>
      </c>
      <c r="C385" s="78">
        <v>2619</v>
      </c>
      <c r="D385" s="78">
        <v>2596.1799999999998</v>
      </c>
      <c r="E385" s="78">
        <v>2594.92</v>
      </c>
      <c r="F385" s="78">
        <v>2623.8399999999997</v>
      </c>
      <c r="G385" s="78">
        <v>2703.15</v>
      </c>
      <c r="H385" s="78">
        <v>2936.6</v>
      </c>
      <c r="I385" s="78">
        <v>2941.65</v>
      </c>
      <c r="J385" s="78">
        <v>3057.67</v>
      </c>
      <c r="K385" s="78">
        <v>3109.58</v>
      </c>
      <c r="L385" s="78">
        <v>3110.82</v>
      </c>
      <c r="M385" s="78">
        <v>3098.32</v>
      </c>
      <c r="N385" s="78">
        <v>3080.9</v>
      </c>
      <c r="O385" s="78">
        <v>3088.12</v>
      </c>
      <c r="P385" s="78">
        <v>3086.02</v>
      </c>
      <c r="Q385" s="78">
        <v>3023.9</v>
      </c>
      <c r="R385" s="78">
        <v>3008.6299999999997</v>
      </c>
      <c r="S385" s="78">
        <v>3038.07</v>
      </c>
      <c r="T385" s="78">
        <v>3103.81</v>
      </c>
      <c r="U385" s="78">
        <v>3084.61</v>
      </c>
      <c r="V385" s="78">
        <v>3011.28</v>
      </c>
      <c r="W385" s="78">
        <v>3089.67</v>
      </c>
      <c r="X385" s="78">
        <v>2924.44</v>
      </c>
      <c r="Y385" s="78">
        <v>2704.06</v>
      </c>
    </row>
    <row r="386" spans="1:25" x14ac:dyDescent="0.2">
      <c r="A386" s="77">
        <v>16</v>
      </c>
      <c r="B386" s="78">
        <v>2638.9</v>
      </c>
      <c r="C386" s="78">
        <v>2587.0700000000002</v>
      </c>
      <c r="D386" s="78">
        <v>2553.54</v>
      </c>
      <c r="E386" s="78">
        <v>2545.33</v>
      </c>
      <c r="F386" s="78">
        <v>2600.87</v>
      </c>
      <c r="G386" s="78">
        <v>2657.23</v>
      </c>
      <c r="H386" s="78">
        <v>2835.19</v>
      </c>
      <c r="I386" s="78">
        <v>2950.68</v>
      </c>
      <c r="J386" s="78">
        <v>3062.58</v>
      </c>
      <c r="K386" s="78">
        <v>3149.98</v>
      </c>
      <c r="L386" s="78">
        <v>3143.5</v>
      </c>
      <c r="M386" s="78">
        <v>3112.03</v>
      </c>
      <c r="N386" s="78">
        <v>3064.78</v>
      </c>
      <c r="O386" s="78">
        <v>3090.91</v>
      </c>
      <c r="P386" s="78">
        <v>3078.37</v>
      </c>
      <c r="Q386" s="78">
        <v>3014.64</v>
      </c>
      <c r="R386" s="78">
        <v>3032.32</v>
      </c>
      <c r="S386" s="78">
        <v>3084.17</v>
      </c>
      <c r="T386" s="78">
        <v>3157.5099999999998</v>
      </c>
      <c r="U386" s="78">
        <v>3115.57</v>
      </c>
      <c r="V386" s="78">
        <v>3059.7599999999998</v>
      </c>
      <c r="W386" s="78">
        <v>3095.48</v>
      </c>
      <c r="X386" s="78">
        <v>3007.7000000000003</v>
      </c>
      <c r="Y386" s="78">
        <v>2680.72</v>
      </c>
    </row>
    <row r="387" spans="1:25" x14ac:dyDescent="0.2">
      <c r="A387" s="36">
        <v>17</v>
      </c>
      <c r="B387" s="78">
        <v>2593.9499999999998</v>
      </c>
      <c r="C387" s="78">
        <v>2540.54</v>
      </c>
      <c r="D387" s="78">
        <v>2500.83</v>
      </c>
      <c r="E387" s="78">
        <v>2513.85</v>
      </c>
      <c r="F387" s="78">
        <v>2556.12</v>
      </c>
      <c r="G387" s="78">
        <v>2658.7999999999997</v>
      </c>
      <c r="H387" s="78">
        <v>2863.04</v>
      </c>
      <c r="I387" s="78">
        <v>2877.46</v>
      </c>
      <c r="J387" s="78">
        <v>2998.68</v>
      </c>
      <c r="K387" s="78">
        <v>3054.4900000000002</v>
      </c>
      <c r="L387" s="78">
        <v>3065.7999999999997</v>
      </c>
      <c r="M387" s="78">
        <v>3020.44</v>
      </c>
      <c r="N387" s="78">
        <v>3001.54</v>
      </c>
      <c r="O387" s="78">
        <v>3003.68</v>
      </c>
      <c r="P387" s="78">
        <v>3005.44</v>
      </c>
      <c r="Q387" s="78">
        <v>2985.36</v>
      </c>
      <c r="R387" s="78">
        <v>2971.1299999999997</v>
      </c>
      <c r="S387" s="78">
        <v>3004.79</v>
      </c>
      <c r="T387" s="78">
        <v>3049.8799999999997</v>
      </c>
      <c r="U387" s="78">
        <v>3026.58</v>
      </c>
      <c r="V387" s="78">
        <v>3007.9</v>
      </c>
      <c r="W387" s="78">
        <v>3047.9900000000002</v>
      </c>
      <c r="X387" s="78">
        <v>2973.22</v>
      </c>
      <c r="Y387" s="78">
        <v>2682.98</v>
      </c>
    </row>
    <row r="388" spans="1:25" x14ac:dyDescent="0.2">
      <c r="A388" s="77">
        <v>18</v>
      </c>
      <c r="B388" s="78">
        <v>2625.21</v>
      </c>
      <c r="C388" s="78">
        <v>2566.2400000000002</v>
      </c>
      <c r="D388" s="78">
        <v>2514.2400000000002</v>
      </c>
      <c r="E388" s="78">
        <v>2516.44</v>
      </c>
      <c r="F388" s="78">
        <v>2584.11</v>
      </c>
      <c r="G388" s="78">
        <v>2662.5099999999998</v>
      </c>
      <c r="H388" s="78">
        <v>2815.97</v>
      </c>
      <c r="I388" s="78">
        <v>2914.92</v>
      </c>
      <c r="J388" s="78">
        <v>3001.07</v>
      </c>
      <c r="K388" s="78">
        <v>3067.5</v>
      </c>
      <c r="L388" s="78">
        <v>3061.69</v>
      </c>
      <c r="M388" s="78">
        <v>3033.46</v>
      </c>
      <c r="N388" s="78">
        <v>3001.5899999999997</v>
      </c>
      <c r="O388" s="78">
        <v>3010.69</v>
      </c>
      <c r="P388" s="78">
        <v>3006.79</v>
      </c>
      <c r="Q388" s="78">
        <v>2971.5099999999998</v>
      </c>
      <c r="R388" s="78">
        <v>2968.0099999999998</v>
      </c>
      <c r="S388" s="78">
        <v>2997.69</v>
      </c>
      <c r="T388" s="78">
        <v>3073.61</v>
      </c>
      <c r="U388" s="78">
        <v>3044.75</v>
      </c>
      <c r="V388" s="78">
        <v>2989.08</v>
      </c>
      <c r="W388" s="78">
        <v>3035.94</v>
      </c>
      <c r="X388" s="78">
        <v>3002.04</v>
      </c>
      <c r="Y388" s="78">
        <v>2688.3399999999997</v>
      </c>
    </row>
    <row r="389" spans="1:25" x14ac:dyDescent="0.2">
      <c r="A389" s="36">
        <v>19</v>
      </c>
      <c r="B389" s="78">
        <v>2724.9900000000002</v>
      </c>
      <c r="C389" s="78">
        <v>2612.44</v>
      </c>
      <c r="D389" s="78">
        <v>2598.0499999999997</v>
      </c>
      <c r="E389" s="78">
        <v>2585.46</v>
      </c>
      <c r="F389" s="78">
        <v>2588.5499999999997</v>
      </c>
      <c r="G389" s="78">
        <v>2601.2400000000002</v>
      </c>
      <c r="H389" s="78">
        <v>2664.03</v>
      </c>
      <c r="I389" s="78">
        <v>2745.3799999999997</v>
      </c>
      <c r="J389" s="78">
        <v>2956.32</v>
      </c>
      <c r="K389" s="78">
        <v>3001.0899999999997</v>
      </c>
      <c r="L389" s="78">
        <v>3024.83</v>
      </c>
      <c r="M389" s="78">
        <v>3054.6299999999997</v>
      </c>
      <c r="N389" s="78">
        <v>3040.19</v>
      </c>
      <c r="O389" s="78">
        <v>3026.96</v>
      </c>
      <c r="P389" s="78">
        <v>3028.73</v>
      </c>
      <c r="Q389" s="78">
        <v>3036.47</v>
      </c>
      <c r="R389" s="78">
        <v>3050.07</v>
      </c>
      <c r="S389" s="78">
        <v>3046.2599999999998</v>
      </c>
      <c r="T389" s="78">
        <v>3143.77</v>
      </c>
      <c r="U389" s="78">
        <v>3117.46</v>
      </c>
      <c r="V389" s="78">
        <v>3047.2000000000003</v>
      </c>
      <c r="W389" s="78">
        <v>3029.2400000000002</v>
      </c>
      <c r="X389" s="78">
        <v>2923.82</v>
      </c>
      <c r="Y389" s="78">
        <v>2696.79</v>
      </c>
    </row>
    <row r="390" spans="1:25" x14ac:dyDescent="0.2">
      <c r="A390" s="77">
        <v>20</v>
      </c>
      <c r="B390" s="78">
        <v>2649.07</v>
      </c>
      <c r="C390" s="78">
        <v>2600.89</v>
      </c>
      <c r="D390" s="78">
        <v>2578.42</v>
      </c>
      <c r="E390" s="78">
        <v>2560.0899999999997</v>
      </c>
      <c r="F390" s="78">
        <v>2568.13</v>
      </c>
      <c r="G390" s="78">
        <v>2568.8200000000002</v>
      </c>
      <c r="H390" s="78">
        <v>2616.25</v>
      </c>
      <c r="I390" s="78">
        <v>2599.13</v>
      </c>
      <c r="J390" s="78">
        <v>2701.25</v>
      </c>
      <c r="K390" s="78">
        <v>2884</v>
      </c>
      <c r="L390" s="78">
        <v>2957.83</v>
      </c>
      <c r="M390" s="78">
        <v>2962.1</v>
      </c>
      <c r="N390" s="78">
        <v>2961.53</v>
      </c>
      <c r="O390" s="78">
        <v>2961.8799999999997</v>
      </c>
      <c r="P390" s="78">
        <v>2963.19</v>
      </c>
      <c r="Q390" s="78">
        <v>2959.75</v>
      </c>
      <c r="R390" s="78">
        <v>2964.52</v>
      </c>
      <c r="S390" s="78">
        <v>2996.16</v>
      </c>
      <c r="T390" s="78">
        <v>3082.4500000000003</v>
      </c>
      <c r="U390" s="78">
        <v>3077.08</v>
      </c>
      <c r="V390" s="78">
        <v>3006.22</v>
      </c>
      <c r="W390" s="78">
        <v>2988.2000000000003</v>
      </c>
      <c r="X390" s="78">
        <v>2920.11</v>
      </c>
      <c r="Y390" s="78">
        <v>2639.83</v>
      </c>
    </row>
    <row r="391" spans="1:25" x14ac:dyDescent="0.2">
      <c r="A391" s="36">
        <v>21</v>
      </c>
      <c r="B391" s="78">
        <v>2547.1799999999998</v>
      </c>
      <c r="C391" s="78">
        <v>2491.5099999999998</v>
      </c>
      <c r="D391" s="78">
        <v>2441.64</v>
      </c>
      <c r="E391" s="78">
        <v>2436.39</v>
      </c>
      <c r="F391" s="78">
        <v>2490.5</v>
      </c>
      <c r="G391" s="78">
        <v>2609.2999999999997</v>
      </c>
      <c r="H391" s="78">
        <v>2817.71</v>
      </c>
      <c r="I391" s="78">
        <v>2914.89</v>
      </c>
      <c r="J391" s="78">
        <v>3008.97</v>
      </c>
      <c r="K391" s="78">
        <v>3112.04</v>
      </c>
      <c r="L391" s="78">
        <v>3098.41</v>
      </c>
      <c r="M391" s="78">
        <v>3054.5499999999997</v>
      </c>
      <c r="N391" s="78">
        <v>3006.9900000000002</v>
      </c>
      <c r="O391" s="78">
        <v>3018.41</v>
      </c>
      <c r="P391" s="78">
        <v>3017.65</v>
      </c>
      <c r="Q391" s="78">
        <v>2992.04</v>
      </c>
      <c r="R391" s="78">
        <v>2982.92</v>
      </c>
      <c r="S391" s="78">
        <v>3021.4900000000002</v>
      </c>
      <c r="T391" s="78">
        <v>3092.1299999999997</v>
      </c>
      <c r="U391" s="78">
        <v>3045.87</v>
      </c>
      <c r="V391" s="78">
        <v>2985</v>
      </c>
      <c r="W391" s="78">
        <v>3026.7400000000002</v>
      </c>
      <c r="X391" s="78">
        <v>2966.98</v>
      </c>
      <c r="Y391" s="78">
        <v>2644.58</v>
      </c>
    </row>
    <row r="392" spans="1:25" x14ac:dyDescent="0.2">
      <c r="A392" s="77">
        <v>22</v>
      </c>
      <c r="B392" s="78">
        <v>2603.4299999999998</v>
      </c>
      <c r="C392" s="78">
        <v>2492.23</v>
      </c>
      <c r="D392" s="78">
        <v>2423.79</v>
      </c>
      <c r="E392" s="78">
        <v>2449.69</v>
      </c>
      <c r="F392" s="78">
        <v>2507.7999999999997</v>
      </c>
      <c r="G392" s="78">
        <v>2626.29</v>
      </c>
      <c r="H392" s="78">
        <v>2815.16</v>
      </c>
      <c r="I392" s="78">
        <v>2841.16</v>
      </c>
      <c r="J392" s="78">
        <v>2981.62</v>
      </c>
      <c r="K392" s="78">
        <v>3015.71</v>
      </c>
      <c r="L392" s="78">
        <v>3014.07</v>
      </c>
      <c r="M392" s="78">
        <v>2982.21</v>
      </c>
      <c r="N392" s="78">
        <v>2938.17</v>
      </c>
      <c r="O392" s="78">
        <v>2948.77</v>
      </c>
      <c r="P392" s="78">
        <v>2944.67</v>
      </c>
      <c r="Q392" s="78">
        <v>2925.44</v>
      </c>
      <c r="R392" s="78">
        <v>2925.21</v>
      </c>
      <c r="S392" s="78">
        <v>2923.9500000000003</v>
      </c>
      <c r="T392" s="78">
        <v>2994.6</v>
      </c>
      <c r="U392" s="78">
        <v>2954.2999999999997</v>
      </c>
      <c r="V392" s="78">
        <v>2916.46</v>
      </c>
      <c r="W392" s="78">
        <v>2970.68</v>
      </c>
      <c r="X392" s="78">
        <v>2810.3399999999997</v>
      </c>
      <c r="Y392" s="78">
        <v>2606.5</v>
      </c>
    </row>
    <row r="393" spans="1:25" x14ac:dyDescent="0.2">
      <c r="A393" s="36">
        <v>23</v>
      </c>
      <c r="B393" s="78">
        <v>2539.38</v>
      </c>
      <c r="C393" s="78">
        <v>2423.81</v>
      </c>
      <c r="D393" s="78">
        <v>2384.62</v>
      </c>
      <c r="E393" s="78">
        <v>2396.2199999999998</v>
      </c>
      <c r="F393" s="78">
        <v>2468.69</v>
      </c>
      <c r="G393" s="78">
        <v>2566.96</v>
      </c>
      <c r="H393" s="78">
        <v>2746.28</v>
      </c>
      <c r="I393" s="78">
        <v>2888.1299999999997</v>
      </c>
      <c r="J393" s="78">
        <v>2960.4900000000002</v>
      </c>
      <c r="K393" s="78">
        <v>3018.47</v>
      </c>
      <c r="L393" s="78">
        <v>3016.07</v>
      </c>
      <c r="M393" s="78">
        <v>2991.33</v>
      </c>
      <c r="N393" s="78">
        <v>2969.25</v>
      </c>
      <c r="O393" s="78">
        <v>2988.04</v>
      </c>
      <c r="P393" s="78">
        <v>2989.22</v>
      </c>
      <c r="Q393" s="78">
        <v>2946</v>
      </c>
      <c r="R393" s="78">
        <v>2944.03</v>
      </c>
      <c r="S393" s="78">
        <v>2989.02</v>
      </c>
      <c r="T393" s="78">
        <v>3037.1299999999997</v>
      </c>
      <c r="U393" s="78">
        <v>3011.8799999999997</v>
      </c>
      <c r="V393" s="78">
        <v>2965.42</v>
      </c>
      <c r="W393" s="78">
        <v>2992.92</v>
      </c>
      <c r="X393" s="78">
        <v>2809.46</v>
      </c>
      <c r="Y393" s="78">
        <v>2626.57</v>
      </c>
    </row>
    <row r="394" spans="1:25" x14ac:dyDescent="0.2">
      <c r="A394" s="77">
        <v>24</v>
      </c>
      <c r="B394" s="78">
        <v>2491.2800000000002</v>
      </c>
      <c r="C394" s="78">
        <v>2400.9299999999998</v>
      </c>
      <c r="D394" s="78">
        <v>2363.4</v>
      </c>
      <c r="E394" s="78">
        <v>2356.9</v>
      </c>
      <c r="F394" s="78">
        <v>2402.69</v>
      </c>
      <c r="G394" s="78">
        <v>2524.1999999999998</v>
      </c>
      <c r="H394" s="78">
        <v>2698.0099999999998</v>
      </c>
      <c r="I394" s="78">
        <v>2816.18</v>
      </c>
      <c r="J394" s="78">
        <v>2939.03</v>
      </c>
      <c r="K394" s="78">
        <v>2994.11</v>
      </c>
      <c r="L394" s="78">
        <v>3019.2599999999998</v>
      </c>
      <c r="M394" s="78">
        <v>2986.83</v>
      </c>
      <c r="N394" s="78">
        <v>2966.0099999999998</v>
      </c>
      <c r="O394" s="78">
        <v>2982.15</v>
      </c>
      <c r="P394" s="78">
        <v>2976.85</v>
      </c>
      <c r="Q394" s="78">
        <v>2947.6299999999997</v>
      </c>
      <c r="R394" s="78">
        <v>2947.56</v>
      </c>
      <c r="S394" s="78">
        <v>2966.41</v>
      </c>
      <c r="T394" s="78">
        <v>3038.48</v>
      </c>
      <c r="U394" s="78">
        <v>2975.83</v>
      </c>
      <c r="V394" s="78">
        <v>2913.78</v>
      </c>
      <c r="W394" s="78">
        <v>2964.06</v>
      </c>
      <c r="X394" s="78">
        <v>2676.35</v>
      </c>
      <c r="Y394" s="78">
        <v>2544.96</v>
      </c>
    </row>
    <row r="395" spans="1:25" x14ac:dyDescent="0.2">
      <c r="A395" s="36">
        <v>25</v>
      </c>
      <c r="B395" s="78">
        <v>2564.7999999999997</v>
      </c>
      <c r="C395" s="78">
        <v>2492.27</v>
      </c>
      <c r="D395" s="78">
        <v>2473.12</v>
      </c>
      <c r="E395" s="78">
        <v>2464.8399999999997</v>
      </c>
      <c r="F395" s="78">
        <v>2494.0899999999997</v>
      </c>
      <c r="G395" s="78">
        <v>2615.3399999999997</v>
      </c>
      <c r="H395" s="78">
        <v>2793.15</v>
      </c>
      <c r="I395" s="78">
        <v>2861.83</v>
      </c>
      <c r="J395" s="78">
        <v>2926.56</v>
      </c>
      <c r="K395" s="78">
        <v>3056.66</v>
      </c>
      <c r="L395" s="78">
        <v>3046.96</v>
      </c>
      <c r="M395" s="78">
        <v>2969.22</v>
      </c>
      <c r="N395" s="78">
        <v>2933.41</v>
      </c>
      <c r="O395" s="78">
        <v>2943.2599999999998</v>
      </c>
      <c r="P395" s="78">
        <v>2940.92</v>
      </c>
      <c r="Q395" s="78">
        <v>2911.2400000000002</v>
      </c>
      <c r="R395" s="78">
        <v>2906.52</v>
      </c>
      <c r="S395" s="78">
        <v>2935.7000000000003</v>
      </c>
      <c r="T395" s="78">
        <v>3053.73</v>
      </c>
      <c r="U395" s="78">
        <v>2975.98</v>
      </c>
      <c r="V395" s="78">
        <v>2898.03</v>
      </c>
      <c r="W395" s="78">
        <v>2956.93</v>
      </c>
      <c r="X395" s="78">
        <v>2871.7599999999998</v>
      </c>
      <c r="Y395" s="78">
        <v>2663.14</v>
      </c>
    </row>
    <row r="396" spans="1:25" x14ac:dyDescent="0.2">
      <c r="A396" s="77">
        <v>26</v>
      </c>
      <c r="B396" s="78">
        <v>2629.63</v>
      </c>
      <c r="C396" s="78">
        <v>2561.19</v>
      </c>
      <c r="D396" s="78">
        <v>2492.06</v>
      </c>
      <c r="E396" s="78">
        <v>2473.0700000000002</v>
      </c>
      <c r="F396" s="78">
        <v>2493.04</v>
      </c>
      <c r="G396" s="78">
        <v>2523.91</v>
      </c>
      <c r="H396" s="78">
        <v>2598.8399999999997</v>
      </c>
      <c r="I396" s="78">
        <v>2657.67</v>
      </c>
      <c r="J396" s="78">
        <v>2904.61</v>
      </c>
      <c r="K396" s="78">
        <v>2949.56</v>
      </c>
      <c r="L396" s="78">
        <v>2978.03</v>
      </c>
      <c r="M396" s="78">
        <v>2999.06</v>
      </c>
      <c r="N396" s="78">
        <v>2993.44</v>
      </c>
      <c r="O396" s="78">
        <v>2986.17</v>
      </c>
      <c r="P396" s="78">
        <v>2993.28</v>
      </c>
      <c r="Q396" s="78">
        <v>2991.66</v>
      </c>
      <c r="R396" s="78">
        <v>3002.2000000000003</v>
      </c>
      <c r="S396" s="78">
        <v>3040.9</v>
      </c>
      <c r="T396" s="78">
        <v>3138.7400000000002</v>
      </c>
      <c r="U396" s="78">
        <v>3089.6299999999997</v>
      </c>
      <c r="V396" s="78">
        <v>2968.46</v>
      </c>
      <c r="W396" s="78">
        <v>2974.2599999999998</v>
      </c>
      <c r="X396" s="78">
        <v>2812.4500000000003</v>
      </c>
      <c r="Y396" s="78">
        <v>2633.86</v>
      </c>
    </row>
    <row r="397" spans="1:25" x14ac:dyDescent="0.2">
      <c r="A397" s="36">
        <v>27</v>
      </c>
      <c r="B397" s="78">
        <v>2594.2800000000002</v>
      </c>
      <c r="C397" s="78">
        <v>2506.3200000000002</v>
      </c>
      <c r="D397" s="78">
        <v>2459.48</v>
      </c>
      <c r="E397" s="78">
        <v>2423.31</v>
      </c>
      <c r="F397" s="78">
        <v>2438.2999999999997</v>
      </c>
      <c r="G397" s="78">
        <v>2456.5700000000002</v>
      </c>
      <c r="H397" s="78">
        <v>2490.23</v>
      </c>
      <c r="I397" s="78">
        <v>2481.16</v>
      </c>
      <c r="J397" s="78">
        <v>2610.33</v>
      </c>
      <c r="K397" s="78">
        <v>2742.4500000000003</v>
      </c>
      <c r="L397" s="78">
        <v>2798.16</v>
      </c>
      <c r="M397" s="78">
        <v>2805.72</v>
      </c>
      <c r="N397" s="78">
        <v>2776.06</v>
      </c>
      <c r="O397" s="78">
        <v>2775.3399999999997</v>
      </c>
      <c r="P397" s="78">
        <v>2811.02</v>
      </c>
      <c r="Q397" s="78">
        <v>2808.0899999999997</v>
      </c>
      <c r="R397" s="78">
        <v>2859.65</v>
      </c>
      <c r="S397" s="78">
        <v>3005.7400000000002</v>
      </c>
      <c r="T397" s="78">
        <v>3107.81</v>
      </c>
      <c r="U397" s="78">
        <v>3033.96</v>
      </c>
      <c r="V397" s="78">
        <v>2967.92</v>
      </c>
      <c r="W397" s="78">
        <v>2916.91</v>
      </c>
      <c r="X397" s="78">
        <v>2756.03</v>
      </c>
      <c r="Y397" s="78">
        <v>2584.85</v>
      </c>
    </row>
    <row r="398" spans="1:25" x14ac:dyDescent="0.2">
      <c r="A398" s="77">
        <v>28</v>
      </c>
      <c r="B398" s="78">
        <v>2542.7199999999998</v>
      </c>
      <c r="C398" s="78">
        <v>2484.94</v>
      </c>
      <c r="D398" s="78">
        <v>2445.13</v>
      </c>
      <c r="E398" s="78">
        <v>2429.86</v>
      </c>
      <c r="F398" s="78">
        <v>2470.33</v>
      </c>
      <c r="G398" s="78">
        <v>2573.25</v>
      </c>
      <c r="H398" s="78">
        <v>2702.35</v>
      </c>
      <c r="I398" s="78">
        <v>2813.92</v>
      </c>
      <c r="J398" s="78">
        <v>2900.65</v>
      </c>
      <c r="K398" s="78">
        <v>2957.0499999999997</v>
      </c>
      <c r="L398" s="78">
        <v>2947.3799999999997</v>
      </c>
      <c r="M398" s="78">
        <v>2946.89</v>
      </c>
      <c r="N398" s="78">
        <v>2927.6299999999997</v>
      </c>
      <c r="O398" s="78">
        <v>2938.17</v>
      </c>
      <c r="P398" s="78">
        <v>2957.67</v>
      </c>
      <c r="Q398" s="78">
        <v>2944.32</v>
      </c>
      <c r="R398" s="78">
        <v>2949.17</v>
      </c>
      <c r="S398" s="78">
        <v>2959.16</v>
      </c>
      <c r="T398" s="78">
        <v>3052.5</v>
      </c>
      <c r="U398" s="78">
        <v>2985.73</v>
      </c>
      <c r="V398" s="78">
        <v>2941.96</v>
      </c>
      <c r="W398" s="78">
        <v>2977.77</v>
      </c>
      <c r="X398" s="78">
        <v>2808.25</v>
      </c>
      <c r="Y398" s="78">
        <v>2617.3399999999997</v>
      </c>
    </row>
    <row r="399" spans="1:25" x14ac:dyDescent="0.2">
      <c r="A399" s="36">
        <v>29</v>
      </c>
      <c r="B399" s="78">
        <v>2591.3200000000002</v>
      </c>
      <c r="C399" s="78">
        <v>2543.0499999999997</v>
      </c>
      <c r="D399" s="78">
        <v>2502.25</v>
      </c>
      <c r="E399" s="78">
        <v>2498.6999999999998</v>
      </c>
      <c r="F399" s="78">
        <v>2527.3200000000002</v>
      </c>
      <c r="G399" s="78">
        <v>2589.9499999999998</v>
      </c>
      <c r="H399" s="78">
        <v>2670.9</v>
      </c>
      <c r="I399" s="78">
        <v>2794.42</v>
      </c>
      <c r="J399" s="78">
        <v>2826.22</v>
      </c>
      <c r="K399" s="78">
        <v>2999.15</v>
      </c>
      <c r="L399" s="78">
        <v>3022.61</v>
      </c>
      <c r="M399" s="78">
        <v>3005.89</v>
      </c>
      <c r="N399" s="78">
        <v>2991.86</v>
      </c>
      <c r="O399" s="78">
        <v>2999.57</v>
      </c>
      <c r="P399" s="78">
        <v>2996.3799999999997</v>
      </c>
      <c r="Q399" s="78">
        <v>2992.8799999999997</v>
      </c>
      <c r="R399" s="78">
        <v>2989.08</v>
      </c>
      <c r="S399" s="78">
        <v>3015.72</v>
      </c>
      <c r="T399" s="78">
        <v>3071.47</v>
      </c>
      <c r="U399" s="78">
        <v>3053.87</v>
      </c>
      <c r="V399" s="78">
        <v>2934.36</v>
      </c>
      <c r="W399" s="78">
        <v>2984.43</v>
      </c>
      <c r="X399" s="78">
        <v>2779.8399999999997</v>
      </c>
      <c r="Y399" s="78">
        <v>2650.65</v>
      </c>
    </row>
    <row r="400" spans="1:25" x14ac:dyDescent="0.2">
      <c r="A400" s="77">
        <v>30</v>
      </c>
      <c r="B400" s="78">
        <v>2583.3200000000002</v>
      </c>
      <c r="C400" s="78">
        <v>2506.9900000000002</v>
      </c>
      <c r="D400" s="78">
        <v>2477.3399999999997</v>
      </c>
      <c r="E400" s="78">
        <v>2458.5300000000002</v>
      </c>
      <c r="F400" s="78">
        <v>2497.79</v>
      </c>
      <c r="G400" s="78">
        <v>2579.7199999999998</v>
      </c>
      <c r="H400" s="78">
        <v>2637.0499999999997</v>
      </c>
      <c r="I400" s="78">
        <v>2742.47</v>
      </c>
      <c r="J400" s="78">
        <v>2891.2599999999998</v>
      </c>
      <c r="K400" s="78">
        <v>2985.9500000000003</v>
      </c>
      <c r="L400" s="78">
        <v>2991.89</v>
      </c>
      <c r="M400" s="78">
        <v>3003.56</v>
      </c>
      <c r="N400" s="78">
        <v>2984.21</v>
      </c>
      <c r="O400" s="78">
        <v>2986.53</v>
      </c>
      <c r="P400" s="78">
        <v>2984.3399999999997</v>
      </c>
      <c r="Q400" s="78">
        <v>2983.5899999999997</v>
      </c>
      <c r="R400" s="78">
        <v>2990.97</v>
      </c>
      <c r="S400" s="78">
        <v>2985.21</v>
      </c>
      <c r="T400" s="78">
        <v>3027.15</v>
      </c>
      <c r="U400" s="78">
        <v>3007.54</v>
      </c>
      <c r="V400" s="78">
        <v>2988.7999999999997</v>
      </c>
      <c r="W400" s="78">
        <v>2954.28</v>
      </c>
      <c r="X400" s="78">
        <v>2671.9</v>
      </c>
      <c r="Y400" s="78">
        <v>2630.42</v>
      </c>
    </row>
    <row r="401" spans="1:25" x14ac:dyDescent="0.2">
      <c r="A401" s="36">
        <v>31</v>
      </c>
      <c r="B401" s="78">
        <v>2506.0300000000002</v>
      </c>
      <c r="C401" s="78">
        <v>2425.4900000000002</v>
      </c>
      <c r="D401" s="78">
        <v>2404.9299999999998</v>
      </c>
      <c r="E401" s="78">
        <v>2403.66</v>
      </c>
      <c r="F401" s="78">
        <v>2416.75</v>
      </c>
      <c r="G401" s="78">
        <v>2511.13</v>
      </c>
      <c r="H401" s="78">
        <v>2612.67</v>
      </c>
      <c r="I401" s="78">
        <v>2715.11</v>
      </c>
      <c r="J401" s="78">
        <v>2786.58</v>
      </c>
      <c r="K401" s="78">
        <v>3010.2599999999998</v>
      </c>
      <c r="L401" s="78">
        <v>3035.7400000000002</v>
      </c>
      <c r="M401" s="78">
        <v>3042.2599999999998</v>
      </c>
      <c r="N401" s="78">
        <v>3009.33</v>
      </c>
      <c r="O401" s="78">
        <v>2984.7599999999998</v>
      </c>
      <c r="P401" s="78">
        <v>2986.64</v>
      </c>
      <c r="Q401" s="78">
        <v>2979.8799999999997</v>
      </c>
      <c r="R401" s="78">
        <v>3005.7599999999998</v>
      </c>
      <c r="S401" s="78">
        <v>3035.42</v>
      </c>
      <c r="T401" s="78">
        <v>3041.48</v>
      </c>
      <c r="U401" s="78">
        <v>2989.28</v>
      </c>
      <c r="V401" s="78">
        <v>2912.04</v>
      </c>
      <c r="W401" s="78">
        <v>2808.28</v>
      </c>
      <c r="X401" s="78">
        <v>2684.69</v>
      </c>
      <c r="Y401" s="78">
        <v>2583.5099999999998</v>
      </c>
    </row>
    <row r="404" spans="1:25" ht="12.75" customHeight="1" x14ac:dyDescent="0.2">
      <c r="A404" s="130" t="s">
        <v>141</v>
      </c>
      <c r="B404" s="132" t="s">
        <v>181</v>
      </c>
      <c r="C404" s="132"/>
      <c r="D404" s="132"/>
      <c r="E404" s="132"/>
      <c r="F404" s="132"/>
      <c r="G404" s="132"/>
      <c r="H404" s="132"/>
      <c r="I404" s="132"/>
      <c r="J404" s="132"/>
      <c r="K404" s="132"/>
      <c r="L404" s="132"/>
      <c r="M404" s="132"/>
      <c r="N404" s="132"/>
      <c r="O404" s="132"/>
      <c r="P404" s="132"/>
      <c r="Q404" s="132"/>
      <c r="R404" s="132"/>
      <c r="S404" s="132"/>
      <c r="T404" s="132"/>
      <c r="U404" s="132"/>
      <c r="V404" s="132"/>
      <c r="W404" s="132"/>
      <c r="X404" s="132"/>
      <c r="Y404" s="132"/>
    </row>
    <row r="405" spans="1:25" x14ac:dyDescent="0.2">
      <c r="A405" s="131"/>
      <c r="B405" s="75" t="s">
        <v>143</v>
      </c>
      <c r="C405" s="75" t="s">
        <v>144</v>
      </c>
      <c r="D405" s="75" t="s">
        <v>145</v>
      </c>
      <c r="E405" s="75" t="s">
        <v>146</v>
      </c>
      <c r="F405" s="76" t="s">
        <v>147</v>
      </c>
      <c r="G405" s="75" t="s">
        <v>148</v>
      </c>
      <c r="H405" s="75" t="s">
        <v>149</v>
      </c>
      <c r="I405" s="75" t="s">
        <v>150</v>
      </c>
      <c r="J405" s="75" t="s">
        <v>151</v>
      </c>
      <c r="K405" s="75" t="s">
        <v>152</v>
      </c>
      <c r="L405" s="75" t="s">
        <v>153</v>
      </c>
      <c r="M405" s="75" t="s">
        <v>154</v>
      </c>
      <c r="N405" s="75" t="s">
        <v>155</v>
      </c>
      <c r="O405" s="75" t="s">
        <v>156</v>
      </c>
      <c r="P405" s="75" t="s">
        <v>157</v>
      </c>
      <c r="Q405" s="75" t="s">
        <v>158</v>
      </c>
      <c r="R405" s="75" t="s">
        <v>159</v>
      </c>
      <c r="S405" s="75" t="s">
        <v>160</v>
      </c>
      <c r="T405" s="75" t="s">
        <v>161</v>
      </c>
      <c r="U405" s="75" t="s">
        <v>162</v>
      </c>
      <c r="V405" s="75" t="s">
        <v>163</v>
      </c>
      <c r="W405" s="75" t="s">
        <v>164</v>
      </c>
      <c r="X405" s="75" t="s">
        <v>165</v>
      </c>
      <c r="Y405" s="75" t="s">
        <v>166</v>
      </c>
    </row>
    <row r="406" spans="1:25" x14ac:dyDescent="0.2">
      <c r="A406" s="77">
        <v>1</v>
      </c>
      <c r="B406" s="78">
        <v>2722.63</v>
      </c>
      <c r="C406" s="78">
        <v>2634.25</v>
      </c>
      <c r="D406" s="78">
        <v>2567.42</v>
      </c>
      <c r="E406" s="78">
        <v>2588.29</v>
      </c>
      <c r="F406" s="78">
        <v>2703.62</v>
      </c>
      <c r="G406" s="78">
        <v>2735.54</v>
      </c>
      <c r="H406" s="78">
        <v>2951.9900000000002</v>
      </c>
      <c r="I406" s="78">
        <v>2964.9100000000003</v>
      </c>
      <c r="J406" s="78">
        <v>2977.4</v>
      </c>
      <c r="K406" s="78">
        <v>3089.18</v>
      </c>
      <c r="L406" s="78">
        <v>3099.44</v>
      </c>
      <c r="M406" s="78">
        <v>3071.5099999999998</v>
      </c>
      <c r="N406" s="78">
        <v>3041.65</v>
      </c>
      <c r="O406" s="78">
        <v>3054.68</v>
      </c>
      <c r="P406" s="78">
        <v>3053.6200000000003</v>
      </c>
      <c r="Q406" s="78">
        <v>3017.23</v>
      </c>
      <c r="R406" s="78">
        <v>2994.44</v>
      </c>
      <c r="S406" s="78">
        <v>2993.21</v>
      </c>
      <c r="T406" s="78">
        <v>3056.9</v>
      </c>
      <c r="U406" s="78">
        <v>3143.6600000000003</v>
      </c>
      <c r="V406" s="78">
        <v>3053.63</v>
      </c>
      <c r="W406" s="78">
        <v>3148.65</v>
      </c>
      <c r="X406" s="78">
        <v>3124.1600000000003</v>
      </c>
      <c r="Y406" s="78">
        <v>2926.73</v>
      </c>
    </row>
    <row r="407" spans="1:25" x14ac:dyDescent="0.2">
      <c r="A407" s="77">
        <v>2</v>
      </c>
      <c r="B407" s="78">
        <v>2787.02</v>
      </c>
      <c r="C407" s="78">
        <v>2746.7000000000003</v>
      </c>
      <c r="D407" s="78">
        <v>2719.33</v>
      </c>
      <c r="E407" s="78">
        <v>2722.62</v>
      </c>
      <c r="F407" s="78">
        <v>2755.39</v>
      </c>
      <c r="G407" s="78">
        <v>2810.47</v>
      </c>
      <c r="H407" s="78">
        <v>3054.35</v>
      </c>
      <c r="I407" s="78">
        <v>3084.67</v>
      </c>
      <c r="J407" s="78">
        <v>3203.9</v>
      </c>
      <c r="K407" s="78">
        <v>3324.7400000000002</v>
      </c>
      <c r="L407" s="78">
        <v>3303.86</v>
      </c>
      <c r="M407" s="78">
        <v>3266.4100000000003</v>
      </c>
      <c r="N407" s="78">
        <v>3235.75</v>
      </c>
      <c r="O407" s="78">
        <v>3245.44</v>
      </c>
      <c r="P407" s="78">
        <v>3228.19</v>
      </c>
      <c r="Q407" s="78">
        <v>3190.78</v>
      </c>
      <c r="R407" s="78">
        <v>3167.89</v>
      </c>
      <c r="S407" s="78">
        <v>3168.1</v>
      </c>
      <c r="T407" s="78">
        <v>3221.82</v>
      </c>
      <c r="U407" s="78">
        <v>3240.68</v>
      </c>
      <c r="V407" s="78">
        <v>3199.92</v>
      </c>
      <c r="W407" s="78">
        <v>3230.1200000000003</v>
      </c>
      <c r="X407" s="78">
        <v>3195.52</v>
      </c>
      <c r="Y407" s="78">
        <v>2947.31</v>
      </c>
    </row>
    <row r="408" spans="1:25" x14ac:dyDescent="0.2">
      <c r="A408" s="36">
        <v>3</v>
      </c>
      <c r="B408" s="78">
        <v>2796.81</v>
      </c>
      <c r="C408" s="78">
        <v>2764.9</v>
      </c>
      <c r="D408" s="78">
        <v>2728.27</v>
      </c>
      <c r="E408" s="78">
        <v>2725.32</v>
      </c>
      <c r="F408" s="78">
        <v>2766.5</v>
      </c>
      <c r="G408" s="78">
        <v>2810.7599999999998</v>
      </c>
      <c r="H408" s="78">
        <v>2927.96</v>
      </c>
      <c r="I408" s="78">
        <v>3064.94</v>
      </c>
      <c r="J408" s="78">
        <v>3124.54</v>
      </c>
      <c r="K408" s="78">
        <v>3196.27</v>
      </c>
      <c r="L408" s="78">
        <v>3201.03</v>
      </c>
      <c r="M408" s="78">
        <v>3196.8700000000003</v>
      </c>
      <c r="N408" s="78">
        <v>3181.89</v>
      </c>
      <c r="O408" s="78">
        <v>3189.79</v>
      </c>
      <c r="P408" s="78">
        <v>3182.72</v>
      </c>
      <c r="Q408" s="78">
        <v>3107.31</v>
      </c>
      <c r="R408" s="78">
        <v>3081.9900000000002</v>
      </c>
      <c r="S408" s="78">
        <v>3124.21</v>
      </c>
      <c r="T408" s="78">
        <v>3161.53</v>
      </c>
      <c r="U408" s="78">
        <v>3197.73</v>
      </c>
      <c r="V408" s="78">
        <v>3143.44</v>
      </c>
      <c r="W408" s="78">
        <v>3196.14</v>
      </c>
      <c r="X408" s="78">
        <v>3137.63</v>
      </c>
      <c r="Y408" s="78">
        <v>2865.71</v>
      </c>
    </row>
    <row r="409" spans="1:25" x14ac:dyDescent="0.2">
      <c r="A409" s="77">
        <v>4</v>
      </c>
      <c r="B409" s="78">
        <v>2792.28</v>
      </c>
      <c r="C409" s="78">
        <v>2736.67</v>
      </c>
      <c r="D409" s="78">
        <v>2714.22</v>
      </c>
      <c r="E409" s="78">
        <v>2720.8</v>
      </c>
      <c r="F409" s="78">
        <v>2733.58</v>
      </c>
      <c r="G409" s="78">
        <v>2802.72</v>
      </c>
      <c r="H409" s="78">
        <v>2967.46</v>
      </c>
      <c r="I409" s="78">
        <v>3131.06</v>
      </c>
      <c r="J409" s="78">
        <v>3229.56</v>
      </c>
      <c r="K409" s="78">
        <v>3339.1</v>
      </c>
      <c r="L409" s="78">
        <v>3332.9900000000002</v>
      </c>
      <c r="M409" s="78">
        <v>3317.64</v>
      </c>
      <c r="N409" s="78">
        <v>3265.1200000000003</v>
      </c>
      <c r="O409" s="78">
        <v>3284.89</v>
      </c>
      <c r="P409" s="78">
        <v>3267.13</v>
      </c>
      <c r="Q409" s="78">
        <v>3224.67</v>
      </c>
      <c r="R409" s="78">
        <v>3202.73</v>
      </c>
      <c r="S409" s="78">
        <v>3203.94</v>
      </c>
      <c r="T409" s="78">
        <v>3244.9100000000003</v>
      </c>
      <c r="U409" s="78">
        <v>3283.2000000000003</v>
      </c>
      <c r="V409" s="78">
        <v>3186.7599999999998</v>
      </c>
      <c r="W409" s="78">
        <v>3248.75</v>
      </c>
      <c r="X409" s="78">
        <v>3171.34</v>
      </c>
      <c r="Y409" s="78">
        <v>2937.73</v>
      </c>
    </row>
    <row r="410" spans="1:25" x14ac:dyDescent="0.2">
      <c r="A410" s="36">
        <v>5</v>
      </c>
      <c r="B410" s="78">
        <v>2937.6600000000003</v>
      </c>
      <c r="C410" s="78">
        <v>2823.67</v>
      </c>
      <c r="D410" s="78">
        <v>2782.36</v>
      </c>
      <c r="E410" s="78">
        <v>2775.52</v>
      </c>
      <c r="F410" s="78">
        <v>2780.92</v>
      </c>
      <c r="G410" s="78">
        <v>2797.1</v>
      </c>
      <c r="H410" s="78">
        <v>2881.35</v>
      </c>
      <c r="I410" s="78">
        <v>2949.4</v>
      </c>
      <c r="J410" s="78">
        <v>3177.9500000000003</v>
      </c>
      <c r="K410" s="78">
        <v>3222.5499999999997</v>
      </c>
      <c r="L410" s="78">
        <v>3249.13</v>
      </c>
      <c r="M410" s="78">
        <v>3274.8700000000003</v>
      </c>
      <c r="N410" s="78">
        <v>3260.38</v>
      </c>
      <c r="O410" s="78">
        <v>3258.63</v>
      </c>
      <c r="P410" s="78">
        <v>3253.9</v>
      </c>
      <c r="Q410" s="78">
        <v>3252.6200000000003</v>
      </c>
      <c r="R410" s="78">
        <v>3257.5099999999998</v>
      </c>
      <c r="S410" s="78">
        <v>3198.59</v>
      </c>
      <c r="T410" s="78">
        <v>3263.84</v>
      </c>
      <c r="U410" s="78">
        <v>3376.78</v>
      </c>
      <c r="V410" s="78">
        <v>3284.6200000000003</v>
      </c>
      <c r="W410" s="78">
        <v>3258.4100000000003</v>
      </c>
      <c r="X410" s="78">
        <v>3174.84</v>
      </c>
      <c r="Y410" s="78">
        <v>2929.3700000000003</v>
      </c>
    </row>
    <row r="411" spans="1:25" x14ac:dyDescent="0.2">
      <c r="A411" s="77">
        <v>6</v>
      </c>
      <c r="B411" s="78">
        <v>2763.68</v>
      </c>
      <c r="C411" s="78">
        <v>2706.62</v>
      </c>
      <c r="D411" s="78">
        <v>2651.33</v>
      </c>
      <c r="E411" s="78">
        <v>2609.7400000000002</v>
      </c>
      <c r="F411" s="78">
        <v>2644.23</v>
      </c>
      <c r="G411" s="78">
        <v>2649.68</v>
      </c>
      <c r="H411" s="78">
        <v>2738.13</v>
      </c>
      <c r="I411" s="78">
        <v>2770.09</v>
      </c>
      <c r="J411" s="78">
        <v>2795.83</v>
      </c>
      <c r="K411" s="78">
        <v>2889.14</v>
      </c>
      <c r="L411" s="78">
        <v>3013.8700000000003</v>
      </c>
      <c r="M411" s="78">
        <v>2857.1200000000003</v>
      </c>
      <c r="N411" s="78">
        <v>2858.57</v>
      </c>
      <c r="O411" s="78">
        <v>2863.09</v>
      </c>
      <c r="P411" s="78">
        <v>2866.7400000000002</v>
      </c>
      <c r="Q411" s="78">
        <v>2972.42</v>
      </c>
      <c r="R411" s="78">
        <v>3079.2400000000002</v>
      </c>
      <c r="S411" s="78">
        <v>3119.82</v>
      </c>
      <c r="T411" s="78">
        <v>3171.17</v>
      </c>
      <c r="U411" s="78">
        <v>3176.52</v>
      </c>
      <c r="V411" s="78">
        <v>3194.47</v>
      </c>
      <c r="W411" s="78">
        <v>3162.0800000000004</v>
      </c>
      <c r="X411" s="78">
        <v>2938.2999999999997</v>
      </c>
      <c r="Y411" s="78">
        <v>2750.9900000000002</v>
      </c>
    </row>
    <row r="412" spans="1:25" x14ac:dyDescent="0.2">
      <c r="A412" s="36">
        <v>7</v>
      </c>
      <c r="B412" s="78">
        <v>2699.13</v>
      </c>
      <c r="C412" s="78">
        <v>2671.31</v>
      </c>
      <c r="D412" s="78">
        <v>2638.75</v>
      </c>
      <c r="E412" s="78">
        <v>2630.44</v>
      </c>
      <c r="F412" s="78">
        <v>2694.43</v>
      </c>
      <c r="G412" s="78">
        <v>2744.54</v>
      </c>
      <c r="H412" s="78">
        <v>2952.5499999999997</v>
      </c>
      <c r="I412" s="78">
        <v>3051.68</v>
      </c>
      <c r="J412" s="78">
        <v>3135.23</v>
      </c>
      <c r="K412" s="78">
        <v>3222.27</v>
      </c>
      <c r="L412" s="78">
        <v>3239.89</v>
      </c>
      <c r="M412" s="78">
        <v>3206</v>
      </c>
      <c r="N412" s="78">
        <v>3172.9500000000003</v>
      </c>
      <c r="O412" s="78">
        <v>3178.13</v>
      </c>
      <c r="P412" s="78">
        <v>3176.8300000000004</v>
      </c>
      <c r="Q412" s="78">
        <v>3119.53</v>
      </c>
      <c r="R412" s="78">
        <v>3127.15</v>
      </c>
      <c r="S412" s="78">
        <v>3126.4900000000002</v>
      </c>
      <c r="T412" s="78">
        <v>3162.36</v>
      </c>
      <c r="U412" s="78">
        <v>3177.27</v>
      </c>
      <c r="V412" s="78">
        <v>3130.9100000000003</v>
      </c>
      <c r="W412" s="78">
        <v>3177.53</v>
      </c>
      <c r="X412" s="78">
        <v>3095.21</v>
      </c>
      <c r="Y412" s="78">
        <v>2879.1</v>
      </c>
    </row>
    <row r="413" spans="1:25" x14ac:dyDescent="0.2">
      <c r="A413" s="77">
        <v>8</v>
      </c>
      <c r="B413" s="78">
        <v>2761.38</v>
      </c>
      <c r="C413" s="78">
        <v>2690.31</v>
      </c>
      <c r="D413" s="78">
        <v>2676.27</v>
      </c>
      <c r="E413" s="78">
        <v>2673.84</v>
      </c>
      <c r="F413" s="78">
        <v>2714.5099999999998</v>
      </c>
      <c r="G413" s="78">
        <v>2787.9</v>
      </c>
      <c r="H413" s="78">
        <v>2952.65</v>
      </c>
      <c r="I413" s="78">
        <v>3052.5499999999997</v>
      </c>
      <c r="J413" s="78">
        <v>3143.2599999999998</v>
      </c>
      <c r="K413" s="78">
        <v>3245.86</v>
      </c>
      <c r="L413" s="78">
        <v>3231.78</v>
      </c>
      <c r="M413" s="78">
        <v>3195.4</v>
      </c>
      <c r="N413" s="78">
        <v>3137.82</v>
      </c>
      <c r="O413" s="78">
        <v>3166.73</v>
      </c>
      <c r="P413" s="78">
        <v>3155.35</v>
      </c>
      <c r="Q413" s="78">
        <v>3125.82</v>
      </c>
      <c r="R413" s="78">
        <v>3097.2400000000002</v>
      </c>
      <c r="S413" s="78">
        <v>3095.35</v>
      </c>
      <c r="T413" s="78">
        <v>3149.86</v>
      </c>
      <c r="U413" s="78">
        <v>3190.53</v>
      </c>
      <c r="V413" s="78">
        <v>3146.14</v>
      </c>
      <c r="W413" s="78">
        <v>3182.2599999999998</v>
      </c>
      <c r="X413" s="78">
        <v>3007.4</v>
      </c>
      <c r="Y413" s="78">
        <v>2803.78</v>
      </c>
    </row>
    <row r="414" spans="1:25" x14ac:dyDescent="0.2">
      <c r="A414" s="36">
        <v>9</v>
      </c>
      <c r="B414" s="78">
        <v>2705.19</v>
      </c>
      <c r="C414" s="78">
        <v>2661.57</v>
      </c>
      <c r="D414" s="78">
        <v>2640.2000000000003</v>
      </c>
      <c r="E414" s="78">
        <v>2635.52</v>
      </c>
      <c r="F414" s="78">
        <v>2665.72</v>
      </c>
      <c r="G414" s="78">
        <v>2725.07</v>
      </c>
      <c r="H414" s="78">
        <v>2941.88</v>
      </c>
      <c r="I414" s="78">
        <v>2980.82</v>
      </c>
      <c r="J414" s="78">
        <v>3140.0099999999998</v>
      </c>
      <c r="K414" s="78">
        <v>3239.63</v>
      </c>
      <c r="L414" s="78">
        <v>3230.46</v>
      </c>
      <c r="M414" s="78">
        <v>3194.61</v>
      </c>
      <c r="N414" s="78">
        <v>3168.06</v>
      </c>
      <c r="O414" s="78">
        <v>3186.43</v>
      </c>
      <c r="P414" s="78">
        <v>3180.5800000000004</v>
      </c>
      <c r="Q414" s="78">
        <v>3130.0800000000004</v>
      </c>
      <c r="R414" s="78">
        <v>3123.72</v>
      </c>
      <c r="S414" s="78">
        <v>3129.9500000000003</v>
      </c>
      <c r="T414" s="78">
        <v>3178.6600000000003</v>
      </c>
      <c r="U414" s="78">
        <v>3205.89</v>
      </c>
      <c r="V414" s="78">
        <v>3133.56</v>
      </c>
      <c r="W414" s="78">
        <v>3182.61</v>
      </c>
      <c r="X414" s="78">
        <v>3012.4</v>
      </c>
      <c r="Y414" s="78">
        <v>2794.12</v>
      </c>
    </row>
    <row r="415" spans="1:25" x14ac:dyDescent="0.2">
      <c r="A415" s="77">
        <v>10</v>
      </c>
      <c r="B415" s="78">
        <v>2764.77</v>
      </c>
      <c r="C415" s="78">
        <v>2717.37</v>
      </c>
      <c r="D415" s="78">
        <v>2666.84</v>
      </c>
      <c r="E415" s="78">
        <v>2663.04</v>
      </c>
      <c r="F415" s="78">
        <v>2725.87</v>
      </c>
      <c r="G415" s="78">
        <v>2777.85</v>
      </c>
      <c r="H415" s="78">
        <v>3075.04</v>
      </c>
      <c r="I415" s="78">
        <v>3080.68</v>
      </c>
      <c r="J415" s="78">
        <v>3223.48</v>
      </c>
      <c r="K415" s="78">
        <v>3315.96</v>
      </c>
      <c r="L415" s="78">
        <v>3327.0800000000004</v>
      </c>
      <c r="M415" s="78">
        <v>3282.75</v>
      </c>
      <c r="N415" s="78">
        <v>3250.25</v>
      </c>
      <c r="O415" s="78">
        <v>3269.11</v>
      </c>
      <c r="P415" s="78">
        <v>3252.73</v>
      </c>
      <c r="Q415" s="78">
        <v>3221.69</v>
      </c>
      <c r="R415" s="78">
        <v>3186.89</v>
      </c>
      <c r="S415" s="78">
        <v>3187.89</v>
      </c>
      <c r="T415" s="78">
        <v>3246.8700000000003</v>
      </c>
      <c r="U415" s="78">
        <v>3227.2000000000003</v>
      </c>
      <c r="V415" s="78">
        <v>3171.09</v>
      </c>
      <c r="W415" s="78">
        <v>3197.3300000000004</v>
      </c>
      <c r="X415" s="78">
        <v>2987.2999999999997</v>
      </c>
      <c r="Y415" s="78">
        <v>2794.75</v>
      </c>
    </row>
    <row r="416" spans="1:25" x14ac:dyDescent="0.2">
      <c r="A416" s="36">
        <v>11</v>
      </c>
      <c r="B416" s="78">
        <v>2765.78</v>
      </c>
      <c r="C416" s="78">
        <v>2741.5099999999998</v>
      </c>
      <c r="D416" s="78">
        <v>2699.23</v>
      </c>
      <c r="E416" s="78">
        <v>2687.5099999999998</v>
      </c>
      <c r="F416" s="78">
        <v>2752.9</v>
      </c>
      <c r="G416" s="78">
        <v>2834.8700000000003</v>
      </c>
      <c r="H416" s="78">
        <v>2961.07</v>
      </c>
      <c r="I416" s="78">
        <v>3077.0099999999998</v>
      </c>
      <c r="J416" s="78">
        <v>3217.06</v>
      </c>
      <c r="K416" s="78">
        <v>3320.36</v>
      </c>
      <c r="L416" s="78">
        <v>3338.53</v>
      </c>
      <c r="M416" s="78">
        <v>3280.5499999999997</v>
      </c>
      <c r="N416" s="78">
        <v>3257.5099999999998</v>
      </c>
      <c r="O416" s="78">
        <v>3272.8700000000003</v>
      </c>
      <c r="P416" s="78">
        <v>3269.21</v>
      </c>
      <c r="Q416" s="78">
        <v>3221.0499999999997</v>
      </c>
      <c r="R416" s="78">
        <v>3207.2599999999998</v>
      </c>
      <c r="S416" s="78">
        <v>3213.38</v>
      </c>
      <c r="T416" s="78">
        <v>3283.31</v>
      </c>
      <c r="U416" s="78">
        <v>3288</v>
      </c>
      <c r="V416" s="78">
        <v>3196.52</v>
      </c>
      <c r="W416" s="78">
        <v>3243.13</v>
      </c>
      <c r="X416" s="78">
        <v>3127.09</v>
      </c>
      <c r="Y416" s="78">
        <v>2933.64</v>
      </c>
    </row>
    <row r="417" spans="1:25" x14ac:dyDescent="0.2">
      <c r="A417" s="77">
        <v>12</v>
      </c>
      <c r="B417" s="78">
        <v>2897.31</v>
      </c>
      <c r="C417" s="78">
        <v>2783.33</v>
      </c>
      <c r="D417" s="78">
        <v>2759.4100000000003</v>
      </c>
      <c r="E417" s="78">
        <v>2746.4100000000003</v>
      </c>
      <c r="F417" s="78">
        <v>2764.37</v>
      </c>
      <c r="G417" s="78">
        <v>2786.33</v>
      </c>
      <c r="H417" s="78">
        <v>2887.22</v>
      </c>
      <c r="I417" s="78">
        <v>2939.19</v>
      </c>
      <c r="J417" s="78">
        <v>3094.81</v>
      </c>
      <c r="K417" s="78">
        <v>3179.03</v>
      </c>
      <c r="L417" s="78">
        <v>3243.97</v>
      </c>
      <c r="M417" s="78">
        <v>3283.27</v>
      </c>
      <c r="N417" s="78">
        <v>3276.18</v>
      </c>
      <c r="O417" s="78">
        <v>3272.2999999999997</v>
      </c>
      <c r="P417" s="78">
        <v>3272</v>
      </c>
      <c r="Q417" s="78">
        <v>3268.15</v>
      </c>
      <c r="R417" s="78">
        <v>3274.2000000000003</v>
      </c>
      <c r="S417" s="78">
        <v>3263.4500000000003</v>
      </c>
      <c r="T417" s="78">
        <v>3357.25</v>
      </c>
      <c r="U417" s="78">
        <v>3370.23</v>
      </c>
      <c r="V417" s="78">
        <v>3231.19</v>
      </c>
      <c r="W417" s="78">
        <v>3194.7000000000003</v>
      </c>
      <c r="X417" s="78">
        <v>3098.73</v>
      </c>
      <c r="Y417" s="78">
        <v>2907.4900000000002</v>
      </c>
    </row>
    <row r="418" spans="1:25" x14ac:dyDescent="0.2">
      <c r="A418" s="36">
        <v>13</v>
      </c>
      <c r="B418" s="78">
        <v>2865.93</v>
      </c>
      <c r="C418" s="78">
        <v>2753.73</v>
      </c>
      <c r="D418" s="78">
        <v>2707.67</v>
      </c>
      <c r="E418" s="78">
        <v>2664.9</v>
      </c>
      <c r="F418" s="78">
        <v>2706.36</v>
      </c>
      <c r="G418" s="78">
        <v>2718.02</v>
      </c>
      <c r="H418" s="78">
        <v>2774.88</v>
      </c>
      <c r="I418" s="78">
        <v>2788.9500000000003</v>
      </c>
      <c r="J418" s="78">
        <v>2936.94</v>
      </c>
      <c r="K418" s="78">
        <v>3107.65</v>
      </c>
      <c r="L418" s="78">
        <v>3149.78</v>
      </c>
      <c r="M418" s="78">
        <v>3171.36</v>
      </c>
      <c r="N418" s="78">
        <v>3148.4100000000003</v>
      </c>
      <c r="O418" s="78">
        <v>3145.97</v>
      </c>
      <c r="P418" s="78">
        <v>3149.5</v>
      </c>
      <c r="Q418" s="78">
        <v>3111.6200000000003</v>
      </c>
      <c r="R418" s="78">
        <v>3158.88</v>
      </c>
      <c r="S418" s="78">
        <v>3199.4</v>
      </c>
      <c r="T418" s="78">
        <v>3336.5800000000004</v>
      </c>
      <c r="U418" s="78">
        <v>3329.7599999999998</v>
      </c>
      <c r="V418" s="78">
        <v>3245.42</v>
      </c>
      <c r="W418" s="78">
        <v>3205.89</v>
      </c>
      <c r="X418" s="78">
        <v>3104.98</v>
      </c>
      <c r="Y418" s="78">
        <v>2927.68</v>
      </c>
    </row>
    <row r="419" spans="1:25" x14ac:dyDescent="0.2">
      <c r="A419" s="77">
        <v>14</v>
      </c>
      <c r="B419" s="78">
        <v>2769.53</v>
      </c>
      <c r="C419" s="78">
        <v>2730.5099999999998</v>
      </c>
      <c r="D419" s="78">
        <v>2682.7400000000002</v>
      </c>
      <c r="E419" s="78">
        <v>2687.28</v>
      </c>
      <c r="F419" s="78">
        <v>2734.92</v>
      </c>
      <c r="G419" s="78">
        <v>2841.38</v>
      </c>
      <c r="H419" s="78">
        <v>3039.8300000000004</v>
      </c>
      <c r="I419" s="78">
        <v>3067.4900000000002</v>
      </c>
      <c r="J419" s="78">
        <v>3215.4</v>
      </c>
      <c r="K419" s="78">
        <v>3314.34</v>
      </c>
      <c r="L419" s="78">
        <v>3309.54</v>
      </c>
      <c r="M419" s="78">
        <v>3310.2999999999997</v>
      </c>
      <c r="N419" s="78">
        <v>3278.32</v>
      </c>
      <c r="O419" s="78">
        <v>3284.7999999999997</v>
      </c>
      <c r="P419" s="78">
        <v>3276.93</v>
      </c>
      <c r="Q419" s="78">
        <v>3225.38</v>
      </c>
      <c r="R419" s="78">
        <v>3223.73</v>
      </c>
      <c r="S419" s="78">
        <v>3223.9</v>
      </c>
      <c r="T419" s="78">
        <v>3272.7000000000003</v>
      </c>
      <c r="U419" s="78">
        <v>3249.38</v>
      </c>
      <c r="V419" s="78">
        <v>3153.71</v>
      </c>
      <c r="W419" s="78">
        <v>3233.54</v>
      </c>
      <c r="X419" s="78">
        <v>3127.72</v>
      </c>
      <c r="Y419" s="78">
        <v>2817.38</v>
      </c>
    </row>
    <row r="420" spans="1:25" x14ac:dyDescent="0.2">
      <c r="A420" s="36">
        <v>15</v>
      </c>
      <c r="B420" s="78">
        <v>2803</v>
      </c>
      <c r="C420" s="78">
        <v>2750.4100000000003</v>
      </c>
      <c r="D420" s="78">
        <v>2727.59</v>
      </c>
      <c r="E420" s="78">
        <v>2726.33</v>
      </c>
      <c r="F420" s="78">
        <v>2755.25</v>
      </c>
      <c r="G420" s="78">
        <v>2834.56</v>
      </c>
      <c r="H420" s="78">
        <v>3068.0099999999998</v>
      </c>
      <c r="I420" s="78">
        <v>3073.06</v>
      </c>
      <c r="J420" s="78">
        <v>3189.0800000000004</v>
      </c>
      <c r="K420" s="78">
        <v>3240.9900000000002</v>
      </c>
      <c r="L420" s="78">
        <v>3242.23</v>
      </c>
      <c r="M420" s="78">
        <v>3229.73</v>
      </c>
      <c r="N420" s="78">
        <v>3212.31</v>
      </c>
      <c r="O420" s="78">
        <v>3219.53</v>
      </c>
      <c r="P420" s="78">
        <v>3217.43</v>
      </c>
      <c r="Q420" s="78">
        <v>3155.31</v>
      </c>
      <c r="R420" s="78">
        <v>3140.04</v>
      </c>
      <c r="S420" s="78">
        <v>3169.48</v>
      </c>
      <c r="T420" s="78">
        <v>3235.22</v>
      </c>
      <c r="U420" s="78">
        <v>3216.02</v>
      </c>
      <c r="V420" s="78">
        <v>3142.69</v>
      </c>
      <c r="W420" s="78">
        <v>3221.0800000000004</v>
      </c>
      <c r="X420" s="78">
        <v>3055.85</v>
      </c>
      <c r="Y420" s="78">
        <v>2835.47</v>
      </c>
    </row>
    <row r="421" spans="1:25" x14ac:dyDescent="0.2">
      <c r="A421" s="77">
        <v>16</v>
      </c>
      <c r="B421" s="78">
        <v>2770.31</v>
      </c>
      <c r="C421" s="78">
        <v>2718.48</v>
      </c>
      <c r="D421" s="78">
        <v>2684.9500000000003</v>
      </c>
      <c r="E421" s="78">
        <v>2676.7400000000002</v>
      </c>
      <c r="F421" s="78">
        <v>2732.28</v>
      </c>
      <c r="G421" s="78">
        <v>2788.64</v>
      </c>
      <c r="H421" s="78">
        <v>2966.6</v>
      </c>
      <c r="I421" s="78">
        <v>3082.09</v>
      </c>
      <c r="J421" s="78">
        <v>3193.9900000000002</v>
      </c>
      <c r="K421" s="78">
        <v>3281.39</v>
      </c>
      <c r="L421" s="78">
        <v>3274.9100000000003</v>
      </c>
      <c r="M421" s="78">
        <v>3243.44</v>
      </c>
      <c r="N421" s="78">
        <v>3196.19</v>
      </c>
      <c r="O421" s="78">
        <v>3222.32</v>
      </c>
      <c r="P421" s="78">
        <v>3209.78</v>
      </c>
      <c r="Q421" s="78">
        <v>3146.0499999999997</v>
      </c>
      <c r="R421" s="78">
        <v>3163.73</v>
      </c>
      <c r="S421" s="78">
        <v>3215.5800000000004</v>
      </c>
      <c r="T421" s="78">
        <v>3288.92</v>
      </c>
      <c r="U421" s="78">
        <v>3246.98</v>
      </c>
      <c r="V421" s="78">
        <v>3191.17</v>
      </c>
      <c r="W421" s="78">
        <v>3226.89</v>
      </c>
      <c r="X421" s="78">
        <v>3139.11</v>
      </c>
      <c r="Y421" s="78">
        <v>2812.13</v>
      </c>
    </row>
    <row r="422" spans="1:25" x14ac:dyDescent="0.2">
      <c r="A422" s="36">
        <v>17</v>
      </c>
      <c r="B422" s="78">
        <v>2725.36</v>
      </c>
      <c r="C422" s="78">
        <v>2671.9500000000003</v>
      </c>
      <c r="D422" s="78">
        <v>2632.2400000000002</v>
      </c>
      <c r="E422" s="78">
        <v>2645.2599999999998</v>
      </c>
      <c r="F422" s="78">
        <v>2687.53</v>
      </c>
      <c r="G422" s="78">
        <v>2790.21</v>
      </c>
      <c r="H422" s="78">
        <v>2994.4500000000003</v>
      </c>
      <c r="I422" s="78">
        <v>3008.8700000000003</v>
      </c>
      <c r="J422" s="78">
        <v>3130.09</v>
      </c>
      <c r="K422" s="78">
        <v>3185.9</v>
      </c>
      <c r="L422" s="78">
        <v>3197.21</v>
      </c>
      <c r="M422" s="78">
        <v>3151.85</v>
      </c>
      <c r="N422" s="78">
        <v>3132.9500000000003</v>
      </c>
      <c r="O422" s="78">
        <v>3135.09</v>
      </c>
      <c r="P422" s="78">
        <v>3136.85</v>
      </c>
      <c r="Q422" s="78">
        <v>3116.77</v>
      </c>
      <c r="R422" s="78">
        <v>3102.54</v>
      </c>
      <c r="S422" s="78">
        <v>3136.2000000000003</v>
      </c>
      <c r="T422" s="78">
        <v>3181.29</v>
      </c>
      <c r="U422" s="78">
        <v>3157.9900000000002</v>
      </c>
      <c r="V422" s="78">
        <v>3139.31</v>
      </c>
      <c r="W422" s="78">
        <v>3179.4</v>
      </c>
      <c r="X422" s="78">
        <v>3104.63</v>
      </c>
      <c r="Y422" s="78">
        <v>2814.39</v>
      </c>
    </row>
    <row r="423" spans="1:25" x14ac:dyDescent="0.2">
      <c r="A423" s="77">
        <v>18</v>
      </c>
      <c r="B423" s="78">
        <v>2756.62</v>
      </c>
      <c r="C423" s="78">
        <v>2697.65</v>
      </c>
      <c r="D423" s="78">
        <v>2645.65</v>
      </c>
      <c r="E423" s="78">
        <v>2647.85</v>
      </c>
      <c r="F423" s="78">
        <v>2715.52</v>
      </c>
      <c r="G423" s="78">
        <v>2793.92</v>
      </c>
      <c r="H423" s="78">
        <v>2947.38</v>
      </c>
      <c r="I423" s="78">
        <v>3046.3300000000004</v>
      </c>
      <c r="J423" s="78">
        <v>3132.48</v>
      </c>
      <c r="K423" s="78">
        <v>3198.9100000000003</v>
      </c>
      <c r="L423" s="78">
        <v>3193.1</v>
      </c>
      <c r="M423" s="78">
        <v>3164.8700000000003</v>
      </c>
      <c r="N423" s="78">
        <v>3133</v>
      </c>
      <c r="O423" s="78">
        <v>3142.1</v>
      </c>
      <c r="P423" s="78">
        <v>3138.2000000000003</v>
      </c>
      <c r="Q423" s="78">
        <v>3102.92</v>
      </c>
      <c r="R423" s="78">
        <v>3099.42</v>
      </c>
      <c r="S423" s="78">
        <v>3129.1</v>
      </c>
      <c r="T423" s="78">
        <v>3205.02</v>
      </c>
      <c r="U423" s="78">
        <v>3176.1600000000003</v>
      </c>
      <c r="V423" s="78">
        <v>3120.4900000000002</v>
      </c>
      <c r="W423" s="78">
        <v>3167.35</v>
      </c>
      <c r="X423" s="78">
        <v>3133.4500000000003</v>
      </c>
      <c r="Y423" s="78">
        <v>2819.75</v>
      </c>
    </row>
    <row r="424" spans="1:25" x14ac:dyDescent="0.2">
      <c r="A424" s="36">
        <v>19</v>
      </c>
      <c r="B424" s="78">
        <v>2856.4</v>
      </c>
      <c r="C424" s="78">
        <v>2743.85</v>
      </c>
      <c r="D424" s="78">
        <v>2729.46</v>
      </c>
      <c r="E424" s="78">
        <v>2716.87</v>
      </c>
      <c r="F424" s="78">
        <v>2719.96</v>
      </c>
      <c r="G424" s="78">
        <v>2732.65</v>
      </c>
      <c r="H424" s="78">
        <v>2795.44</v>
      </c>
      <c r="I424" s="78">
        <v>2876.79</v>
      </c>
      <c r="J424" s="78">
        <v>3087.73</v>
      </c>
      <c r="K424" s="78">
        <v>3132.5</v>
      </c>
      <c r="L424" s="78">
        <v>3156.2400000000002</v>
      </c>
      <c r="M424" s="78">
        <v>3186.04</v>
      </c>
      <c r="N424" s="78">
        <v>3171.6</v>
      </c>
      <c r="O424" s="78">
        <v>3158.3700000000003</v>
      </c>
      <c r="P424" s="78">
        <v>3160.14</v>
      </c>
      <c r="Q424" s="78">
        <v>3167.88</v>
      </c>
      <c r="R424" s="78">
        <v>3181.48</v>
      </c>
      <c r="S424" s="78">
        <v>3177.67</v>
      </c>
      <c r="T424" s="78">
        <v>3275.18</v>
      </c>
      <c r="U424" s="78">
        <v>3248.8700000000003</v>
      </c>
      <c r="V424" s="78">
        <v>3178.61</v>
      </c>
      <c r="W424" s="78">
        <v>3160.65</v>
      </c>
      <c r="X424" s="78">
        <v>3055.23</v>
      </c>
      <c r="Y424" s="78">
        <v>2828.2000000000003</v>
      </c>
    </row>
    <row r="425" spans="1:25" x14ac:dyDescent="0.2">
      <c r="A425" s="77">
        <v>20</v>
      </c>
      <c r="B425" s="78">
        <v>2780.48</v>
      </c>
      <c r="C425" s="78">
        <v>2732.3</v>
      </c>
      <c r="D425" s="78">
        <v>2709.83</v>
      </c>
      <c r="E425" s="78">
        <v>2691.5</v>
      </c>
      <c r="F425" s="78">
        <v>2699.54</v>
      </c>
      <c r="G425" s="78">
        <v>2700.23</v>
      </c>
      <c r="H425" s="78">
        <v>2747.6600000000003</v>
      </c>
      <c r="I425" s="78">
        <v>2730.54</v>
      </c>
      <c r="J425" s="78">
        <v>2832.6600000000003</v>
      </c>
      <c r="K425" s="78">
        <v>3015.4100000000003</v>
      </c>
      <c r="L425" s="78">
        <v>3089.2400000000002</v>
      </c>
      <c r="M425" s="78">
        <v>3093.5099999999998</v>
      </c>
      <c r="N425" s="78">
        <v>3092.94</v>
      </c>
      <c r="O425" s="78">
        <v>3093.29</v>
      </c>
      <c r="P425" s="78">
        <v>3094.6</v>
      </c>
      <c r="Q425" s="78">
        <v>3091.1600000000003</v>
      </c>
      <c r="R425" s="78">
        <v>3095.93</v>
      </c>
      <c r="S425" s="78">
        <v>3127.57</v>
      </c>
      <c r="T425" s="78">
        <v>3213.86</v>
      </c>
      <c r="U425" s="78">
        <v>3208.4900000000002</v>
      </c>
      <c r="V425" s="78">
        <v>3137.63</v>
      </c>
      <c r="W425" s="78">
        <v>3119.61</v>
      </c>
      <c r="X425" s="78">
        <v>3051.52</v>
      </c>
      <c r="Y425" s="78">
        <v>2771.2400000000002</v>
      </c>
    </row>
    <row r="426" spans="1:25" x14ac:dyDescent="0.2">
      <c r="A426" s="36">
        <v>21</v>
      </c>
      <c r="B426" s="78">
        <v>2678.59</v>
      </c>
      <c r="C426" s="78">
        <v>2622.92</v>
      </c>
      <c r="D426" s="78">
        <v>2573.0500000000002</v>
      </c>
      <c r="E426" s="78">
        <v>2567.8000000000002</v>
      </c>
      <c r="F426" s="78">
        <v>2621.9100000000003</v>
      </c>
      <c r="G426" s="78">
        <v>2740.71</v>
      </c>
      <c r="H426" s="78">
        <v>2949.1200000000003</v>
      </c>
      <c r="I426" s="78">
        <v>3046.2999999999997</v>
      </c>
      <c r="J426" s="78">
        <v>3140.38</v>
      </c>
      <c r="K426" s="78">
        <v>3243.4500000000003</v>
      </c>
      <c r="L426" s="78">
        <v>3229.82</v>
      </c>
      <c r="M426" s="78">
        <v>3185.96</v>
      </c>
      <c r="N426" s="78">
        <v>3138.4</v>
      </c>
      <c r="O426" s="78">
        <v>3149.82</v>
      </c>
      <c r="P426" s="78">
        <v>3149.06</v>
      </c>
      <c r="Q426" s="78">
        <v>3123.4500000000003</v>
      </c>
      <c r="R426" s="78">
        <v>3114.3300000000004</v>
      </c>
      <c r="S426" s="78">
        <v>3152.9</v>
      </c>
      <c r="T426" s="78">
        <v>3223.54</v>
      </c>
      <c r="U426" s="78">
        <v>3177.28</v>
      </c>
      <c r="V426" s="78">
        <v>3116.4100000000003</v>
      </c>
      <c r="W426" s="78">
        <v>3158.15</v>
      </c>
      <c r="X426" s="78">
        <v>3098.39</v>
      </c>
      <c r="Y426" s="78">
        <v>2775.9900000000002</v>
      </c>
    </row>
    <row r="427" spans="1:25" x14ac:dyDescent="0.2">
      <c r="A427" s="77">
        <v>22</v>
      </c>
      <c r="B427" s="78">
        <v>2734.84</v>
      </c>
      <c r="C427" s="78">
        <v>2623.64</v>
      </c>
      <c r="D427" s="78">
        <v>2555.2000000000003</v>
      </c>
      <c r="E427" s="78">
        <v>2581.1</v>
      </c>
      <c r="F427" s="78">
        <v>2639.21</v>
      </c>
      <c r="G427" s="78">
        <v>2757.7000000000003</v>
      </c>
      <c r="H427" s="78">
        <v>2946.57</v>
      </c>
      <c r="I427" s="78">
        <v>2972.57</v>
      </c>
      <c r="J427" s="78">
        <v>3113.03</v>
      </c>
      <c r="K427" s="78">
        <v>3147.1200000000003</v>
      </c>
      <c r="L427" s="78">
        <v>3145.48</v>
      </c>
      <c r="M427" s="78">
        <v>3113.6200000000003</v>
      </c>
      <c r="N427" s="78">
        <v>3069.5800000000004</v>
      </c>
      <c r="O427" s="78">
        <v>3080.18</v>
      </c>
      <c r="P427" s="78">
        <v>3076.0800000000004</v>
      </c>
      <c r="Q427" s="78">
        <v>3056.85</v>
      </c>
      <c r="R427" s="78">
        <v>3056.6200000000003</v>
      </c>
      <c r="S427" s="78">
        <v>3055.36</v>
      </c>
      <c r="T427" s="78">
        <v>3126.0099999999998</v>
      </c>
      <c r="U427" s="78">
        <v>3085.71</v>
      </c>
      <c r="V427" s="78">
        <v>3047.8700000000003</v>
      </c>
      <c r="W427" s="78">
        <v>3102.09</v>
      </c>
      <c r="X427" s="78">
        <v>2941.75</v>
      </c>
      <c r="Y427" s="78">
        <v>2737.9100000000003</v>
      </c>
    </row>
    <row r="428" spans="1:25" x14ac:dyDescent="0.2">
      <c r="A428" s="36">
        <v>23</v>
      </c>
      <c r="B428" s="78">
        <v>2670.79</v>
      </c>
      <c r="C428" s="78">
        <v>2555.2199999999998</v>
      </c>
      <c r="D428" s="78">
        <v>2516.0300000000002</v>
      </c>
      <c r="E428" s="78">
        <v>2527.63</v>
      </c>
      <c r="F428" s="78">
        <v>2600.1</v>
      </c>
      <c r="G428" s="78">
        <v>2698.37</v>
      </c>
      <c r="H428" s="78">
        <v>2877.69</v>
      </c>
      <c r="I428" s="78">
        <v>3019.54</v>
      </c>
      <c r="J428" s="78">
        <v>3091.9</v>
      </c>
      <c r="K428" s="78">
        <v>3149.88</v>
      </c>
      <c r="L428" s="78">
        <v>3147.48</v>
      </c>
      <c r="M428" s="78">
        <v>3122.7400000000002</v>
      </c>
      <c r="N428" s="78">
        <v>3100.6600000000003</v>
      </c>
      <c r="O428" s="78">
        <v>3119.4500000000003</v>
      </c>
      <c r="P428" s="78">
        <v>3120.63</v>
      </c>
      <c r="Q428" s="78">
        <v>3077.4100000000003</v>
      </c>
      <c r="R428" s="78">
        <v>3075.44</v>
      </c>
      <c r="S428" s="78">
        <v>3120.43</v>
      </c>
      <c r="T428" s="78">
        <v>3168.54</v>
      </c>
      <c r="U428" s="78">
        <v>3143.29</v>
      </c>
      <c r="V428" s="78">
        <v>3096.8300000000004</v>
      </c>
      <c r="W428" s="78">
        <v>3124.3300000000004</v>
      </c>
      <c r="X428" s="78">
        <v>2940.8700000000003</v>
      </c>
      <c r="Y428" s="78">
        <v>2757.98</v>
      </c>
    </row>
    <row r="429" spans="1:25" x14ac:dyDescent="0.2">
      <c r="A429" s="77">
        <v>24</v>
      </c>
      <c r="B429" s="78">
        <v>2622.69</v>
      </c>
      <c r="C429" s="78">
        <v>2532.34</v>
      </c>
      <c r="D429" s="78">
        <v>2494.81</v>
      </c>
      <c r="E429" s="78">
        <v>2488.31</v>
      </c>
      <c r="F429" s="78">
        <v>2534.1</v>
      </c>
      <c r="G429" s="78">
        <v>2655.61</v>
      </c>
      <c r="H429" s="78">
        <v>2829.42</v>
      </c>
      <c r="I429" s="78">
        <v>2947.59</v>
      </c>
      <c r="J429" s="78">
        <v>3070.44</v>
      </c>
      <c r="K429" s="78">
        <v>3125.52</v>
      </c>
      <c r="L429" s="78">
        <v>3150.67</v>
      </c>
      <c r="M429" s="78">
        <v>3118.2400000000002</v>
      </c>
      <c r="N429" s="78">
        <v>3097.42</v>
      </c>
      <c r="O429" s="78">
        <v>3113.56</v>
      </c>
      <c r="P429" s="78">
        <v>3108.2599999999998</v>
      </c>
      <c r="Q429" s="78">
        <v>3079.04</v>
      </c>
      <c r="R429" s="78">
        <v>3078.97</v>
      </c>
      <c r="S429" s="78">
        <v>3097.82</v>
      </c>
      <c r="T429" s="78">
        <v>3169.89</v>
      </c>
      <c r="U429" s="78">
        <v>3107.2400000000002</v>
      </c>
      <c r="V429" s="78">
        <v>3045.19</v>
      </c>
      <c r="W429" s="78">
        <v>3095.47</v>
      </c>
      <c r="X429" s="78">
        <v>2807.7599999999998</v>
      </c>
      <c r="Y429" s="78">
        <v>2676.37</v>
      </c>
    </row>
    <row r="430" spans="1:25" x14ac:dyDescent="0.2">
      <c r="A430" s="36">
        <v>25</v>
      </c>
      <c r="B430" s="78">
        <v>2696.21</v>
      </c>
      <c r="C430" s="78">
        <v>2623.68</v>
      </c>
      <c r="D430" s="78">
        <v>2604.5300000000002</v>
      </c>
      <c r="E430" s="78">
        <v>2596.25</v>
      </c>
      <c r="F430" s="78">
        <v>2625.5</v>
      </c>
      <c r="G430" s="78">
        <v>2746.75</v>
      </c>
      <c r="H430" s="78">
        <v>2924.56</v>
      </c>
      <c r="I430" s="78">
        <v>2993.2400000000002</v>
      </c>
      <c r="J430" s="78">
        <v>3057.97</v>
      </c>
      <c r="K430" s="78">
        <v>3188.07</v>
      </c>
      <c r="L430" s="78">
        <v>3178.3700000000003</v>
      </c>
      <c r="M430" s="78">
        <v>3100.63</v>
      </c>
      <c r="N430" s="78">
        <v>3064.82</v>
      </c>
      <c r="O430" s="78">
        <v>3074.67</v>
      </c>
      <c r="P430" s="78">
        <v>3072.3300000000004</v>
      </c>
      <c r="Q430" s="78">
        <v>3042.65</v>
      </c>
      <c r="R430" s="78">
        <v>3037.93</v>
      </c>
      <c r="S430" s="78">
        <v>3067.11</v>
      </c>
      <c r="T430" s="78">
        <v>3185.14</v>
      </c>
      <c r="U430" s="78">
        <v>3107.39</v>
      </c>
      <c r="V430" s="78">
        <v>3029.44</v>
      </c>
      <c r="W430" s="78">
        <v>3088.34</v>
      </c>
      <c r="X430" s="78">
        <v>3003.17</v>
      </c>
      <c r="Y430" s="78">
        <v>2794.55</v>
      </c>
    </row>
    <row r="431" spans="1:25" x14ac:dyDescent="0.2">
      <c r="A431" s="77">
        <v>26</v>
      </c>
      <c r="B431" s="78">
        <v>2761.04</v>
      </c>
      <c r="C431" s="78">
        <v>2692.6</v>
      </c>
      <c r="D431" s="78">
        <v>2623.47</v>
      </c>
      <c r="E431" s="78">
        <v>2604.48</v>
      </c>
      <c r="F431" s="78">
        <v>2624.4500000000003</v>
      </c>
      <c r="G431" s="78">
        <v>2655.32</v>
      </c>
      <c r="H431" s="78">
        <v>2730.25</v>
      </c>
      <c r="I431" s="78">
        <v>2789.08</v>
      </c>
      <c r="J431" s="78">
        <v>3036.02</v>
      </c>
      <c r="K431" s="78">
        <v>3080.97</v>
      </c>
      <c r="L431" s="78">
        <v>3109.44</v>
      </c>
      <c r="M431" s="78">
        <v>3130.47</v>
      </c>
      <c r="N431" s="78">
        <v>3124.85</v>
      </c>
      <c r="O431" s="78">
        <v>3117.5800000000004</v>
      </c>
      <c r="P431" s="78">
        <v>3124.69</v>
      </c>
      <c r="Q431" s="78">
        <v>3123.07</v>
      </c>
      <c r="R431" s="78">
        <v>3133.61</v>
      </c>
      <c r="S431" s="78">
        <v>3172.31</v>
      </c>
      <c r="T431" s="78">
        <v>3270.15</v>
      </c>
      <c r="U431" s="78">
        <v>3221.04</v>
      </c>
      <c r="V431" s="78">
        <v>3099.8700000000003</v>
      </c>
      <c r="W431" s="78">
        <v>3105.67</v>
      </c>
      <c r="X431" s="78">
        <v>2943.86</v>
      </c>
      <c r="Y431" s="78">
        <v>2765.27</v>
      </c>
    </row>
    <row r="432" spans="1:25" x14ac:dyDescent="0.2">
      <c r="A432" s="36">
        <v>27</v>
      </c>
      <c r="B432" s="78">
        <v>2725.69</v>
      </c>
      <c r="C432" s="78">
        <v>2637.73</v>
      </c>
      <c r="D432" s="78">
        <v>2590.89</v>
      </c>
      <c r="E432" s="78">
        <v>2554.7199999999998</v>
      </c>
      <c r="F432" s="78">
        <v>2569.71</v>
      </c>
      <c r="G432" s="78">
        <v>2587.98</v>
      </c>
      <c r="H432" s="78">
        <v>2621.64</v>
      </c>
      <c r="I432" s="78">
        <v>2612.5700000000002</v>
      </c>
      <c r="J432" s="78">
        <v>2741.7400000000002</v>
      </c>
      <c r="K432" s="78">
        <v>2873.86</v>
      </c>
      <c r="L432" s="78">
        <v>2929.57</v>
      </c>
      <c r="M432" s="78">
        <v>2937.13</v>
      </c>
      <c r="N432" s="78">
        <v>2907.47</v>
      </c>
      <c r="O432" s="78">
        <v>2906.75</v>
      </c>
      <c r="P432" s="78">
        <v>2942.43</v>
      </c>
      <c r="Q432" s="78">
        <v>2939.5</v>
      </c>
      <c r="R432" s="78">
        <v>2991.06</v>
      </c>
      <c r="S432" s="78">
        <v>3137.15</v>
      </c>
      <c r="T432" s="78">
        <v>3239.22</v>
      </c>
      <c r="U432" s="78">
        <v>3165.3700000000003</v>
      </c>
      <c r="V432" s="78">
        <v>3099.3300000000004</v>
      </c>
      <c r="W432" s="78">
        <v>3048.32</v>
      </c>
      <c r="X432" s="78">
        <v>2887.44</v>
      </c>
      <c r="Y432" s="78">
        <v>2716.2599999999998</v>
      </c>
    </row>
    <row r="433" spans="1:25" x14ac:dyDescent="0.2">
      <c r="A433" s="77">
        <v>28</v>
      </c>
      <c r="B433" s="78">
        <v>2674.13</v>
      </c>
      <c r="C433" s="78">
        <v>2616.35</v>
      </c>
      <c r="D433" s="78">
        <v>2576.54</v>
      </c>
      <c r="E433" s="78">
        <v>2561.27</v>
      </c>
      <c r="F433" s="78">
        <v>2601.7400000000002</v>
      </c>
      <c r="G433" s="78">
        <v>2704.6600000000003</v>
      </c>
      <c r="H433" s="78">
        <v>2833.7599999999998</v>
      </c>
      <c r="I433" s="78">
        <v>2945.3300000000004</v>
      </c>
      <c r="J433" s="78">
        <v>3032.06</v>
      </c>
      <c r="K433" s="78">
        <v>3088.46</v>
      </c>
      <c r="L433" s="78">
        <v>3078.79</v>
      </c>
      <c r="M433" s="78">
        <v>3078.2999999999997</v>
      </c>
      <c r="N433" s="78">
        <v>3059.04</v>
      </c>
      <c r="O433" s="78">
        <v>3069.5800000000004</v>
      </c>
      <c r="P433" s="78">
        <v>3089.0800000000004</v>
      </c>
      <c r="Q433" s="78">
        <v>3075.73</v>
      </c>
      <c r="R433" s="78">
        <v>3080.5800000000004</v>
      </c>
      <c r="S433" s="78">
        <v>3090.57</v>
      </c>
      <c r="T433" s="78">
        <v>3183.9100000000003</v>
      </c>
      <c r="U433" s="78">
        <v>3117.14</v>
      </c>
      <c r="V433" s="78">
        <v>3073.3700000000003</v>
      </c>
      <c r="W433" s="78">
        <v>3109.18</v>
      </c>
      <c r="X433" s="78">
        <v>2939.6600000000003</v>
      </c>
      <c r="Y433" s="78">
        <v>2748.75</v>
      </c>
    </row>
    <row r="434" spans="1:25" x14ac:dyDescent="0.2">
      <c r="A434" s="36">
        <v>29</v>
      </c>
      <c r="B434" s="78">
        <v>2722.73</v>
      </c>
      <c r="C434" s="78">
        <v>2674.46</v>
      </c>
      <c r="D434" s="78">
        <v>2633.6600000000003</v>
      </c>
      <c r="E434" s="78">
        <v>2630.11</v>
      </c>
      <c r="F434" s="78">
        <v>2658.73</v>
      </c>
      <c r="G434" s="78">
        <v>2721.36</v>
      </c>
      <c r="H434" s="78">
        <v>2802.31</v>
      </c>
      <c r="I434" s="78">
        <v>2925.8300000000004</v>
      </c>
      <c r="J434" s="78">
        <v>2957.63</v>
      </c>
      <c r="K434" s="78">
        <v>3130.56</v>
      </c>
      <c r="L434" s="78">
        <v>3154.02</v>
      </c>
      <c r="M434" s="78">
        <v>3137.2999999999997</v>
      </c>
      <c r="N434" s="78">
        <v>3123.27</v>
      </c>
      <c r="O434" s="78">
        <v>3130.98</v>
      </c>
      <c r="P434" s="78">
        <v>3127.79</v>
      </c>
      <c r="Q434" s="78">
        <v>3124.29</v>
      </c>
      <c r="R434" s="78">
        <v>3120.4900000000002</v>
      </c>
      <c r="S434" s="78">
        <v>3147.13</v>
      </c>
      <c r="T434" s="78">
        <v>3202.88</v>
      </c>
      <c r="U434" s="78">
        <v>3185.28</v>
      </c>
      <c r="V434" s="78">
        <v>3065.77</v>
      </c>
      <c r="W434" s="78">
        <v>3115.84</v>
      </c>
      <c r="X434" s="78">
        <v>2911.25</v>
      </c>
      <c r="Y434" s="78">
        <v>2782.06</v>
      </c>
    </row>
    <row r="435" spans="1:25" x14ac:dyDescent="0.2">
      <c r="A435" s="77">
        <v>30</v>
      </c>
      <c r="B435" s="78">
        <v>2714.73</v>
      </c>
      <c r="C435" s="78">
        <v>2638.4</v>
      </c>
      <c r="D435" s="78">
        <v>2608.75</v>
      </c>
      <c r="E435" s="78">
        <v>2589.94</v>
      </c>
      <c r="F435" s="78">
        <v>2629.2000000000003</v>
      </c>
      <c r="G435" s="78">
        <v>2711.13</v>
      </c>
      <c r="H435" s="78">
        <v>2768.46</v>
      </c>
      <c r="I435" s="78">
        <v>2873.88</v>
      </c>
      <c r="J435" s="78">
        <v>3022.67</v>
      </c>
      <c r="K435" s="78">
        <v>3117.36</v>
      </c>
      <c r="L435" s="78">
        <v>3123.2999999999997</v>
      </c>
      <c r="M435" s="78">
        <v>3134.97</v>
      </c>
      <c r="N435" s="78">
        <v>3115.6200000000003</v>
      </c>
      <c r="O435" s="78">
        <v>3117.94</v>
      </c>
      <c r="P435" s="78">
        <v>3115.75</v>
      </c>
      <c r="Q435" s="78">
        <v>3115</v>
      </c>
      <c r="R435" s="78">
        <v>3122.38</v>
      </c>
      <c r="S435" s="78">
        <v>3116.6200000000003</v>
      </c>
      <c r="T435" s="78">
        <v>3158.56</v>
      </c>
      <c r="U435" s="78">
        <v>3138.9500000000003</v>
      </c>
      <c r="V435" s="78">
        <v>3120.21</v>
      </c>
      <c r="W435" s="78">
        <v>3085.69</v>
      </c>
      <c r="X435" s="78">
        <v>2803.31</v>
      </c>
      <c r="Y435" s="78">
        <v>2761.83</v>
      </c>
    </row>
    <row r="436" spans="1:25" x14ac:dyDescent="0.2">
      <c r="A436" s="36">
        <v>31</v>
      </c>
      <c r="B436" s="78">
        <v>2637.44</v>
      </c>
      <c r="C436" s="78">
        <v>2556.9</v>
      </c>
      <c r="D436" s="78">
        <v>2536.34</v>
      </c>
      <c r="E436" s="78">
        <v>2535.0700000000002</v>
      </c>
      <c r="F436" s="78">
        <v>2548.1600000000003</v>
      </c>
      <c r="G436" s="78">
        <v>2642.54</v>
      </c>
      <c r="H436" s="78">
        <v>2744.08</v>
      </c>
      <c r="I436" s="78">
        <v>2846.52</v>
      </c>
      <c r="J436" s="78">
        <v>2917.9900000000002</v>
      </c>
      <c r="K436" s="78">
        <v>3141.67</v>
      </c>
      <c r="L436" s="78">
        <v>3167.15</v>
      </c>
      <c r="M436" s="78">
        <v>3173.67</v>
      </c>
      <c r="N436" s="78">
        <v>3140.7400000000002</v>
      </c>
      <c r="O436" s="78">
        <v>3116.17</v>
      </c>
      <c r="P436" s="78">
        <v>3118.0499999999997</v>
      </c>
      <c r="Q436" s="78">
        <v>3111.29</v>
      </c>
      <c r="R436" s="78">
        <v>3137.17</v>
      </c>
      <c r="S436" s="78">
        <v>3166.8300000000004</v>
      </c>
      <c r="T436" s="78">
        <v>3172.89</v>
      </c>
      <c r="U436" s="78">
        <v>3120.69</v>
      </c>
      <c r="V436" s="78">
        <v>3043.4500000000003</v>
      </c>
      <c r="W436" s="78">
        <v>2939.69</v>
      </c>
      <c r="X436" s="78">
        <v>2816.1</v>
      </c>
      <c r="Y436" s="78">
        <v>2714.92</v>
      </c>
    </row>
    <row r="439" spans="1:25" ht="12.75" customHeight="1" x14ac:dyDescent="0.2">
      <c r="A439" s="130" t="s">
        <v>141</v>
      </c>
      <c r="B439" s="132" t="s">
        <v>182</v>
      </c>
      <c r="C439" s="132"/>
      <c r="D439" s="132"/>
      <c r="E439" s="132"/>
      <c r="F439" s="132"/>
      <c r="G439" s="132"/>
      <c r="H439" s="132"/>
      <c r="I439" s="132"/>
      <c r="J439" s="132"/>
      <c r="K439" s="132"/>
      <c r="L439" s="132"/>
      <c r="M439" s="132"/>
      <c r="N439" s="132"/>
      <c r="O439" s="132"/>
      <c r="P439" s="132"/>
      <c r="Q439" s="132"/>
      <c r="R439" s="132"/>
      <c r="S439" s="132"/>
      <c r="T439" s="132"/>
      <c r="U439" s="132"/>
      <c r="V439" s="132"/>
      <c r="W439" s="132"/>
      <c r="X439" s="132"/>
      <c r="Y439" s="132"/>
    </row>
    <row r="440" spans="1:25" x14ac:dyDescent="0.2">
      <c r="A440" s="131"/>
      <c r="B440" s="75" t="s">
        <v>143</v>
      </c>
      <c r="C440" s="75" t="s">
        <v>144</v>
      </c>
      <c r="D440" s="75" t="s">
        <v>145</v>
      </c>
      <c r="E440" s="75" t="s">
        <v>146</v>
      </c>
      <c r="F440" s="76" t="s">
        <v>147</v>
      </c>
      <c r="G440" s="75" t="s">
        <v>148</v>
      </c>
      <c r="H440" s="75" t="s">
        <v>149</v>
      </c>
      <c r="I440" s="75" t="s">
        <v>150</v>
      </c>
      <c r="J440" s="75" t="s">
        <v>151</v>
      </c>
      <c r="K440" s="75" t="s">
        <v>152</v>
      </c>
      <c r="L440" s="75" t="s">
        <v>153</v>
      </c>
      <c r="M440" s="75" t="s">
        <v>154</v>
      </c>
      <c r="N440" s="75" t="s">
        <v>155</v>
      </c>
      <c r="O440" s="75" t="s">
        <v>156</v>
      </c>
      <c r="P440" s="75" t="s">
        <v>157</v>
      </c>
      <c r="Q440" s="75" t="s">
        <v>158</v>
      </c>
      <c r="R440" s="75" t="s">
        <v>159</v>
      </c>
      <c r="S440" s="75" t="s">
        <v>160</v>
      </c>
      <c r="T440" s="75" t="s">
        <v>161</v>
      </c>
      <c r="U440" s="75" t="s">
        <v>162</v>
      </c>
      <c r="V440" s="75" t="s">
        <v>163</v>
      </c>
      <c r="W440" s="75" t="s">
        <v>164</v>
      </c>
      <c r="X440" s="75" t="s">
        <v>165</v>
      </c>
      <c r="Y440" s="75" t="s">
        <v>166</v>
      </c>
    </row>
    <row r="441" spans="1:25" x14ac:dyDescent="0.2">
      <c r="A441" s="77">
        <v>1</v>
      </c>
      <c r="B441" s="78">
        <v>2921.97</v>
      </c>
      <c r="C441" s="78">
        <v>2833.5899999999997</v>
      </c>
      <c r="D441" s="78">
        <v>2766.7599999999998</v>
      </c>
      <c r="E441" s="78">
        <v>2787.63</v>
      </c>
      <c r="F441" s="78">
        <v>2902.96</v>
      </c>
      <c r="G441" s="78">
        <v>2934.88</v>
      </c>
      <c r="H441" s="78">
        <v>3151.33</v>
      </c>
      <c r="I441" s="78">
        <v>3164.25</v>
      </c>
      <c r="J441" s="78">
        <v>3176.7400000000002</v>
      </c>
      <c r="K441" s="78">
        <v>3288.52</v>
      </c>
      <c r="L441" s="78">
        <v>3298.78</v>
      </c>
      <c r="M441" s="78">
        <v>3270.85</v>
      </c>
      <c r="N441" s="78">
        <v>3240.9900000000002</v>
      </c>
      <c r="O441" s="78">
        <v>3254.02</v>
      </c>
      <c r="P441" s="78">
        <v>3252.96</v>
      </c>
      <c r="Q441" s="78">
        <v>3216.57</v>
      </c>
      <c r="R441" s="78">
        <v>3193.78</v>
      </c>
      <c r="S441" s="78">
        <v>3192.5499999999997</v>
      </c>
      <c r="T441" s="78">
        <v>3256.2400000000002</v>
      </c>
      <c r="U441" s="78">
        <v>3343</v>
      </c>
      <c r="V441" s="78">
        <v>3252.97</v>
      </c>
      <c r="W441" s="78">
        <v>3347.9900000000002</v>
      </c>
      <c r="X441" s="78">
        <v>3323.5</v>
      </c>
      <c r="Y441" s="78">
        <v>3126.07</v>
      </c>
    </row>
    <row r="442" spans="1:25" x14ac:dyDescent="0.2">
      <c r="A442" s="77">
        <v>2</v>
      </c>
      <c r="B442" s="78">
        <v>2986.36</v>
      </c>
      <c r="C442" s="78">
        <v>2946.04</v>
      </c>
      <c r="D442" s="78">
        <v>2918.67</v>
      </c>
      <c r="E442" s="78">
        <v>2921.96</v>
      </c>
      <c r="F442" s="78">
        <v>2954.73</v>
      </c>
      <c r="G442" s="78">
        <v>3009.81</v>
      </c>
      <c r="H442" s="78">
        <v>3253.69</v>
      </c>
      <c r="I442" s="78">
        <v>3284.0099999999998</v>
      </c>
      <c r="J442" s="78">
        <v>3403.2400000000002</v>
      </c>
      <c r="K442" s="78">
        <v>3524.08</v>
      </c>
      <c r="L442" s="78">
        <v>3503.2000000000003</v>
      </c>
      <c r="M442" s="78">
        <v>3465.75</v>
      </c>
      <c r="N442" s="78">
        <v>3435.0899999999997</v>
      </c>
      <c r="O442" s="78">
        <v>3444.78</v>
      </c>
      <c r="P442" s="78">
        <v>3427.53</v>
      </c>
      <c r="Q442" s="78">
        <v>3390.12</v>
      </c>
      <c r="R442" s="78">
        <v>3367.23</v>
      </c>
      <c r="S442" s="78">
        <v>3367.44</v>
      </c>
      <c r="T442" s="78">
        <v>3421.16</v>
      </c>
      <c r="U442" s="78">
        <v>3440.02</v>
      </c>
      <c r="V442" s="78">
        <v>3399.2599999999998</v>
      </c>
      <c r="W442" s="78">
        <v>3429.46</v>
      </c>
      <c r="X442" s="78">
        <v>3394.86</v>
      </c>
      <c r="Y442" s="78">
        <v>3146.65</v>
      </c>
    </row>
    <row r="443" spans="1:25" x14ac:dyDescent="0.2">
      <c r="A443" s="36">
        <v>3</v>
      </c>
      <c r="B443" s="78">
        <v>2996.15</v>
      </c>
      <c r="C443" s="78">
        <v>2964.2400000000002</v>
      </c>
      <c r="D443" s="78">
        <v>2927.61</v>
      </c>
      <c r="E443" s="78">
        <v>2924.66</v>
      </c>
      <c r="F443" s="78">
        <v>2965.8399999999997</v>
      </c>
      <c r="G443" s="78">
        <v>3010.1</v>
      </c>
      <c r="H443" s="78">
        <v>3127.2999999999997</v>
      </c>
      <c r="I443" s="78">
        <v>3264.28</v>
      </c>
      <c r="J443" s="78">
        <v>3323.8799999999997</v>
      </c>
      <c r="K443" s="78">
        <v>3395.61</v>
      </c>
      <c r="L443" s="78">
        <v>3400.37</v>
      </c>
      <c r="M443" s="78">
        <v>3396.21</v>
      </c>
      <c r="N443" s="78">
        <v>3381.23</v>
      </c>
      <c r="O443" s="78">
        <v>3389.1299999999997</v>
      </c>
      <c r="P443" s="78">
        <v>3382.06</v>
      </c>
      <c r="Q443" s="78">
        <v>3306.65</v>
      </c>
      <c r="R443" s="78">
        <v>3281.33</v>
      </c>
      <c r="S443" s="78">
        <v>3323.5499999999997</v>
      </c>
      <c r="T443" s="78">
        <v>3360.87</v>
      </c>
      <c r="U443" s="78">
        <v>3397.07</v>
      </c>
      <c r="V443" s="78">
        <v>3342.78</v>
      </c>
      <c r="W443" s="78">
        <v>3395.48</v>
      </c>
      <c r="X443" s="78">
        <v>3336.97</v>
      </c>
      <c r="Y443" s="78">
        <v>3065.0499999999997</v>
      </c>
    </row>
    <row r="444" spans="1:25" x14ac:dyDescent="0.2">
      <c r="A444" s="77">
        <v>4</v>
      </c>
      <c r="B444" s="78">
        <v>2991.62</v>
      </c>
      <c r="C444" s="78">
        <v>2936.0099999999998</v>
      </c>
      <c r="D444" s="78">
        <v>2913.56</v>
      </c>
      <c r="E444" s="78">
        <v>2920.14</v>
      </c>
      <c r="F444" s="78">
        <v>2932.92</v>
      </c>
      <c r="G444" s="78">
        <v>3002.06</v>
      </c>
      <c r="H444" s="78">
        <v>3166.7999999999997</v>
      </c>
      <c r="I444" s="78">
        <v>3330.4</v>
      </c>
      <c r="J444" s="78">
        <v>3428.9</v>
      </c>
      <c r="K444" s="78">
        <v>3538.44</v>
      </c>
      <c r="L444" s="78">
        <v>3532.33</v>
      </c>
      <c r="M444" s="78">
        <v>3516.98</v>
      </c>
      <c r="N444" s="78">
        <v>3464.46</v>
      </c>
      <c r="O444" s="78">
        <v>3484.23</v>
      </c>
      <c r="P444" s="78">
        <v>3466.47</v>
      </c>
      <c r="Q444" s="78">
        <v>3424.0099999999998</v>
      </c>
      <c r="R444" s="78">
        <v>3402.07</v>
      </c>
      <c r="S444" s="78">
        <v>3403.28</v>
      </c>
      <c r="T444" s="78">
        <v>3444.25</v>
      </c>
      <c r="U444" s="78">
        <v>3482.54</v>
      </c>
      <c r="V444" s="78">
        <v>3386.1</v>
      </c>
      <c r="W444" s="78">
        <v>3448.0899999999997</v>
      </c>
      <c r="X444" s="78">
        <v>3370.68</v>
      </c>
      <c r="Y444" s="78">
        <v>3137.07</v>
      </c>
    </row>
    <row r="445" spans="1:25" x14ac:dyDescent="0.2">
      <c r="A445" s="36">
        <v>5</v>
      </c>
      <c r="B445" s="78">
        <v>3137</v>
      </c>
      <c r="C445" s="78">
        <v>3023.0099999999998</v>
      </c>
      <c r="D445" s="78">
        <v>2981.7</v>
      </c>
      <c r="E445" s="78">
        <v>2974.86</v>
      </c>
      <c r="F445" s="78">
        <v>2980.2599999999998</v>
      </c>
      <c r="G445" s="78">
        <v>2996.44</v>
      </c>
      <c r="H445" s="78">
        <v>3080.69</v>
      </c>
      <c r="I445" s="78">
        <v>3148.7400000000002</v>
      </c>
      <c r="J445" s="78">
        <v>3377.29</v>
      </c>
      <c r="K445" s="78">
        <v>3421.89</v>
      </c>
      <c r="L445" s="78">
        <v>3448.47</v>
      </c>
      <c r="M445" s="78">
        <v>3474.21</v>
      </c>
      <c r="N445" s="78">
        <v>3459.72</v>
      </c>
      <c r="O445" s="78">
        <v>3457.97</v>
      </c>
      <c r="P445" s="78">
        <v>3453.2400000000002</v>
      </c>
      <c r="Q445" s="78">
        <v>3451.96</v>
      </c>
      <c r="R445" s="78">
        <v>3456.85</v>
      </c>
      <c r="S445" s="78">
        <v>3397.93</v>
      </c>
      <c r="T445" s="78">
        <v>3463.18</v>
      </c>
      <c r="U445" s="78">
        <v>3576.12</v>
      </c>
      <c r="V445" s="78">
        <v>3483.96</v>
      </c>
      <c r="W445" s="78">
        <v>3457.75</v>
      </c>
      <c r="X445" s="78">
        <v>3374.18</v>
      </c>
      <c r="Y445" s="78">
        <v>3128.71</v>
      </c>
    </row>
    <row r="446" spans="1:25" x14ac:dyDescent="0.2">
      <c r="A446" s="77">
        <v>6</v>
      </c>
      <c r="B446" s="78">
        <v>2963.02</v>
      </c>
      <c r="C446" s="78">
        <v>2905.96</v>
      </c>
      <c r="D446" s="78">
        <v>2850.67</v>
      </c>
      <c r="E446" s="78">
        <v>2809.08</v>
      </c>
      <c r="F446" s="78">
        <v>2843.57</v>
      </c>
      <c r="G446" s="78">
        <v>2849.02</v>
      </c>
      <c r="H446" s="78">
        <v>2937.47</v>
      </c>
      <c r="I446" s="78">
        <v>2969.43</v>
      </c>
      <c r="J446" s="78">
        <v>2995.17</v>
      </c>
      <c r="K446" s="78">
        <v>3088.48</v>
      </c>
      <c r="L446" s="78">
        <v>3213.21</v>
      </c>
      <c r="M446" s="78">
        <v>3056.46</v>
      </c>
      <c r="N446" s="78">
        <v>3057.91</v>
      </c>
      <c r="O446" s="78">
        <v>3062.43</v>
      </c>
      <c r="P446" s="78">
        <v>3066.08</v>
      </c>
      <c r="Q446" s="78">
        <v>3171.7599999999998</v>
      </c>
      <c r="R446" s="78">
        <v>3278.58</v>
      </c>
      <c r="S446" s="78">
        <v>3319.16</v>
      </c>
      <c r="T446" s="78">
        <v>3370.5099999999998</v>
      </c>
      <c r="U446" s="78">
        <v>3375.86</v>
      </c>
      <c r="V446" s="78">
        <v>3393.81</v>
      </c>
      <c r="W446" s="78">
        <v>3361.42</v>
      </c>
      <c r="X446" s="78">
        <v>3137.64</v>
      </c>
      <c r="Y446" s="78">
        <v>2950.33</v>
      </c>
    </row>
    <row r="447" spans="1:25" x14ac:dyDescent="0.2">
      <c r="A447" s="36">
        <v>7</v>
      </c>
      <c r="B447" s="78">
        <v>2898.47</v>
      </c>
      <c r="C447" s="78">
        <v>2870.65</v>
      </c>
      <c r="D447" s="78">
        <v>2838.0899999999997</v>
      </c>
      <c r="E447" s="78">
        <v>2829.78</v>
      </c>
      <c r="F447" s="78">
        <v>2893.77</v>
      </c>
      <c r="G447" s="78">
        <v>2943.88</v>
      </c>
      <c r="H447" s="78">
        <v>3151.89</v>
      </c>
      <c r="I447" s="78">
        <v>3251.02</v>
      </c>
      <c r="J447" s="78">
        <v>3334.57</v>
      </c>
      <c r="K447" s="78">
        <v>3421.61</v>
      </c>
      <c r="L447" s="78">
        <v>3439.23</v>
      </c>
      <c r="M447" s="78">
        <v>3405.3399999999997</v>
      </c>
      <c r="N447" s="78">
        <v>3372.29</v>
      </c>
      <c r="O447" s="78">
        <v>3377.47</v>
      </c>
      <c r="P447" s="78">
        <v>3376.17</v>
      </c>
      <c r="Q447" s="78">
        <v>3318.87</v>
      </c>
      <c r="R447" s="78">
        <v>3326.4900000000002</v>
      </c>
      <c r="S447" s="78">
        <v>3325.83</v>
      </c>
      <c r="T447" s="78">
        <v>3361.7000000000003</v>
      </c>
      <c r="U447" s="78">
        <v>3376.61</v>
      </c>
      <c r="V447" s="78">
        <v>3330.25</v>
      </c>
      <c r="W447" s="78">
        <v>3376.87</v>
      </c>
      <c r="X447" s="78">
        <v>3294.5499999999997</v>
      </c>
      <c r="Y447" s="78">
        <v>3078.44</v>
      </c>
    </row>
    <row r="448" spans="1:25" x14ac:dyDescent="0.2">
      <c r="A448" s="77">
        <v>8</v>
      </c>
      <c r="B448" s="78">
        <v>2960.72</v>
      </c>
      <c r="C448" s="78">
        <v>2889.65</v>
      </c>
      <c r="D448" s="78">
        <v>2875.61</v>
      </c>
      <c r="E448" s="78">
        <v>2873.18</v>
      </c>
      <c r="F448" s="78">
        <v>2913.85</v>
      </c>
      <c r="G448" s="78">
        <v>2987.2400000000002</v>
      </c>
      <c r="H448" s="78">
        <v>3151.9900000000002</v>
      </c>
      <c r="I448" s="78">
        <v>3251.89</v>
      </c>
      <c r="J448" s="78">
        <v>3342.6</v>
      </c>
      <c r="K448" s="78">
        <v>3445.2000000000003</v>
      </c>
      <c r="L448" s="78">
        <v>3431.12</v>
      </c>
      <c r="M448" s="78">
        <v>3394.7400000000002</v>
      </c>
      <c r="N448" s="78">
        <v>3337.16</v>
      </c>
      <c r="O448" s="78">
        <v>3366.07</v>
      </c>
      <c r="P448" s="78">
        <v>3354.69</v>
      </c>
      <c r="Q448" s="78">
        <v>3325.16</v>
      </c>
      <c r="R448" s="78">
        <v>3296.58</v>
      </c>
      <c r="S448" s="78">
        <v>3294.69</v>
      </c>
      <c r="T448" s="78">
        <v>3349.2000000000003</v>
      </c>
      <c r="U448" s="78">
        <v>3389.87</v>
      </c>
      <c r="V448" s="78">
        <v>3345.48</v>
      </c>
      <c r="W448" s="78">
        <v>3381.6</v>
      </c>
      <c r="X448" s="78">
        <v>3206.7400000000002</v>
      </c>
      <c r="Y448" s="78">
        <v>3003.12</v>
      </c>
    </row>
    <row r="449" spans="1:25" x14ac:dyDescent="0.2">
      <c r="A449" s="36">
        <v>9</v>
      </c>
      <c r="B449" s="78">
        <v>2904.53</v>
      </c>
      <c r="C449" s="78">
        <v>2860.91</v>
      </c>
      <c r="D449" s="78">
        <v>2839.54</v>
      </c>
      <c r="E449" s="78">
        <v>2834.86</v>
      </c>
      <c r="F449" s="78">
        <v>2865.06</v>
      </c>
      <c r="G449" s="78">
        <v>2924.41</v>
      </c>
      <c r="H449" s="78">
        <v>3141.22</v>
      </c>
      <c r="I449" s="78">
        <v>3180.16</v>
      </c>
      <c r="J449" s="78">
        <v>3339.35</v>
      </c>
      <c r="K449" s="78">
        <v>3438.97</v>
      </c>
      <c r="L449" s="78">
        <v>3429.7999999999997</v>
      </c>
      <c r="M449" s="78">
        <v>3393.9500000000003</v>
      </c>
      <c r="N449" s="78">
        <v>3367.4</v>
      </c>
      <c r="O449" s="78">
        <v>3385.77</v>
      </c>
      <c r="P449" s="78">
        <v>3379.92</v>
      </c>
      <c r="Q449" s="78">
        <v>3329.42</v>
      </c>
      <c r="R449" s="78">
        <v>3323.06</v>
      </c>
      <c r="S449" s="78">
        <v>3329.29</v>
      </c>
      <c r="T449" s="78">
        <v>3378</v>
      </c>
      <c r="U449" s="78">
        <v>3405.23</v>
      </c>
      <c r="V449" s="78">
        <v>3332.9</v>
      </c>
      <c r="W449" s="78">
        <v>3381.9500000000003</v>
      </c>
      <c r="X449" s="78">
        <v>3211.7400000000002</v>
      </c>
      <c r="Y449" s="78">
        <v>2993.46</v>
      </c>
    </row>
    <row r="450" spans="1:25" x14ac:dyDescent="0.2">
      <c r="A450" s="77">
        <v>10</v>
      </c>
      <c r="B450" s="78">
        <v>2964.11</v>
      </c>
      <c r="C450" s="78">
        <v>2916.71</v>
      </c>
      <c r="D450" s="78">
        <v>2866.18</v>
      </c>
      <c r="E450" s="78">
        <v>2862.38</v>
      </c>
      <c r="F450" s="78">
        <v>2925.21</v>
      </c>
      <c r="G450" s="78">
        <v>2977.19</v>
      </c>
      <c r="H450" s="78">
        <v>3274.3799999999997</v>
      </c>
      <c r="I450" s="78">
        <v>3280.02</v>
      </c>
      <c r="J450" s="78">
        <v>3422.82</v>
      </c>
      <c r="K450" s="78">
        <v>3515.2999999999997</v>
      </c>
      <c r="L450" s="78">
        <v>3526.42</v>
      </c>
      <c r="M450" s="78">
        <v>3482.0899999999997</v>
      </c>
      <c r="N450" s="78">
        <v>3449.5899999999997</v>
      </c>
      <c r="O450" s="78">
        <v>3468.4500000000003</v>
      </c>
      <c r="P450" s="78">
        <v>3452.07</v>
      </c>
      <c r="Q450" s="78">
        <v>3421.03</v>
      </c>
      <c r="R450" s="78">
        <v>3386.23</v>
      </c>
      <c r="S450" s="78">
        <v>3387.23</v>
      </c>
      <c r="T450" s="78">
        <v>3446.21</v>
      </c>
      <c r="U450" s="78">
        <v>3426.54</v>
      </c>
      <c r="V450" s="78">
        <v>3370.43</v>
      </c>
      <c r="W450" s="78">
        <v>3396.67</v>
      </c>
      <c r="X450" s="78">
        <v>3186.64</v>
      </c>
      <c r="Y450" s="78">
        <v>2994.0899999999997</v>
      </c>
    </row>
    <row r="451" spans="1:25" x14ac:dyDescent="0.2">
      <c r="A451" s="36">
        <v>11</v>
      </c>
      <c r="B451" s="78">
        <v>2965.12</v>
      </c>
      <c r="C451" s="78">
        <v>2940.85</v>
      </c>
      <c r="D451" s="78">
        <v>2898.57</v>
      </c>
      <c r="E451" s="78">
        <v>2886.85</v>
      </c>
      <c r="F451" s="78">
        <v>2952.2400000000002</v>
      </c>
      <c r="G451" s="78">
        <v>3034.21</v>
      </c>
      <c r="H451" s="78">
        <v>3160.41</v>
      </c>
      <c r="I451" s="78">
        <v>3276.35</v>
      </c>
      <c r="J451" s="78">
        <v>3416.4</v>
      </c>
      <c r="K451" s="78">
        <v>3519.7000000000003</v>
      </c>
      <c r="L451" s="78">
        <v>3537.87</v>
      </c>
      <c r="M451" s="78">
        <v>3479.89</v>
      </c>
      <c r="N451" s="78">
        <v>3456.85</v>
      </c>
      <c r="O451" s="78">
        <v>3472.21</v>
      </c>
      <c r="P451" s="78">
        <v>3468.5499999999997</v>
      </c>
      <c r="Q451" s="78">
        <v>3420.39</v>
      </c>
      <c r="R451" s="78">
        <v>3406.6</v>
      </c>
      <c r="S451" s="78">
        <v>3412.72</v>
      </c>
      <c r="T451" s="78">
        <v>3482.65</v>
      </c>
      <c r="U451" s="78">
        <v>3487.3399999999997</v>
      </c>
      <c r="V451" s="78">
        <v>3395.86</v>
      </c>
      <c r="W451" s="78">
        <v>3442.47</v>
      </c>
      <c r="X451" s="78">
        <v>3326.43</v>
      </c>
      <c r="Y451" s="78">
        <v>3132.98</v>
      </c>
    </row>
    <row r="452" spans="1:25" x14ac:dyDescent="0.2">
      <c r="A452" s="77">
        <v>12</v>
      </c>
      <c r="B452" s="78">
        <v>3096.65</v>
      </c>
      <c r="C452" s="78">
        <v>2982.67</v>
      </c>
      <c r="D452" s="78">
        <v>2958.75</v>
      </c>
      <c r="E452" s="78">
        <v>2945.75</v>
      </c>
      <c r="F452" s="78">
        <v>2963.71</v>
      </c>
      <c r="G452" s="78">
        <v>2985.67</v>
      </c>
      <c r="H452" s="78">
        <v>3086.56</v>
      </c>
      <c r="I452" s="78">
        <v>3138.53</v>
      </c>
      <c r="J452" s="78">
        <v>3294.15</v>
      </c>
      <c r="K452" s="78">
        <v>3378.37</v>
      </c>
      <c r="L452" s="78">
        <v>3443.31</v>
      </c>
      <c r="M452" s="78">
        <v>3482.61</v>
      </c>
      <c r="N452" s="78">
        <v>3475.52</v>
      </c>
      <c r="O452" s="78">
        <v>3471.64</v>
      </c>
      <c r="P452" s="78">
        <v>3471.3399999999997</v>
      </c>
      <c r="Q452" s="78">
        <v>3467.4900000000002</v>
      </c>
      <c r="R452" s="78">
        <v>3473.54</v>
      </c>
      <c r="S452" s="78">
        <v>3462.79</v>
      </c>
      <c r="T452" s="78">
        <v>3556.5899999999997</v>
      </c>
      <c r="U452" s="78">
        <v>3569.57</v>
      </c>
      <c r="V452" s="78">
        <v>3430.53</v>
      </c>
      <c r="W452" s="78">
        <v>3394.04</v>
      </c>
      <c r="X452" s="78">
        <v>3298.07</v>
      </c>
      <c r="Y452" s="78">
        <v>3106.83</v>
      </c>
    </row>
    <row r="453" spans="1:25" x14ac:dyDescent="0.2">
      <c r="A453" s="36">
        <v>13</v>
      </c>
      <c r="B453" s="78">
        <v>3065.27</v>
      </c>
      <c r="C453" s="78">
        <v>2953.07</v>
      </c>
      <c r="D453" s="78">
        <v>2907.0099999999998</v>
      </c>
      <c r="E453" s="78">
        <v>2864.2400000000002</v>
      </c>
      <c r="F453" s="78">
        <v>2905.7</v>
      </c>
      <c r="G453" s="78">
        <v>2917.36</v>
      </c>
      <c r="H453" s="78">
        <v>2974.22</v>
      </c>
      <c r="I453" s="78">
        <v>2988.29</v>
      </c>
      <c r="J453" s="78">
        <v>3136.28</v>
      </c>
      <c r="K453" s="78">
        <v>3306.9900000000002</v>
      </c>
      <c r="L453" s="78">
        <v>3349.12</v>
      </c>
      <c r="M453" s="78">
        <v>3370.7000000000003</v>
      </c>
      <c r="N453" s="78">
        <v>3347.75</v>
      </c>
      <c r="O453" s="78">
        <v>3345.31</v>
      </c>
      <c r="P453" s="78">
        <v>3348.8399999999997</v>
      </c>
      <c r="Q453" s="78">
        <v>3310.96</v>
      </c>
      <c r="R453" s="78">
        <v>3358.22</v>
      </c>
      <c r="S453" s="78">
        <v>3398.7400000000002</v>
      </c>
      <c r="T453" s="78">
        <v>3535.92</v>
      </c>
      <c r="U453" s="78">
        <v>3529.1</v>
      </c>
      <c r="V453" s="78">
        <v>3444.7599999999998</v>
      </c>
      <c r="W453" s="78">
        <v>3405.23</v>
      </c>
      <c r="X453" s="78">
        <v>3304.32</v>
      </c>
      <c r="Y453" s="78">
        <v>3127.02</v>
      </c>
    </row>
    <row r="454" spans="1:25" x14ac:dyDescent="0.2">
      <c r="A454" s="77">
        <v>14</v>
      </c>
      <c r="B454" s="78">
        <v>2968.87</v>
      </c>
      <c r="C454" s="78">
        <v>2929.85</v>
      </c>
      <c r="D454" s="78">
        <v>2882.08</v>
      </c>
      <c r="E454" s="78">
        <v>2886.62</v>
      </c>
      <c r="F454" s="78">
        <v>2934.2599999999998</v>
      </c>
      <c r="G454" s="78">
        <v>3040.72</v>
      </c>
      <c r="H454" s="78">
        <v>3239.17</v>
      </c>
      <c r="I454" s="78">
        <v>3266.83</v>
      </c>
      <c r="J454" s="78">
        <v>3414.7400000000002</v>
      </c>
      <c r="K454" s="78">
        <v>3513.68</v>
      </c>
      <c r="L454" s="78">
        <v>3508.8799999999997</v>
      </c>
      <c r="M454" s="78">
        <v>3509.64</v>
      </c>
      <c r="N454" s="78">
        <v>3477.66</v>
      </c>
      <c r="O454" s="78">
        <v>3484.14</v>
      </c>
      <c r="P454" s="78">
        <v>3476.27</v>
      </c>
      <c r="Q454" s="78">
        <v>3424.72</v>
      </c>
      <c r="R454" s="78">
        <v>3423.07</v>
      </c>
      <c r="S454" s="78">
        <v>3423.2400000000002</v>
      </c>
      <c r="T454" s="78">
        <v>3472.04</v>
      </c>
      <c r="U454" s="78">
        <v>3448.72</v>
      </c>
      <c r="V454" s="78">
        <v>3353.0499999999997</v>
      </c>
      <c r="W454" s="78">
        <v>3432.8799999999997</v>
      </c>
      <c r="X454" s="78">
        <v>3327.06</v>
      </c>
      <c r="Y454" s="78">
        <v>3016.72</v>
      </c>
    </row>
    <row r="455" spans="1:25" x14ac:dyDescent="0.2">
      <c r="A455" s="36">
        <v>15</v>
      </c>
      <c r="B455" s="78">
        <v>3002.3399999999997</v>
      </c>
      <c r="C455" s="78">
        <v>2949.75</v>
      </c>
      <c r="D455" s="78">
        <v>2926.93</v>
      </c>
      <c r="E455" s="78">
        <v>2925.67</v>
      </c>
      <c r="F455" s="78">
        <v>2954.5899999999997</v>
      </c>
      <c r="G455" s="78">
        <v>3033.9</v>
      </c>
      <c r="H455" s="78">
        <v>3267.35</v>
      </c>
      <c r="I455" s="78">
        <v>3272.4</v>
      </c>
      <c r="J455" s="78">
        <v>3388.42</v>
      </c>
      <c r="K455" s="78">
        <v>3440.33</v>
      </c>
      <c r="L455" s="78">
        <v>3441.57</v>
      </c>
      <c r="M455" s="78">
        <v>3429.07</v>
      </c>
      <c r="N455" s="78">
        <v>3411.65</v>
      </c>
      <c r="O455" s="78">
        <v>3418.87</v>
      </c>
      <c r="P455" s="78">
        <v>3416.77</v>
      </c>
      <c r="Q455" s="78">
        <v>3354.65</v>
      </c>
      <c r="R455" s="78">
        <v>3339.3799999999997</v>
      </c>
      <c r="S455" s="78">
        <v>3368.82</v>
      </c>
      <c r="T455" s="78">
        <v>3434.56</v>
      </c>
      <c r="U455" s="78">
        <v>3415.36</v>
      </c>
      <c r="V455" s="78">
        <v>3342.03</v>
      </c>
      <c r="W455" s="78">
        <v>3420.42</v>
      </c>
      <c r="X455" s="78">
        <v>3255.19</v>
      </c>
      <c r="Y455" s="78">
        <v>3034.81</v>
      </c>
    </row>
    <row r="456" spans="1:25" x14ac:dyDescent="0.2">
      <c r="A456" s="77">
        <v>16</v>
      </c>
      <c r="B456" s="78">
        <v>2969.65</v>
      </c>
      <c r="C456" s="78">
        <v>2917.82</v>
      </c>
      <c r="D456" s="78">
        <v>2884.29</v>
      </c>
      <c r="E456" s="78">
        <v>2876.08</v>
      </c>
      <c r="F456" s="78">
        <v>2931.62</v>
      </c>
      <c r="G456" s="78">
        <v>2987.98</v>
      </c>
      <c r="H456" s="78">
        <v>3165.94</v>
      </c>
      <c r="I456" s="78">
        <v>3281.43</v>
      </c>
      <c r="J456" s="78">
        <v>3393.33</v>
      </c>
      <c r="K456" s="78">
        <v>3480.73</v>
      </c>
      <c r="L456" s="78">
        <v>3474.25</v>
      </c>
      <c r="M456" s="78">
        <v>3442.78</v>
      </c>
      <c r="N456" s="78">
        <v>3395.53</v>
      </c>
      <c r="O456" s="78">
        <v>3421.66</v>
      </c>
      <c r="P456" s="78">
        <v>3409.12</v>
      </c>
      <c r="Q456" s="78">
        <v>3345.39</v>
      </c>
      <c r="R456" s="78">
        <v>3363.07</v>
      </c>
      <c r="S456" s="78">
        <v>3414.92</v>
      </c>
      <c r="T456" s="78">
        <v>3488.2599999999998</v>
      </c>
      <c r="U456" s="78">
        <v>3446.32</v>
      </c>
      <c r="V456" s="78">
        <v>3390.5099999999998</v>
      </c>
      <c r="W456" s="78">
        <v>3426.23</v>
      </c>
      <c r="X456" s="78">
        <v>3338.4500000000003</v>
      </c>
      <c r="Y456" s="78">
        <v>3011.47</v>
      </c>
    </row>
    <row r="457" spans="1:25" x14ac:dyDescent="0.2">
      <c r="A457" s="36">
        <v>17</v>
      </c>
      <c r="B457" s="78">
        <v>2924.7</v>
      </c>
      <c r="C457" s="78">
        <v>2871.29</v>
      </c>
      <c r="D457" s="78">
        <v>2831.58</v>
      </c>
      <c r="E457" s="78">
        <v>2844.6</v>
      </c>
      <c r="F457" s="78">
        <v>2886.87</v>
      </c>
      <c r="G457" s="78">
        <v>2989.5499999999997</v>
      </c>
      <c r="H457" s="78">
        <v>3193.79</v>
      </c>
      <c r="I457" s="78">
        <v>3208.21</v>
      </c>
      <c r="J457" s="78">
        <v>3329.43</v>
      </c>
      <c r="K457" s="78">
        <v>3385.2400000000002</v>
      </c>
      <c r="L457" s="78">
        <v>3396.5499999999997</v>
      </c>
      <c r="M457" s="78">
        <v>3351.19</v>
      </c>
      <c r="N457" s="78">
        <v>3332.29</v>
      </c>
      <c r="O457" s="78">
        <v>3334.43</v>
      </c>
      <c r="P457" s="78">
        <v>3336.19</v>
      </c>
      <c r="Q457" s="78">
        <v>3316.11</v>
      </c>
      <c r="R457" s="78">
        <v>3301.8799999999997</v>
      </c>
      <c r="S457" s="78">
        <v>3335.54</v>
      </c>
      <c r="T457" s="78">
        <v>3380.6299999999997</v>
      </c>
      <c r="U457" s="78">
        <v>3357.33</v>
      </c>
      <c r="V457" s="78">
        <v>3338.65</v>
      </c>
      <c r="W457" s="78">
        <v>3378.7400000000002</v>
      </c>
      <c r="X457" s="78">
        <v>3303.97</v>
      </c>
      <c r="Y457" s="78">
        <v>3013.73</v>
      </c>
    </row>
    <row r="458" spans="1:25" x14ac:dyDescent="0.2">
      <c r="A458" s="77">
        <v>18</v>
      </c>
      <c r="B458" s="78">
        <v>2955.96</v>
      </c>
      <c r="C458" s="78">
        <v>2896.9900000000002</v>
      </c>
      <c r="D458" s="78">
        <v>2844.9900000000002</v>
      </c>
      <c r="E458" s="78">
        <v>2847.19</v>
      </c>
      <c r="F458" s="78">
        <v>2914.86</v>
      </c>
      <c r="G458" s="78">
        <v>2993.2599999999998</v>
      </c>
      <c r="H458" s="78">
        <v>3146.72</v>
      </c>
      <c r="I458" s="78">
        <v>3245.67</v>
      </c>
      <c r="J458" s="78">
        <v>3331.82</v>
      </c>
      <c r="K458" s="78">
        <v>3398.25</v>
      </c>
      <c r="L458" s="78">
        <v>3392.44</v>
      </c>
      <c r="M458" s="78">
        <v>3364.21</v>
      </c>
      <c r="N458" s="78">
        <v>3332.3399999999997</v>
      </c>
      <c r="O458" s="78">
        <v>3341.44</v>
      </c>
      <c r="P458" s="78">
        <v>3337.54</v>
      </c>
      <c r="Q458" s="78">
        <v>3302.2599999999998</v>
      </c>
      <c r="R458" s="78">
        <v>3298.7599999999998</v>
      </c>
      <c r="S458" s="78">
        <v>3328.44</v>
      </c>
      <c r="T458" s="78">
        <v>3404.36</v>
      </c>
      <c r="U458" s="78">
        <v>3375.5</v>
      </c>
      <c r="V458" s="78">
        <v>3319.83</v>
      </c>
      <c r="W458" s="78">
        <v>3366.69</v>
      </c>
      <c r="X458" s="78">
        <v>3332.79</v>
      </c>
      <c r="Y458" s="78">
        <v>3019.0899999999997</v>
      </c>
    </row>
    <row r="459" spans="1:25" x14ac:dyDescent="0.2">
      <c r="A459" s="36">
        <v>19</v>
      </c>
      <c r="B459" s="78">
        <v>3055.7400000000002</v>
      </c>
      <c r="C459" s="78">
        <v>2943.19</v>
      </c>
      <c r="D459" s="78">
        <v>2928.7999999999997</v>
      </c>
      <c r="E459" s="78">
        <v>2916.21</v>
      </c>
      <c r="F459" s="78">
        <v>2919.2999999999997</v>
      </c>
      <c r="G459" s="78">
        <v>2931.9900000000002</v>
      </c>
      <c r="H459" s="78">
        <v>2994.78</v>
      </c>
      <c r="I459" s="78">
        <v>3076.1299999999997</v>
      </c>
      <c r="J459" s="78">
        <v>3287.07</v>
      </c>
      <c r="K459" s="78">
        <v>3331.8399999999997</v>
      </c>
      <c r="L459" s="78">
        <v>3355.58</v>
      </c>
      <c r="M459" s="78">
        <v>3385.3799999999997</v>
      </c>
      <c r="N459" s="78">
        <v>3370.94</v>
      </c>
      <c r="O459" s="78">
        <v>3357.71</v>
      </c>
      <c r="P459" s="78">
        <v>3359.48</v>
      </c>
      <c r="Q459" s="78">
        <v>3367.22</v>
      </c>
      <c r="R459" s="78">
        <v>3380.82</v>
      </c>
      <c r="S459" s="78">
        <v>3377.0099999999998</v>
      </c>
      <c r="T459" s="78">
        <v>3474.52</v>
      </c>
      <c r="U459" s="78">
        <v>3448.21</v>
      </c>
      <c r="V459" s="78">
        <v>3377.9500000000003</v>
      </c>
      <c r="W459" s="78">
        <v>3359.9900000000002</v>
      </c>
      <c r="X459" s="78">
        <v>3254.57</v>
      </c>
      <c r="Y459" s="78">
        <v>3027.54</v>
      </c>
    </row>
    <row r="460" spans="1:25" x14ac:dyDescent="0.2">
      <c r="A460" s="77">
        <v>20</v>
      </c>
      <c r="B460" s="78">
        <v>2979.82</v>
      </c>
      <c r="C460" s="78">
        <v>2931.64</v>
      </c>
      <c r="D460" s="78">
        <v>2909.17</v>
      </c>
      <c r="E460" s="78">
        <v>2890.8399999999997</v>
      </c>
      <c r="F460" s="78">
        <v>2898.88</v>
      </c>
      <c r="G460" s="78">
        <v>2899.57</v>
      </c>
      <c r="H460" s="78">
        <v>2947</v>
      </c>
      <c r="I460" s="78">
        <v>2929.88</v>
      </c>
      <c r="J460" s="78">
        <v>3032</v>
      </c>
      <c r="K460" s="78">
        <v>3214.75</v>
      </c>
      <c r="L460" s="78">
        <v>3288.58</v>
      </c>
      <c r="M460" s="78">
        <v>3292.85</v>
      </c>
      <c r="N460" s="78">
        <v>3292.28</v>
      </c>
      <c r="O460" s="78">
        <v>3292.6299999999997</v>
      </c>
      <c r="P460" s="78">
        <v>3293.94</v>
      </c>
      <c r="Q460" s="78">
        <v>3290.5</v>
      </c>
      <c r="R460" s="78">
        <v>3295.27</v>
      </c>
      <c r="S460" s="78">
        <v>3326.91</v>
      </c>
      <c r="T460" s="78">
        <v>3413.2000000000003</v>
      </c>
      <c r="U460" s="78">
        <v>3407.83</v>
      </c>
      <c r="V460" s="78">
        <v>3336.97</v>
      </c>
      <c r="W460" s="78">
        <v>3318.9500000000003</v>
      </c>
      <c r="X460" s="78">
        <v>3250.86</v>
      </c>
      <c r="Y460" s="78">
        <v>2970.58</v>
      </c>
    </row>
    <row r="461" spans="1:25" x14ac:dyDescent="0.2">
      <c r="A461" s="36">
        <v>21</v>
      </c>
      <c r="B461" s="78">
        <v>2877.93</v>
      </c>
      <c r="C461" s="78">
        <v>2822.2599999999998</v>
      </c>
      <c r="D461" s="78">
        <v>2772.39</v>
      </c>
      <c r="E461" s="78">
        <v>2767.14</v>
      </c>
      <c r="F461" s="78">
        <v>2821.25</v>
      </c>
      <c r="G461" s="78">
        <v>2940.0499999999997</v>
      </c>
      <c r="H461" s="78">
        <v>3148.46</v>
      </c>
      <c r="I461" s="78">
        <v>3245.64</v>
      </c>
      <c r="J461" s="78">
        <v>3339.72</v>
      </c>
      <c r="K461" s="78">
        <v>3442.79</v>
      </c>
      <c r="L461" s="78">
        <v>3429.16</v>
      </c>
      <c r="M461" s="78">
        <v>3385.2999999999997</v>
      </c>
      <c r="N461" s="78">
        <v>3337.7400000000002</v>
      </c>
      <c r="O461" s="78">
        <v>3349.16</v>
      </c>
      <c r="P461" s="78">
        <v>3348.4</v>
      </c>
      <c r="Q461" s="78">
        <v>3322.79</v>
      </c>
      <c r="R461" s="78">
        <v>3313.67</v>
      </c>
      <c r="S461" s="78">
        <v>3352.2400000000002</v>
      </c>
      <c r="T461" s="78">
        <v>3422.8799999999997</v>
      </c>
      <c r="U461" s="78">
        <v>3376.62</v>
      </c>
      <c r="V461" s="78">
        <v>3315.75</v>
      </c>
      <c r="W461" s="78">
        <v>3357.4900000000002</v>
      </c>
      <c r="X461" s="78">
        <v>3297.73</v>
      </c>
      <c r="Y461" s="78">
        <v>2975.33</v>
      </c>
    </row>
    <row r="462" spans="1:25" x14ac:dyDescent="0.2">
      <c r="A462" s="77">
        <v>22</v>
      </c>
      <c r="B462" s="78">
        <v>2934.18</v>
      </c>
      <c r="C462" s="78">
        <v>2822.98</v>
      </c>
      <c r="D462" s="78">
        <v>2754.54</v>
      </c>
      <c r="E462" s="78">
        <v>2780.44</v>
      </c>
      <c r="F462" s="78">
        <v>2838.5499999999997</v>
      </c>
      <c r="G462" s="78">
        <v>2957.04</v>
      </c>
      <c r="H462" s="78">
        <v>3145.91</v>
      </c>
      <c r="I462" s="78">
        <v>3171.91</v>
      </c>
      <c r="J462" s="78">
        <v>3312.37</v>
      </c>
      <c r="K462" s="78">
        <v>3346.46</v>
      </c>
      <c r="L462" s="78">
        <v>3344.82</v>
      </c>
      <c r="M462" s="78">
        <v>3312.96</v>
      </c>
      <c r="N462" s="78">
        <v>3268.92</v>
      </c>
      <c r="O462" s="78">
        <v>3279.52</v>
      </c>
      <c r="P462" s="78">
        <v>3275.42</v>
      </c>
      <c r="Q462" s="78">
        <v>3256.19</v>
      </c>
      <c r="R462" s="78">
        <v>3255.96</v>
      </c>
      <c r="S462" s="78">
        <v>3254.7000000000003</v>
      </c>
      <c r="T462" s="78">
        <v>3325.35</v>
      </c>
      <c r="U462" s="78">
        <v>3285.0499999999997</v>
      </c>
      <c r="V462" s="78">
        <v>3247.21</v>
      </c>
      <c r="W462" s="78">
        <v>3301.43</v>
      </c>
      <c r="X462" s="78">
        <v>3141.0899999999997</v>
      </c>
      <c r="Y462" s="78">
        <v>2937.25</v>
      </c>
    </row>
    <row r="463" spans="1:25" x14ac:dyDescent="0.2">
      <c r="A463" s="36">
        <v>23</v>
      </c>
      <c r="B463" s="78">
        <v>2870.13</v>
      </c>
      <c r="C463" s="78">
        <v>2754.56</v>
      </c>
      <c r="D463" s="78">
        <v>2715.37</v>
      </c>
      <c r="E463" s="78">
        <v>2726.97</v>
      </c>
      <c r="F463" s="78">
        <v>2799.44</v>
      </c>
      <c r="G463" s="78">
        <v>2897.71</v>
      </c>
      <c r="H463" s="78">
        <v>3077.03</v>
      </c>
      <c r="I463" s="78">
        <v>3218.8799999999997</v>
      </c>
      <c r="J463" s="78">
        <v>3291.2400000000002</v>
      </c>
      <c r="K463" s="78">
        <v>3349.22</v>
      </c>
      <c r="L463" s="78">
        <v>3346.82</v>
      </c>
      <c r="M463" s="78">
        <v>3322.08</v>
      </c>
      <c r="N463" s="78">
        <v>3300</v>
      </c>
      <c r="O463" s="78">
        <v>3318.79</v>
      </c>
      <c r="P463" s="78">
        <v>3319.97</v>
      </c>
      <c r="Q463" s="78">
        <v>3276.75</v>
      </c>
      <c r="R463" s="78">
        <v>3274.78</v>
      </c>
      <c r="S463" s="78">
        <v>3319.77</v>
      </c>
      <c r="T463" s="78">
        <v>3367.8799999999997</v>
      </c>
      <c r="U463" s="78">
        <v>3342.6299999999997</v>
      </c>
      <c r="V463" s="78">
        <v>3296.17</v>
      </c>
      <c r="W463" s="78">
        <v>3323.67</v>
      </c>
      <c r="X463" s="78">
        <v>3140.21</v>
      </c>
      <c r="Y463" s="78">
        <v>2957.32</v>
      </c>
    </row>
    <row r="464" spans="1:25" x14ac:dyDescent="0.2">
      <c r="A464" s="77">
        <v>24</v>
      </c>
      <c r="B464" s="78">
        <v>2822.03</v>
      </c>
      <c r="C464" s="78">
        <v>2731.68</v>
      </c>
      <c r="D464" s="78">
        <v>2694.15</v>
      </c>
      <c r="E464" s="78">
        <v>2687.65</v>
      </c>
      <c r="F464" s="78">
        <v>2733.44</v>
      </c>
      <c r="G464" s="78">
        <v>2854.95</v>
      </c>
      <c r="H464" s="78">
        <v>3028.7599999999998</v>
      </c>
      <c r="I464" s="78">
        <v>3146.93</v>
      </c>
      <c r="J464" s="78">
        <v>3269.78</v>
      </c>
      <c r="K464" s="78">
        <v>3324.86</v>
      </c>
      <c r="L464" s="78">
        <v>3350.0099999999998</v>
      </c>
      <c r="M464" s="78">
        <v>3317.58</v>
      </c>
      <c r="N464" s="78">
        <v>3296.7599999999998</v>
      </c>
      <c r="O464" s="78">
        <v>3312.9</v>
      </c>
      <c r="P464" s="78">
        <v>3307.6</v>
      </c>
      <c r="Q464" s="78">
        <v>3278.3799999999997</v>
      </c>
      <c r="R464" s="78">
        <v>3278.31</v>
      </c>
      <c r="S464" s="78">
        <v>3297.16</v>
      </c>
      <c r="T464" s="78">
        <v>3369.23</v>
      </c>
      <c r="U464" s="78">
        <v>3306.58</v>
      </c>
      <c r="V464" s="78">
        <v>3244.53</v>
      </c>
      <c r="W464" s="78">
        <v>3294.81</v>
      </c>
      <c r="X464" s="78">
        <v>3007.1</v>
      </c>
      <c r="Y464" s="78">
        <v>2875.71</v>
      </c>
    </row>
    <row r="465" spans="1:25" x14ac:dyDescent="0.2">
      <c r="A465" s="36">
        <v>25</v>
      </c>
      <c r="B465" s="78">
        <v>2895.5499999999997</v>
      </c>
      <c r="C465" s="78">
        <v>2823.02</v>
      </c>
      <c r="D465" s="78">
        <v>2803.87</v>
      </c>
      <c r="E465" s="78">
        <v>2795.5899999999997</v>
      </c>
      <c r="F465" s="78">
        <v>2824.8399999999997</v>
      </c>
      <c r="G465" s="78">
        <v>2946.0899999999997</v>
      </c>
      <c r="H465" s="78">
        <v>3123.9</v>
      </c>
      <c r="I465" s="78">
        <v>3192.58</v>
      </c>
      <c r="J465" s="78">
        <v>3257.31</v>
      </c>
      <c r="K465" s="78">
        <v>3387.41</v>
      </c>
      <c r="L465" s="78">
        <v>3377.71</v>
      </c>
      <c r="M465" s="78">
        <v>3299.97</v>
      </c>
      <c r="N465" s="78">
        <v>3264.16</v>
      </c>
      <c r="O465" s="78">
        <v>3274.0099999999998</v>
      </c>
      <c r="P465" s="78">
        <v>3271.67</v>
      </c>
      <c r="Q465" s="78">
        <v>3241.9900000000002</v>
      </c>
      <c r="R465" s="78">
        <v>3237.27</v>
      </c>
      <c r="S465" s="78">
        <v>3266.4500000000003</v>
      </c>
      <c r="T465" s="78">
        <v>3384.48</v>
      </c>
      <c r="U465" s="78">
        <v>3306.73</v>
      </c>
      <c r="V465" s="78">
        <v>3228.78</v>
      </c>
      <c r="W465" s="78">
        <v>3287.68</v>
      </c>
      <c r="X465" s="78">
        <v>3202.5099999999998</v>
      </c>
      <c r="Y465" s="78">
        <v>2993.89</v>
      </c>
    </row>
    <row r="466" spans="1:25" x14ac:dyDescent="0.2">
      <c r="A466" s="77">
        <v>26</v>
      </c>
      <c r="B466" s="78">
        <v>2960.38</v>
      </c>
      <c r="C466" s="78">
        <v>2891.94</v>
      </c>
      <c r="D466" s="78">
        <v>2822.81</v>
      </c>
      <c r="E466" s="78">
        <v>2803.82</v>
      </c>
      <c r="F466" s="78">
        <v>2823.79</v>
      </c>
      <c r="G466" s="78">
        <v>2854.66</v>
      </c>
      <c r="H466" s="78">
        <v>2929.5899999999997</v>
      </c>
      <c r="I466" s="78">
        <v>2988.42</v>
      </c>
      <c r="J466" s="78">
        <v>3235.36</v>
      </c>
      <c r="K466" s="78">
        <v>3280.31</v>
      </c>
      <c r="L466" s="78">
        <v>3308.78</v>
      </c>
      <c r="M466" s="78">
        <v>3329.81</v>
      </c>
      <c r="N466" s="78">
        <v>3324.19</v>
      </c>
      <c r="O466" s="78">
        <v>3316.92</v>
      </c>
      <c r="P466" s="78">
        <v>3324.03</v>
      </c>
      <c r="Q466" s="78">
        <v>3322.41</v>
      </c>
      <c r="R466" s="78">
        <v>3332.9500000000003</v>
      </c>
      <c r="S466" s="78">
        <v>3371.65</v>
      </c>
      <c r="T466" s="78">
        <v>3469.4900000000002</v>
      </c>
      <c r="U466" s="78">
        <v>3420.3799999999997</v>
      </c>
      <c r="V466" s="78">
        <v>3299.21</v>
      </c>
      <c r="W466" s="78">
        <v>3305.0099999999998</v>
      </c>
      <c r="X466" s="78">
        <v>3143.2000000000003</v>
      </c>
      <c r="Y466" s="78">
        <v>2964.61</v>
      </c>
    </row>
    <row r="467" spans="1:25" x14ac:dyDescent="0.2">
      <c r="A467" s="36">
        <v>27</v>
      </c>
      <c r="B467" s="78">
        <v>2925.03</v>
      </c>
      <c r="C467" s="78">
        <v>2837.07</v>
      </c>
      <c r="D467" s="78">
        <v>2790.23</v>
      </c>
      <c r="E467" s="78">
        <v>2754.06</v>
      </c>
      <c r="F467" s="78">
        <v>2769.0499999999997</v>
      </c>
      <c r="G467" s="78">
        <v>2787.32</v>
      </c>
      <c r="H467" s="78">
        <v>2820.98</v>
      </c>
      <c r="I467" s="78">
        <v>2811.91</v>
      </c>
      <c r="J467" s="78">
        <v>2941.08</v>
      </c>
      <c r="K467" s="78">
        <v>3073.2000000000003</v>
      </c>
      <c r="L467" s="78">
        <v>3128.91</v>
      </c>
      <c r="M467" s="78">
        <v>3136.47</v>
      </c>
      <c r="N467" s="78">
        <v>3106.81</v>
      </c>
      <c r="O467" s="78">
        <v>3106.0899999999997</v>
      </c>
      <c r="P467" s="78">
        <v>3141.77</v>
      </c>
      <c r="Q467" s="78">
        <v>3138.8399999999997</v>
      </c>
      <c r="R467" s="78">
        <v>3190.4</v>
      </c>
      <c r="S467" s="78">
        <v>3336.4900000000002</v>
      </c>
      <c r="T467" s="78">
        <v>3438.56</v>
      </c>
      <c r="U467" s="78">
        <v>3364.71</v>
      </c>
      <c r="V467" s="78">
        <v>3298.67</v>
      </c>
      <c r="W467" s="78">
        <v>3247.66</v>
      </c>
      <c r="X467" s="78">
        <v>3086.78</v>
      </c>
      <c r="Y467" s="78">
        <v>2915.6</v>
      </c>
    </row>
    <row r="468" spans="1:25" x14ac:dyDescent="0.2">
      <c r="A468" s="77">
        <v>28</v>
      </c>
      <c r="B468" s="78">
        <v>2873.47</v>
      </c>
      <c r="C468" s="78">
        <v>2815.69</v>
      </c>
      <c r="D468" s="78">
        <v>2775.88</v>
      </c>
      <c r="E468" s="78">
        <v>2760.61</v>
      </c>
      <c r="F468" s="78">
        <v>2801.08</v>
      </c>
      <c r="G468" s="78">
        <v>2904</v>
      </c>
      <c r="H468" s="78">
        <v>3033.1</v>
      </c>
      <c r="I468" s="78">
        <v>3144.67</v>
      </c>
      <c r="J468" s="78">
        <v>3231.4</v>
      </c>
      <c r="K468" s="78">
        <v>3287.7999999999997</v>
      </c>
      <c r="L468" s="78">
        <v>3278.1299999999997</v>
      </c>
      <c r="M468" s="78">
        <v>3277.64</v>
      </c>
      <c r="N468" s="78">
        <v>3258.3799999999997</v>
      </c>
      <c r="O468" s="78">
        <v>3268.92</v>
      </c>
      <c r="P468" s="78">
        <v>3288.42</v>
      </c>
      <c r="Q468" s="78">
        <v>3275.07</v>
      </c>
      <c r="R468" s="78">
        <v>3279.92</v>
      </c>
      <c r="S468" s="78">
        <v>3289.91</v>
      </c>
      <c r="T468" s="78">
        <v>3383.25</v>
      </c>
      <c r="U468" s="78">
        <v>3316.48</v>
      </c>
      <c r="V468" s="78">
        <v>3272.71</v>
      </c>
      <c r="W468" s="78">
        <v>3308.52</v>
      </c>
      <c r="X468" s="78">
        <v>3139</v>
      </c>
      <c r="Y468" s="78">
        <v>2948.0899999999997</v>
      </c>
    </row>
    <row r="469" spans="1:25" x14ac:dyDescent="0.2">
      <c r="A469" s="36">
        <v>29</v>
      </c>
      <c r="B469" s="78">
        <v>2922.07</v>
      </c>
      <c r="C469" s="78">
        <v>2873.7999999999997</v>
      </c>
      <c r="D469" s="78">
        <v>2833</v>
      </c>
      <c r="E469" s="78">
        <v>2829.45</v>
      </c>
      <c r="F469" s="78">
        <v>2858.07</v>
      </c>
      <c r="G469" s="78">
        <v>2920.7</v>
      </c>
      <c r="H469" s="78">
        <v>3001.65</v>
      </c>
      <c r="I469" s="78">
        <v>3125.17</v>
      </c>
      <c r="J469" s="78">
        <v>3156.97</v>
      </c>
      <c r="K469" s="78">
        <v>3329.9</v>
      </c>
      <c r="L469" s="78">
        <v>3353.36</v>
      </c>
      <c r="M469" s="78">
        <v>3336.64</v>
      </c>
      <c r="N469" s="78">
        <v>3322.61</v>
      </c>
      <c r="O469" s="78">
        <v>3330.32</v>
      </c>
      <c r="P469" s="78">
        <v>3327.1299999999997</v>
      </c>
      <c r="Q469" s="78">
        <v>3323.6299999999997</v>
      </c>
      <c r="R469" s="78">
        <v>3319.83</v>
      </c>
      <c r="S469" s="78">
        <v>3346.47</v>
      </c>
      <c r="T469" s="78">
        <v>3402.22</v>
      </c>
      <c r="U469" s="78">
        <v>3384.62</v>
      </c>
      <c r="V469" s="78">
        <v>3265.11</v>
      </c>
      <c r="W469" s="78">
        <v>3315.18</v>
      </c>
      <c r="X469" s="78">
        <v>3110.5899999999997</v>
      </c>
      <c r="Y469" s="78">
        <v>2981.4</v>
      </c>
    </row>
    <row r="470" spans="1:25" x14ac:dyDescent="0.2">
      <c r="A470" s="77">
        <v>30</v>
      </c>
      <c r="B470" s="78">
        <v>2914.07</v>
      </c>
      <c r="C470" s="78">
        <v>2837.7400000000002</v>
      </c>
      <c r="D470" s="78">
        <v>2808.0899999999997</v>
      </c>
      <c r="E470" s="78">
        <v>2789.28</v>
      </c>
      <c r="F470" s="78">
        <v>2828.54</v>
      </c>
      <c r="G470" s="78">
        <v>2910.47</v>
      </c>
      <c r="H470" s="78">
        <v>2967.7999999999997</v>
      </c>
      <c r="I470" s="78">
        <v>3073.22</v>
      </c>
      <c r="J470" s="78">
        <v>3222.0099999999998</v>
      </c>
      <c r="K470" s="78">
        <v>3316.7000000000003</v>
      </c>
      <c r="L470" s="78">
        <v>3322.64</v>
      </c>
      <c r="M470" s="78">
        <v>3334.31</v>
      </c>
      <c r="N470" s="78">
        <v>3314.96</v>
      </c>
      <c r="O470" s="78">
        <v>3317.28</v>
      </c>
      <c r="P470" s="78">
        <v>3315.0899999999997</v>
      </c>
      <c r="Q470" s="78">
        <v>3314.3399999999997</v>
      </c>
      <c r="R470" s="78">
        <v>3321.72</v>
      </c>
      <c r="S470" s="78">
        <v>3315.96</v>
      </c>
      <c r="T470" s="78">
        <v>3357.9</v>
      </c>
      <c r="U470" s="78">
        <v>3338.29</v>
      </c>
      <c r="V470" s="78">
        <v>3319.5499999999997</v>
      </c>
      <c r="W470" s="78">
        <v>3285.03</v>
      </c>
      <c r="X470" s="78">
        <v>3002.65</v>
      </c>
      <c r="Y470" s="78">
        <v>2961.17</v>
      </c>
    </row>
    <row r="471" spans="1:25" x14ac:dyDescent="0.2">
      <c r="A471" s="36">
        <v>31</v>
      </c>
      <c r="B471" s="78">
        <v>2836.78</v>
      </c>
      <c r="C471" s="78">
        <v>2756.2400000000002</v>
      </c>
      <c r="D471" s="78">
        <v>2735.68</v>
      </c>
      <c r="E471" s="78">
        <v>2734.41</v>
      </c>
      <c r="F471" s="78">
        <v>2747.5</v>
      </c>
      <c r="G471" s="78">
        <v>2841.88</v>
      </c>
      <c r="H471" s="78">
        <v>2943.42</v>
      </c>
      <c r="I471" s="78">
        <v>3045.86</v>
      </c>
      <c r="J471" s="78">
        <v>3117.33</v>
      </c>
      <c r="K471" s="78">
        <v>3341.0099999999998</v>
      </c>
      <c r="L471" s="78">
        <v>3366.4900000000002</v>
      </c>
      <c r="M471" s="78">
        <v>3373.0099999999998</v>
      </c>
      <c r="N471" s="78">
        <v>3340.08</v>
      </c>
      <c r="O471" s="78">
        <v>3315.5099999999998</v>
      </c>
      <c r="P471" s="78">
        <v>3317.39</v>
      </c>
      <c r="Q471" s="78">
        <v>3310.6299999999997</v>
      </c>
      <c r="R471" s="78">
        <v>3336.5099999999998</v>
      </c>
      <c r="S471" s="78">
        <v>3366.17</v>
      </c>
      <c r="T471" s="78">
        <v>3372.23</v>
      </c>
      <c r="U471" s="78">
        <v>3320.03</v>
      </c>
      <c r="V471" s="78">
        <v>3242.79</v>
      </c>
      <c r="W471" s="78">
        <v>3139.03</v>
      </c>
      <c r="X471" s="78">
        <v>3015.44</v>
      </c>
      <c r="Y471" s="78">
        <v>2914.2599999999998</v>
      </c>
    </row>
    <row r="474" spans="1:25" ht="12.75" customHeight="1" x14ac:dyDescent="0.2">
      <c r="A474" s="130" t="s">
        <v>141</v>
      </c>
      <c r="B474" s="132" t="s">
        <v>183</v>
      </c>
      <c r="C474" s="132"/>
      <c r="D474" s="132"/>
      <c r="E474" s="132"/>
      <c r="F474" s="132"/>
      <c r="G474" s="132"/>
      <c r="H474" s="132"/>
      <c r="I474" s="132"/>
      <c r="J474" s="132"/>
      <c r="K474" s="132"/>
      <c r="L474" s="132"/>
      <c r="M474" s="132"/>
      <c r="N474" s="132"/>
      <c r="O474" s="132"/>
      <c r="P474" s="132"/>
      <c r="Q474" s="132"/>
      <c r="R474" s="132"/>
      <c r="S474" s="132"/>
      <c r="T474" s="132"/>
      <c r="U474" s="132"/>
      <c r="V474" s="132"/>
      <c r="W474" s="132"/>
      <c r="X474" s="132"/>
      <c r="Y474" s="132"/>
    </row>
    <row r="475" spans="1:25" x14ac:dyDescent="0.2">
      <c r="A475" s="131"/>
      <c r="B475" s="75" t="s">
        <v>143</v>
      </c>
      <c r="C475" s="75" t="s">
        <v>144</v>
      </c>
      <c r="D475" s="75" t="s">
        <v>145</v>
      </c>
      <c r="E475" s="75" t="s">
        <v>146</v>
      </c>
      <c r="F475" s="76" t="s">
        <v>147</v>
      </c>
      <c r="G475" s="75" t="s">
        <v>148</v>
      </c>
      <c r="H475" s="75" t="s">
        <v>149</v>
      </c>
      <c r="I475" s="75" t="s">
        <v>150</v>
      </c>
      <c r="J475" s="75" t="s">
        <v>151</v>
      </c>
      <c r="K475" s="75" t="s">
        <v>152</v>
      </c>
      <c r="L475" s="75" t="s">
        <v>153</v>
      </c>
      <c r="M475" s="75" t="s">
        <v>154</v>
      </c>
      <c r="N475" s="75" t="s">
        <v>155</v>
      </c>
      <c r="O475" s="75" t="s">
        <v>156</v>
      </c>
      <c r="P475" s="75" t="s">
        <v>157</v>
      </c>
      <c r="Q475" s="75" t="s">
        <v>158</v>
      </c>
      <c r="R475" s="75" t="s">
        <v>159</v>
      </c>
      <c r="S475" s="75" t="s">
        <v>160</v>
      </c>
      <c r="T475" s="75" t="s">
        <v>161</v>
      </c>
      <c r="U475" s="75" t="s">
        <v>162</v>
      </c>
      <c r="V475" s="75" t="s">
        <v>163</v>
      </c>
      <c r="W475" s="75" t="s">
        <v>164</v>
      </c>
      <c r="X475" s="75" t="s">
        <v>165</v>
      </c>
      <c r="Y475" s="75" t="s">
        <v>166</v>
      </c>
    </row>
    <row r="476" spans="1:25" x14ac:dyDescent="0.2">
      <c r="A476" s="77">
        <v>1</v>
      </c>
      <c r="B476" s="78">
        <v>3830.0799999999995</v>
      </c>
      <c r="C476" s="78">
        <v>3741.6999999999994</v>
      </c>
      <c r="D476" s="78">
        <v>3674.8699999999994</v>
      </c>
      <c r="E476" s="78">
        <v>3695.74</v>
      </c>
      <c r="F476" s="78">
        <v>3811.0699999999997</v>
      </c>
      <c r="G476" s="78">
        <v>3842.99</v>
      </c>
      <c r="H476" s="78">
        <v>4059.4399999999996</v>
      </c>
      <c r="I476" s="78">
        <v>4072.3599999999997</v>
      </c>
      <c r="J476" s="78">
        <v>4084.85</v>
      </c>
      <c r="K476" s="78">
        <v>4196.63</v>
      </c>
      <c r="L476" s="78">
        <v>4206.8900000000003</v>
      </c>
      <c r="M476" s="78">
        <v>4178.96</v>
      </c>
      <c r="N476" s="78">
        <v>4149.1000000000004</v>
      </c>
      <c r="O476" s="78">
        <v>4162.13</v>
      </c>
      <c r="P476" s="78">
        <v>4161.07</v>
      </c>
      <c r="Q476" s="78">
        <v>4124.68</v>
      </c>
      <c r="R476" s="78">
        <v>4101.8900000000003</v>
      </c>
      <c r="S476" s="78">
        <v>4100.66</v>
      </c>
      <c r="T476" s="78">
        <v>4164.3500000000004</v>
      </c>
      <c r="U476" s="78">
        <v>4251.1099999999997</v>
      </c>
      <c r="V476" s="78">
        <v>4161.08</v>
      </c>
      <c r="W476" s="78">
        <v>4256.1000000000004</v>
      </c>
      <c r="X476" s="78">
        <v>4231.6099999999997</v>
      </c>
      <c r="Y476" s="78">
        <v>4034.18</v>
      </c>
    </row>
    <row r="477" spans="1:25" x14ac:dyDescent="0.2">
      <c r="A477" s="77">
        <v>2</v>
      </c>
      <c r="B477" s="78">
        <v>3894.47</v>
      </c>
      <c r="C477" s="78">
        <v>3854.1499999999996</v>
      </c>
      <c r="D477" s="78">
        <v>3826.7799999999997</v>
      </c>
      <c r="E477" s="78">
        <v>3830.0699999999997</v>
      </c>
      <c r="F477" s="78">
        <v>3862.8399999999997</v>
      </c>
      <c r="G477" s="78">
        <v>3917.9199999999996</v>
      </c>
      <c r="H477" s="78">
        <v>4161.8</v>
      </c>
      <c r="I477" s="78">
        <v>4192.12</v>
      </c>
      <c r="J477" s="78">
        <v>4311.3500000000004</v>
      </c>
      <c r="K477" s="78">
        <v>4432.1900000000005</v>
      </c>
      <c r="L477" s="78">
        <v>4411.3100000000004</v>
      </c>
      <c r="M477" s="78">
        <v>4373.8600000000006</v>
      </c>
      <c r="N477" s="78">
        <v>4343.2</v>
      </c>
      <c r="O477" s="78">
        <v>4352.8900000000003</v>
      </c>
      <c r="P477" s="78">
        <v>4335.6400000000003</v>
      </c>
      <c r="Q477" s="78">
        <v>4298.2299999999996</v>
      </c>
      <c r="R477" s="78">
        <v>4275.34</v>
      </c>
      <c r="S477" s="78">
        <v>4275.55</v>
      </c>
      <c r="T477" s="78">
        <v>4329.2700000000004</v>
      </c>
      <c r="U477" s="78">
        <v>4348.13</v>
      </c>
      <c r="V477" s="78">
        <v>4307.37</v>
      </c>
      <c r="W477" s="78">
        <v>4337.57</v>
      </c>
      <c r="X477" s="78">
        <v>4302.97</v>
      </c>
      <c r="Y477" s="78">
        <v>4054.7599999999998</v>
      </c>
    </row>
    <row r="478" spans="1:25" x14ac:dyDescent="0.2">
      <c r="A478" s="36">
        <v>3</v>
      </c>
      <c r="B478" s="78">
        <v>3904.2599999999998</v>
      </c>
      <c r="C478" s="78">
        <v>3872.35</v>
      </c>
      <c r="D478" s="78">
        <v>3835.72</v>
      </c>
      <c r="E478" s="78">
        <v>3832.7699999999995</v>
      </c>
      <c r="F478" s="78">
        <v>3873.9499999999994</v>
      </c>
      <c r="G478" s="78">
        <v>3918.2099999999996</v>
      </c>
      <c r="H478" s="78">
        <v>4035.4099999999994</v>
      </c>
      <c r="I478" s="78">
        <v>4172.3900000000003</v>
      </c>
      <c r="J478" s="78">
        <v>4231.99</v>
      </c>
      <c r="K478" s="78">
        <v>4303.72</v>
      </c>
      <c r="L478" s="78">
        <v>4308.4799999999996</v>
      </c>
      <c r="M478" s="78">
        <v>4304.32</v>
      </c>
      <c r="N478" s="78">
        <v>4289.34</v>
      </c>
      <c r="O478" s="78">
        <v>4297.24</v>
      </c>
      <c r="P478" s="78">
        <v>4290.17</v>
      </c>
      <c r="Q478" s="78">
        <v>4214.76</v>
      </c>
      <c r="R478" s="78">
        <v>4189.4399999999996</v>
      </c>
      <c r="S478" s="78">
        <v>4231.66</v>
      </c>
      <c r="T478" s="78">
        <v>4268.9799999999996</v>
      </c>
      <c r="U478" s="78">
        <v>4305.18</v>
      </c>
      <c r="V478" s="78">
        <v>4250.8900000000003</v>
      </c>
      <c r="W478" s="78">
        <v>4303.59</v>
      </c>
      <c r="X478" s="78">
        <v>4245.08</v>
      </c>
      <c r="Y478" s="78">
        <v>3973.1599999999994</v>
      </c>
    </row>
    <row r="479" spans="1:25" x14ac:dyDescent="0.2">
      <c r="A479" s="77">
        <v>4</v>
      </c>
      <c r="B479" s="78">
        <v>3899.7299999999996</v>
      </c>
      <c r="C479" s="78">
        <v>3844.1199999999994</v>
      </c>
      <c r="D479" s="78">
        <v>3821.6699999999996</v>
      </c>
      <c r="E479" s="78">
        <v>3828.2499999999995</v>
      </c>
      <c r="F479" s="78">
        <v>3841.0299999999997</v>
      </c>
      <c r="G479" s="78">
        <v>3910.1699999999996</v>
      </c>
      <c r="H479" s="78">
        <v>4074.9099999999994</v>
      </c>
      <c r="I479" s="78">
        <v>4238.51</v>
      </c>
      <c r="J479" s="78">
        <v>4337.01</v>
      </c>
      <c r="K479" s="78">
        <v>4446.55</v>
      </c>
      <c r="L479" s="78">
        <v>4440.4400000000005</v>
      </c>
      <c r="M479" s="78">
        <v>4425.09</v>
      </c>
      <c r="N479" s="78">
        <v>4372.57</v>
      </c>
      <c r="O479" s="78">
        <v>4392.34</v>
      </c>
      <c r="P479" s="78">
        <v>4374.58</v>
      </c>
      <c r="Q479" s="78">
        <v>4332.12</v>
      </c>
      <c r="R479" s="78">
        <v>4310.18</v>
      </c>
      <c r="S479" s="78">
        <v>4311.3900000000003</v>
      </c>
      <c r="T479" s="78">
        <v>4352.3600000000006</v>
      </c>
      <c r="U479" s="78">
        <v>4390.6499999999996</v>
      </c>
      <c r="V479" s="78">
        <v>4294.21</v>
      </c>
      <c r="W479" s="78">
        <v>4356.2</v>
      </c>
      <c r="X479" s="78">
        <v>4278.79</v>
      </c>
      <c r="Y479" s="78">
        <v>4045.18</v>
      </c>
    </row>
    <row r="480" spans="1:25" x14ac:dyDescent="0.2">
      <c r="A480" s="36">
        <v>5</v>
      </c>
      <c r="B480" s="78">
        <v>4045.1099999999997</v>
      </c>
      <c r="C480" s="78">
        <v>3931.1199999999994</v>
      </c>
      <c r="D480" s="78">
        <v>3889.8099999999995</v>
      </c>
      <c r="E480" s="78">
        <v>3882.97</v>
      </c>
      <c r="F480" s="78">
        <v>3888.3699999999994</v>
      </c>
      <c r="G480" s="78">
        <v>3904.5499999999997</v>
      </c>
      <c r="H480" s="78">
        <v>3988.7999999999997</v>
      </c>
      <c r="I480" s="78">
        <v>4056.85</v>
      </c>
      <c r="J480" s="78">
        <v>4285.3999999999996</v>
      </c>
      <c r="K480" s="78">
        <v>4330</v>
      </c>
      <c r="L480" s="78">
        <v>4356.58</v>
      </c>
      <c r="M480" s="78">
        <v>4382.32</v>
      </c>
      <c r="N480" s="78">
        <v>4367.83</v>
      </c>
      <c r="O480" s="78">
        <v>4366.08</v>
      </c>
      <c r="P480" s="78">
        <v>4361.3500000000004</v>
      </c>
      <c r="Q480" s="78">
        <v>4360.07</v>
      </c>
      <c r="R480" s="78">
        <v>4364.96</v>
      </c>
      <c r="S480" s="78">
        <v>4306.04</v>
      </c>
      <c r="T480" s="78">
        <v>4371.29</v>
      </c>
      <c r="U480" s="78">
        <v>4484.2299999999996</v>
      </c>
      <c r="V480" s="78">
        <v>4392.07</v>
      </c>
      <c r="W480" s="78">
        <v>4365.8600000000006</v>
      </c>
      <c r="X480" s="78">
        <v>4282.29</v>
      </c>
      <c r="Y480" s="78">
        <v>4036.8199999999997</v>
      </c>
    </row>
    <row r="481" spans="1:25" x14ac:dyDescent="0.2">
      <c r="A481" s="77">
        <v>6</v>
      </c>
      <c r="B481" s="78">
        <v>3871.1299999999997</v>
      </c>
      <c r="C481" s="78">
        <v>3814.0699999999997</v>
      </c>
      <c r="D481" s="78">
        <v>3758.7799999999997</v>
      </c>
      <c r="E481" s="78">
        <v>3717.1899999999996</v>
      </c>
      <c r="F481" s="78">
        <v>3751.68</v>
      </c>
      <c r="G481" s="78">
        <v>3757.1299999999997</v>
      </c>
      <c r="H481" s="78">
        <v>3845.5799999999995</v>
      </c>
      <c r="I481" s="78">
        <v>3877.5399999999995</v>
      </c>
      <c r="J481" s="78">
        <v>3903.2799999999997</v>
      </c>
      <c r="K481" s="78">
        <v>3996.5899999999997</v>
      </c>
      <c r="L481" s="78">
        <v>4121.32</v>
      </c>
      <c r="M481" s="78">
        <v>3964.5699999999997</v>
      </c>
      <c r="N481" s="78">
        <v>3966.0199999999995</v>
      </c>
      <c r="O481" s="78">
        <v>3970.5399999999995</v>
      </c>
      <c r="P481" s="78">
        <v>3974.1899999999996</v>
      </c>
      <c r="Q481" s="78">
        <v>4079.8699999999994</v>
      </c>
      <c r="R481" s="78">
        <v>4186.6899999999996</v>
      </c>
      <c r="S481" s="78">
        <v>4227.2699999999995</v>
      </c>
      <c r="T481" s="78">
        <v>4278.62</v>
      </c>
      <c r="U481" s="78">
        <v>4283.97</v>
      </c>
      <c r="V481" s="78">
        <v>4301.92</v>
      </c>
      <c r="W481" s="78">
        <v>4269.53</v>
      </c>
      <c r="X481" s="78">
        <v>4045.7499999999995</v>
      </c>
      <c r="Y481" s="78">
        <v>3858.4399999999996</v>
      </c>
    </row>
    <row r="482" spans="1:25" x14ac:dyDescent="0.2">
      <c r="A482" s="36">
        <v>7</v>
      </c>
      <c r="B482" s="78">
        <v>3806.5799999999995</v>
      </c>
      <c r="C482" s="78">
        <v>3778.7599999999998</v>
      </c>
      <c r="D482" s="78">
        <v>3746.1999999999994</v>
      </c>
      <c r="E482" s="78">
        <v>3737.89</v>
      </c>
      <c r="F482" s="78">
        <v>3801.8799999999997</v>
      </c>
      <c r="G482" s="78">
        <v>3851.99</v>
      </c>
      <c r="H482" s="78">
        <v>4059.9999999999995</v>
      </c>
      <c r="I482" s="78">
        <v>4159.13</v>
      </c>
      <c r="J482" s="78">
        <v>4242.68</v>
      </c>
      <c r="K482" s="78">
        <v>4329.72</v>
      </c>
      <c r="L482" s="78">
        <v>4347.34</v>
      </c>
      <c r="M482" s="78">
        <v>4313.45</v>
      </c>
      <c r="N482" s="78">
        <v>4280.3999999999996</v>
      </c>
      <c r="O482" s="78">
        <v>4285.58</v>
      </c>
      <c r="P482" s="78">
        <v>4284.28</v>
      </c>
      <c r="Q482" s="78">
        <v>4226.9799999999996</v>
      </c>
      <c r="R482" s="78">
        <v>4234.6000000000004</v>
      </c>
      <c r="S482" s="78">
        <v>4233.9399999999996</v>
      </c>
      <c r="T482" s="78">
        <v>4269.8100000000004</v>
      </c>
      <c r="U482" s="78">
        <v>4284.72</v>
      </c>
      <c r="V482" s="78">
        <v>4238.3599999999997</v>
      </c>
      <c r="W482" s="78">
        <v>4284.9799999999996</v>
      </c>
      <c r="X482" s="78">
        <v>4202.66</v>
      </c>
      <c r="Y482" s="78">
        <v>3986.5499999999997</v>
      </c>
    </row>
    <row r="483" spans="1:25" x14ac:dyDescent="0.2">
      <c r="A483" s="77">
        <v>8</v>
      </c>
      <c r="B483" s="78">
        <v>3868.8299999999995</v>
      </c>
      <c r="C483" s="78">
        <v>3797.7599999999998</v>
      </c>
      <c r="D483" s="78">
        <v>3783.72</v>
      </c>
      <c r="E483" s="78">
        <v>3781.2899999999995</v>
      </c>
      <c r="F483" s="78">
        <v>3821.9599999999996</v>
      </c>
      <c r="G483" s="78">
        <v>3895.35</v>
      </c>
      <c r="H483" s="78">
        <v>4060.1</v>
      </c>
      <c r="I483" s="78">
        <v>4160</v>
      </c>
      <c r="J483" s="78">
        <v>4250.71</v>
      </c>
      <c r="K483" s="78">
        <v>4353.3100000000004</v>
      </c>
      <c r="L483" s="78">
        <v>4339.2299999999996</v>
      </c>
      <c r="M483" s="78">
        <v>4302.8500000000004</v>
      </c>
      <c r="N483" s="78">
        <v>4245.2699999999995</v>
      </c>
      <c r="O483" s="78">
        <v>4274.18</v>
      </c>
      <c r="P483" s="78">
        <v>4262.8</v>
      </c>
      <c r="Q483" s="78">
        <v>4233.2699999999995</v>
      </c>
      <c r="R483" s="78">
        <v>4204.6899999999996</v>
      </c>
      <c r="S483" s="78">
        <v>4202.8</v>
      </c>
      <c r="T483" s="78">
        <v>4257.3100000000004</v>
      </c>
      <c r="U483" s="78">
        <v>4297.9799999999996</v>
      </c>
      <c r="V483" s="78">
        <v>4253.59</v>
      </c>
      <c r="W483" s="78">
        <v>4289.71</v>
      </c>
      <c r="X483" s="78">
        <v>4114.8500000000004</v>
      </c>
      <c r="Y483" s="78">
        <v>3911.2299999999996</v>
      </c>
    </row>
    <row r="484" spans="1:25" x14ac:dyDescent="0.2">
      <c r="A484" s="36">
        <v>9</v>
      </c>
      <c r="B484" s="78">
        <v>3812.64</v>
      </c>
      <c r="C484" s="78">
        <v>3769.0199999999995</v>
      </c>
      <c r="D484" s="78">
        <v>3747.6499999999996</v>
      </c>
      <c r="E484" s="78">
        <v>3742.97</v>
      </c>
      <c r="F484" s="78">
        <v>3773.1699999999996</v>
      </c>
      <c r="G484" s="78">
        <v>3832.5199999999995</v>
      </c>
      <c r="H484" s="78">
        <v>4049.3299999999995</v>
      </c>
      <c r="I484" s="78">
        <v>4088.2699999999995</v>
      </c>
      <c r="J484" s="78">
        <v>4247.46</v>
      </c>
      <c r="K484" s="78">
        <v>4347.08</v>
      </c>
      <c r="L484" s="78">
        <v>4337.91</v>
      </c>
      <c r="M484" s="78">
        <v>4302.0600000000004</v>
      </c>
      <c r="N484" s="78">
        <v>4275.51</v>
      </c>
      <c r="O484" s="78">
        <v>4293.88</v>
      </c>
      <c r="P484" s="78">
        <v>4288.03</v>
      </c>
      <c r="Q484" s="78">
        <v>4237.53</v>
      </c>
      <c r="R484" s="78">
        <v>4231.17</v>
      </c>
      <c r="S484" s="78">
        <v>4237.3999999999996</v>
      </c>
      <c r="T484" s="78">
        <v>4286.1099999999997</v>
      </c>
      <c r="U484" s="78">
        <v>4313.34</v>
      </c>
      <c r="V484" s="78">
        <v>4241.01</v>
      </c>
      <c r="W484" s="78">
        <v>4290.0600000000004</v>
      </c>
      <c r="X484" s="78">
        <v>4119.8500000000004</v>
      </c>
      <c r="Y484" s="78">
        <v>3901.5699999999997</v>
      </c>
    </row>
    <row r="485" spans="1:25" x14ac:dyDescent="0.2">
      <c r="A485" s="77">
        <v>10</v>
      </c>
      <c r="B485" s="78">
        <v>3872.22</v>
      </c>
      <c r="C485" s="78">
        <v>3824.8199999999997</v>
      </c>
      <c r="D485" s="78">
        <v>3774.2899999999995</v>
      </c>
      <c r="E485" s="78">
        <v>3770.49</v>
      </c>
      <c r="F485" s="78">
        <v>3833.3199999999997</v>
      </c>
      <c r="G485" s="78">
        <v>3885.2999999999997</v>
      </c>
      <c r="H485" s="78">
        <v>4182.49</v>
      </c>
      <c r="I485" s="78">
        <v>4188.13</v>
      </c>
      <c r="J485" s="78">
        <v>4330.93</v>
      </c>
      <c r="K485" s="78">
        <v>4423.41</v>
      </c>
      <c r="L485" s="78">
        <v>4434.5300000000007</v>
      </c>
      <c r="M485" s="78">
        <v>4390.2</v>
      </c>
      <c r="N485" s="78">
        <v>4357.7</v>
      </c>
      <c r="O485" s="78">
        <v>4376.5600000000004</v>
      </c>
      <c r="P485" s="78">
        <v>4360.18</v>
      </c>
      <c r="Q485" s="78">
        <v>4329.1400000000003</v>
      </c>
      <c r="R485" s="78">
        <v>4294.34</v>
      </c>
      <c r="S485" s="78">
        <v>4295.34</v>
      </c>
      <c r="T485" s="78">
        <v>4354.32</v>
      </c>
      <c r="U485" s="78">
        <v>4334.6499999999996</v>
      </c>
      <c r="V485" s="78">
        <v>4278.54</v>
      </c>
      <c r="W485" s="78">
        <v>4304.78</v>
      </c>
      <c r="X485" s="78">
        <v>4094.7499999999995</v>
      </c>
      <c r="Y485" s="78">
        <v>3902.1999999999994</v>
      </c>
    </row>
    <row r="486" spans="1:25" x14ac:dyDescent="0.2">
      <c r="A486" s="36">
        <v>11</v>
      </c>
      <c r="B486" s="78">
        <v>3873.2299999999996</v>
      </c>
      <c r="C486" s="78">
        <v>3848.9599999999996</v>
      </c>
      <c r="D486" s="78">
        <v>3806.68</v>
      </c>
      <c r="E486" s="78">
        <v>3794.9599999999996</v>
      </c>
      <c r="F486" s="78">
        <v>3860.35</v>
      </c>
      <c r="G486" s="78">
        <v>3942.3199999999997</v>
      </c>
      <c r="H486" s="78">
        <v>4068.5199999999995</v>
      </c>
      <c r="I486" s="78">
        <v>4184.46</v>
      </c>
      <c r="J486" s="78">
        <v>4324.51</v>
      </c>
      <c r="K486" s="78">
        <v>4427.8100000000004</v>
      </c>
      <c r="L486" s="78">
        <v>4445.9799999999996</v>
      </c>
      <c r="M486" s="78">
        <v>4388</v>
      </c>
      <c r="N486" s="78">
        <v>4364.96</v>
      </c>
      <c r="O486" s="78">
        <v>4380.32</v>
      </c>
      <c r="P486" s="78">
        <v>4376.66</v>
      </c>
      <c r="Q486" s="78">
        <v>4328.5</v>
      </c>
      <c r="R486" s="78">
        <v>4314.71</v>
      </c>
      <c r="S486" s="78">
        <v>4320.83</v>
      </c>
      <c r="T486" s="78">
        <v>4390.76</v>
      </c>
      <c r="U486" s="78">
        <v>4395.45</v>
      </c>
      <c r="V486" s="78">
        <v>4303.97</v>
      </c>
      <c r="W486" s="78">
        <v>4350.58</v>
      </c>
      <c r="X486" s="78">
        <v>4234.54</v>
      </c>
      <c r="Y486" s="78">
        <v>4041.0899999999997</v>
      </c>
    </row>
    <row r="487" spans="1:25" x14ac:dyDescent="0.2">
      <c r="A487" s="77">
        <v>12</v>
      </c>
      <c r="B487" s="78">
        <v>4004.7599999999998</v>
      </c>
      <c r="C487" s="78">
        <v>3890.7799999999997</v>
      </c>
      <c r="D487" s="78">
        <v>3866.8599999999997</v>
      </c>
      <c r="E487" s="78">
        <v>3853.8599999999997</v>
      </c>
      <c r="F487" s="78">
        <v>3871.8199999999997</v>
      </c>
      <c r="G487" s="78">
        <v>3893.7799999999997</v>
      </c>
      <c r="H487" s="78">
        <v>3994.6699999999996</v>
      </c>
      <c r="I487" s="78">
        <v>4046.64</v>
      </c>
      <c r="J487" s="78">
        <v>4202.26</v>
      </c>
      <c r="K487" s="78">
        <v>4286.4799999999996</v>
      </c>
      <c r="L487" s="78">
        <v>4351.42</v>
      </c>
      <c r="M487" s="78">
        <v>4390.72</v>
      </c>
      <c r="N487" s="78">
        <v>4383.63</v>
      </c>
      <c r="O487" s="78">
        <v>4379.75</v>
      </c>
      <c r="P487" s="78">
        <v>4379.45</v>
      </c>
      <c r="Q487" s="78">
        <v>4375.6000000000004</v>
      </c>
      <c r="R487" s="78">
        <v>4381.6499999999996</v>
      </c>
      <c r="S487" s="78">
        <v>4370.8999999999996</v>
      </c>
      <c r="T487" s="78">
        <v>4464.7</v>
      </c>
      <c r="U487" s="78">
        <v>4477.68</v>
      </c>
      <c r="V487" s="78">
        <v>4338.6400000000003</v>
      </c>
      <c r="W487" s="78">
        <v>4302.1499999999996</v>
      </c>
      <c r="X487" s="78">
        <v>4206.18</v>
      </c>
      <c r="Y487" s="78">
        <v>4014.9399999999996</v>
      </c>
    </row>
    <row r="488" spans="1:25" x14ac:dyDescent="0.2">
      <c r="A488" s="36">
        <v>13</v>
      </c>
      <c r="B488" s="78">
        <v>3973.3799999999997</v>
      </c>
      <c r="C488" s="78">
        <v>3861.18</v>
      </c>
      <c r="D488" s="78">
        <v>3815.1199999999994</v>
      </c>
      <c r="E488" s="78">
        <v>3772.35</v>
      </c>
      <c r="F488" s="78">
        <v>3813.8099999999995</v>
      </c>
      <c r="G488" s="78">
        <v>3825.47</v>
      </c>
      <c r="H488" s="78">
        <v>3882.3299999999995</v>
      </c>
      <c r="I488" s="78">
        <v>3896.3999999999996</v>
      </c>
      <c r="J488" s="78">
        <v>4044.39</v>
      </c>
      <c r="K488" s="78">
        <v>4215.1000000000004</v>
      </c>
      <c r="L488" s="78">
        <v>4257.2299999999996</v>
      </c>
      <c r="M488" s="78">
        <v>4278.8100000000004</v>
      </c>
      <c r="N488" s="78">
        <v>4255.8599999999997</v>
      </c>
      <c r="O488" s="78">
        <v>4253.42</v>
      </c>
      <c r="P488" s="78">
        <v>4256.95</v>
      </c>
      <c r="Q488" s="78">
        <v>4219.07</v>
      </c>
      <c r="R488" s="78">
        <v>4266.33</v>
      </c>
      <c r="S488" s="78">
        <v>4306.8500000000004</v>
      </c>
      <c r="T488" s="78">
        <v>4444.0300000000007</v>
      </c>
      <c r="U488" s="78">
        <v>4437.21</v>
      </c>
      <c r="V488" s="78">
        <v>4352.87</v>
      </c>
      <c r="W488" s="78">
        <v>4313.34</v>
      </c>
      <c r="X488" s="78">
        <v>4212.43</v>
      </c>
      <c r="Y488" s="78">
        <v>4035.1299999999997</v>
      </c>
    </row>
    <row r="489" spans="1:25" x14ac:dyDescent="0.2">
      <c r="A489" s="77">
        <v>14</v>
      </c>
      <c r="B489" s="78">
        <v>3876.9799999999996</v>
      </c>
      <c r="C489" s="78">
        <v>3837.9599999999996</v>
      </c>
      <c r="D489" s="78">
        <v>3790.1899999999996</v>
      </c>
      <c r="E489" s="78">
        <v>3794.7299999999996</v>
      </c>
      <c r="F489" s="78">
        <v>3842.3699999999994</v>
      </c>
      <c r="G489" s="78">
        <v>3948.8299999999995</v>
      </c>
      <c r="H489" s="78">
        <v>4147.28</v>
      </c>
      <c r="I489" s="78">
        <v>4174.9399999999996</v>
      </c>
      <c r="J489" s="78">
        <v>4322.8500000000004</v>
      </c>
      <c r="K489" s="78">
        <v>4421.79</v>
      </c>
      <c r="L489" s="78">
        <v>4416.99</v>
      </c>
      <c r="M489" s="78">
        <v>4417.75</v>
      </c>
      <c r="N489" s="78">
        <v>4385.7700000000004</v>
      </c>
      <c r="O489" s="78">
        <v>4392.25</v>
      </c>
      <c r="P489" s="78">
        <v>4384.38</v>
      </c>
      <c r="Q489" s="78">
        <v>4332.83</v>
      </c>
      <c r="R489" s="78">
        <v>4331.18</v>
      </c>
      <c r="S489" s="78">
        <v>4331.3500000000004</v>
      </c>
      <c r="T489" s="78">
        <v>4380.1499999999996</v>
      </c>
      <c r="U489" s="78">
        <v>4356.83</v>
      </c>
      <c r="V489" s="78">
        <v>4261.16</v>
      </c>
      <c r="W489" s="78">
        <v>4340.99</v>
      </c>
      <c r="X489" s="78">
        <v>4235.17</v>
      </c>
      <c r="Y489" s="78">
        <v>3924.8299999999995</v>
      </c>
    </row>
    <row r="490" spans="1:25" x14ac:dyDescent="0.2">
      <c r="A490" s="36">
        <v>15</v>
      </c>
      <c r="B490" s="78">
        <v>3910.4499999999994</v>
      </c>
      <c r="C490" s="78">
        <v>3857.8599999999997</v>
      </c>
      <c r="D490" s="78">
        <v>3835.0399999999995</v>
      </c>
      <c r="E490" s="78">
        <v>3833.7799999999997</v>
      </c>
      <c r="F490" s="78">
        <v>3862.6999999999994</v>
      </c>
      <c r="G490" s="78">
        <v>3942.0099999999998</v>
      </c>
      <c r="H490" s="78">
        <v>4175.46</v>
      </c>
      <c r="I490" s="78">
        <v>4180.51</v>
      </c>
      <c r="J490" s="78">
        <v>4296.53</v>
      </c>
      <c r="K490" s="78">
        <v>4348.4400000000005</v>
      </c>
      <c r="L490" s="78">
        <v>4349.68</v>
      </c>
      <c r="M490" s="78">
        <v>4337.18</v>
      </c>
      <c r="N490" s="78">
        <v>4319.76</v>
      </c>
      <c r="O490" s="78">
        <v>4326.9799999999996</v>
      </c>
      <c r="P490" s="78">
        <v>4324.88</v>
      </c>
      <c r="Q490" s="78">
        <v>4262.76</v>
      </c>
      <c r="R490" s="78">
        <v>4247.49</v>
      </c>
      <c r="S490" s="78">
        <v>4276.93</v>
      </c>
      <c r="T490" s="78">
        <v>4342.67</v>
      </c>
      <c r="U490" s="78">
        <v>4323.47</v>
      </c>
      <c r="V490" s="78">
        <v>4250.1400000000003</v>
      </c>
      <c r="W490" s="78">
        <v>4328.5300000000007</v>
      </c>
      <c r="X490" s="78">
        <v>4163.3</v>
      </c>
      <c r="Y490" s="78">
        <v>3942.9199999999996</v>
      </c>
    </row>
    <row r="491" spans="1:25" x14ac:dyDescent="0.2">
      <c r="A491" s="77">
        <v>16</v>
      </c>
      <c r="B491" s="78">
        <v>3877.7599999999998</v>
      </c>
      <c r="C491" s="78">
        <v>3825.93</v>
      </c>
      <c r="D491" s="78">
        <v>3792.3999999999996</v>
      </c>
      <c r="E491" s="78">
        <v>3784.1899999999996</v>
      </c>
      <c r="F491" s="78">
        <v>3839.7299999999996</v>
      </c>
      <c r="G491" s="78">
        <v>3896.0899999999997</v>
      </c>
      <c r="H491" s="78">
        <v>4074.0499999999997</v>
      </c>
      <c r="I491" s="78">
        <v>4189.54</v>
      </c>
      <c r="J491" s="78">
        <v>4301.4399999999996</v>
      </c>
      <c r="K491" s="78">
        <v>4388.84</v>
      </c>
      <c r="L491" s="78">
        <v>4382.3600000000006</v>
      </c>
      <c r="M491" s="78">
        <v>4350.8900000000003</v>
      </c>
      <c r="N491" s="78">
        <v>4303.6400000000003</v>
      </c>
      <c r="O491" s="78">
        <v>4329.7700000000004</v>
      </c>
      <c r="P491" s="78">
        <v>4317.2299999999996</v>
      </c>
      <c r="Q491" s="78">
        <v>4253.5</v>
      </c>
      <c r="R491" s="78">
        <v>4271.18</v>
      </c>
      <c r="S491" s="78">
        <v>4323.0300000000007</v>
      </c>
      <c r="T491" s="78">
        <v>4396.37</v>
      </c>
      <c r="U491" s="78">
        <v>4354.43</v>
      </c>
      <c r="V491" s="78">
        <v>4298.62</v>
      </c>
      <c r="W491" s="78">
        <v>4334.34</v>
      </c>
      <c r="X491" s="78">
        <v>4246.5600000000004</v>
      </c>
      <c r="Y491" s="78">
        <v>3919.5799999999995</v>
      </c>
    </row>
    <row r="492" spans="1:25" x14ac:dyDescent="0.2">
      <c r="A492" s="36">
        <v>17</v>
      </c>
      <c r="B492" s="78">
        <v>3832.8099999999995</v>
      </c>
      <c r="C492" s="78">
        <v>3779.3999999999996</v>
      </c>
      <c r="D492" s="78">
        <v>3739.6899999999996</v>
      </c>
      <c r="E492" s="78">
        <v>3752.7099999999996</v>
      </c>
      <c r="F492" s="78">
        <v>3794.9799999999996</v>
      </c>
      <c r="G492" s="78">
        <v>3897.6599999999994</v>
      </c>
      <c r="H492" s="78">
        <v>4101.8999999999996</v>
      </c>
      <c r="I492" s="78">
        <v>4116.32</v>
      </c>
      <c r="J492" s="78">
        <v>4237.54</v>
      </c>
      <c r="K492" s="78">
        <v>4293.3500000000004</v>
      </c>
      <c r="L492" s="78">
        <v>4304.66</v>
      </c>
      <c r="M492" s="78">
        <v>4259.3</v>
      </c>
      <c r="N492" s="78">
        <v>4240.3999999999996</v>
      </c>
      <c r="O492" s="78">
        <v>4242.54</v>
      </c>
      <c r="P492" s="78">
        <v>4244.3</v>
      </c>
      <c r="Q492" s="78">
        <v>4224.22</v>
      </c>
      <c r="R492" s="78">
        <v>4209.99</v>
      </c>
      <c r="S492" s="78">
        <v>4243.6499999999996</v>
      </c>
      <c r="T492" s="78">
        <v>4288.74</v>
      </c>
      <c r="U492" s="78">
        <v>4265.4399999999996</v>
      </c>
      <c r="V492" s="78">
        <v>4246.76</v>
      </c>
      <c r="W492" s="78">
        <v>4286.8500000000004</v>
      </c>
      <c r="X492" s="78">
        <v>4212.08</v>
      </c>
      <c r="Y492" s="78">
        <v>3921.8399999999997</v>
      </c>
    </row>
    <row r="493" spans="1:25" x14ac:dyDescent="0.2">
      <c r="A493" s="77">
        <v>18</v>
      </c>
      <c r="B493" s="78">
        <v>3864.0699999999997</v>
      </c>
      <c r="C493" s="78">
        <v>3805.1</v>
      </c>
      <c r="D493" s="78">
        <v>3753.1</v>
      </c>
      <c r="E493" s="78">
        <v>3755.2999999999997</v>
      </c>
      <c r="F493" s="78">
        <v>3822.97</v>
      </c>
      <c r="G493" s="78">
        <v>3901.3699999999994</v>
      </c>
      <c r="H493" s="78">
        <v>4054.8299999999995</v>
      </c>
      <c r="I493" s="78">
        <v>4153.78</v>
      </c>
      <c r="J493" s="78">
        <v>4239.93</v>
      </c>
      <c r="K493" s="78">
        <v>4306.3599999999997</v>
      </c>
      <c r="L493" s="78">
        <v>4300.55</v>
      </c>
      <c r="M493" s="78">
        <v>4272.32</v>
      </c>
      <c r="N493" s="78">
        <v>4240.45</v>
      </c>
      <c r="O493" s="78">
        <v>4249.55</v>
      </c>
      <c r="P493" s="78">
        <v>4245.6499999999996</v>
      </c>
      <c r="Q493" s="78">
        <v>4210.37</v>
      </c>
      <c r="R493" s="78">
        <v>4206.87</v>
      </c>
      <c r="S493" s="78">
        <v>4236.55</v>
      </c>
      <c r="T493" s="78">
        <v>4312.47</v>
      </c>
      <c r="U493" s="78">
        <v>4283.6099999999997</v>
      </c>
      <c r="V493" s="78">
        <v>4227.9399999999996</v>
      </c>
      <c r="W493" s="78">
        <v>4274.8</v>
      </c>
      <c r="X493" s="78">
        <v>4240.8999999999996</v>
      </c>
      <c r="Y493" s="78">
        <v>3927.1999999999994</v>
      </c>
    </row>
    <row r="494" spans="1:25" x14ac:dyDescent="0.2">
      <c r="A494" s="36">
        <v>19</v>
      </c>
      <c r="B494" s="78">
        <v>3963.85</v>
      </c>
      <c r="C494" s="78">
        <v>3851.2999999999997</v>
      </c>
      <c r="D494" s="78">
        <v>3836.9099999999994</v>
      </c>
      <c r="E494" s="78">
        <v>3824.3199999999997</v>
      </c>
      <c r="F494" s="78">
        <v>3827.4099999999994</v>
      </c>
      <c r="G494" s="78">
        <v>3840.1</v>
      </c>
      <c r="H494" s="78">
        <v>3902.89</v>
      </c>
      <c r="I494" s="78">
        <v>3984.2399999999993</v>
      </c>
      <c r="J494" s="78">
        <v>4195.18</v>
      </c>
      <c r="K494" s="78">
        <v>4239.95</v>
      </c>
      <c r="L494" s="78">
        <v>4263.6899999999996</v>
      </c>
      <c r="M494" s="78">
        <v>4293.49</v>
      </c>
      <c r="N494" s="78">
        <v>4279.05</v>
      </c>
      <c r="O494" s="78">
        <v>4265.82</v>
      </c>
      <c r="P494" s="78">
        <v>4267.59</v>
      </c>
      <c r="Q494" s="78">
        <v>4275.33</v>
      </c>
      <c r="R494" s="78">
        <v>4288.93</v>
      </c>
      <c r="S494" s="78">
        <v>4285.12</v>
      </c>
      <c r="T494" s="78">
        <v>4382.63</v>
      </c>
      <c r="U494" s="78">
        <v>4356.32</v>
      </c>
      <c r="V494" s="78">
        <v>4286.0600000000004</v>
      </c>
      <c r="W494" s="78">
        <v>4268.1000000000004</v>
      </c>
      <c r="X494" s="78">
        <v>4162.68</v>
      </c>
      <c r="Y494" s="78">
        <v>3935.6499999999996</v>
      </c>
    </row>
    <row r="495" spans="1:25" x14ac:dyDescent="0.2">
      <c r="A495" s="77">
        <v>20</v>
      </c>
      <c r="B495" s="78">
        <v>3887.93</v>
      </c>
      <c r="C495" s="78">
        <v>3839.7499999999995</v>
      </c>
      <c r="D495" s="78">
        <v>3817.2799999999997</v>
      </c>
      <c r="E495" s="78">
        <v>3798.9499999999994</v>
      </c>
      <c r="F495" s="78">
        <v>3806.99</v>
      </c>
      <c r="G495" s="78">
        <v>3807.68</v>
      </c>
      <c r="H495" s="78">
        <v>3855.1099999999997</v>
      </c>
      <c r="I495" s="78">
        <v>3837.99</v>
      </c>
      <c r="J495" s="78">
        <v>3940.1099999999997</v>
      </c>
      <c r="K495" s="78">
        <v>4122.8599999999997</v>
      </c>
      <c r="L495" s="78">
        <v>4196.6899999999996</v>
      </c>
      <c r="M495" s="78">
        <v>4200.96</v>
      </c>
      <c r="N495" s="78">
        <v>4200.3900000000003</v>
      </c>
      <c r="O495" s="78">
        <v>4200.74</v>
      </c>
      <c r="P495" s="78">
        <v>4202.05</v>
      </c>
      <c r="Q495" s="78">
        <v>4198.6099999999997</v>
      </c>
      <c r="R495" s="78">
        <v>4203.38</v>
      </c>
      <c r="S495" s="78">
        <v>4235.0199999999995</v>
      </c>
      <c r="T495" s="78">
        <v>4321.3100000000004</v>
      </c>
      <c r="U495" s="78">
        <v>4315.9399999999996</v>
      </c>
      <c r="V495" s="78">
        <v>4245.08</v>
      </c>
      <c r="W495" s="78">
        <v>4227.0600000000004</v>
      </c>
      <c r="X495" s="78">
        <v>4158.97</v>
      </c>
      <c r="Y495" s="78">
        <v>3878.6899999999996</v>
      </c>
    </row>
    <row r="496" spans="1:25" x14ac:dyDescent="0.2">
      <c r="A496" s="36">
        <v>21</v>
      </c>
      <c r="B496" s="78">
        <v>3786.0399999999995</v>
      </c>
      <c r="C496" s="78">
        <v>3730.3699999999994</v>
      </c>
      <c r="D496" s="78">
        <v>3680.4999999999995</v>
      </c>
      <c r="E496" s="78">
        <v>3675.2499999999995</v>
      </c>
      <c r="F496" s="78">
        <v>3729.3599999999997</v>
      </c>
      <c r="G496" s="78">
        <v>3848.1599999999994</v>
      </c>
      <c r="H496" s="78">
        <v>4056.5699999999997</v>
      </c>
      <c r="I496" s="78">
        <v>4153.75</v>
      </c>
      <c r="J496" s="78">
        <v>4247.83</v>
      </c>
      <c r="K496" s="78">
        <v>4350.8999999999996</v>
      </c>
      <c r="L496" s="78">
        <v>4337.2700000000004</v>
      </c>
      <c r="M496" s="78">
        <v>4293.41</v>
      </c>
      <c r="N496" s="78">
        <v>4245.8500000000004</v>
      </c>
      <c r="O496" s="78">
        <v>4257.2699999999995</v>
      </c>
      <c r="P496" s="78">
        <v>4256.51</v>
      </c>
      <c r="Q496" s="78">
        <v>4230.8999999999996</v>
      </c>
      <c r="R496" s="78">
        <v>4221.78</v>
      </c>
      <c r="S496" s="78">
        <v>4260.3500000000004</v>
      </c>
      <c r="T496" s="78">
        <v>4330.99</v>
      </c>
      <c r="U496" s="78">
        <v>4284.7299999999996</v>
      </c>
      <c r="V496" s="78">
        <v>4223.8599999999997</v>
      </c>
      <c r="W496" s="78">
        <v>4265.6000000000004</v>
      </c>
      <c r="X496" s="78">
        <v>4205.84</v>
      </c>
      <c r="Y496" s="78">
        <v>3883.4399999999996</v>
      </c>
    </row>
    <row r="497" spans="1:25" x14ac:dyDescent="0.2">
      <c r="A497" s="77">
        <v>22</v>
      </c>
      <c r="B497" s="78">
        <v>3842.2899999999995</v>
      </c>
      <c r="C497" s="78">
        <v>3731.0899999999997</v>
      </c>
      <c r="D497" s="78">
        <v>3662.6499999999996</v>
      </c>
      <c r="E497" s="78">
        <v>3688.5499999999997</v>
      </c>
      <c r="F497" s="78">
        <v>3746.6599999999994</v>
      </c>
      <c r="G497" s="78">
        <v>3865.1499999999996</v>
      </c>
      <c r="H497" s="78">
        <v>4054.0199999999995</v>
      </c>
      <c r="I497" s="78">
        <v>4080.0199999999995</v>
      </c>
      <c r="J497" s="78">
        <v>4220.4799999999996</v>
      </c>
      <c r="K497" s="78">
        <v>4254.57</v>
      </c>
      <c r="L497" s="78">
        <v>4252.93</v>
      </c>
      <c r="M497" s="78">
        <v>4221.07</v>
      </c>
      <c r="N497" s="78">
        <v>4177.03</v>
      </c>
      <c r="O497" s="78">
        <v>4187.63</v>
      </c>
      <c r="P497" s="78">
        <v>4183.53</v>
      </c>
      <c r="Q497" s="78">
        <v>4164.3</v>
      </c>
      <c r="R497" s="78">
        <v>4164.07</v>
      </c>
      <c r="S497" s="78">
        <v>4162.8100000000004</v>
      </c>
      <c r="T497" s="78">
        <v>4233.46</v>
      </c>
      <c r="U497" s="78">
        <v>4193.16</v>
      </c>
      <c r="V497" s="78">
        <v>4155.32</v>
      </c>
      <c r="W497" s="78">
        <v>4209.54</v>
      </c>
      <c r="X497" s="78">
        <v>4049.1999999999994</v>
      </c>
      <c r="Y497" s="78">
        <v>3845.3599999999997</v>
      </c>
    </row>
    <row r="498" spans="1:25" x14ac:dyDescent="0.2">
      <c r="A498" s="36">
        <v>23</v>
      </c>
      <c r="B498" s="78">
        <v>3778.24</v>
      </c>
      <c r="C498" s="78">
        <v>3662.6699999999996</v>
      </c>
      <c r="D498" s="78">
        <v>3623.4799999999996</v>
      </c>
      <c r="E498" s="78">
        <v>3635.0799999999995</v>
      </c>
      <c r="F498" s="78">
        <v>3707.5499999999997</v>
      </c>
      <c r="G498" s="78">
        <v>3805.8199999999997</v>
      </c>
      <c r="H498" s="78">
        <v>3985.14</v>
      </c>
      <c r="I498" s="78">
        <v>4126.99</v>
      </c>
      <c r="J498" s="78">
        <v>4199.3500000000004</v>
      </c>
      <c r="K498" s="78">
        <v>4257.33</v>
      </c>
      <c r="L498" s="78">
        <v>4254.93</v>
      </c>
      <c r="M498" s="78">
        <v>4230.1899999999996</v>
      </c>
      <c r="N498" s="78">
        <v>4208.1099999999997</v>
      </c>
      <c r="O498" s="78">
        <v>4226.8999999999996</v>
      </c>
      <c r="P498" s="78">
        <v>4228.08</v>
      </c>
      <c r="Q498" s="78">
        <v>4184.8599999999997</v>
      </c>
      <c r="R498" s="78">
        <v>4182.8900000000003</v>
      </c>
      <c r="S498" s="78">
        <v>4227.88</v>
      </c>
      <c r="T498" s="78">
        <v>4275.99</v>
      </c>
      <c r="U498" s="78">
        <v>4250.74</v>
      </c>
      <c r="V498" s="78">
        <v>4204.28</v>
      </c>
      <c r="W498" s="78">
        <v>4231.78</v>
      </c>
      <c r="X498" s="78">
        <v>4048.3199999999997</v>
      </c>
      <c r="Y498" s="78">
        <v>3865.43</v>
      </c>
    </row>
    <row r="499" spans="1:25" x14ac:dyDescent="0.2">
      <c r="A499" s="77">
        <v>24</v>
      </c>
      <c r="B499" s="78">
        <v>3730.14</v>
      </c>
      <c r="C499" s="78">
        <v>3639.7899999999995</v>
      </c>
      <c r="D499" s="78">
        <v>3602.2599999999998</v>
      </c>
      <c r="E499" s="78">
        <v>3595.7599999999998</v>
      </c>
      <c r="F499" s="78">
        <v>3641.5499999999997</v>
      </c>
      <c r="G499" s="78">
        <v>3763.0599999999995</v>
      </c>
      <c r="H499" s="78">
        <v>3936.8699999999994</v>
      </c>
      <c r="I499" s="78">
        <v>4055.0399999999995</v>
      </c>
      <c r="J499" s="78">
        <v>4177.8900000000003</v>
      </c>
      <c r="K499" s="78">
        <v>4232.97</v>
      </c>
      <c r="L499" s="78">
        <v>4258.12</v>
      </c>
      <c r="M499" s="78">
        <v>4225.6899999999996</v>
      </c>
      <c r="N499" s="78">
        <v>4204.87</v>
      </c>
      <c r="O499" s="78">
        <v>4221.01</v>
      </c>
      <c r="P499" s="78">
        <v>4215.71</v>
      </c>
      <c r="Q499" s="78">
        <v>4186.49</v>
      </c>
      <c r="R499" s="78">
        <v>4186.42</v>
      </c>
      <c r="S499" s="78">
        <v>4205.2699999999995</v>
      </c>
      <c r="T499" s="78">
        <v>4277.34</v>
      </c>
      <c r="U499" s="78">
        <v>4214.6899999999996</v>
      </c>
      <c r="V499" s="78">
        <v>4152.6400000000003</v>
      </c>
      <c r="W499" s="78">
        <v>4202.92</v>
      </c>
      <c r="X499" s="78">
        <v>3915.2099999999996</v>
      </c>
      <c r="Y499" s="78">
        <v>3783.8199999999997</v>
      </c>
    </row>
    <row r="500" spans="1:25" x14ac:dyDescent="0.2">
      <c r="A500" s="36">
        <v>25</v>
      </c>
      <c r="B500" s="78">
        <v>3803.6599999999994</v>
      </c>
      <c r="C500" s="78">
        <v>3731.1299999999997</v>
      </c>
      <c r="D500" s="78">
        <v>3711.9799999999996</v>
      </c>
      <c r="E500" s="78">
        <v>3703.6999999999994</v>
      </c>
      <c r="F500" s="78">
        <v>3732.9499999999994</v>
      </c>
      <c r="G500" s="78">
        <v>3854.1999999999994</v>
      </c>
      <c r="H500" s="78">
        <v>4032.0099999999998</v>
      </c>
      <c r="I500" s="78">
        <v>4100.6899999999996</v>
      </c>
      <c r="J500" s="78">
        <v>4165.42</v>
      </c>
      <c r="K500" s="78">
        <v>4295.5199999999995</v>
      </c>
      <c r="L500" s="78">
        <v>4285.82</v>
      </c>
      <c r="M500" s="78">
        <v>4208.08</v>
      </c>
      <c r="N500" s="78">
        <v>4172.2699999999995</v>
      </c>
      <c r="O500" s="78">
        <v>4182.12</v>
      </c>
      <c r="P500" s="78">
        <v>4179.78</v>
      </c>
      <c r="Q500" s="78">
        <v>4150.1000000000004</v>
      </c>
      <c r="R500" s="78">
        <v>4145.38</v>
      </c>
      <c r="S500" s="78">
        <v>4174.5600000000004</v>
      </c>
      <c r="T500" s="78">
        <v>4292.59</v>
      </c>
      <c r="U500" s="78">
        <v>4214.84</v>
      </c>
      <c r="V500" s="78">
        <v>4136.8900000000003</v>
      </c>
      <c r="W500" s="78">
        <v>4195.79</v>
      </c>
      <c r="X500" s="78">
        <v>4110.62</v>
      </c>
      <c r="Y500" s="78">
        <v>3901.9999999999995</v>
      </c>
    </row>
    <row r="501" spans="1:25" x14ac:dyDescent="0.2">
      <c r="A501" s="77">
        <v>26</v>
      </c>
      <c r="B501" s="78">
        <v>3868.49</v>
      </c>
      <c r="C501" s="78">
        <v>3800.0499999999997</v>
      </c>
      <c r="D501" s="78">
        <v>3730.9199999999996</v>
      </c>
      <c r="E501" s="78">
        <v>3711.93</v>
      </c>
      <c r="F501" s="78">
        <v>3731.8999999999996</v>
      </c>
      <c r="G501" s="78">
        <v>3762.7699999999995</v>
      </c>
      <c r="H501" s="78">
        <v>3837.6999999999994</v>
      </c>
      <c r="I501" s="78">
        <v>3896.5299999999997</v>
      </c>
      <c r="J501" s="78">
        <v>4143.47</v>
      </c>
      <c r="K501" s="78">
        <v>4188.42</v>
      </c>
      <c r="L501" s="78">
        <v>4216.8900000000003</v>
      </c>
      <c r="M501" s="78">
        <v>4237.92</v>
      </c>
      <c r="N501" s="78">
        <v>4232.3</v>
      </c>
      <c r="O501" s="78">
        <v>4225.03</v>
      </c>
      <c r="P501" s="78">
        <v>4232.1400000000003</v>
      </c>
      <c r="Q501" s="78">
        <v>4230.5199999999995</v>
      </c>
      <c r="R501" s="78">
        <v>4241.0600000000004</v>
      </c>
      <c r="S501" s="78">
        <v>4279.76</v>
      </c>
      <c r="T501" s="78">
        <v>4377.6000000000004</v>
      </c>
      <c r="U501" s="78">
        <v>4328.49</v>
      </c>
      <c r="V501" s="78">
        <v>4207.32</v>
      </c>
      <c r="W501" s="78">
        <v>4213.12</v>
      </c>
      <c r="X501" s="78">
        <v>4051.31</v>
      </c>
      <c r="Y501" s="78">
        <v>3872.72</v>
      </c>
    </row>
    <row r="502" spans="1:25" x14ac:dyDescent="0.2">
      <c r="A502" s="36">
        <v>27</v>
      </c>
      <c r="B502" s="78">
        <v>3833.14</v>
      </c>
      <c r="C502" s="78">
        <v>3745.18</v>
      </c>
      <c r="D502" s="78">
        <v>3698.3399999999997</v>
      </c>
      <c r="E502" s="78">
        <v>3662.1699999999996</v>
      </c>
      <c r="F502" s="78">
        <v>3677.1599999999994</v>
      </c>
      <c r="G502" s="78">
        <v>3695.43</v>
      </c>
      <c r="H502" s="78">
        <v>3729.0899999999997</v>
      </c>
      <c r="I502" s="78">
        <v>3720.0199999999995</v>
      </c>
      <c r="J502" s="78">
        <v>3849.1899999999996</v>
      </c>
      <c r="K502" s="78">
        <v>3981.31</v>
      </c>
      <c r="L502" s="78">
        <v>4037.0199999999995</v>
      </c>
      <c r="M502" s="78">
        <v>4044.5799999999995</v>
      </c>
      <c r="N502" s="78">
        <v>4014.9199999999996</v>
      </c>
      <c r="O502" s="78">
        <v>4014.1999999999994</v>
      </c>
      <c r="P502" s="78">
        <v>4049.8799999999997</v>
      </c>
      <c r="Q502" s="78">
        <v>4046.9499999999994</v>
      </c>
      <c r="R502" s="78">
        <v>4098.51</v>
      </c>
      <c r="S502" s="78">
        <v>4244.6000000000004</v>
      </c>
      <c r="T502" s="78">
        <v>4346.67</v>
      </c>
      <c r="U502" s="78">
        <v>4272.82</v>
      </c>
      <c r="V502" s="78">
        <v>4206.78</v>
      </c>
      <c r="W502" s="78">
        <v>4155.7699999999995</v>
      </c>
      <c r="X502" s="78">
        <v>3994.89</v>
      </c>
      <c r="Y502" s="78">
        <v>3823.7099999999996</v>
      </c>
    </row>
    <row r="503" spans="1:25" x14ac:dyDescent="0.2">
      <c r="A503" s="77">
        <v>28</v>
      </c>
      <c r="B503" s="78">
        <v>3781.5799999999995</v>
      </c>
      <c r="C503" s="78">
        <v>3723.7999999999997</v>
      </c>
      <c r="D503" s="78">
        <v>3683.99</v>
      </c>
      <c r="E503" s="78">
        <v>3668.72</v>
      </c>
      <c r="F503" s="78">
        <v>3709.1899999999996</v>
      </c>
      <c r="G503" s="78">
        <v>3812.1099999999997</v>
      </c>
      <c r="H503" s="78">
        <v>3941.2099999999996</v>
      </c>
      <c r="I503" s="78">
        <v>4052.7799999999997</v>
      </c>
      <c r="J503" s="78">
        <v>4139.51</v>
      </c>
      <c r="K503" s="78">
        <v>4195.91</v>
      </c>
      <c r="L503" s="78">
        <v>4186.24</v>
      </c>
      <c r="M503" s="78">
        <v>4185.75</v>
      </c>
      <c r="N503" s="78">
        <v>4166.49</v>
      </c>
      <c r="O503" s="78">
        <v>4177.03</v>
      </c>
      <c r="P503" s="78">
        <v>4196.53</v>
      </c>
      <c r="Q503" s="78">
        <v>4183.18</v>
      </c>
      <c r="R503" s="78">
        <v>4188.03</v>
      </c>
      <c r="S503" s="78">
        <v>4198.0199999999995</v>
      </c>
      <c r="T503" s="78">
        <v>4291.3599999999997</v>
      </c>
      <c r="U503" s="78">
        <v>4224.59</v>
      </c>
      <c r="V503" s="78">
        <v>4180.82</v>
      </c>
      <c r="W503" s="78">
        <v>4216.63</v>
      </c>
      <c r="X503" s="78">
        <v>4047.1099999999997</v>
      </c>
      <c r="Y503" s="78">
        <v>3856.1999999999994</v>
      </c>
    </row>
    <row r="504" spans="1:25" x14ac:dyDescent="0.2">
      <c r="A504" s="36">
        <v>29</v>
      </c>
      <c r="B504" s="78">
        <v>3830.18</v>
      </c>
      <c r="C504" s="78">
        <v>3781.9099999999994</v>
      </c>
      <c r="D504" s="78">
        <v>3741.1099999999997</v>
      </c>
      <c r="E504" s="78">
        <v>3737.5599999999995</v>
      </c>
      <c r="F504" s="78">
        <v>3766.18</v>
      </c>
      <c r="G504" s="78">
        <v>3828.8099999999995</v>
      </c>
      <c r="H504" s="78">
        <v>3909.7599999999998</v>
      </c>
      <c r="I504" s="78">
        <v>4033.2799999999997</v>
      </c>
      <c r="J504" s="78">
        <v>4065.0799999999995</v>
      </c>
      <c r="K504" s="78">
        <v>4238.01</v>
      </c>
      <c r="L504" s="78">
        <v>4261.47</v>
      </c>
      <c r="M504" s="78">
        <v>4244.75</v>
      </c>
      <c r="N504" s="78">
        <v>4230.72</v>
      </c>
      <c r="O504" s="78">
        <v>4238.43</v>
      </c>
      <c r="P504" s="78">
        <v>4235.24</v>
      </c>
      <c r="Q504" s="78">
        <v>4231.74</v>
      </c>
      <c r="R504" s="78">
        <v>4227.9399999999996</v>
      </c>
      <c r="S504" s="78">
        <v>4254.58</v>
      </c>
      <c r="T504" s="78">
        <v>4310.33</v>
      </c>
      <c r="U504" s="78">
        <v>4292.7299999999996</v>
      </c>
      <c r="V504" s="78">
        <v>4173.22</v>
      </c>
      <c r="W504" s="78">
        <v>4223.29</v>
      </c>
      <c r="X504" s="78">
        <v>4018.6999999999994</v>
      </c>
      <c r="Y504" s="78">
        <v>3889.5099999999998</v>
      </c>
    </row>
    <row r="505" spans="1:25" x14ac:dyDescent="0.2">
      <c r="A505" s="77">
        <v>30</v>
      </c>
      <c r="B505" s="78">
        <v>3822.18</v>
      </c>
      <c r="C505" s="78">
        <v>3745.85</v>
      </c>
      <c r="D505" s="78">
        <v>3716.1999999999994</v>
      </c>
      <c r="E505" s="78">
        <v>3697.39</v>
      </c>
      <c r="F505" s="78">
        <v>3736.6499999999996</v>
      </c>
      <c r="G505" s="78">
        <v>3818.5799999999995</v>
      </c>
      <c r="H505" s="78">
        <v>3875.9099999999994</v>
      </c>
      <c r="I505" s="78">
        <v>3981.3299999999995</v>
      </c>
      <c r="J505" s="78">
        <v>4130.12</v>
      </c>
      <c r="K505" s="78">
        <v>4224.8100000000004</v>
      </c>
      <c r="L505" s="78">
        <v>4230.75</v>
      </c>
      <c r="M505" s="78">
        <v>4242.42</v>
      </c>
      <c r="N505" s="78">
        <v>4223.07</v>
      </c>
      <c r="O505" s="78">
        <v>4225.3900000000003</v>
      </c>
      <c r="P505" s="78">
        <v>4223.2</v>
      </c>
      <c r="Q505" s="78">
        <v>4222.45</v>
      </c>
      <c r="R505" s="78">
        <v>4229.83</v>
      </c>
      <c r="S505" s="78">
        <v>4224.07</v>
      </c>
      <c r="T505" s="78">
        <v>4266.01</v>
      </c>
      <c r="U505" s="78">
        <v>4246.3999999999996</v>
      </c>
      <c r="V505" s="78">
        <v>4227.66</v>
      </c>
      <c r="W505" s="78">
        <v>4193.1400000000003</v>
      </c>
      <c r="X505" s="78">
        <v>3910.7599999999998</v>
      </c>
      <c r="Y505" s="78">
        <v>3869.2799999999997</v>
      </c>
    </row>
    <row r="506" spans="1:25" x14ac:dyDescent="0.2">
      <c r="A506" s="36">
        <v>31</v>
      </c>
      <c r="B506" s="78">
        <v>3744.89</v>
      </c>
      <c r="C506" s="78">
        <v>3664.35</v>
      </c>
      <c r="D506" s="78">
        <v>3643.7899999999995</v>
      </c>
      <c r="E506" s="78">
        <v>3642.5199999999995</v>
      </c>
      <c r="F506" s="78">
        <v>3655.6099999999997</v>
      </c>
      <c r="G506" s="78">
        <v>3749.99</v>
      </c>
      <c r="H506" s="78">
        <v>3851.5299999999997</v>
      </c>
      <c r="I506" s="78">
        <v>3953.97</v>
      </c>
      <c r="J506" s="78">
        <v>4025.4399999999996</v>
      </c>
      <c r="K506" s="78">
        <v>4249.12</v>
      </c>
      <c r="L506" s="78">
        <v>4274.6000000000004</v>
      </c>
      <c r="M506" s="78">
        <v>4281.12</v>
      </c>
      <c r="N506" s="78">
        <v>4248.1899999999996</v>
      </c>
      <c r="O506" s="78">
        <v>4223.62</v>
      </c>
      <c r="P506" s="78">
        <v>4225.5</v>
      </c>
      <c r="Q506" s="78">
        <v>4218.74</v>
      </c>
      <c r="R506" s="78">
        <v>4244.62</v>
      </c>
      <c r="S506" s="78">
        <v>4274.28</v>
      </c>
      <c r="T506" s="78">
        <v>4280.34</v>
      </c>
      <c r="U506" s="78">
        <v>4228.1400000000003</v>
      </c>
      <c r="V506" s="78">
        <v>4150.8999999999996</v>
      </c>
      <c r="W506" s="78">
        <v>4047.14</v>
      </c>
      <c r="X506" s="78">
        <v>3923.5499999999997</v>
      </c>
      <c r="Y506" s="78">
        <v>3822.3699999999994</v>
      </c>
    </row>
    <row r="509" spans="1:25" ht="12.75" customHeight="1" x14ac:dyDescent="0.2">
      <c r="A509" s="130" t="s">
        <v>141</v>
      </c>
      <c r="B509" s="132" t="s">
        <v>184</v>
      </c>
      <c r="C509" s="132"/>
      <c r="D509" s="132"/>
      <c r="E509" s="132"/>
      <c r="F509" s="132"/>
      <c r="G509" s="132"/>
      <c r="H509" s="132"/>
      <c r="I509" s="132"/>
      <c r="J509" s="132"/>
      <c r="K509" s="132"/>
      <c r="L509" s="132"/>
      <c r="M509" s="132"/>
      <c r="N509" s="132"/>
      <c r="O509" s="132"/>
      <c r="P509" s="132"/>
      <c r="Q509" s="132"/>
      <c r="R509" s="132"/>
      <c r="S509" s="132"/>
      <c r="T509" s="132"/>
      <c r="U509" s="132"/>
      <c r="V509" s="132"/>
      <c r="W509" s="132"/>
      <c r="X509" s="132"/>
      <c r="Y509" s="132"/>
    </row>
    <row r="510" spans="1:25" x14ac:dyDescent="0.2">
      <c r="A510" s="131"/>
      <c r="B510" s="75" t="s">
        <v>143</v>
      </c>
      <c r="C510" s="75" t="s">
        <v>144</v>
      </c>
      <c r="D510" s="75" t="s">
        <v>145</v>
      </c>
      <c r="E510" s="75" t="s">
        <v>146</v>
      </c>
      <c r="F510" s="76" t="s">
        <v>147</v>
      </c>
      <c r="G510" s="75" t="s">
        <v>148</v>
      </c>
      <c r="H510" s="75" t="s">
        <v>149</v>
      </c>
      <c r="I510" s="75" t="s">
        <v>150</v>
      </c>
      <c r="J510" s="75" t="s">
        <v>151</v>
      </c>
      <c r="K510" s="75" t="s">
        <v>152</v>
      </c>
      <c r="L510" s="75" t="s">
        <v>153</v>
      </c>
      <c r="M510" s="75" t="s">
        <v>154</v>
      </c>
      <c r="N510" s="75" t="s">
        <v>155</v>
      </c>
      <c r="O510" s="75" t="s">
        <v>156</v>
      </c>
      <c r="P510" s="75" t="s">
        <v>157</v>
      </c>
      <c r="Q510" s="75" t="s">
        <v>158</v>
      </c>
      <c r="R510" s="75" t="s">
        <v>159</v>
      </c>
      <c r="S510" s="75" t="s">
        <v>160</v>
      </c>
      <c r="T510" s="75" t="s">
        <v>161</v>
      </c>
      <c r="U510" s="75" t="s">
        <v>162</v>
      </c>
      <c r="V510" s="75" t="s">
        <v>163</v>
      </c>
      <c r="W510" s="75" t="s">
        <v>164</v>
      </c>
      <c r="X510" s="75" t="s">
        <v>165</v>
      </c>
      <c r="Y510" s="75" t="s">
        <v>166</v>
      </c>
    </row>
    <row r="511" spans="1:25" x14ac:dyDescent="0.2">
      <c r="A511" s="77">
        <v>1</v>
      </c>
      <c r="B511" s="78">
        <v>5015.8100000000004</v>
      </c>
      <c r="C511" s="78">
        <v>4927.43</v>
      </c>
      <c r="D511" s="78">
        <v>4860.6000000000004</v>
      </c>
      <c r="E511" s="78">
        <v>4881.47</v>
      </c>
      <c r="F511" s="78">
        <v>4996.8</v>
      </c>
      <c r="G511" s="78">
        <v>5028.72</v>
      </c>
      <c r="H511" s="78">
        <v>5245.17</v>
      </c>
      <c r="I511" s="78">
        <v>5258.09</v>
      </c>
      <c r="J511" s="78">
        <v>5270.58</v>
      </c>
      <c r="K511" s="78">
        <v>5382.3600000000006</v>
      </c>
      <c r="L511" s="78">
        <v>5392.62</v>
      </c>
      <c r="M511" s="78">
        <v>5364.6900000000005</v>
      </c>
      <c r="N511" s="78">
        <v>5334.83</v>
      </c>
      <c r="O511" s="78">
        <v>5347.8600000000006</v>
      </c>
      <c r="P511" s="78">
        <v>5346.8</v>
      </c>
      <c r="Q511" s="78">
        <v>5310.41</v>
      </c>
      <c r="R511" s="78">
        <v>5287.62</v>
      </c>
      <c r="S511" s="78">
        <v>5286.39</v>
      </c>
      <c r="T511" s="78">
        <v>5350.08</v>
      </c>
      <c r="U511" s="78">
        <v>5436.84</v>
      </c>
      <c r="V511" s="78">
        <v>5346.81</v>
      </c>
      <c r="W511" s="78">
        <v>5441.83</v>
      </c>
      <c r="X511" s="78">
        <v>5417.34</v>
      </c>
      <c r="Y511" s="78">
        <v>5219.91</v>
      </c>
    </row>
    <row r="512" spans="1:25" x14ac:dyDescent="0.2">
      <c r="A512" s="77">
        <v>2</v>
      </c>
      <c r="B512" s="78">
        <v>5080.2</v>
      </c>
      <c r="C512" s="78">
        <v>5039.88</v>
      </c>
      <c r="D512" s="78">
        <v>5012.51</v>
      </c>
      <c r="E512" s="78">
        <v>5015.8</v>
      </c>
      <c r="F512" s="78">
        <v>5048.57</v>
      </c>
      <c r="G512" s="78">
        <v>5103.6499999999996</v>
      </c>
      <c r="H512" s="78">
        <v>5347.5300000000007</v>
      </c>
      <c r="I512" s="78">
        <v>5377.85</v>
      </c>
      <c r="J512" s="78">
        <v>5497.08</v>
      </c>
      <c r="K512" s="78">
        <v>5617.92</v>
      </c>
      <c r="L512" s="78">
        <v>5597.04</v>
      </c>
      <c r="M512" s="78">
        <v>5559.59</v>
      </c>
      <c r="N512" s="78">
        <v>5528.93</v>
      </c>
      <c r="O512" s="78">
        <v>5538.62</v>
      </c>
      <c r="P512" s="78">
        <v>5521.37</v>
      </c>
      <c r="Q512" s="78">
        <v>5483.96</v>
      </c>
      <c r="R512" s="78">
        <v>5461.07</v>
      </c>
      <c r="S512" s="78">
        <v>5461.2800000000007</v>
      </c>
      <c r="T512" s="78">
        <v>5515</v>
      </c>
      <c r="U512" s="78">
        <v>5533.8600000000006</v>
      </c>
      <c r="V512" s="78">
        <v>5493.1</v>
      </c>
      <c r="W512" s="78">
        <v>5523.3</v>
      </c>
      <c r="X512" s="78">
        <v>5488.7</v>
      </c>
      <c r="Y512" s="78">
        <v>5240.49</v>
      </c>
    </row>
    <row r="513" spans="1:25" x14ac:dyDescent="0.2">
      <c r="A513" s="36">
        <v>3</v>
      </c>
      <c r="B513" s="78">
        <v>5089.99</v>
      </c>
      <c r="C513" s="78">
        <v>5058.08</v>
      </c>
      <c r="D513" s="78">
        <v>5021.45</v>
      </c>
      <c r="E513" s="78">
        <v>5018.5</v>
      </c>
      <c r="F513" s="78">
        <v>5059.68</v>
      </c>
      <c r="G513" s="78">
        <v>5103.9400000000005</v>
      </c>
      <c r="H513" s="78">
        <v>5221.1400000000003</v>
      </c>
      <c r="I513" s="78">
        <v>5358.12</v>
      </c>
      <c r="J513" s="78">
        <v>5417.72</v>
      </c>
      <c r="K513" s="78">
        <v>5489.45</v>
      </c>
      <c r="L513" s="78">
        <v>5494.21</v>
      </c>
      <c r="M513" s="78">
        <v>5490.05</v>
      </c>
      <c r="N513" s="78">
        <v>5475.07</v>
      </c>
      <c r="O513" s="78">
        <v>5482.97</v>
      </c>
      <c r="P513" s="78">
        <v>5475.9</v>
      </c>
      <c r="Q513" s="78">
        <v>5400.49</v>
      </c>
      <c r="R513" s="78">
        <v>5375.17</v>
      </c>
      <c r="S513" s="78">
        <v>5417.39</v>
      </c>
      <c r="T513" s="78">
        <v>5454.71</v>
      </c>
      <c r="U513" s="78">
        <v>5490.91</v>
      </c>
      <c r="V513" s="78">
        <v>5436.62</v>
      </c>
      <c r="W513" s="78">
        <v>5489.32</v>
      </c>
      <c r="X513" s="78">
        <v>5430.81</v>
      </c>
      <c r="Y513" s="78">
        <v>5158.8900000000003</v>
      </c>
    </row>
    <row r="514" spans="1:25" x14ac:dyDescent="0.2">
      <c r="A514" s="77">
        <v>4</v>
      </c>
      <c r="B514" s="78">
        <v>5085.46</v>
      </c>
      <c r="C514" s="78">
        <v>5029.8500000000004</v>
      </c>
      <c r="D514" s="78">
        <v>5007.3999999999996</v>
      </c>
      <c r="E514" s="78">
        <v>5013.9800000000005</v>
      </c>
      <c r="F514" s="78">
        <v>5026.76</v>
      </c>
      <c r="G514" s="78">
        <v>5095.8999999999996</v>
      </c>
      <c r="H514" s="78">
        <v>5260.64</v>
      </c>
      <c r="I514" s="78">
        <v>5424.24</v>
      </c>
      <c r="J514" s="78">
        <v>5522.74</v>
      </c>
      <c r="K514" s="78">
        <v>5632.2800000000007</v>
      </c>
      <c r="L514" s="78">
        <v>5626.17</v>
      </c>
      <c r="M514" s="78">
        <v>5610.82</v>
      </c>
      <c r="N514" s="78">
        <v>5558.3</v>
      </c>
      <c r="O514" s="78">
        <v>5578.07</v>
      </c>
      <c r="P514" s="78">
        <v>5560.31</v>
      </c>
      <c r="Q514" s="78">
        <v>5517.85</v>
      </c>
      <c r="R514" s="78">
        <v>5495.91</v>
      </c>
      <c r="S514" s="78">
        <v>5497.12</v>
      </c>
      <c r="T514" s="78">
        <v>5538.09</v>
      </c>
      <c r="U514" s="78">
        <v>5576.38</v>
      </c>
      <c r="V514" s="78">
        <v>5479.9400000000005</v>
      </c>
      <c r="W514" s="78">
        <v>5541.93</v>
      </c>
      <c r="X514" s="78">
        <v>5464.52</v>
      </c>
      <c r="Y514" s="78">
        <v>5230.91</v>
      </c>
    </row>
    <row r="515" spans="1:25" x14ac:dyDescent="0.2">
      <c r="A515" s="36">
        <v>5</v>
      </c>
      <c r="B515" s="78">
        <v>5230.84</v>
      </c>
      <c r="C515" s="78">
        <v>5116.8500000000004</v>
      </c>
      <c r="D515" s="78">
        <v>5075.54</v>
      </c>
      <c r="E515" s="78">
        <v>5068.7</v>
      </c>
      <c r="F515" s="78">
        <v>5074.1000000000004</v>
      </c>
      <c r="G515" s="78">
        <v>5090.28</v>
      </c>
      <c r="H515" s="78">
        <v>5174.5300000000007</v>
      </c>
      <c r="I515" s="78">
        <v>5242.58</v>
      </c>
      <c r="J515" s="78">
        <v>5471.13</v>
      </c>
      <c r="K515" s="78">
        <v>5515.73</v>
      </c>
      <c r="L515" s="78">
        <v>5542.31</v>
      </c>
      <c r="M515" s="78">
        <v>5568.05</v>
      </c>
      <c r="N515" s="78">
        <v>5553.56</v>
      </c>
      <c r="O515" s="78">
        <v>5551.81</v>
      </c>
      <c r="P515" s="78">
        <v>5547.08</v>
      </c>
      <c r="Q515" s="78">
        <v>5545.8</v>
      </c>
      <c r="R515" s="78">
        <v>5550.6900000000005</v>
      </c>
      <c r="S515" s="78">
        <v>5491.77</v>
      </c>
      <c r="T515" s="78">
        <v>5557.02</v>
      </c>
      <c r="U515" s="78">
        <v>5669.96</v>
      </c>
      <c r="V515" s="78">
        <v>5577.8</v>
      </c>
      <c r="W515" s="78">
        <v>5551.59</v>
      </c>
      <c r="X515" s="78">
        <v>5468.02</v>
      </c>
      <c r="Y515" s="78">
        <v>5222.55</v>
      </c>
    </row>
    <row r="516" spans="1:25" x14ac:dyDescent="0.2">
      <c r="A516" s="77">
        <v>6</v>
      </c>
      <c r="B516" s="78">
        <v>5056.8600000000006</v>
      </c>
      <c r="C516" s="78">
        <v>4999.8</v>
      </c>
      <c r="D516" s="78">
        <v>4944.51</v>
      </c>
      <c r="E516" s="78">
        <v>4902.92</v>
      </c>
      <c r="F516" s="78">
        <v>4937.41</v>
      </c>
      <c r="G516" s="78">
        <v>4942.8600000000006</v>
      </c>
      <c r="H516" s="78">
        <v>5031.3100000000004</v>
      </c>
      <c r="I516" s="78">
        <v>5063.2700000000004</v>
      </c>
      <c r="J516" s="78">
        <v>5089.01</v>
      </c>
      <c r="K516" s="78">
        <v>5182.32</v>
      </c>
      <c r="L516" s="78">
        <v>5307.05</v>
      </c>
      <c r="M516" s="78">
        <v>5150.3</v>
      </c>
      <c r="N516" s="78">
        <v>5151.75</v>
      </c>
      <c r="O516" s="78">
        <v>5156.2700000000004</v>
      </c>
      <c r="P516" s="78">
        <v>5159.92</v>
      </c>
      <c r="Q516" s="78">
        <v>5265.6</v>
      </c>
      <c r="R516" s="78">
        <v>5372.42</v>
      </c>
      <c r="S516" s="78">
        <v>5413</v>
      </c>
      <c r="T516" s="78">
        <v>5464.35</v>
      </c>
      <c r="U516" s="78">
        <v>5469.7</v>
      </c>
      <c r="V516" s="78">
        <v>5487.65</v>
      </c>
      <c r="W516" s="78">
        <v>5455.26</v>
      </c>
      <c r="X516" s="78">
        <v>5231.4799999999996</v>
      </c>
      <c r="Y516" s="78">
        <v>5044.17</v>
      </c>
    </row>
    <row r="517" spans="1:25" x14ac:dyDescent="0.2">
      <c r="A517" s="36">
        <v>7</v>
      </c>
      <c r="B517" s="78">
        <v>4992.3100000000004</v>
      </c>
      <c r="C517" s="78">
        <v>4964.49</v>
      </c>
      <c r="D517" s="78">
        <v>4931.93</v>
      </c>
      <c r="E517" s="78">
        <v>4923.62</v>
      </c>
      <c r="F517" s="78">
        <v>4987.6100000000006</v>
      </c>
      <c r="G517" s="78">
        <v>5037.72</v>
      </c>
      <c r="H517" s="78">
        <v>5245.73</v>
      </c>
      <c r="I517" s="78">
        <v>5344.8600000000006</v>
      </c>
      <c r="J517" s="78">
        <v>5428.41</v>
      </c>
      <c r="K517" s="78">
        <v>5515.45</v>
      </c>
      <c r="L517" s="78">
        <v>5533.07</v>
      </c>
      <c r="M517" s="78">
        <v>5499.18</v>
      </c>
      <c r="N517" s="78">
        <v>5466.13</v>
      </c>
      <c r="O517" s="78">
        <v>5471.31</v>
      </c>
      <c r="P517" s="78">
        <v>5470.01</v>
      </c>
      <c r="Q517" s="78">
        <v>5412.71</v>
      </c>
      <c r="R517" s="78">
        <v>5420.33</v>
      </c>
      <c r="S517" s="78">
        <v>5419.67</v>
      </c>
      <c r="T517" s="78">
        <v>5455.54</v>
      </c>
      <c r="U517" s="78">
        <v>5470.45</v>
      </c>
      <c r="V517" s="78">
        <v>5424.09</v>
      </c>
      <c r="W517" s="78">
        <v>5470.71</v>
      </c>
      <c r="X517" s="78">
        <v>5388.39</v>
      </c>
      <c r="Y517" s="78">
        <v>5172.2800000000007</v>
      </c>
    </row>
    <row r="518" spans="1:25" x14ac:dyDescent="0.2">
      <c r="A518" s="77">
        <v>8</v>
      </c>
      <c r="B518" s="78">
        <v>5054.5600000000004</v>
      </c>
      <c r="C518" s="78">
        <v>4983.49</v>
      </c>
      <c r="D518" s="78">
        <v>4969.45</v>
      </c>
      <c r="E518" s="78">
        <v>4967.0200000000004</v>
      </c>
      <c r="F518" s="78">
        <v>5007.6900000000005</v>
      </c>
      <c r="G518" s="78">
        <v>5081.08</v>
      </c>
      <c r="H518" s="78">
        <v>5245.83</v>
      </c>
      <c r="I518" s="78">
        <v>5345.73</v>
      </c>
      <c r="J518" s="78">
        <v>5436.4400000000005</v>
      </c>
      <c r="K518" s="78">
        <v>5539.04</v>
      </c>
      <c r="L518" s="78">
        <v>5524.96</v>
      </c>
      <c r="M518" s="78">
        <v>5488.58</v>
      </c>
      <c r="N518" s="78">
        <v>5431</v>
      </c>
      <c r="O518" s="78">
        <v>5459.91</v>
      </c>
      <c r="P518" s="78">
        <v>5448.5300000000007</v>
      </c>
      <c r="Q518" s="78">
        <v>5419</v>
      </c>
      <c r="R518" s="78">
        <v>5390.42</v>
      </c>
      <c r="S518" s="78">
        <v>5388.5300000000007</v>
      </c>
      <c r="T518" s="78">
        <v>5443.04</v>
      </c>
      <c r="U518" s="78">
        <v>5483.71</v>
      </c>
      <c r="V518" s="78">
        <v>5439.32</v>
      </c>
      <c r="W518" s="78">
        <v>5475.4400000000005</v>
      </c>
      <c r="X518" s="78">
        <v>5300.58</v>
      </c>
      <c r="Y518" s="78">
        <v>5096.96</v>
      </c>
    </row>
    <row r="519" spans="1:25" x14ac:dyDescent="0.2">
      <c r="A519" s="36">
        <v>9</v>
      </c>
      <c r="B519" s="78">
        <v>4998.37</v>
      </c>
      <c r="C519" s="78">
        <v>4954.75</v>
      </c>
      <c r="D519" s="78">
        <v>4933.38</v>
      </c>
      <c r="E519" s="78">
        <v>4928.7</v>
      </c>
      <c r="F519" s="78">
        <v>4958.8999999999996</v>
      </c>
      <c r="G519" s="78">
        <v>5018.25</v>
      </c>
      <c r="H519" s="78">
        <v>5235.0600000000004</v>
      </c>
      <c r="I519" s="78">
        <v>5274</v>
      </c>
      <c r="J519" s="78">
        <v>5433.1900000000005</v>
      </c>
      <c r="K519" s="78">
        <v>5532.81</v>
      </c>
      <c r="L519" s="78">
        <v>5523.64</v>
      </c>
      <c r="M519" s="78">
        <v>5487.79</v>
      </c>
      <c r="N519" s="78">
        <v>5461.24</v>
      </c>
      <c r="O519" s="78">
        <v>5479.6100000000006</v>
      </c>
      <c r="P519" s="78">
        <v>5473.76</v>
      </c>
      <c r="Q519" s="78">
        <v>5423.26</v>
      </c>
      <c r="R519" s="78">
        <v>5416.9</v>
      </c>
      <c r="S519" s="78">
        <v>5423.13</v>
      </c>
      <c r="T519" s="78">
        <v>5471.84</v>
      </c>
      <c r="U519" s="78">
        <v>5499.07</v>
      </c>
      <c r="V519" s="78">
        <v>5426.74</v>
      </c>
      <c r="W519" s="78">
        <v>5475.79</v>
      </c>
      <c r="X519" s="78">
        <v>5305.58</v>
      </c>
      <c r="Y519" s="78">
        <v>5087.3</v>
      </c>
    </row>
    <row r="520" spans="1:25" x14ac:dyDescent="0.2">
      <c r="A520" s="77">
        <v>10</v>
      </c>
      <c r="B520" s="78">
        <v>5057.95</v>
      </c>
      <c r="C520" s="78">
        <v>5010.55</v>
      </c>
      <c r="D520" s="78">
        <v>4960.0200000000004</v>
      </c>
      <c r="E520" s="78">
        <v>4956.22</v>
      </c>
      <c r="F520" s="78">
        <v>5019.05</v>
      </c>
      <c r="G520" s="78">
        <v>5071.03</v>
      </c>
      <c r="H520" s="78">
        <v>5368.22</v>
      </c>
      <c r="I520" s="78">
        <v>5373.8600000000006</v>
      </c>
      <c r="J520" s="78">
        <v>5516.66</v>
      </c>
      <c r="K520" s="78">
        <v>5609.14</v>
      </c>
      <c r="L520" s="78">
        <v>5620.26</v>
      </c>
      <c r="M520" s="78">
        <v>5575.93</v>
      </c>
      <c r="N520" s="78">
        <v>5543.43</v>
      </c>
      <c r="O520" s="78">
        <v>5562.29</v>
      </c>
      <c r="P520" s="78">
        <v>5545.91</v>
      </c>
      <c r="Q520" s="78">
        <v>5514.87</v>
      </c>
      <c r="R520" s="78">
        <v>5480.07</v>
      </c>
      <c r="S520" s="78">
        <v>5481.07</v>
      </c>
      <c r="T520" s="78">
        <v>5540.05</v>
      </c>
      <c r="U520" s="78">
        <v>5520.38</v>
      </c>
      <c r="V520" s="78">
        <v>5464.27</v>
      </c>
      <c r="W520" s="78">
        <v>5490.51</v>
      </c>
      <c r="X520" s="78">
        <v>5280.48</v>
      </c>
      <c r="Y520" s="78">
        <v>5087.93</v>
      </c>
    </row>
    <row r="521" spans="1:25" x14ac:dyDescent="0.2">
      <c r="A521" s="36">
        <v>11</v>
      </c>
      <c r="B521" s="78">
        <v>5058.96</v>
      </c>
      <c r="C521" s="78">
        <v>5034.6900000000005</v>
      </c>
      <c r="D521" s="78">
        <v>4992.41</v>
      </c>
      <c r="E521" s="78">
        <v>4980.6900000000005</v>
      </c>
      <c r="F521" s="78">
        <v>5046.08</v>
      </c>
      <c r="G521" s="78">
        <v>5128.05</v>
      </c>
      <c r="H521" s="78">
        <v>5254.25</v>
      </c>
      <c r="I521" s="78">
        <v>5370.1900000000005</v>
      </c>
      <c r="J521" s="78">
        <v>5510.24</v>
      </c>
      <c r="K521" s="78">
        <v>5613.54</v>
      </c>
      <c r="L521" s="78">
        <v>5631.71</v>
      </c>
      <c r="M521" s="78">
        <v>5573.73</v>
      </c>
      <c r="N521" s="78">
        <v>5550.6900000000005</v>
      </c>
      <c r="O521" s="78">
        <v>5566.05</v>
      </c>
      <c r="P521" s="78">
        <v>5562.39</v>
      </c>
      <c r="Q521" s="78">
        <v>5514.23</v>
      </c>
      <c r="R521" s="78">
        <v>5500.4400000000005</v>
      </c>
      <c r="S521" s="78">
        <v>5506.56</v>
      </c>
      <c r="T521" s="78">
        <v>5576.49</v>
      </c>
      <c r="U521" s="78">
        <v>5581.18</v>
      </c>
      <c r="V521" s="78">
        <v>5489.7</v>
      </c>
      <c r="W521" s="78">
        <v>5536.31</v>
      </c>
      <c r="X521" s="78">
        <v>5420.27</v>
      </c>
      <c r="Y521" s="78">
        <v>5226.82</v>
      </c>
    </row>
    <row r="522" spans="1:25" x14ac:dyDescent="0.2">
      <c r="A522" s="77">
        <v>12</v>
      </c>
      <c r="B522" s="78">
        <v>5190.49</v>
      </c>
      <c r="C522" s="78">
        <v>5076.51</v>
      </c>
      <c r="D522" s="78">
        <v>5052.59</v>
      </c>
      <c r="E522" s="78">
        <v>5039.59</v>
      </c>
      <c r="F522" s="78">
        <v>5057.55</v>
      </c>
      <c r="G522" s="78">
        <v>5079.51</v>
      </c>
      <c r="H522" s="78">
        <v>5180.3999999999996</v>
      </c>
      <c r="I522" s="78">
        <v>5232.37</v>
      </c>
      <c r="J522" s="78">
        <v>5387.99</v>
      </c>
      <c r="K522" s="78">
        <v>5472.21</v>
      </c>
      <c r="L522" s="78">
        <v>5537.15</v>
      </c>
      <c r="M522" s="78">
        <v>5576.45</v>
      </c>
      <c r="N522" s="78">
        <v>5569.3600000000006</v>
      </c>
      <c r="O522" s="78">
        <v>5565.48</v>
      </c>
      <c r="P522" s="78">
        <v>5565.18</v>
      </c>
      <c r="Q522" s="78">
        <v>5561.33</v>
      </c>
      <c r="R522" s="78">
        <v>5567.38</v>
      </c>
      <c r="S522" s="78">
        <v>5556.63</v>
      </c>
      <c r="T522" s="78">
        <v>5650.43</v>
      </c>
      <c r="U522" s="78">
        <v>5663.41</v>
      </c>
      <c r="V522" s="78">
        <v>5524.37</v>
      </c>
      <c r="W522" s="78">
        <v>5487.88</v>
      </c>
      <c r="X522" s="78">
        <v>5391.91</v>
      </c>
      <c r="Y522" s="78">
        <v>5200.67</v>
      </c>
    </row>
    <row r="523" spans="1:25" x14ac:dyDescent="0.2">
      <c r="A523" s="36">
        <v>13</v>
      </c>
      <c r="B523" s="78">
        <v>5159.1100000000006</v>
      </c>
      <c r="C523" s="78">
        <v>5046.91</v>
      </c>
      <c r="D523" s="78">
        <v>5000.8500000000004</v>
      </c>
      <c r="E523" s="78">
        <v>4958.08</v>
      </c>
      <c r="F523" s="78">
        <v>4999.54</v>
      </c>
      <c r="G523" s="78">
        <v>5011.2</v>
      </c>
      <c r="H523" s="78">
        <v>5068.0600000000004</v>
      </c>
      <c r="I523" s="78">
        <v>5082.13</v>
      </c>
      <c r="J523" s="78">
        <v>5230.12</v>
      </c>
      <c r="K523" s="78">
        <v>5400.83</v>
      </c>
      <c r="L523" s="78">
        <v>5442.96</v>
      </c>
      <c r="M523" s="78">
        <v>5464.54</v>
      </c>
      <c r="N523" s="78">
        <v>5441.59</v>
      </c>
      <c r="O523" s="78">
        <v>5439.15</v>
      </c>
      <c r="P523" s="78">
        <v>5442.68</v>
      </c>
      <c r="Q523" s="78">
        <v>5404.8</v>
      </c>
      <c r="R523" s="78">
        <v>5452.06</v>
      </c>
      <c r="S523" s="78">
        <v>5492.58</v>
      </c>
      <c r="T523" s="78">
        <v>5629.76</v>
      </c>
      <c r="U523" s="78">
        <v>5622.9400000000005</v>
      </c>
      <c r="V523" s="78">
        <v>5538.6</v>
      </c>
      <c r="W523" s="78">
        <v>5499.07</v>
      </c>
      <c r="X523" s="78">
        <v>5398.16</v>
      </c>
      <c r="Y523" s="78">
        <v>5220.8600000000006</v>
      </c>
    </row>
    <row r="524" spans="1:25" x14ac:dyDescent="0.2">
      <c r="A524" s="77">
        <v>14</v>
      </c>
      <c r="B524" s="78">
        <v>5062.71</v>
      </c>
      <c r="C524" s="78">
        <v>5023.6900000000005</v>
      </c>
      <c r="D524" s="78">
        <v>4975.92</v>
      </c>
      <c r="E524" s="78">
        <v>4980.46</v>
      </c>
      <c r="F524" s="78">
        <v>5028.1000000000004</v>
      </c>
      <c r="G524" s="78">
        <v>5134.5600000000004</v>
      </c>
      <c r="H524" s="78">
        <v>5333.01</v>
      </c>
      <c r="I524" s="78">
        <v>5360.67</v>
      </c>
      <c r="J524" s="78">
        <v>5508.58</v>
      </c>
      <c r="K524" s="78">
        <v>5607.52</v>
      </c>
      <c r="L524" s="78">
        <v>5602.72</v>
      </c>
      <c r="M524" s="78">
        <v>5603.48</v>
      </c>
      <c r="N524" s="78">
        <v>5571.5</v>
      </c>
      <c r="O524" s="78">
        <v>5577.98</v>
      </c>
      <c r="P524" s="78">
        <v>5570.1100000000006</v>
      </c>
      <c r="Q524" s="78">
        <v>5518.56</v>
      </c>
      <c r="R524" s="78">
        <v>5516.91</v>
      </c>
      <c r="S524" s="78">
        <v>5517.08</v>
      </c>
      <c r="T524" s="78">
        <v>5565.88</v>
      </c>
      <c r="U524" s="78">
        <v>5542.56</v>
      </c>
      <c r="V524" s="78">
        <v>5446.89</v>
      </c>
      <c r="W524" s="78">
        <v>5526.72</v>
      </c>
      <c r="X524" s="78">
        <v>5420.9</v>
      </c>
      <c r="Y524" s="78">
        <v>5110.5600000000004</v>
      </c>
    </row>
    <row r="525" spans="1:25" x14ac:dyDescent="0.2">
      <c r="A525" s="36">
        <v>15</v>
      </c>
      <c r="B525" s="78">
        <v>5096.18</v>
      </c>
      <c r="C525" s="78">
        <v>5043.59</v>
      </c>
      <c r="D525" s="78">
        <v>5020.7700000000004</v>
      </c>
      <c r="E525" s="78">
        <v>5019.51</v>
      </c>
      <c r="F525" s="78">
        <v>5048.43</v>
      </c>
      <c r="G525" s="78">
        <v>5127.74</v>
      </c>
      <c r="H525" s="78">
        <v>5361.1900000000005</v>
      </c>
      <c r="I525" s="78">
        <v>5366.24</v>
      </c>
      <c r="J525" s="78">
        <v>5482.26</v>
      </c>
      <c r="K525" s="78">
        <v>5534.17</v>
      </c>
      <c r="L525" s="78">
        <v>5535.41</v>
      </c>
      <c r="M525" s="78">
        <v>5522.91</v>
      </c>
      <c r="N525" s="78">
        <v>5505.49</v>
      </c>
      <c r="O525" s="78">
        <v>5512.71</v>
      </c>
      <c r="P525" s="78">
        <v>5510.6100000000006</v>
      </c>
      <c r="Q525" s="78">
        <v>5448.49</v>
      </c>
      <c r="R525" s="78">
        <v>5433.22</v>
      </c>
      <c r="S525" s="78">
        <v>5462.66</v>
      </c>
      <c r="T525" s="78">
        <v>5528.4</v>
      </c>
      <c r="U525" s="78">
        <v>5509.2</v>
      </c>
      <c r="V525" s="78">
        <v>5435.87</v>
      </c>
      <c r="W525" s="78">
        <v>5514.26</v>
      </c>
      <c r="X525" s="78">
        <v>5349.0300000000007</v>
      </c>
      <c r="Y525" s="78">
        <v>5128.6499999999996</v>
      </c>
    </row>
    <row r="526" spans="1:25" x14ac:dyDescent="0.2">
      <c r="A526" s="77">
        <v>16</v>
      </c>
      <c r="B526" s="78">
        <v>5063.49</v>
      </c>
      <c r="C526" s="78">
        <v>5011.66</v>
      </c>
      <c r="D526" s="78">
        <v>4978.13</v>
      </c>
      <c r="E526" s="78">
        <v>4969.92</v>
      </c>
      <c r="F526" s="78">
        <v>5025.46</v>
      </c>
      <c r="G526" s="78">
        <v>5081.82</v>
      </c>
      <c r="H526" s="78">
        <v>5259.7800000000007</v>
      </c>
      <c r="I526" s="78">
        <v>5375.27</v>
      </c>
      <c r="J526" s="78">
        <v>5487.17</v>
      </c>
      <c r="K526" s="78">
        <v>5574.57</v>
      </c>
      <c r="L526" s="78">
        <v>5568.09</v>
      </c>
      <c r="M526" s="78">
        <v>5536.62</v>
      </c>
      <c r="N526" s="78">
        <v>5489.37</v>
      </c>
      <c r="O526" s="78">
        <v>5515.5</v>
      </c>
      <c r="P526" s="78">
        <v>5502.96</v>
      </c>
      <c r="Q526" s="78">
        <v>5439.23</v>
      </c>
      <c r="R526" s="78">
        <v>5456.91</v>
      </c>
      <c r="S526" s="78">
        <v>5508.76</v>
      </c>
      <c r="T526" s="78">
        <v>5582.1</v>
      </c>
      <c r="U526" s="78">
        <v>5540.16</v>
      </c>
      <c r="V526" s="78">
        <v>5484.35</v>
      </c>
      <c r="W526" s="78">
        <v>5520.07</v>
      </c>
      <c r="X526" s="78">
        <v>5432.29</v>
      </c>
      <c r="Y526" s="78">
        <v>5105.3100000000004</v>
      </c>
    </row>
    <row r="527" spans="1:25" x14ac:dyDescent="0.2">
      <c r="A527" s="36">
        <v>17</v>
      </c>
      <c r="B527" s="78">
        <v>5018.54</v>
      </c>
      <c r="C527" s="78">
        <v>4965.13</v>
      </c>
      <c r="D527" s="78">
        <v>4925.42</v>
      </c>
      <c r="E527" s="78">
        <v>4938.4400000000005</v>
      </c>
      <c r="F527" s="78">
        <v>4980.71</v>
      </c>
      <c r="G527" s="78">
        <v>5083.3900000000003</v>
      </c>
      <c r="H527" s="78">
        <v>5287.63</v>
      </c>
      <c r="I527" s="78">
        <v>5302.05</v>
      </c>
      <c r="J527" s="78">
        <v>5423.27</v>
      </c>
      <c r="K527" s="78">
        <v>5479.08</v>
      </c>
      <c r="L527" s="78">
        <v>5490.39</v>
      </c>
      <c r="M527" s="78">
        <v>5445.0300000000007</v>
      </c>
      <c r="N527" s="78">
        <v>5426.13</v>
      </c>
      <c r="O527" s="78">
        <v>5428.27</v>
      </c>
      <c r="P527" s="78">
        <v>5430.0300000000007</v>
      </c>
      <c r="Q527" s="78">
        <v>5409.95</v>
      </c>
      <c r="R527" s="78">
        <v>5395.72</v>
      </c>
      <c r="S527" s="78">
        <v>5429.38</v>
      </c>
      <c r="T527" s="78">
        <v>5474.47</v>
      </c>
      <c r="U527" s="78">
        <v>5451.17</v>
      </c>
      <c r="V527" s="78">
        <v>5432.49</v>
      </c>
      <c r="W527" s="78">
        <v>5472.58</v>
      </c>
      <c r="X527" s="78">
        <v>5397.81</v>
      </c>
      <c r="Y527" s="78">
        <v>5107.57</v>
      </c>
    </row>
    <row r="528" spans="1:25" x14ac:dyDescent="0.2">
      <c r="A528" s="77">
        <v>18</v>
      </c>
      <c r="B528" s="78">
        <v>5049.8</v>
      </c>
      <c r="C528" s="78">
        <v>4990.83</v>
      </c>
      <c r="D528" s="78">
        <v>4938.83</v>
      </c>
      <c r="E528" s="78">
        <v>4941.03</v>
      </c>
      <c r="F528" s="78">
        <v>5008.7</v>
      </c>
      <c r="G528" s="78">
        <v>5087.1000000000004</v>
      </c>
      <c r="H528" s="78">
        <v>5240.5600000000004</v>
      </c>
      <c r="I528" s="78">
        <v>5339.51</v>
      </c>
      <c r="J528" s="78">
        <v>5425.66</v>
      </c>
      <c r="K528" s="78">
        <v>5492.09</v>
      </c>
      <c r="L528" s="78">
        <v>5486.2800000000007</v>
      </c>
      <c r="M528" s="78">
        <v>5458.05</v>
      </c>
      <c r="N528" s="78">
        <v>5426.18</v>
      </c>
      <c r="O528" s="78">
        <v>5435.2800000000007</v>
      </c>
      <c r="P528" s="78">
        <v>5431.38</v>
      </c>
      <c r="Q528" s="78">
        <v>5396.1</v>
      </c>
      <c r="R528" s="78">
        <v>5392.6</v>
      </c>
      <c r="S528" s="78">
        <v>5422.2800000000007</v>
      </c>
      <c r="T528" s="78">
        <v>5498.2</v>
      </c>
      <c r="U528" s="78">
        <v>5469.34</v>
      </c>
      <c r="V528" s="78">
        <v>5413.67</v>
      </c>
      <c r="W528" s="78">
        <v>5460.5300000000007</v>
      </c>
      <c r="X528" s="78">
        <v>5426.63</v>
      </c>
      <c r="Y528" s="78">
        <v>5112.93</v>
      </c>
    </row>
    <row r="529" spans="1:25" x14ac:dyDescent="0.2">
      <c r="A529" s="36">
        <v>19</v>
      </c>
      <c r="B529" s="78">
        <v>5149.58</v>
      </c>
      <c r="C529" s="78">
        <v>5037.03</v>
      </c>
      <c r="D529" s="78">
        <v>5022.6400000000003</v>
      </c>
      <c r="E529" s="78">
        <v>5010.05</v>
      </c>
      <c r="F529" s="78">
        <v>5013.1400000000003</v>
      </c>
      <c r="G529" s="78">
        <v>5025.83</v>
      </c>
      <c r="H529" s="78">
        <v>5088.62</v>
      </c>
      <c r="I529" s="78">
        <v>5169.97</v>
      </c>
      <c r="J529" s="78">
        <v>5380.91</v>
      </c>
      <c r="K529" s="78">
        <v>5425.68</v>
      </c>
      <c r="L529" s="78">
        <v>5449.42</v>
      </c>
      <c r="M529" s="78">
        <v>5479.22</v>
      </c>
      <c r="N529" s="78">
        <v>5464.7800000000007</v>
      </c>
      <c r="O529" s="78">
        <v>5451.55</v>
      </c>
      <c r="P529" s="78">
        <v>5453.32</v>
      </c>
      <c r="Q529" s="78">
        <v>5461.06</v>
      </c>
      <c r="R529" s="78">
        <v>5474.66</v>
      </c>
      <c r="S529" s="78">
        <v>5470.85</v>
      </c>
      <c r="T529" s="78">
        <v>5568.3600000000006</v>
      </c>
      <c r="U529" s="78">
        <v>5542.05</v>
      </c>
      <c r="V529" s="78">
        <v>5471.79</v>
      </c>
      <c r="W529" s="78">
        <v>5453.83</v>
      </c>
      <c r="X529" s="78">
        <v>5348.41</v>
      </c>
      <c r="Y529" s="78">
        <v>5121.38</v>
      </c>
    </row>
    <row r="530" spans="1:25" x14ac:dyDescent="0.2">
      <c r="A530" s="77">
        <v>20</v>
      </c>
      <c r="B530" s="78">
        <v>5073.66</v>
      </c>
      <c r="C530" s="78">
        <v>5025.4800000000005</v>
      </c>
      <c r="D530" s="78">
        <v>5003.01</v>
      </c>
      <c r="E530" s="78">
        <v>4984.68</v>
      </c>
      <c r="F530" s="78">
        <v>4992.72</v>
      </c>
      <c r="G530" s="78">
        <v>4993.41</v>
      </c>
      <c r="H530" s="78">
        <v>5040.84</v>
      </c>
      <c r="I530" s="78">
        <v>5023.72</v>
      </c>
      <c r="J530" s="78">
        <v>5125.84</v>
      </c>
      <c r="K530" s="78">
        <v>5308.59</v>
      </c>
      <c r="L530" s="78">
        <v>5382.42</v>
      </c>
      <c r="M530" s="78">
        <v>5386.6900000000005</v>
      </c>
      <c r="N530" s="78">
        <v>5386.12</v>
      </c>
      <c r="O530" s="78">
        <v>5386.47</v>
      </c>
      <c r="P530" s="78">
        <v>5387.7800000000007</v>
      </c>
      <c r="Q530" s="78">
        <v>5384.34</v>
      </c>
      <c r="R530" s="78">
        <v>5389.1100000000006</v>
      </c>
      <c r="S530" s="78">
        <v>5420.75</v>
      </c>
      <c r="T530" s="78">
        <v>5507.04</v>
      </c>
      <c r="U530" s="78">
        <v>5501.67</v>
      </c>
      <c r="V530" s="78">
        <v>5430.81</v>
      </c>
      <c r="W530" s="78">
        <v>5412.79</v>
      </c>
      <c r="X530" s="78">
        <v>5344.7</v>
      </c>
      <c r="Y530" s="78">
        <v>5064.42</v>
      </c>
    </row>
    <row r="531" spans="1:25" x14ac:dyDescent="0.2">
      <c r="A531" s="36">
        <v>21</v>
      </c>
      <c r="B531" s="78">
        <v>4971.7700000000004</v>
      </c>
      <c r="C531" s="78">
        <v>4916.1000000000004</v>
      </c>
      <c r="D531" s="78">
        <v>4866.2300000000005</v>
      </c>
      <c r="E531" s="78">
        <v>4860.9800000000005</v>
      </c>
      <c r="F531" s="78">
        <v>4915.09</v>
      </c>
      <c r="G531" s="78">
        <v>5033.8900000000003</v>
      </c>
      <c r="H531" s="78">
        <v>5242.3</v>
      </c>
      <c r="I531" s="78">
        <v>5339.48</v>
      </c>
      <c r="J531" s="78">
        <v>5433.56</v>
      </c>
      <c r="K531" s="78">
        <v>5536.63</v>
      </c>
      <c r="L531" s="78">
        <v>5523</v>
      </c>
      <c r="M531" s="78">
        <v>5479.14</v>
      </c>
      <c r="N531" s="78">
        <v>5431.58</v>
      </c>
      <c r="O531" s="78">
        <v>5443</v>
      </c>
      <c r="P531" s="78">
        <v>5442.24</v>
      </c>
      <c r="Q531" s="78">
        <v>5416.63</v>
      </c>
      <c r="R531" s="78">
        <v>5407.51</v>
      </c>
      <c r="S531" s="78">
        <v>5446.08</v>
      </c>
      <c r="T531" s="78">
        <v>5516.72</v>
      </c>
      <c r="U531" s="78">
        <v>5470.46</v>
      </c>
      <c r="V531" s="78">
        <v>5409.59</v>
      </c>
      <c r="W531" s="78">
        <v>5451.33</v>
      </c>
      <c r="X531" s="78">
        <v>5391.57</v>
      </c>
      <c r="Y531" s="78">
        <v>5069.17</v>
      </c>
    </row>
    <row r="532" spans="1:25" x14ac:dyDescent="0.2">
      <c r="A532" s="77">
        <v>22</v>
      </c>
      <c r="B532" s="78">
        <v>5028.0200000000004</v>
      </c>
      <c r="C532" s="78">
        <v>4916.82</v>
      </c>
      <c r="D532" s="78">
        <v>4848.38</v>
      </c>
      <c r="E532" s="78">
        <v>4874.28</v>
      </c>
      <c r="F532" s="78">
        <v>4932.3900000000003</v>
      </c>
      <c r="G532" s="78">
        <v>5050.88</v>
      </c>
      <c r="H532" s="78">
        <v>5239.75</v>
      </c>
      <c r="I532" s="78">
        <v>5265.75</v>
      </c>
      <c r="J532" s="78">
        <v>5406.21</v>
      </c>
      <c r="K532" s="78">
        <v>5440.3</v>
      </c>
      <c r="L532" s="78">
        <v>5438.66</v>
      </c>
      <c r="M532" s="78">
        <v>5406.8</v>
      </c>
      <c r="N532" s="78">
        <v>5362.76</v>
      </c>
      <c r="O532" s="78">
        <v>5373.3600000000006</v>
      </c>
      <c r="P532" s="78">
        <v>5369.26</v>
      </c>
      <c r="Q532" s="78">
        <v>5350.0300000000007</v>
      </c>
      <c r="R532" s="78">
        <v>5349.8</v>
      </c>
      <c r="S532" s="78">
        <v>5348.54</v>
      </c>
      <c r="T532" s="78">
        <v>5419.1900000000005</v>
      </c>
      <c r="U532" s="78">
        <v>5378.89</v>
      </c>
      <c r="V532" s="78">
        <v>5341.05</v>
      </c>
      <c r="W532" s="78">
        <v>5395.27</v>
      </c>
      <c r="X532" s="78">
        <v>5234.93</v>
      </c>
      <c r="Y532" s="78">
        <v>5031.09</v>
      </c>
    </row>
    <row r="533" spans="1:25" x14ac:dyDescent="0.2">
      <c r="A533" s="36">
        <v>23</v>
      </c>
      <c r="B533" s="78">
        <v>4963.97</v>
      </c>
      <c r="C533" s="78">
        <v>4848.3999999999996</v>
      </c>
      <c r="D533" s="78">
        <v>4809.21</v>
      </c>
      <c r="E533" s="78">
        <v>4820.8100000000004</v>
      </c>
      <c r="F533" s="78">
        <v>4893.28</v>
      </c>
      <c r="G533" s="78">
        <v>4991.55</v>
      </c>
      <c r="H533" s="78">
        <v>5170.87</v>
      </c>
      <c r="I533" s="78">
        <v>5312.72</v>
      </c>
      <c r="J533" s="78">
        <v>5385.08</v>
      </c>
      <c r="K533" s="78">
        <v>5443.06</v>
      </c>
      <c r="L533" s="78">
        <v>5440.66</v>
      </c>
      <c r="M533" s="78">
        <v>5415.92</v>
      </c>
      <c r="N533" s="78">
        <v>5393.84</v>
      </c>
      <c r="O533" s="78">
        <v>5412.63</v>
      </c>
      <c r="P533" s="78">
        <v>5413.81</v>
      </c>
      <c r="Q533" s="78">
        <v>5370.59</v>
      </c>
      <c r="R533" s="78">
        <v>5368.62</v>
      </c>
      <c r="S533" s="78">
        <v>5413.6100000000006</v>
      </c>
      <c r="T533" s="78">
        <v>5461.72</v>
      </c>
      <c r="U533" s="78">
        <v>5436.47</v>
      </c>
      <c r="V533" s="78">
        <v>5390.01</v>
      </c>
      <c r="W533" s="78">
        <v>5417.51</v>
      </c>
      <c r="X533" s="78">
        <v>5234.05</v>
      </c>
      <c r="Y533" s="78">
        <v>5051.16</v>
      </c>
    </row>
    <row r="534" spans="1:25" x14ac:dyDescent="0.2">
      <c r="A534" s="77">
        <v>24</v>
      </c>
      <c r="B534" s="78">
        <v>4915.87</v>
      </c>
      <c r="C534" s="78">
        <v>4825.5200000000004</v>
      </c>
      <c r="D534" s="78">
        <v>4787.99</v>
      </c>
      <c r="E534" s="78">
        <v>4781.49</v>
      </c>
      <c r="F534" s="78">
        <v>4827.28</v>
      </c>
      <c r="G534" s="78">
        <v>4948.79</v>
      </c>
      <c r="H534" s="78">
        <v>5122.6000000000004</v>
      </c>
      <c r="I534" s="78">
        <v>5240.7700000000004</v>
      </c>
      <c r="J534" s="78">
        <v>5363.62</v>
      </c>
      <c r="K534" s="78">
        <v>5418.7</v>
      </c>
      <c r="L534" s="78">
        <v>5443.85</v>
      </c>
      <c r="M534" s="78">
        <v>5411.42</v>
      </c>
      <c r="N534" s="78">
        <v>5390.6</v>
      </c>
      <c r="O534" s="78">
        <v>5406.74</v>
      </c>
      <c r="P534" s="78">
        <v>5401.4400000000005</v>
      </c>
      <c r="Q534" s="78">
        <v>5372.22</v>
      </c>
      <c r="R534" s="78">
        <v>5372.15</v>
      </c>
      <c r="S534" s="78">
        <v>5391</v>
      </c>
      <c r="T534" s="78">
        <v>5463.07</v>
      </c>
      <c r="U534" s="78">
        <v>5400.42</v>
      </c>
      <c r="V534" s="78">
        <v>5338.37</v>
      </c>
      <c r="W534" s="78">
        <v>5388.65</v>
      </c>
      <c r="X534" s="78">
        <v>5100.9400000000005</v>
      </c>
      <c r="Y534" s="78">
        <v>4969.55</v>
      </c>
    </row>
    <row r="535" spans="1:25" x14ac:dyDescent="0.2">
      <c r="A535" s="36">
        <v>25</v>
      </c>
      <c r="B535" s="78">
        <v>4989.3900000000003</v>
      </c>
      <c r="C535" s="78">
        <v>4916.8600000000006</v>
      </c>
      <c r="D535" s="78">
        <v>4897.71</v>
      </c>
      <c r="E535" s="78">
        <v>4889.43</v>
      </c>
      <c r="F535" s="78">
        <v>4918.68</v>
      </c>
      <c r="G535" s="78">
        <v>5039.93</v>
      </c>
      <c r="H535" s="78">
        <v>5217.74</v>
      </c>
      <c r="I535" s="78">
        <v>5286.42</v>
      </c>
      <c r="J535" s="78">
        <v>5351.15</v>
      </c>
      <c r="K535" s="78">
        <v>5481.25</v>
      </c>
      <c r="L535" s="78">
        <v>5471.55</v>
      </c>
      <c r="M535" s="78">
        <v>5393.81</v>
      </c>
      <c r="N535" s="78">
        <v>5358</v>
      </c>
      <c r="O535" s="78">
        <v>5367.85</v>
      </c>
      <c r="P535" s="78">
        <v>5365.51</v>
      </c>
      <c r="Q535" s="78">
        <v>5335.83</v>
      </c>
      <c r="R535" s="78">
        <v>5331.1100000000006</v>
      </c>
      <c r="S535" s="78">
        <v>5360.29</v>
      </c>
      <c r="T535" s="78">
        <v>5478.32</v>
      </c>
      <c r="U535" s="78">
        <v>5400.57</v>
      </c>
      <c r="V535" s="78">
        <v>5322.62</v>
      </c>
      <c r="W535" s="78">
        <v>5381.52</v>
      </c>
      <c r="X535" s="78">
        <v>5296.35</v>
      </c>
      <c r="Y535" s="78">
        <v>5087.7300000000005</v>
      </c>
    </row>
    <row r="536" spans="1:25" x14ac:dyDescent="0.2">
      <c r="A536" s="77">
        <v>26</v>
      </c>
      <c r="B536" s="78">
        <v>5054.22</v>
      </c>
      <c r="C536" s="78">
        <v>4985.78</v>
      </c>
      <c r="D536" s="78">
        <v>4916.6499999999996</v>
      </c>
      <c r="E536" s="78">
        <v>4897.66</v>
      </c>
      <c r="F536" s="78">
        <v>4917.63</v>
      </c>
      <c r="G536" s="78">
        <v>4948.5</v>
      </c>
      <c r="H536" s="78">
        <v>5023.43</v>
      </c>
      <c r="I536" s="78">
        <v>5082.26</v>
      </c>
      <c r="J536" s="78">
        <v>5329.2</v>
      </c>
      <c r="K536" s="78">
        <v>5374.15</v>
      </c>
      <c r="L536" s="78">
        <v>5402.62</v>
      </c>
      <c r="M536" s="78">
        <v>5423.65</v>
      </c>
      <c r="N536" s="78">
        <v>5418.0300000000007</v>
      </c>
      <c r="O536" s="78">
        <v>5410.76</v>
      </c>
      <c r="P536" s="78">
        <v>5417.87</v>
      </c>
      <c r="Q536" s="78">
        <v>5416.25</v>
      </c>
      <c r="R536" s="78">
        <v>5426.79</v>
      </c>
      <c r="S536" s="78">
        <v>5465.49</v>
      </c>
      <c r="T536" s="78">
        <v>5563.33</v>
      </c>
      <c r="U536" s="78">
        <v>5514.22</v>
      </c>
      <c r="V536" s="78">
        <v>5393.05</v>
      </c>
      <c r="W536" s="78">
        <v>5398.85</v>
      </c>
      <c r="X536" s="78">
        <v>5237.04</v>
      </c>
      <c r="Y536" s="78">
        <v>5058.45</v>
      </c>
    </row>
    <row r="537" spans="1:25" x14ac:dyDescent="0.2">
      <c r="A537" s="36">
        <v>27</v>
      </c>
      <c r="B537" s="78">
        <v>5018.87</v>
      </c>
      <c r="C537" s="78">
        <v>4930.91</v>
      </c>
      <c r="D537" s="78">
        <v>4884.07</v>
      </c>
      <c r="E537" s="78">
        <v>4847.8999999999996</v>
      </c>
      <c r="F537" s="78">
        <v>4862.8900000000003</v>
      </c>
      <c r="G537" s="78">
        <v>4881.16</v>
      </c>
      <c r="H537" s="78">
        <v>4914.82</v>
      </c>
      <c r="I537" s="78">
        <v>4905.75</v>
      </c>
      <c r="J537" s="78">
        <v>5034.92</v>
      </c>
      <c r="K537" s="78">
        <v>5167.04</v>
      </c>
      <c r="L537" s="78">
        <v>5222.75</v>
      </c>
      <c r="M537" s="78">
        <v>5230.3100000000004</v>
      </c>
      <c r="N537" s="78">
        <v>5200.6499999999996</v>
      </c>
      <c r="O537" s="78">
        <v>5199.93</v>
      </c>
      <c r="P537" s="78">
        <v>5235.6100000000006</v>
      </c>
      <c r="Q537" s="78">
        <v>5232.68</v>
      </c>
      <c r="R537" s="78">
        <v>5284.24</v>
      </c>
      <c r="S537" s="78">
        <v>5430.33</v>
      </c>
      <c r="T537" s="78">
        <v>5532.4</v>
      </c>
      <c r="U537" s="78">
        <v>5458.55</v>
      </c>
      <c r="V537" s="78">
        <v>5392.51</v>
      </c>
      <c r="W537" s="78">
        <v>5341.5</v>
      </c>
      <c r="X537" s="78">
        <v>5180.62</v>
      </c>
      <c r="Y537" s="78">
        <v>5009.4400000000005</v>
      </c>
    </row>
    <row r="538" spans="1:25" x14ac:dyDescent="0.2">
      <c r="A538" s="77">
        <v>28</v>
      </c>
      <c r="B538" s="78">
        <v>4967.3100000000004</v>
      </c>
      <c r="C538" s="78">
        <v>4909.53</v>
      </c>
      <c r="D538" s="78">
        <v>4869.72</v>
      </c>
      <c r="E538" s="78">
        <v>4854.45</v>
      </c>
      <c r="F538" s="78">
        <v>4894.92</v>
      </c>
      <c r="G538" s="78">
        <v>4997.84</v>
      </c>
      <c r="H538" s="78">
        <v>5126.9400000000005</v>
      </c>
      <c r="I538" s="78">
        <v>5238.51</v>
      </c>
      <c r="J538" s="78">
        <v>5325.24</v>
      </c>
      <c r="K538" s="78">
        <v>5381.64</v>
      </c>
      <c r="L538" s="78">
        <v>5371.97</v>
      </c>
      <c r="M538" s="78">
        <v>5371.48</v>
      </c>
      <c r="N538" s="78">
        <v>5352.22</v>
      </c>
      <c r="O538" s="78">
        <v>5362.76</v>
      </c>
      <c r="P538" s="78">
        <v>5382.26</v>
      </c>
      <c r="Q538" s="78">
        <v>5368.91</v>
      </c>
      <c r="R538" s="78">
        <v>5373.76</v>
      </c>
      <c r="S538" s="78">
        <v>5383.75</v>
      </c>
      <c r="T538" s="78">
        <v>5477.09</v>
      </c>
      <c r="U538" s="78">
        <v>5410.32</v>
      </c>
      <c r="V538" s="78">
        <v>5366.55</v>
      </c>
      <c r="W538" s="78">
        <v>5402.3600000000006</v>
      </c>
      <c r="X538" s="78">
        <v>5232.84</v>
      </c>
      <c r="Y538" s="78">
        <v>5041.93</v>
      </c>
    </row>
    <row r="539" spans="1:25" x14ac:dyDescent="0.2">
      <c r="A539" s="36">
        <v>29</v>
      </c>
      <c r="B539" s="78">
        <v>5015.91</v>
      </c>
      <c r="C539" s="78">
        <v>4967.6400000000003</v>
      </c>
      <c r="D539" s="78">
        <v>4926.84</v>
      </c>
      <c r="E539" s="78">
        <v>4923.29</v>
      </c>
      <c r="F539" s="78">
        <v>4951.91</v>
      </c>
      <c r="G539" s="78">
        <v>5014.54</v>
      </c>
      <c r="H539" s="78">
        <v>5095.49</v>
      </c>
      <c r="I539" s="78">
        <v>5219.01</v>
      </c>
      <c r="J539" s="78">
        <v>5250.81</v>
      </c>
      <c r="K539" s="78">
        <v>5423.74</v>
      </c>
      <c r="L539" s="78">
        <v>5447.2</v>
      </c>
      <c r="M539" s="78">
        <v>5430.48</v>
      </c>
      <c r="N539" s="78">
        <v>5416.45</v>
      </c>
      <c r="O539" s="78">
        <v>5424.16</v>
      </c>
      <c r="P539" s="78">
        <v>5420.97</v>
      </c>
      <c r="Q539" s="78">
        <v>5417.47</v>
      </c>
      <c r="R539" s="78">
        <v>5413.67</v>
      </c>
      <c r="S539" s="78">
        <v>5440.31</v>
      </c>
      <c r="T539" s="78">
        <v>5496.06</v>
      </c>
      <c r="U539" s="78">
        <v>5478.46</v>
      </c>
      <c r="V539" s="78">
        <v>5358.95</v>
      </c>
      <c r="W539" s="78">
        <v>5409.02</v>
      </c>
      <c r="X539" s="78">
        <v>5204.43</v>
      </c>
      <c r="Y539" s="78">
        <v>5075.24</v>
      </c>
    </row>
    <row r="540" spans="1:25" x14ac:dyDescent="0.2">
      <c r="A540" s="77">
        <v>30</v>
      </c>
      <c r="B540" s="78">
        <v>5007.91</v>
      </c>
      <c r="C540" s="78">
        <v>4931.58</v>
      </c>
      <c r="D540" s="78">
        <v>4901.93</v>
      </c>
      <c r="E540" s="78">
        <v>4883.12</v>
      </c>
      <c r="F540" s="78">
        <v>4922.38</v>
      </c>
      <c r="G540" s="78">
        <v>5004.3100000000004</v>
      </c>
      <c r="H540" s="78">
        <v>5061.6400000000003</v>
      </c>
      <c r="I540" s="78">
        <v>5167.0600000000004</v>
      </c>
      <c r="J540" s="78">
        <v>5315.85</v>
      </c>
      <c r="K540" s="78">
        <v>5410.54</v>
      </c>
      <c r="L540" s="78">
        <v>5416.48</v>
      </c>
      <c r="M540" s="78">
        <v>5428.15</v>
      </c>
      <c r="N540" s="78">
        <v>5408.8</v>
      </c>
      <c r="O540" s="78">
        <v>5411.12</v>
      </c>
      <c r="P540" s="78">
        <v>5408.93</v>
      </c>
      <c r="Q540" s="78">
        <v>5408.18</v>
      </c>
      <c r="R540" s="78">
        <v>5415.56</v>
      </c>
      <c r="S540" s="78">
        <v>5409.8</v>
      </c>
      <c r="T540" s="78">
        <v>5451.74</v>
      </c>
      <c r="U540" s="78">
        <v>5432.13</v>
      </c>
      <c r="V540" s="78">
        <v>5413.39</v>
      </c>
      <c r="W540" s="78">
        <v>5378.87</v>
      </c>
      <c r="X540" s="78">
        <v>5096.49</v>
      </c>
      <c r="Y540" s="78">
        <v>5055.01</v>
      </c>
    </row>
    <row r="541" spans="1:25" x14ac:dyDescent="0.2">
      <c r="A541" s="36">
        <v>31</v>
      </c>
      <c r="B541" s="78">
        <v>4930.62</v>
      </c>
      <c r="C541" s="78">
        <v>4850.08</v>
      </c>
      <c r="D541" s="78">
        <v>4829.5200000000004</v>
      </c>
      <c r="E541" s="78">
        <v>4828.25</v>
      </c>
      <c r="F541" s="78">
        <v>4841.34</v>
      </c>
      <c r="G541" s="78">
        <v>4935.72</v>
      </c>
      <c r="H541" s="78">
        <v>5037.26</v>
      </c>
      <c r="I541" s="78">
        <v>5139.7</v>
      </c>
      <c r="J541" s="78">
        <v>5211.17</v>
      </c>
      <c r="K541" s="78">
        <v>5434.85</v>
      </c>
      <c r="L541" s="78">
        <v>5460.33</v>
      </c>
      <c r="M541" s="78">
        <v>5466.85</v>
      </c>
      <c r="N541" s="78">
        <v>5433.92</v>
      </c>
      <c r="O541" s="78">
        <v>5409.35</v>
      </c>
      <c r="P541" s="78">
        <v>5411.23</v>
      </c>
      <c r="Q541" s="78">
        <v>5404.47</v>
      </c>
      <c r="R541" s="78">
        <v>5430.35</v>
      </c>
      <c r="S541" s="78">
        <v>5460.01</v>
      </c>
      <c r="T541" s="78">
        <v>5466.07</v>
      </c>
      <c r="U541" s="78">
        <v>5413.87</v>
      </c>
      <c r="V541" s="78">
        <v>5336.63</v>
      </c>
      <c r="W541" s="78">
        <v>5232.87</v>
      </c>
      <c r="X541" s="78">
        <v>5109.2800000000007</v>
      </c>
      <c r="Y541" s="78">
        <v>5008.1000000000004</v>
      </c>
    </row>
    <row r="543" spans="1:25" ht="25.5" customHeight="1" x14ac:dyDescent="0.2">
      <c r="A543" s="96" t="s">
        <v>185</v>
      </c>
      <c r="B543" s="96"/>
      <c r="C543" s="96"/>
      <c r="D543" s="96"/>
      <c r="E543" s="96"/>
      <c r="F543" s="96"/>
      <c r="G543" s="96"/>
      <c r="H543" s="79">
        <v>838734.42</v>
      </c>
      <c r="I543" s="80"/>
    </row>
  </sheetData>
  <mergeCells count="41">
    <mergeCell ref="A1:H1"/>
    <mergeCell ref="A3:H3"/>
    <mergeCell ref="A5:H5"/>
    <mergeCell ref="A7:H7"/>
    <mergeCell ref="A9:A10"/>
    <mergeCell ref="B9:Y9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97" t="s">
        <v>62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2"/>
      <c r="B2" s="32"/>
      <c r="C2" s="32"/>
      <c r="D2" s="32"/>
      <c r="E2" s="32"/>
      <c r="F2" s="32"/>
      <c r="G2" s="32"/>
      <c r="H2" s="32"/>
    </row>
    <row r="3" spans="1:25" ht="52.5" customHeight="1" x14ac:dyDescent="0.2">
      <c r="A3" s="98" t="s">
        <v>186</v>
      </c>
      <c r="B3" s="147"/>
      <c r="C3" s="147"/>
      <c r="D3" s="147"/>
      <c r="E3" s="147"/>
      <c r="F3" s="147"/>
      <c r="G3" s="147"/>
      <c r="H3" s="147"/>
    </row>
    <row r="5" spans="1:25" ht="28.5" customHeight="1" x14ac:dyDescent="0.2">
      <c r="A5" s="129" t="s">
        <v>125</v>
      </c>
      <c r="B5" s="129"/>
      <c r="C5" s="129"/>
      <c r="D5" s="129"/>
      <c r="E5" s="129"/>
      <c r="F5" s="129"/>
      <c r="G5" s="129"/>
      <c r="H5" s="129"/>
    </row>
    <row r="7" spans="1:25" x14ac:dyDescent="0.2">
      <c r="A7" s="112" t="s">
        <v>187</v>
      </c>
      <c r="B7" s="113"/>
      <c r="C7" s="113"/>
      <c r="D7" s="113"/>
      <c r="E7" s="113"/>
      <c r="F7" s="113"/>
      <c r="G7" s="113"/>
      <c r="H7" s="113"/>
    </row>
    <row r="8" spans="1:25" x14ac:dyDescent="0.2">
      <c r="A8" s="14"/>
    </row>
    <row r="9" spans="1:25" x14ac:dyDescent="0.2">
      <c r="A9" s="130" t="s">
        <v>141</v>
      </c>
      <c r="B9" s="132" t="s">
        <v>142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5" x14ac:dyDescent="0.2">
      <c r="A10" s="131"/>
      <c r="B10" s="75" t="s">
        <v>143</v>
      </c>
      <c r="C10" s="75" t="s">
        <v>144</v>
      </c>
      <c r="D10" s="75" t="s">
        <v>145</v>
      </c>
      <c r="E10" s="75" t="s">
        <v>146</v>
      </c>
      <c r="F10" s="76" t="s">
        <v>147</v>
      </c>
      <c r="G10" s="75" t="s">
        <v>148</v>
      </c>
      <c r="H10" s="75" t="s">
        <v>149</v>
      </c>
      <c r="I10" s="75" t="s">
        <v>150</v>
      </c>
      <c r="J10" s="75" t="s">
        <v>151</v>
      </c>
      <c r="K10" s="75" t="s">
        <v>152</v>
      </c>
      <c r="L10" s="75" t="s">
        <v>153</v>
      </c>
      <c r="M10" s="75" t="s">
        <v>154</v>
      </c>
      <c r="N10" s="75" t="s">
        <v>155</v>
      </c>
      <c r="O10" s="75" t="s">
        <v>156</v>
      </c>
      <c r="P10" s="75" t="s">
        <v>157</v>
      </c>
      <c r="Q10" s="75" t="s">
        <v>158</v>
      </c>
      <c r="R10" s="75" t="s">
        <v>159</v>
      </c>
      <c r="S10" s="75" t="s">
        <v>160</v>
      </c>
      <c r="T10" s="75" t="s">
        <v>161</v>
      </c>
      <c r="U10" s="75" t="s">
        <v>162</v>
      </c>
      <c r="V10" s="75" t="s">
        <v>163</v>
      </c>
      <c r="W10" s="75" t="s">
        <v>164</v>
      </c>
      <c r="X10" s="75" t="s">
        <v>165</v>
      </c>
      <c r="Y10" s="75" t="s">
        <v>166</v>
      </c>
    </row>
    <row r="11" spans="1:25" x14ac:dyDescent="0.2">
      <c r="A11" s="77">
        <v>1</v>
      </c>
      <c r="B11" s="78">
        <v>1617.12</v>
      </c>
      <c r="C11" s="78">
        <v>1528.7399999999998</v>
      </c>
      <c r="D11" s="78">
        <v>1461.9099999999999</v>
      </c>
      <c r="E11" s="78">
        <v>1482.78</v>
      </c>
      <c r="F11" s="78">
        <v>1598.11</v>
      </c>
      <c r="G11" s="78">
        <v>1630.03</v>
      </c>
      <c r="H11" s="78">
        <v>1846.48</v>
      </c>
      <c r="I11" s="78">
        <v>1859.4</v>
      </c>
      <c r="J11" s="78">
        <v>1871.89</v>
      </c>
      <c r="K11" s="78">
        <v>1983.67</v>
      </c>
      <c r="L11" s="78">
        <v>1993.93</v>
      </c>
      <c r="M11" s="78">
        <v>1966</v>
      </c>
      <c r="N11" s="78">
        <v>1936.14</v>
      </c>
      <c r="O11" s="78">
        <v>1949.17</v>
      </c>
      <c r="P11" s="78">
        <v>1948.1100000000001</v>
      </c>
      <c r="Q11" s="78">
        <v>1911.72</v>
      </c>
      <c r="R11" s="78">
        <v>1888.93</v>
      </c>
      <c r="S11" s="78">
        <v>1887.7</v>
      </c>
      <c r="T11" s="78">
        <v>1951.39</v>
      </c>
      <c r="U11" s="78">
        <v>2038.15</v>
      </c>
      <c r="V11" s="78">
        <v>1948.1200000000001</v>
      </c>
      <c r="W11" s="78">
        <v>2043.14</v>
      </c>
      <c r="X11" s="78">
        <v>2018.65</v>
      </c>
      <c r="Y11" s="78">
        <v>1821.22</v>
      </c>
    </row>
    <row r="12" spans="1:25" x14ac:dyDescent="0.2">
      <c r="A12" s="77">
        <v>2</v>
      </c>
      <c r="B12" s="78">
        <v>1681.51</v>
      </c>
      <c r="C12" s="78">
        <v>1641.19</v>
      </c>
      <c r="D12" s="78">
        <v>1613.82</v>
      </c>
      <c r="E12" s="78">
        <v>1617.11</v>
      </c>
      <c r="F12" s="78">
        <v>1649.88</v>
      </c>
      <c r="G12" s="78">
        <v>1704.96</v>
      </c>
      <c r="H12" s="78">
        <v>1948.8400000000001</v>
      </c>
      <c r="I12" s="78">
        <v>1979.16</v>
      </c>
      <c r="J12" s="78">
        <v>2098.3900000000003</v>
      </c>
      <c r="K12" s="78">
        <v>2219.23</v>
      </c>
      <c r="L12" s="78">
        <v>2198.3500000000004</v>
      </c>
      <c r="M12" s="78">
        <v>2160.9</v>
      </c>
      <c r="N12" s="78">
        <v>2130.2399999999998</v>
      </c>
      <c r="O12" s="78">
        <v>2139.9300000000003</v>
      </c>
      <c r="P12" s="78">
        <v>2122.6800000000003</v>
      </c>
      <c r="Q12" s="78">
        <v>2085.27</v>
      </c>
      <c r="R12" s="78">
        <v>2062.38</v>
      </c>
      <c r="S12" s="78">
        <v>2062.59</v>
      </c>
      <c r="T12" s="78">
        <v>2116.31</v>
      </c>
      <c r="U12" s="78">
        <v>2135.17</v>
      </c>
      <c r="V12" s="78">
        <v>2094.41</v>
      </c>
      <c r="W12" s="78">
        <v>2124.61</v>
      </c>
      <c r="X12" s="78">
        <v>2090.0100000000002</v>
      </c>
      <c r="Y12" s="78">
        <v>1841.8</v>
      </c>
    </row>
    <row r="13" spans="1:25" x14ac:dyDescent="0.2">
      <c r="A13" s="36">
        <v>3</v>
      </c>
      <c r="B13" s="78">
        <v>1691.3</v>
      </c>
      <c r="C13" s="78">
        <v>1659.3899999999999</v>
      </c>
      <c r="D13" s="78">
        <v>1622.76</v>
      </c>
      <c r="E13" s="78">
        <v>1619.81</v>
      </c>
      <c r="F13" s="78">
        <v>1660.9899999999998</v>
      </c>
      <c r="G13" s="78">
        <v>1705.25</v>
      </c>
      <c r="H13" s="78">
        <v>1822.45</v>
      </c>
      <c r="I13" s="78">
        <v>1959.43</v>
      </c>
      <c r="J13" s="78">
        <v>2019.03</v>
      </c>
      <c r="K13" s="78">
        <v>2090.7600000000002</v>
      </c>
      <c r="L13" s="78">
        <v>2095.52</v>
      </c>
      <c r="M13" s="78">
        <v>2091.36</v>
      </c>
      <c r="N13" s="78">
        <v>2076.38</v>
      </c>
      <c r="O13" s="78">
        <v>2084.2799999999997</v>
      </c>
      <c r="P13" s="78">
        <v>2077.21</v>
      </c>
      <c r="Q13" s="78">
        <v>2001.8</v>
      </c>
      <c r="R13" s="78">
        <v>1976.48</v>
      </c>
      <c r="S13" s="78">
        <v>2018.7</v>
      </c>
      <c r="T13" s="78">
        <v>2056.02</v>
      </c>
      <c r="U13" s="78">
        <v>2092.2200000000003</v>
      </c>
      <c r="V13" s="78">
        <v>2037.93</v>
      </c>
      <c r="W13" s="78">
        <v>2090.63</v>
      </c>
      <c r="X13" s="78">
        <v>2032.1200000000001</v>
      </c>
      <c r="Y13" s="78">
        <v>1760.2</v>
      </c>
    </row>
    <row r="14" spans="1:25" x14ac:dyDescent="0.2">
      <c r="A14" s="77">
        <v>4</v>
      </c>
      <c r="B14" s="78">
        <v>1686.77</v>
      </c>
      <c r="C14" s="78">
        <v>1631.1599999999999</v>
      </c>
      <c r="D14" s="78">
        <v>1608.71</v>
      </c>
      <c r="E14" s="78">
        <v>1615.29</v>
      </c>
      <c r="F14" s="78">
        <v>1628.07</v>
      </c>
      <c r="G14" s="78">
        <v>1697.21</v>
      </c>
      <c r="H14" s="78">
        <v>1861.95</v>
      </c>
      <c r="I14" s="78">
        <v>2025.55</v>
      </c>
      <c r="J14" s="78">
        <v>2124.0500000000002</v>
      </c>
      <c r="K14" s="78">
        <v>2233.59</v>
      </c>
      <c r="L14" s="78">
        <v>2227.48</v>
      </c>
      <c r="M14" s="78">
        <v>2212.13</v>
      </c>
      <c r="N14" s="78">
        <v>2159.61</v>
      </c>
      <c r="O14" s="78">
        <v>2179.38</v>
      </c>
      <c r="P14" s="78">
        <v>2161.62</v>
      </c>
      <c r="Q14" s="78">
        <v>2119.16</v>
      </c>
      <c r="R14" s="78">
        <v>2097.2200000000003</v>
      </c>
      <c r="S14" s="78">
        <v>2098.4300000000003</v>
      </c>
      <c r="T14" s="78">
        <v>2139.4</v>
      </c>
      <c r="U14" s="78">
        <v>2177.69</v>
      </c>
      <c r="V14" s="78">
        <v>2081.25</v>
      </c>
      <c r="W14" s="78">
        <v>2143.2399999999998</v>
      </c>
      <c r="X14" s="78">
        <v>2065.83</v>
      </c>
      <c r="Y14" s="78">
        <v>1832.22</v>
      </c>
    </row>
    <row r="15" spans="1:25" x14ac:dyDescent="0.2">
      <c r="A15" s="36">
        <v>5</v>
      </c>
      <c r="B15" s="78">
        <v>1832.15</v>
      </c>
      <c r="C15" s="78">
        <v>1718.16</v>
      </c>
      <c r="D15" s="78">
        <v>1676.85</v>
      </c>
      <c r="E15" s="78">
        <v>1670.01</v>
      </c>
      <c r="F15" s="78">
        <v>1675.4099999999999</v>
      </c>
      <c r="G15" s="78">
        <v>1691.59</v>
      </c>
      <c r="H15" s="78">
        <v>1775.8400000000001</v>
      </c>
      <c r="I15" s="78">
        <v>1843.89</v>
      </c>
      <c r="J15" s="78">
        <v>2072.44</v>
      </c>
      <c r="K15" s="78">
        <v>2117.04</v>
      </c>
      <c r="L15" s="78">
        <v>2143.62</v>
      </c>
      <c r="M15" s="78">
        <v>2169.36</v>
      </c>
      <c r="N15" s="78">
        <v>2154.87</v>
      </c>
      <c r="O15" s="78">
        <v>2153.12</v>
      </c>
      <c r="P15" s="78">
        <v>2148.3900000000003</v>
      </c>
      <c r="Q15" s="78">
        <v>2147.11</v>
      </c>
      <c r="R15" s="78">
        <v>2152</v>
      </c>
      <c r="S15" s="78">
        <v>2093.08</v>
      </c>
      <c r="T15" s="78">
        <v>2158.33</v>
      </c>
      <c r="U15" s="78">
        <v>2271.27</v>
      </c>
      <c r="V15" s="78">
        <v>2179.11</v>
      </c>
      <c r="W15" s="78">
        <v>2152.9</v>
      </c>
      <c r="X15" s="78">
        <v>2069.33</v>
      </c>
      <c r="Y15" s="78">
        <v>1823.8600000000001</v>
      </c>
    </row>
    <row r="16" spans="1:25" x14ac:dyDescent="0.2">
      <c r="A16" s="77">
        <v>6</v>
      </c>
      <c r="B16" s="78">
        <v>1658.17</v>
      </c>
      <c r="C16" s="78">
        <v>1601.11</v>
      </c>
      <c r="D16" s="78">
        <v>1545.82</v>
      </c>
      <c r="E16" s="78">
        <v>1504.23</v>
      </c>
      <c r="F16" s="78">
        <v>1538.7199999999998</v>
      </c>
      <c r="G16" s="78">
        <v>1544.17</v>
      </c>
      <c r="H16" s="78">
        <v>1632.62</v>
      </c>
      <c r="I16" s="78">
        <v>1664.58</v>
      </c>
      <c r="J16" s="78">
        <v>1690.32</v>
      </c>
      <c r="K16" s="78">
        <v>1783.63</v>
      </c>
      <c r="L16" s="78">
        <v>1908.3600000000001</v>
      </c>
      <c r="M16" s="78">
        <v>1751.6100000000001</v>
      </c>
      <c r="N16" s="78">
        <v>1753.06</v>
      </c>
      <c r="O16" s="78">
        <v>1757.5800000000002</v>
      </c>
      <c r="P16" s="78">
        <v>1761.23</v>
      </c>
      <c r="Q16" s="78">
        <v>1866.91</v>
      </c>
      <c r="R16" s="78">
        <v>1973.73</v>
      </c>
      <c r="S16" s="78">
        <v>2014.31</v>
      </c>
      <c r="T16" s="78">
        <v>2065.66</v>
      </c>
      <c r="U16" s="78">
        <v>2071.0100000000002</v>
      </c>
      <c r="V16" s="78">
        <v>2088.96</v>
      </c>
      <c r="W16" s="78">
        <v>2056.5700000000002</v>
      </c>
      <c r="X16" s="78">
        <v>1832.79</v>
      </c>
      <c r="Y16" s="78">
        <v>1645.48</v>
      </c>
    </row>
    <row r="17" spans="1:25" x14ac:dyDescent="0.2">
      <c r="A17" s="36">
        <v>7</v>
      </c>
      <c r="B17" s="78">
        <v>1593.62</v>
      </c>
      <c r="C17" s="78">
        <v>1565.8</v>
      </c>
      <c r="D17" s="78">
        <v>1533.2399999999998</v>
      </c>
      <c r="E17" s="78">
        <v>1524.9299999999998</v>
      </c>
      <c r="F17" s="78">
        <v>1588.92</v>
      </c>
      <c r="G17" s="78">
        <v>1639.03</v>
      </c>
      <c r="H17" s="78">
        <v>1847.04</v>
      </c>
      <c r="I17" s="78">
        <v>1946.17</v>
      </c>
      <c r="J17" s="78">
        <v>2029.72</v>
      </c>
      <c r="K17" s="78">
        <v>2116.7600000000002</v>
      </c>
      <c r="L17" s="78">
        <v>2134.38</v>
      </c>
      <c r="M17" s="78">
        <v>2100.4899999999998</v>
      </c>
      <c r="N17" s="78">
        <v>2067.44</v>
      </c>
      <c r="O17" s="78">
        <v>2072.62</v>
      </c>
      <c r="P17" s="78">
        <v>2071.3200000000002</v>
      </c>
      <c r="Q17" s="78">
        <v>2014.02</v>
      </c>
      <c r="R17" s="78">
        <v>2021.64</v>
      </c>
      <c r="S17" s="78">
        <v>2020.98</v>
      </c>
      <c r="T17" s="78">
        <v>2056.8500000000004</v>
      </c>
      <c r="U17" s="78">
        <v>2071.7600000000002</v>
      </c>
      <c r="V17" s="78">
        <v>2025.4</v>
      </c>
      <c r="W17" s="78">
        <v>2072.02</v>
      </c>
      <c r="X17" s="78">
        <v>1989.7</v>
      </c>
      <c r="Y17" s="78">
        <v>1773.5900000000001</v>
      </c>
    </row>
    <row r="18" spans="1:25" x14ac:dyDescent="0.2">
      <c r="A18" s="77">
        <v>8</v>
      </c>
      <c r="B18" s="78">
        <v>1655.87</v>
      </c>
      <c r="C18" s="78">
        <v>1584.8</v>
      </c>
      <c r="D18" s="78">
        <v>1570.76</v>
      </c>
      <c r="E18" s="78">
        <v>1568.33</v>
      </c>
      <c r="F18" s="78">
        <v>1609</v>
      </c>
      <c r="G18" s="78">
        <v>1682.3899999999999</v>
      </c>
      <c r="H18" s="78">
        <v>1847.14</v>
      </c>
      <c r="I18" s="78">
        <v>1947.04</v>
      </c>
      <c r="J18" s="78">
        <v>2037.75</v>
      </c>
      <c r="K18" s="78">
        <v>2140.3500000000004</v>
      </c>
      <c r="L18" s="78">
        <v>2126.27</v>
      </c>
      <c r="M18" s="78">
        <v>2089.8900000000003</v>
      </c>
      <c r="N18" s="78">
        <v>2032.31</v>
      </c>
      <c r="O18" s="78">
        <v>2061.2200000000003</v>
      </c>
      <c r="P18" s="78">
        <v>2049.84</v>
      </c>
      <c r="Q18" s="78">
        <v>2020.31</v>
      </c>
      <c r="R18" s="78">
        <v>1991.73</v>
      </c>
      <c r="S18" s="78">
        <v>1989.8400000000001</v>
      </c>
      <c r="T18" s="78">
        <v>2044.3500000000001</v>
      </c>
      <c r="U18" s="78">
        <v>2085.02</v>
      </c>
      <c r="V18" s="78">
        <v>2040.63</v>
      </c>
      <c r="W18" s="78">
        <v>2076.75</v>
      </c>
      <c r="X18" s="78">
        <v>1901.89</v>
      </c>
      <c r="Y18" s="78">
        <v>1698.27</v>
      </c>
    </row>
    <row r="19" spans="1:25" x14ac:dyDescent="0.2">
      <c r="A19" s="36">
        <v>9</v>
      </c>
      <c r="B19" s="78">
        <v>1599.6799999999998</v>
      </c>
      <c r="C19" s="78">
        <v>1556.06</v>
      </c>
      <c r="D19" s="78">
        <v>1534.69</v>
      </c>
      <c r="E19" s="78">
        <v>1530.01</v>
      </c>
      <c r="F19" s="78">
        <v>1560.21</v>
      </c>
      <c r="G19" s="78">
        <v>1619.56</v>
      </c>
      <c r="H19" s="78">
        <v>1836.3700000000001</v>
      </c>
      <c r="I19" s="78">
        <v>1875.31</v>
      </c>
      <c r="J19" s="78">
        <v>2034.5</v>
      </c>
      <c r="K19" s="78">
        <v>2134.12</v>
      </c>
      <c r="L19" s="78">
        <v>2124.9499999999998</v>
      </c>
      <c r="M19" s="78">
        <v>2089.1000000000004</v>
      </c>
      <c r="N19" s="78">
        <v>2062.5500000000002</v>
      </c>
      <c r="O19" s="78">
        <v>2080.92</v>
      </c>
      <c r="P19" s="78">
        <v>2075.0700000000002</v>
      </c>
      <c r="Q19" s="78">
        <v>2024.5700000000002</v>
      </c>
      <c r="R19" s="78">
        <v>2018.21</v>
      </c>
      <c r="S19" s="78">
        <v>2024.44</v>
      </c>
      <c r="T19" s="78">
        <v>2073.15</v>
      </c>
      <c r="U19" s="78">
        <v>2100.38</v>
      </c>
      <c r="V19" s="78">
        <v>2028.05</v>
      </c>
      <c r="W19" s="78">
        <v>2077.1000000000004</v>
      </c>
      <c r="X19" s="78">
        <v>1906.89</v>
      </c>
      <c r="Y19" s="78">
        <v>1688.61</v>
      </c>
    </row>
    <row r="20" spans="1:25" x14ac:dyDescent="0.2">
      <c r="A20" s="77">
        <v>10</v>
      </c>
      <c r="B20" s="78">
        <v>1659.26</v>
      </c>
      <c r="C20" s="78">
        <v>1611.86</v>
      </c>
      <c r="D20" s="78">
        <v>1561.33</v>
      </c>
      <c r="E20" s="78">
        <v>1557.53</v>
      </c>
      <c r="F20" s="78">
        <v>1620.36</v>
      </c>
      <c r="G20" s="78">
        <v>1672.34</v>
      </c>
      <c r="H20" s="78">
        <v>1969.53</v>
      </c>
      <c r="I20" s="78">
        <v>1975.17</v>
      </c>
      <c r="J20" s="78">
        <v>2117.9700000000003</v>
      </c>
      <c r="K20" s="78">
        <v>2210.4499999999998</v>
      </c>
      <c r="L20" s="78">
        <v>2221.5700000000002</v>
      </c>
      <c r="M20" s="78">
        <v>2177.2399999999998</v>
      </c>
      <c r="N20" s="78">
        <v>2144.7399999999998</v>
      </c>
      <c r="O20" s="78">
        <v>2163.6000000000004</v>
      </c>
      <c r="P20" s="78">
        <v>2147.2200000000003</v>
      </c>
      <c r="Q20" s="78">
        <v>2116.1800000000003</v>
      </c>
      <c r="R20" s="78">
        <v>2081.38</v>
      </c>
      <c r="S20" s="78">
        <v>2082.38</v>
      </c>
      <c r="T20" s="78">
        <v>2141.36</v>
      </c>
      <c r="U20" s="78">
        <v>2121.69</v>
      </c>
      <c r="V20" s="78">
        <v>2065.58</v>
      </c>
      <c r="W20" s="78">
        <v>2091.8200000000002</v>
      </c>
      <c r="X20" s="78">
        <v>1881.79</v>
      </c>
      <c r="Y20" s="78">
        <v>1689.2399999999998</v>
      </c>
    </row>
    <row r="21" spans="1:25" x14ac:dyDescent="0.2">
      <c r="A21" s="36">
        <v>11</v>
      </c>
      <c r="B21" s="78">
        <v>1660.27</v>
      </c>
      <c r="C21" s="78">
        <v>1636</v>
      </c>
      <c r="D21" s="78">
        <v>1593.7199999999998</v>
      </c>
      <c r="E21" s="78">
        <v>1582</v>
      </c>
      <c r="F21" s="78">
        <v>1647.3899999999999</v>
      </c>
      <c r="G21" s="78">
        <v>1729.3600000000001</v>
      </c>
      <c r="H21" s="78">
        <v>1855.56</v>
      </c>
      <c r="I21" s="78">
        <v>1971.5</v>
      </c>
      <c r="J21" s="78">
        <v>2111.5500000000002</v>
      </c>
      <c r="K21" s="78">
        <v>2214.8500000000004</v>
      </c>
      <c r="L21" s="78">
        <v>2233.02</v>
      </c>
      <c r="M21" s="78">
        <v>2175.04</v>
      </c>
      <c r="N21" s="78">
        <v>2152</v>
      </c>
      <c r="O21" s="78">
        <v>2167.36</v>
      </c>
      <c r="P21" s="78">
        <v>2163.6999999999998</v>
      </c>
      <c r="Q21" s="78">
        <v>2115.54</v>
      </c>
      <c r="R21" s="78">
        <v>2101.75</v>
      </c>
      <c r="S21" s="78">
        <v>2107.87</v>
      </c>
      <c r="T21" s="78">
        <v>2177.8000000000002</v>
      </c>
      <c r="U21" s="78">
        <v>2182.4899999999998</v>
      </c>
      <c r="V21" s="78">
        <v>2091.0100000000002</v>
      </c>
      <c r="W21" s="78">
        <v>2137.62</v>
      </c>
      <c r="X21" s="78">
        <v>2021.5800000000002</v>
      </c>
      <c r="Y21" s="78">
        <v>1828.13</v>
      </c>
    </row>
    <row r="22" spans="1:25" x14ac:dyDescent="0.2">
      <c r="A22" s="77">
        <v>12</v>
      </c>
      <c r="B22" s="78">
        <v>1791.8</v>
      </c>
      <c r="C22" s="78">
        <v>1677.82</v>
      </c>
      <c r="D22" s="78">
        <v>1653.9</v>
      </c>
      <c r="E22" s="78">
        <v>1640.9</v>
      </c>
      <c r="F22" s="78">
        <v>1658.86</v>
      </c>
      <c r="G22" s="78">
        <v>1680.82</v>
      </c>
      <c r="H22" s="78">
        <v>1781.71</v>
      </c>
      <c r="I22" s="78">
        <v>1833.68</v>
      </c>
      <c r="J22" s="78">
        <v>1989.3</v>
      </c>
      <c r="K22" s="78">
        <v>2073.52</v>
      </c>
      <c r="L22" s="78">
        <v>2138.46</v>
      </c>
      <c r="M22" s="78">
        <v>2177.7600000000002</v>
      </c>
      <c r="N22" s="78">
        <v>2170.67</v>
      </c>
      <c r="O22" s="78">
        <v>2166.79</v>
      </c>
      <c r="P22" s="78">
        <v>2166.4899999999998</v>
      </c>
      <c r="Q22" s="78">
        <v>2162.6400000000003</v>
      </c>
      <c r="R22" s="78">
        <v>2168.69</v>
      </c>
      <c r="S22" s="78">
        <v>2157.94</v>
      </c>
      <c r="T22" s="78">
        <v>2251.7399999999998</v>
      </c>
      <c r="U22" s="78">
        <v>2264.7200000000003</v>
      </c>
      <c r="V22" s="78">
        <v>2125.6800000000003</v>
      </c>
      <c r="W22" s="78">
        <v>2089.19</v>
      </c>
      <c r="X22" s="78">
        <v>1993.22</v>
      </c>
      <c r="Y22" s="78">
        <v>1801.98</v>
      </c>
    </row>
    <row r="23" spans="1:25" x14ac:dyDescent="0.2">
      <c r="A23" s="36">
        <v>13</v>
      </c>
      <c r="B23" s="78">
        <v>1760.42</v>
      </c>
      <c r="C23" s="78">
        <v>1648.2199999999998</v>
      </c>
      <c r="D23" s="78">
        <v>1602.1599999999999</v>
      </c>
      <c r="E23" s="78">
        <v>1559.3899999999999</v>
      </c>
      <c r="F23" s="78">
        <v>1600.85</v>
      </c>
      <c r="G23" s="78">
        <v>1612.51</v>
      </c>
      <c r="H23" s="78">
        <v>1669.37</v>
      </c>
      <c r="I23" s="78">
        <v>1683.44</v>
      </c>
      <c r="J23" s="78">
        <v>1831.43</v>
      </c>
      <c r="K23" s="78">
        <v>2002.14</v>
      </c>
      <c r="L23" s="78">
        <v>2044.27</v>
      </c>
      <c r="M23" s="78">
        <v>2065.8500000000004</v>
      </c>
      <c r="N23" s="78">
        <v>2042.9</v>
      </c>
      <c r="O23" s="78">
        <v>2040.46</v>
      </c>
      <c r="P23" s="78">
        <v>2043.99</v>
      </c>
      <c r="Q23" s="78">
        <v>2006.1100000000001</v>
      </c>
      <c r="R23" s="78">
        <v>2053.37</v>
      </c>
      <c r="S23" s="78">
        <v>2093.8900000000003</v>
      </c>
      <c r="T23" s="78">
        <v>2231.0700000000002</v>
      </c>
      <c r="U23" s="78">
        <v>2224.25</v>
      </c>
      <c r="V23" s="78">
        <v>2139.91</v>
      </c>
      <c r="W23" s="78">
        <v>2100.38</v>
      </c>
      <c r="X23" s="78">
        <v>1999.47</v>
      </c>
      <c r="Y23" s="78">
        <v>1822.17</v>
      </c>
    </row>
    <row r="24" spans="1:25" x14ac:dyDescent="0.2">
      <c r="A24" s="77">
        <v>14</v>
      </c>
      <c r="B24" s="78">
        <v>1664.02</v>
      </c>
      <c r="C24" s="78">
        <v>1625</v>
      </c>
      <c r="D24" s="78">
        <v>1577.23</v>
      </c>
      <c r="E24" s="78">
        <v>1581.77</v>
      </c>
      <c r="F24" s="78">
        <v>1629.4099999999999</v>
      </c>
      <c r="G24" s="78">
        <v>1735.8700000000001</v>
      </c>
      <c r="H24" s="78">
        <v>1934.3200000000002</v>
      </c>
      <c r="I24" s="78">
        <v>1961.98</v>
      </c>
      <c r="J24" s="78">
        <v>2109.8900000000003</v>
      </c>
      <c r="K24" s="78">
        <v>2208.83</v>
      </c>
      <c r="L24" s="78">
        <v>2204.0299999999997</v>
      </c>
      <c r="M24" s="78">
        <v>2204.79</v>
      </c>
      <c r="N24" s="78">
        <v>2172.81</v>
      </c>
      <c r="O24" s="78">
        <v>2179.29</v>
      </c>
      <c r="P24" s="78">
        <v>2171.42</v>
      </c>
      <c r="Q24" s="78">
        <v>2119.87</v>
      </c>
      <c r="R24" s="78">
        <v>2118.2200000000003</v>
      </c>
      <c r="S24" s="78">
        <v>2118.3900000000003</v>
      </c>
      <c r="T24" s="78">
        <v>2167.19</v>
      </c>
      <c r="U24" s="78">
        <v>2143.87</v>
      </c>
      <c r="V24" s="78">
        <v>2048.1999999999998</v>
      </c>
      <c r="W24" s="78">
        <v>2128.0299999999997</v>
      </c>
      <c r="X24" s="78">
        <v>2022.21</v>
      </c>
      <c r="Y24" s="78">
        <v>1711.8700000000001</v>
      </c>
    </row>
    <row r="25" spans="1:25" x14ac:dyDescent="0.2">
      <c r="A25" s="36">
        <v>15</v>
      </c>
      <c r="B25" s="78">
        <v>1697.49</v>
      </c>
      <c r="C25" s="78">
        <v>1644.9</v>
      </c>
      <c r="D25" s="78">
        <v>1622.08</v>
      </c>
      <c r="E25" s="78">
        <v>1620.82</v>
      </c>
      <c r="F25" s="78">
        <v>1649.7399999999998</v>
      </c>
      <c r="G25" s="78">
        <v>1729.05</v>
      </c>
      <c r="H25" s="78">
        <v>1962.5</v>
      </c>
      <c r="I25" s="78">
        <v>1967.55</v>
      </c>
      <c r="J25" s="78">
        <v>2083.5700000000002</v>
      </c>
      <c r="K25" s="78">
        <v>2135.48</v>
      </c>
      <c r="L25" s="78">
        <v>2136.7200000000003</v>
      </c>
      <c r="M25" s="78">
        <v>2124.2200000000003</v>
      </c>
      <c r="N25" s="78">
        <v>2106.8000000000002</v>
      </c>
      <c r="O25" s="78">
        <v>2114.02</v>
      </c>
      <c r="P25" s="78">
        <v>2111.92</v>
      </c>
      <c r="Q25" s="78">
        <v>2049.8000000000002</v>
      </c>
      <c r="R25" s="78">
        <v>2034.53</v>
      </c>
      <c r="S25" s="78">
        <v>2063.9700000000003</v>
      </c>
      <c r="T25" s="78">
        <v>2129.71</v>
      </c>
      <c r="U25" s="78">
        <v>2110.5100000000002</v>
      </c>
      <c r="V25" s="78">
        <v>2037.18</v>
      </c>
      <c r="W25" s="78">
        <v>2115.5700000000002</v>
      </c>
      <c r="X25" s="78">
        <v>1950.3400000000001</v>
      </c>
      <c r="Y25" s="78">
        <v>1729.96</v>
      </c>
    </row>
    <row r="26" spans="1:25" x14ac:dyDescent="0.2">
      <c r="A26" s="77">
        <v>16</v>
      </c>
      <c r="B26" s="78">
        <v>1664.8</v>
      </c>
      <c r="C26" s="78">
        <v>1612.9699999999998</v>
      </c>
      <c r="D26" s="78">
        <v>1579.44</v>
      </c>
      <c r="E26" s="78">
        <v>1571.23</v>
      </c>
      <c r="F26" s="78">
        <v>1626.77</v>
      </c>
      <c r="G26" s="78">
        <v>1683.13</v>
      </c>
      <c r="H26" s="78">
        <v>1861.0900000000001</v>
      </c>
      <c r="I26" s="78">
        <v>1976.5800000000002</v>
      </c>
      <c r="J26" s="78">
        <v>2088.48</v>
      </c>
      <c r="K26" s="78">
        <v>2175.88</v>
      </c>
      <c r="L26" s="78">
        <v>2169.4</v>
      </c>
      <c r="M26" s="78">
        <v>2137.9300000000003</v>
      </c>
      <c r="N26" s="78">
        <v>2090.6800000000003</v>
      </c>
      <c r="O26" s="78">
        <v>2116.81</v>
      </c>
      <c r="P26" s="78">
        <v>2104.27</v>
      </c>
      <c r="Q26" s="78">
        <v>2040.54</v>
      </c>
      <c r="R26" s="78">
        <v>2058.2200000000003</v>
      </c>
      <c r="S26" s="78">
        <v>2110.0700000000002</v>
      </c>
      <c r="T26" s="78">
        <v>2183.41</v>
      </c>
      <c r="U26" s="78">
        <v>2141.4700000000003</v>
      </c>
      <c r="V26" s="78">
        <v>2085.66</v>
      </c>
      <c r="W26" s="78">
        <v>2121.38</v>
      </c>
      <c r="X26" s="78">
        <v>2033.6000000000001</v>
      </c>
      <c r="Y26" s="78">
        <v>1706.6200000000001</v>
      </c>
    </row>
    <row r="27" spans="1:25" x14ac:dyDescent="0.2">
      <c r="A27" s="36">
        <v>17</v>
      </c>
      <c r="B27" s="78">
        <v>1619.85</v>
      </c>
      <c r="C27" s="78">
        <v>1566.44</v>
      </c>
      <c r="D27" s="78">
        <v>1526.73</v>
      </c>
      <c r="E27" s="78">
        <v>1539.75</v>
      </c>
      <c r="F27" s="78">
        <v>1582.02</v>
      </c>
      <c r="G27" s="78">
        <v>1684.6999999999998</v>
      </c>
      <c r="H27" s="78">
        <v>1888.94</v>
      </c>
      <c r="I27" s="78">
        <v>1903.3600000000001</v>
      </c>
      <c r="J27" s="78">
        <v>2024.5800000000002</v>
      </c>
      <c r="K27" s="78">
        <v>2080.3900000000003</v>
      </c>
      <c r="L27" s="78">
        <v>2091.6999999999998</v>
      </c>
      <c r="M27" s="78">
        <v>2046.3400000000001</v>
      </c>
      <c r="N27" s="78">
        <v>2027.44</v>
      </c>
      <c r="O27" s="78">
        <v>2029.5800000000002</v>
      </c>
      <c r="P27" s="78">
        <v>2031.3400000000001</v>
      </c>
      <c r="Q27" s="78">
        <v>2011.26</v>
      </c>
      <c r="R27" s="78">
        <v>1997.03</v>
      </c>
      <c r="S27" s="78">
        <v>2030.69</v>
      </c>
      <c r="T27" s="78">
        <v>2075.7799999999997</v>
      </c>
      <c r="U27" s="78">
        <v>2052.48</v>
      </c>
      <c r="V27" s="78">
        <v>2033.8</v>
      </c>
      <c r="W27" s="78">
        <v>2073.8900000000003</v>
      </c>
      <c r="X27" s="78">
        <v>1999.1200000000001</v>
      </c>
      <c r="Y27" s="78">
        <v>1708.88</v>
      </c>
    </row>
    <row r="28" spans="1:25" x14ac:dyDescent="0.2">
      <c r="A28" s="77">
        <v>18</v>
      </c>
      <c r="B28" s="78">
        <v>1651.11</v>
      </c>
      <c r="C28" s="78">
        <v>1592.1399999999999</v>
      </c>
      <c r="D28" s="78">
        <v>1540.1399999999999</v>
      </c>
      <c r="E28" s="78">
        <v>1542.34</v>
      </c>
      <c r="F28" s="78">
        <v>1610.01</v>
      </c>
      <c r="G28" s="78">
        <v>1688.4099999999999</v>
      </c>
      <c r="H28" s="78">
        <v>1841.8700000000001</v>
      </c>
      <c r="I28" s="78">
        <v>1940.8200000000002</v>
      </c>
      <c r="J28" s="78">
        <v>2026.97</v>
      </c>
      <c r="K28" s="78">
        <v>2093.4</v>
      </c>
      <c r="L28" s="78">
        <v>2087.59</v>
      </c>
      <c r="M28" s="78">
        <v>2059.36</v>
      </c>
      <c r="N28" s="78">
        <v>2027.49</v>
      </c>
      <c r="O28" s="78">
        <v>2036.5900000000001</v>
      </c>
      <c r="P28" s="78">
        <v>2032.69</v>
      </c>
      <c r="Q28" s="78">
        <v>1997.41</v>
      </c>
      <c r="R28" s="78">
        <v>1993.91</v>
      </c>
      <c r="S28" s="78">
        <v>2023.5900000000001</v>
      </c>
      <c r="T28" s="78">
        <v>2099.5100000000002</v>
      </c>
      <c r="U28" s="78">
        <v>2070.65</v>
      </c>
      <c r="V28" s="78">
        <v>2014.98</v>
      </c>
      <c r="W28" s="78">
        <v>2061.84</v>
      </c>
      <c r="X28" s="78">
        <v>2027.94</v>
      </c>
      <c r="Y28" s="78">
        <v>1714.24</v>
      </c>
    </row>
    <row r="29" spans="1:25" x14ac:dyDescent="0.2">
      <c r="A29" s="36">
        <v>19</v>
      </c>
      <c r="B29" s="78">
        <v>1750.89</v>
      </c>
      <c r="C29" s="78">
        <v>1638.34</v>
      </c>
      <c r="D29" s="78">
        <v>1623.9499999999998</v>
      </c>
      <c r="E29" s="78">
        <v>1611.36</v>
      </c>
      <c r="F29" s="78">
        <v>1614.4499999999998</v>
      </c>
      <c r="G29" s="78">
        <v>1627.1399999999999</v>
      </c>
      <c r="H29" s="78">
        <v>1689.9299999999998</v>
      </c>
      <c r="I29" s="78">
        <v>1771.28</v>
      </c>
      <c r="J29" s="78">
        <v>1982.22</v>
      </c>
      <c r="K29" s="78">
        <v>2026.99</v>
      </c>
      <c r="L29" s="78">
        <v>2050.73</v>
      </c>
      <c r="M29" s="78">
        <v>2080.5299999999997</v>
      </c>
      <c r="N29" s="78">
        <v>2066.09</v>
      </c>
      <c r="O29" s="78">
        <v>2052.86</v>
      </c>
      <c r="P29" s="78">
        <v>2054.63</v>
      </c>
      <c r="Q29" s="78">
        <v>2062.37</v>
      </c>
      <c r="R29" s="78">
        <v>2075.9700000000003</v>
      </c>
      <c r="S29" s="78">
        <v>2072.16</v>
      </c>
      <c r="T29" s="78">
        <v>2169.67</v>
      </c>
      <c r="U29" s="78">
        <v>2143.36</v>
      </c>
      <c r="V29" s="78">
        <v>2073.1000000000004</v>
      </c>
      <c r="W29" s="78">
        <v>2055.1400000000003</v>
      </c>
      <c r="X29" s="78">
        <v>1949.72</v>
      </c>
      <c r="Y29" s="78">
        <v>1722.69</v>
      </c>
    </row>
    <row r="30" spans="1:25" x14ac:dyDescent="0.2">
      <c r="A30" s="77">
        <v>20</v>
      </c>
      <c r="B30" s="78">
        <v>1674.9699999999998</v>
      </c>
      <c r="C30" s="78">
        <v>1626.79</v>
      </c>
      <c r="D30" s="78">
        <v>1604.32</v>
      </c>
      <c r="E30" s="78">
        <v>1585.9899999999998</v>
      </c>
      <c r="F30" s="78">
        <v>1594.03</v>
      </c>
      <c r="G30" s="78">
        <v>1594.7199999999998</v>
      </c>
      <c r="H30" s="78">
        <v>1642.15</v>
      </c>
      <c r="I30" s="78">
        <v>1625.03</v>
      </c>
      <c r="J30" s="78">
        <v>1727.15</v>
      </c>
      <c r="K30" s="78">
        <v>1909.9</v>
      </c>
      <c r="L30" s="78">
        <v>1983.73</v>
      </c>
      <c r="M30" s="78">
        <v>1988</v>
      </c>
      <c r="N30" s="78">
        <v>1987.43</v>
      </c>
      <c r="O30" s="78">
        <v>1987.78</v>
      </c>
      <c r="P30" s="78">
        <v>1989.0900000000001</v>
      </c>
      <c r="Q30" s="78">
        <v>1985.65</v>
      </c>
      <c r="R30" s="78">
        <v>1990.42</v>
      </c>
      <c r="S30" s="78">
        <v>2022.06</v>
      </c>
      <c r="T30" s="78">
        <v>2108.3500000000004</v>
      </c>
      <c r="U30" s="78">
        <v>2102.98</v>
      </c>
      <c r="V30" s="78">
        <v>2032.1200000000001</v>
      </c>
      <c r="W30" s="78">
        <v>2014.1000000000001</v>
      </c>
      <c r="X30" s="78">
        <v>1946.01</v>
      </c>
      <c r="Y30" s="78">
        <v>1665.73</v>
      </c>
    </row>
    <row r="31" spans="1:25" x14ac:dyDescent="0.2">
      <c r="A31" s="36">
        <v>21</v>
      </c>
      <c r="B31" s="78">
        <v>1573.08</v>
      </c>
      <c r="C31" s="78">
        <v>1517.4099999999999</v>
      </c>
      <c r="D31" s="78">
        <v>1467.54</v>
      </c>
      <c r="E31" s="78">
        <v>1462.29</v>
      </c>
      <c r="F31" s="78">
        <v>1516.4</v>
      </c>
      <c r="G31" s="78">
        <v>1635.1999999999998</v>
      </c>
      <c r="H31" s="78">
        <v>1843.6100000000001</v>
      </c>
      <c r="I31" s="78">
        <v>1940.79</v>
      </c>
      <c r="J31" s="78">
        <v>2034.8700000000001</v>
      </c>
      <c r="K31" s="78">
        <v>2137.94</v>
      </c>
      <c r="L31" s="78">
        <v>2124.31</v>
      </c>
      <c r="M31" s="78">
        <v>2080.4499999999998</v>
      </c>
      <c r="N31" s="78">
        <v>2032.89</v>
      </c>
      <c r="O31" s="78">
        <v>2044.31</v>
      </c>
      <c r="P31" s="78">
        <v>2043.55</v>
      </c>
      <c r="Q31" s="78">
        <v>2017.94</v>
      </c>
      <c r="R31" s="78">
        <v>2008.8200000000002</v>
      </c>
      <c r="S31" s="78">
        <v>2047.39</v>
      </c>
      <c r="T31" s="78">
        <v>2118.0299999999997</v>
      </c>
      <c r="U31" s="78">
        <v>2071.77</v>
      </c>
      <c r="V31" s="78">
        <v>2010.9</v>
      </c>
      <c r="W31" s="78">
        <v>2052.6400000000003</v>
      </c>
      <c r="X31" s="78">
        <v>1992.88</v>
      </c>
      <c r="Y31" s="78">
        <v>1670.48</v>
      </c>
    </row>
    <row r="32" spans="1:25" x14ac:dyDescent="0.2">
      <c r="A32" s="77">
        <v>22</v>
      </c>
      <c r="B32" s="78">
        <v>1629.33</v>
      </c>
      <c r="C32" s="78">
        <v>1518.13</v>
      </c>
      <c r="D32" s="78">
        <v>1449.69</v>
      </c>
      <c r="E32" s="78">
        <v>1475.59</v>
      </c>
      <c r="F32" s="78">
        <v>1533.6999999999998</v>
      </c>
      <c r="G32" s="78">
        <v>1652.19</v>
      </c>
      <c r="H32" s="78">
        <v>1841.06</v>
      </c>
      <c r="I32" s="78">
        <v>1867.06</v>
      </c>
      <c r="J32" s="78">
        <v>2007.52</v>
      </c>
      <c r="K32" s="78">
        <v>2041.6100000000001</v>
      </c>
      <c r="L32" s="78">
        <v>2039.97</v>
      </c>
      <c r="M32" s="78">
        <v>2008.1100000000001</v>
      </c>
      <c r="N32" s="78">
        <v>1964.0700000000002</v>
      </c>
      <c r="O32" s="78">
        <v>1974.67</v>
      </c>
      <c r="P32" s="78">
        <v>1970.5700000000002</v>
      </c>
      <c r="Q32" s="78">
        <v>1951.3400000000001</v>
      </c>
      <c r="R32" s="78">
        <v>1951.1100000000001</v>
      </c>
      <c r="S32" s="78">
        <v>1949.8500000000001</v>
      </c>
      <c r="T32" s="78">
        <v>2020.5</v>
      </c>
      <c r="U32" s="78">
        <v>1980.2</v>
      </c>
      <c r="V32" s="78">
        <v>1942.3600000000001</v>
      </c>
      <c r="W32" s="78">
        <v>1996.5800000000002</v>
      </c>
      <c r="X32" s="78">
        <v>1836.24</v>
      </c>
      <c r="Y32" s="78">
        <v>1632.4</v>
      </c>
    </row>
    <row r="33" spans="1:25" x14ac:dyDescent="0.2">
      <c r="A33" s="36">
        <v>23</v>
      </c>
      <c r="B33" s="78">
        <v>1565.28</v>
      </c>
      <c r="C33" s="78">
        <v>1449.71</v>
      </c>
      <c r="D33" s="78">
        <v>1410.52</v>
      </c>
      <c r="E33" s="78">
        <v>1422.12</v>
      </c>
      <c r="F33" s="78">
        <v>1494.59</v>
      </c>
      <c r="G33" s="78">
        <v>1592.86</v>
      </c>
      <c r="H33" s="78">
        <v>1772.18</v>
      </c>
      <c r="I33" s="78">
        <v>1914.03</v>
      </c>
      <c r="J33" s="78">
        <v>1986.39</v>
      </c>
      <c r="K33" s="78">
        <v>2044.3700000000001</v>
      </c>
      <c r="L33" s="78">
        <v>2041.97</v>
      </c>
      <c r="M33" s="78">
        <v>2017.23</v>
      </c>
      <c r="N33" s="78">
        <v>1995.15</v>
      </c>
      <c r="O33" s="78">
        <v>2013.94</v>
      </c>
      <c r="P33" s="78">
        <v>2015.1200000000001</v>
      </c>
      <c r="Q33" s="78">
        <v>1971.9</v>
      </c>
      <c r="R33" s="78">
        <v>1969.93</v>
      </c>
      <c r="S33" s="78">
        <v>2014.92</v>
      </c>
      <c r="T33" s="78">
        <v>2063.0299999999997</v>
      </c>
      <c r="U33" s="78">
        <v>2037.78</v>
      </c>
      <c r="V33" s="78">
        <v>1991.3200000000002</v>
      </c>
      <c r="W33" s="78">
        <v>2018.8200000000002</v>
      </c>
      <c r="X33" s="78">
        <v>1835.3600000000001</v>
      </c>
      <c r="Y33" s="78">
        <v>1652.4699999999998</v>
      </c>
    </row>
    <row r="34" spans="1:25" x14ac:dyDescent="0.2">
      <c r="A34" s="77">
        <v>24</v>
      </c>
      <c r="B34" s="78">
        <v>1517.1799999999998</v>
      </c>
      <c r="C34" s="78">
        <v>1426.83</v>
      </c>
      <c r="D34" s="78">
        <v>1389.3</v>
      </c>
      <c r="E34" s="78">
        <v>1382.8</v>
      </c>
      <c r="F34" s="78">
        <v>1428.59</v>
      </c>
      <c r="G34" s="78">
        <v>1550.1</v>
      </c>
      <c r="H34" s="78">
        <v>1723.91</v>
      </c>
      <c r="I34" s="78">
        <v>1842.0800000000002</v>
      </c>
      <c r="J34" s="78">
        <v>1964.93</v>
      </c>
      <c r="K34" s="78">
        <v>2020.01</v>
      </c>
      <c r="L34" s="78">
        <v>2045.16</v>
      </c>
      <c r="M34" s="78">
        <v>2012.73</v>
      </c>
      <c r="N34" s="78">
        <v>1991.91</v>
      </c>
      <c r="O34" s="78">
        <v>2008.05</v>
      </c>
      <c r="P34" s="78">
        <v>2002.75</v>
      </c>
      <c r="Q34" s="78">
        <v>1973.53</v>
      </c>
      <c r="R34" s="78">
        <v>1973.46</v>
      </c>
      <c r="S34" s="78">
        <v>1992.31</v>
      </c>
      <c r="T34" s="78">
        <v>2064.38</v>
      </c>
      <c r="U34" s="78">
        <v>2001.73</v>
      </c>
      <c r="V34" s="78">
        <v>1939.68</v>
      </c>
      <c r="W34" s="78">
        <v>1989.96</v>
      </c>
      <c r="X34" s="78">
        <v>1702.25</v>
      </c>
      <c r="Y34" s="78">
        <v>1570.86</v>
      </c>
    </row>
    <row r="35" spans="1:25" x14ac:dyDescent="0.2">
      <c r="A35" s="36">
        <v>25</v>
      </c>
      <c r="B35" s="78">
        <v>1590.6999999999998</v>
      </c>
      <c r="C35" s="78">
        <v>1518.17</v>
      </c>
      <c r="D35" s="78">
        <v>1499.02</v>
      </c>
      <c r="E35" s="78">
        <v>1490.7399999999998</v>
      </c>
      <c r="F35" s="78">
        <v>1519.9899999999998</v>
      </c>
      <c r="G35" s="78">
        <v>1641.2399999999998</v>
      </c>
      <c r="H35" s="78">
        <v>1819.05</v>
      </c>
      <c r="I35" s="78">
        <v>1887.73</v>
      </c>
      <c r="J35" s="78">
        <v>1952.46</v>
      </c>
      <c r="K35" s="78">
        <v>2082.56</v>
      </c>
      <c r="L35" s="78">
        <v>2072.86</v>
      </c>
      <c r="M35" s="78">
        <v>1995.1200000000001</v>
      </c>
      <c r="N35" s="78">
        <v>1959.31</v>
      </c>
      <c r="O35" s="78">
        <v>1969.16</v>
      </c>
      <c r="P35" s="78">
        <v>1966.8200000000002</v>
      </c>
      <c r="Q35" s="78">
        <v>1937.14</v>
      </c>
      <c r="R35" s="78">
        <v>1932.42</v>
      </c>
      <c r="S35" s="78">
        <v>1961.6000000000001</v>
      </c>
      <c r="T35" s="78">
        <v>2079.63</v>
      </c>
      <c r="U35" s="78">
        <v>2001.88</v>
      </c>
      <c r="V35" s="78">
        <v>1923.93</v>
      </c>
      <c r="W35" s="78">
        <v>1982.8300000000002</v>
      </c>
      <c r="X35" s="78">
        <v>1897.66</v>
      </c>
      <c r="Y35" s="78">
        <v>1689.04</v>
      </c>
    </row>
    <row r="36" spans="1:25" x14ac:dyDescent="0.2">
      <c r="A36" s="77">
        <v>26</v>
      </c>
      <c r="B36" s="78">
        <v>1655.53</v>
      </c>
      <c r="C36" s="78">
        <v>1587.09</v>
      </c>
      <c r="D36" s="78">
        <v>1517.96</v>
      </c>
      <c r="E36" s="78">
        <v>1498.9699999999998</v>
      </c>
      <c r="F36" s="78">
        <v>1518.94</v>
      </c>
      <c r="G36" s="78">
        <v>1549.81</v>
      </c>
      <c r="H36" s="78">
        <v>1624.7399999999998</v>
      </c>
      <c r="I36" s="78">
        <v>1683.57</v>
      </c>
      <c r="J36" s="78">
        <v>1930.51</v>
      </c>
      <c r="K36" s="78">
        <v>1975.46</v>
      </c>
      <c r="L36" s="78">
        <v>2003.93</v>
      </c>
      <c r="M36" s="78">
        <v>2024.96</v>
      </c>
      <c r="N36" s="78">
        <v>2019.3400000000001</v>
      </c>
      <c r="O36" s="78">
        <v>2012.0700000000002</v>
      </c>
      <c r="P36" s="78">
        <v>2019.18</v>
      </c>
      <c r="Q36" s="78">
        <v>2017.56</v>
      </c>
      <c r="R36" s="78">
        <v>2028.1000000000001</v>
      </c>
      <c r="S36" s="78">
        <v>2066.8000000000002</v>
      </c>
      <c r="T36" s="78">
        <v>2164.6400000000003</v>
      </c>
      <c r="U36" s="78">
        <v>2115.5299999999997</v>
      </c>
      <c r="V36" s="78">
        <v>1994.3600000000001</v>
      </c>
      <c r="W36" s="78">
        <v>2000.16</v>
      </c>
      <c r="X36" s="78">
        <v>1838.3500000000001</v>
      </c>
      <c r="Y36" s="78">
        <v>1659.76</v>
      </c>
    </row>
    <row r="37" spans="1:25" x14ac:dyDescent="0.2">
      <c r="A37" s="36">
        <v>27</v>
      </c>
      <c r="B37" s="78">
        <v>1620.1799999999998</v>
      </c>
      <c r="C37" s="78">
        <v>1532.2199999999998</v>
      </c>
      <c r="D37" s="78">
        <v>1485.38</v>
      </c>
      <c r="E37" s="78">
        <v>1449.21</v>
      </c>
      <c r="F37" s="78">
        <v>1464.1999999999998</v>
      </c>
      <c r="G37" s="78">
        <v>1482.4699999999998</v>
      </c>
      <c r="H37" s="78">
        <v>1516.13</v>
      </c>
      <c r="I37" s="78">
        <v>1507.06</v>
      </c>
      <c r="J37" s="78">
        <v>1636.23</v>
      </c>
      <c r="K37" s="78">
        <v>1768.3500000000001</v>
      </c>
      <c r="L37" s="78">
        <v>1824.06</v>
      </c>
      <c r="M37" s="78">
        <v>1831.6200000000001</v>
      </c>
      <c r="N37" s="78">
        <v>1801.96</v>
      </c>
      <c r="O37" s="78">
        <v>1801.24</v>
      </c>
      <c r="P37" s="78">
        <v>1836.92</v>
      </c>
      <c r="Q37" s="78">
        <v>1833.99</v>
      </c>
      <c r="R37" s="78">
        <v>1885.55</v>
      </c>
      <c r="S37" s="78">
        <v>2031.64</v>
      </c>
      <c r="T37" s="78">
        <v>2133.71</v>
      </c>
      <c r="U37" s="78">
        <v>2059.86</v>
      </c>
      <c r="V37" s="78">
        <v>1993.8200000000002</v>
      </c>
      <c r="W37" s="78">
        <v>1942.81</v>
      </c>
      <c r="X37" s="78">
        <v>1781.93</v>
      </c>
      <c r="Y37" s="78">
        <v>1610.75</v>
      </c>
    </row>
    <row r="38" spans="1:25" x14ac:dyDescent="0.2">
      <c r="A38" s="77">
        <v>28</v>
      </c>
      <c r="B38" s="78">
        <v>1568.62</v>
      </c>
      <c r="C38" s="78">
        <v>1510.84</v>
      </c>
      <c r="D38" s="78">
        <v>1471.03</v>
      </c>
      <c r="E38" s="78">
        <v>1455.76</v>
      </c>
      <c r="F38" s="78">
        <v>1496.23</v>
      </c>
      <c r="G38" s="78">
        <v>1599.15</v>
      </c>
      <c r="H38" s="78">
        <v>1728.25</v>
      </c>
      <c r="I38" s="78">
        <v>1839.8200000000002</v>
      </c>
      <c r="J38" s="78">
        <v>1926.55</v>
      </c>
      <c r="K38" s="78">
        <v>1982.95</v>
      </c>
      <c r="L38" s="78">
        <v>1973.28</v>
      </c>
      <c r="M38" s="78">
        <v>1972.79</v>
      </c>
      <c r="N38" s="78">
        <v>1953.53</v>
      </c>
      <c r="O38" s="78">
        <v>1964.0700000000002</v>
      </c>
      <c r="P38" s="78">
        <v>1983.5700000000002</v>
      </c>
      <c r="Q38" s="78">
        <v>1970.22</v>
      </c>
      <c r="R38" s="78">
        <v>1975.0700000000002</v>
      </c>
      <c r="S38" s="78">
        <v>1985.06</v>
      </c>
      <c r="T38" s="78">
        <v>2078.4</v>
      </c>
      <c r="U38" s="78">
        <v>2011.63</v>
      </c>
      <c r="V38" s="78">
        <v>1967.8600000000001</v>
      </c>
      <c r="W38" s="78">
        <v>2003.67</v>
      </c>
      <c r="X38" s="78">
        <v>1834.15</v>
      </c>
      <c r="Y38" s="78">
        <v>1643.2399999999998</v>
      </c>
    </row>
    <row r="39" spans="1:25" x14ac:dyDescent="0.2">
      <c r="A39" s="36">
        <v>29</v>
      </c>
      <c r="B39" s="78">
        <v>1617.2199999999998</v>
      </c>
      <c r="C39" s="78">
        <v>1568.9499999999998</v>
      </c>
      <c r="D39" s="78">
        <v>1528.15</v>
      </c>
      <c r="E39" s="78">
        <v>1524.6</v>
      </c>
      <c r="F39" s="78">
        <v>1553.2199999999998</v>
      </c>
      <c r="G39" s="78">
        <v>1615.85</v>
      </c>
      <c r="H39" s="78">
        <v>1696.8</v>
      </c>
      <c r="I39" s="78">
        <v>1820.3200000000002</v>
      </c>
      <c r="J39" s="78">
        <v>1852.1200000000001</v>
      </c>
      <c r="K39" s="78">
        <v>2025.05</v>
      </c>
      <c r="L39" s="78">
        <v>2048.5100000000002</v>
      </c>
      <c r="M39" s="78">
        <v>2031.79</v>
      </c>
      <c r="N39" s="78">
        <v>2017.76</v>
      </c>
      <c r="O39" s="78">
        <v>2025.47</v>
      </c>
      <c r="P39" s="78">
        <v>2022.28</v>
      </c>
      <c r="Q39" s="78">
        <v>2018.78</v>
      </c>
      <c r="R39" s="78">
        <v>2014.98</v>
      </c>
      <c r="S39" s="78">
        <v>2041.6200000000001</v>
      </c>
      <c r="T39" s="78">
        <v>2097.37</v>
      </c>
      <c r="U39" s="78">
        <v>2079.77</v>
      </c>
      <c r="V39" s="78">
        <v>1960.26</v>
      </c>
      <c r="W39" s="78">
        <v>2010.3300000000002</v>
      </c>
      <c r="X39" s="78">
        <v>1805.74</v>
      </c>
      <c r="Y39" s="78">
        <v>1676.55</v>
      </c>
    </row>
    <row r="40" spans="1:25" x14ac:dyDescent="0.2">
      <c r="A40" s="77">
        <v>30</v>
      </c>
      <c r="B40" s="78">
        <v>1609.2199999999998</v>
      </c>
      <c r="C40" s="78">
        <v>1532.8899999999999</v>
      </c>
      <c r="D40" s="78">
        <v>1503.2399999999998</v>
      </c>
      <c r="E40" s="78">
        <v>1484.4299999999998</v>
      </c>
      <c r="F40" s="78">
        <v>1523.69</v>
      </c>
      <c r="G40" s="78">
        <v>1605.62</v>
      </c>
      <c r="H40" s="78">
        <v>1662.9499999999998</v>
      </c>
      <c r="I40" s="78">
        <v>1768.3700000000001</v>
      </c>
      <c r="J40" s="78">
        <v>1917.16</v>
      </c>
      <c r="K40" s="78">
        <v>2011.8500000000001</v>
      </c>
      <c r="L40" s="78">
        <v>2017.79</v>
      </c>
      <c r="M40" s="78">
        <v>2029.46</v>
      </c>
      <c r="N40" s="78">
        <v>2010.1100000000001</v>
      </c>
      <c r="O40" s="78">
        <v>2012.43</v>
      </c>
      <c r="P40" s="78">
        <v>2010.24</v>
      </c>
      <c r="Q40" s="78">
        <v>2009.49</v>
      </c>
      <c r="R40" s="78">
        <v>2016.8700000000001</v>
      </c>
      <c r="S40" s="78">
        <v>2011.1100000000001</v>
      </c>
      <c r="T40" s="78">
        <v>2053.0500000000002</v>
      </c>
      <c r="U40" s="78">
        <v>2033.44</v>
      </c>
      <c r="V40" s="78">
        <v>2014.7</v>
      </c>
      <c r="W40" s="78">
        <v>1980.18</v>
      </c>
      <c r="X40" s="78">
        <v>1697.8</v>
      </c>
      <c r="Y40" s="78">
        <v>1656.32</v>
      </c>
    </row>
    <row r="41" spans="1:25" x14ac:dyDescent="0.2">
      <c r="A41" s="36">
        <v>31</v>
      </c>
      <c r="B41" s="78">
        <v>1531.9299999999998</v>
      </c>
      <c r="C41" s="78">
        <v>1451.3899999999999</v>
      </c>
      <c r="D41" s="78">
        <v>1430.83</v>
      </c>
      <c r="E41" s="78">
        <v>1429.56</v>
      </c>
      <c r="F41" s="78">
        <v>1442.65</v>
      </c>
      <c r="G41" s="78">
        <v>1537.03</v>
      </c>
      <c r="H41" s="78">
        <v>1638.57</v>
      </c>
      <c r="I41" s="78">
        <v>1741.01</v>
      </c>
      <c r="J41" s="78">
        <v>1812.48</v>
      </c>
      <c r="K41" s="78">
        <v>2036.16</v>
      </c>
      <c r="L41" s="78">
        <v>2061.6400000000003</v>
      </c>
      <c r="M41" s="78">
        <v>2068.16</v>
      </c>
      <c r="N41" s="78">
        <v>2035.23</v>
      </c>
      <c r="O41" s="78">
        <v>2010.66</v>
      </c>
      <c r="P41" s="78">
        <v>2012.54</v>
      </c>
      <c r="Q41" s="78">
        <v>2005.78</v>
      </c>
      <c r="R41" s="78">
        <v>2031.66</v>
      </c>
      <c r="S41" s="78">
        <v>2061.3200000000002</v>
      </c>
      <c r="T41" s="78">
        <v>2067.38</v>
      </c>
      <c r="U41" s="78">
        <v>2015.18</v>
      </c>
      <c r="V41" s="78">
        <v>1937.94</v>
      </c>
      <c r="W41" s="78">
        <v>1834.18</v>
      </c>
      <c r="X41" s="78">
        <v>1710.5900000000001</v>
      </c>
      <c r="Y41" s="78">
        <v>1609.4099999999999</v>
      </c>
    </row>
    <row r="44" spans="1:25" ht="12.75" customHeight="1" x14ac:dyDescent="0.2">
      <c r="A44" s="130" t="s">
        <v>141</v>
      </c>
      <c r="B44" s="132" t="s">
        <v>167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</row>
    <row r="45" spans="1:25" x14ac:dyDescent="0.2">
      <c r="A45" s="131"/>
      <c r="B45" s="75" t="s">
        <v>143</v>
      </c>
      <c r="C45" s="75" t="s">
        <v>144</v>
      </c>
      <c r="D45" s="75" t="s">
        <v>145</v>
      </c>
      <c r="E45" s="75" t="s">
        <v>146</v>
      </c>
      <c r="F45" s="76" t="s">
        <v>147</v>
      </c>
      <c r="G45" s="75" t="s">
        <v>148</v>
      </c>
      <c r="H45" s="75" t="s">
        <v>149</v>
      </c>
      <c r="I45" s="75" t="s">
        <v>150</v>
      </c>
      <c r="J45" s="75" t="s">
        <v>151</v>
      </c>
      <c r="K45" s="75" t="s">
        <v>152</v>
      </c>
      <c r="L45" s="75" t="s">
        <v>153</v>
      </c>
      <c r="M45" s="75" t="s">
        <v>154</v>
      </c>
      <c r="N45" s="75" t="s">
        <v>155</v>
      </c>
      <c r="O45" s="75" t="s">
        <v>156</v>
      </c>
      <c r="P45" s="75" t="s">
        <v>157</v>
      </c>
      <c r="Q45" s="75" t="s">
        <v>158</v>
      </c>
      <c r="R45" s="75" t="s">
        <v>159</v>
      </c>
      <c r="S45" s="75" t="s">
        <v>160</v>
      </c>
      <c r="T45" s="75" t="s">
        <v>161</v>
      </c>
      <c r="U45" s="75" t="s">
        <v>162</v>
      </c>
      <c r="V45" s="75" t="s">
        <v>163</v>
      </c>
      <c r="W45" s="75" t="s">
        <v>164</v>
      </c>
      <c r="X45" s="75" t="s">
        <v>165</v>
      </c>
      <c r="Y45" s="75" t="s">
        <v>166</v>
      </c>
    </row>
    <row r="46" spans="1:25" x14ac:dyDescent="0.2">
      <c r="A46" s="77">
        <v>1</v>
      </c>
      <c r="B46" s="78">
        <v>1748.53</v>
      </c>
      <c r="C46" s="78">
        <v>1660.1499999999999</v>
      </c>
      <c r="D46" s="78">
        <v>1593.32</v>
      </c>
      <c r="E46" s="78">
        <v>1614.19</v>
      </c>
      <c r="F46" s="78">
        <v>1729.52</v>
      </c>
      <c r="G46" s="78">
        <v>1761.44</v>
      </c>
      <c r="H46" s="78">
        <v>1977.8899999999999</v>
      </c>
      <c r="I46" s="78">
        <v>1990.81</v>
      </c>
      <c r="J46" s="78">
        <v>2003.3</v>
      </c>
      <c r="K46" s="78">
        <v>2115.08</v>
      </c>
      <c r="L46" s="78">
        <v>2125.34</v>
      </c>
      <c r="M46" s="78">
        <v>2097.41</v>
      </c>
      <c r="N46" s="78">
        <v>2067.5500000000002</v>
      </c>
      <c r="O46" s="78">
        <v>2080.58</v>
      </c>
      <c r="P46" s="78">
        <v>2079.52</v>
      </c>
      <c r="Q46" s="78">
        <v>2043.1299999999999</v>
      </c>
      <c r="R46" s="78">
        <v>2020.34</v>
      </c>
      <c r="S46" s="78">
        <v>2019.11</v>
      </c>
      <c r="T46" s="78">
        <v>2082.8000000000002</v>
      </c>
      <c r="U46" s="78">
        <v>2169.56</v>
      </c>
      <c r="V46" s="78">
        <v>2079.5299999999997</v>
      </c>
      <c r="W46" s="78">
        <v>2174.5500000000002</v>
      </c>
      <c r="X46" s="78">
        <v>2150.06</v>
      </c>
      <c r="Y46" s="78">
        <v>1952.6299999999999</v>
      </c>
    </row>
    <row r="47" spans="1:25" x14ac:dyDescent="0.2">
      <c r="A47" s="77">
        <v>2</v>
      </c>
      <c r="B47" s="78">
        <v>1812.92</v>
      </c>
      <c r="C47" s="78">
        <v>1772.6</v>
      </c>
      <c r="D47" s="78">
        <v>1745.23</v>
      </c>
      <c r="E47" s="78">
        <v>1748.52</v>
      </c>
      <c r="F47" s="78">
        <v>1781.29</v>
      </c>
      <c r="G47" s="78">
        <v>1836.37</v>
      </c>
      <c r="H47" s="78">
        <v>2080.25</v>
      </c>
      <c r="I47" s="78">
        <v>2110.5699999999997</v>
      </c>
      <c r="J47" s="78">
        <v>2229.8000000000002</v>
      </c>
      <c r="K47" s="78">
        <v>2350.64</v>
      </c>
      <c r="L47" s="78">
        <v>2329.7600000000002</v>
      </c>
      <c r="M47" s="78">
        <v>2292.31</v>
      </c>
      <c r="N47" s="78">
        <v>2261.6499999999996</v>
      </c>
      <c r="O47" s="78">
        <v>2271.34</v>
      </c>
      <c r="P47" s="78">
        <v>2254.09</v>
      </c>
      <c r="Q47" s="78">
        <v>2216.6799999999998</v>
      </c>
      <c r="R47" s="78">
        <v>2193.79</v>
      </c>
      <c r="S47" s="78">
        <v>2194</v>
      </c>
      <c r="T47" s="78">
        <v>2247.7199999999998</v>
      </c>
      <c r="U47" s="78">
        <v>2266.58</v>
      </c>
      <c r="V47" s="78">
        <v>2225.8199999999997</v>
      </c>
      <c r="W47" s="78">
        <v>2256.02</v>
      </c>
      <c r="X47" s="78">
        <v>2221.42</v>
      </c>
      <c r="Y47" s="78">
        <v>1973.2099999999998</v>
      </c>
    </row>
    <row r="48" spans="1:25" x14ac:dyDescent="0.2">
      <c r="A48" s="36">
        <v>3</v>
      </c>
      <c r="B48" s="78">
        <v>1822.71</v>
      </c>
      <c r="C48" s="78">
        <v>1790.8</v>
      </c>
      <c r="D48" s="78">
        <v>1754.17</v>
      </c>
      <c r="E48" s="78">
        <v>1751.22</v>
      </c>
      <c r="F48" s="78">
        <v>1792.3999999999999</v>
      </c>
      <c r="G48" s="78">
        <v>1836.6599999999999</v>
      </c>
      <c r="H48" s="78">
        <v>1953.86</v>
      </c>
      <c r="I48" s="78">
        <v>2090.84</v>
      </c>
      <c r="J48" s="78">
        <v>2150.4399999999996</v>
      </c>
      <c r="K48" s="78">
        <v>2222.17</v>
      </c>
      <c r="L48" s="78">
        <v>2226.9299999999998</v>
      </c>
      <c r="M48" s="78">
        <v>2222.77</v>
      </c>
      <c r="N48" s="78">
        <v>2207.79</v>
      </c>
      <c r="O48" s="78">
        <v>2215.6899999999996</v>
      </c>
      <c r="P48" s="78">
        <v>2208.62</v>
      </c>
      <c r="Q48" s="78">
        <v>2133.21</v>
      </c>
      <c r="R48" s="78">
        <v>2107.89</v>
      </c>
      <c r="S48" s="78">
        <v>2150.1099999999997</v>
      </c>
      <c r="T48" s="78">
        <v>2187.4299999999998</v>
      </c>
      <c r="U48" s="78">
        <v>2223.63</v>
      </c>
      <c r="V48" s="78">
        <v>2169.34</v>
      </c>
      <c r="W48" s="78">
        <v>2222.04</v>
      </c>
      <c r="X48" s="78">
        <v>2163.5299999999997</v>
      </c>
      <c r="Y48" s="78">
        <v>1891.61</v>
      </c>
    </row>
    <row r="49" spans="1:25" x14ac:dyDescent="0.2">
      <c r="A49" s="77">
        <v>4</v>
      </c>
      <c r="B49" s="78">
        <v>1818.18</v>
      </c>
      <c r="C49" s="78">
        <v>1762.57</v>
      </c>
      <c r="D49" s="78">
        <v>1740.12</v>
      </c>
      <c r="E49" s="78">
        <v>1746.7</v>
      </c>
      <c r="F49" s="78">
        <v>1759.48</v>
      </c>
      <c r="G49" s="78">
        <v>1828.62</v>
      </c>
      <c r="H49" s="78">
        <v>1993.36</v>
      </c>
      <c r="I49" s="78">
        <v>2156.96</v>
      </c>
      <c r="J49" s="78">
        <v>2255.46</v>
      </c>
      <c r="K49" s="78">
        <v>2365</v>
      </c>
      <c r="L49" s="78">
        <v>2358.89</v>
      </c>
      <c r="M49" s="78">
        <v>2343.54</v>
      </c>
      <c r="N49" s="78">
        <v>2291.02</v>
      </c>
      <c r="O49" s="78">
        <v>2310.79</v>
      </c>
      <c r="P49" s="78">
        <v>2293.0299999999997</v>
      </c>
      <c r="Q49" s="78">
        <v>2250.5699999999997</v>
      </c>
      <c r="R49" s="78">
        <v>2228.63</v>
      </c>
      <c r="S49" s="78">
        <v>2229.84</v>
      </c>
      <c r="T49" s="78">
        <v>2270.81</v>
      </c>
      <c r="U49" s="78">
        <v>2309.1</v>
      </c>
      <c r="V49" s="78">
        <v>2212.66</v>
      </c>
      <c r="W49" s="78">
        <v>2274.6499999999996</v>
      </c>
      <c r="X49" s="78">
        <v>2197.2399999999998</v>
      </c>
      <c r="Y49" s="78">
        <v>1963.6299999999999</v>
      </c>
    </row>
    <row r="50" spans="1:25" x14ac:dyDescent="0.2">
      <c r="A50" s="36">
        <v>5</v>
      </c>
      <c r="B50" s="78">
        <v>1963.56</v>
      </c>
      <c r="C50" s="78">
        <v>1849.57</v>
      </c>
      <c r="D50" s="78">
        <v>1808.26</v>
      </c>
      <c r="E50" s="78">
        <v>1801.42</v>
      </c>
      <c r="F50" s="78">
        <v>1806.82</v>
      </c>
      <c r="G50" s="78">
        <v>1823</v>
      </c>
      <c r="H50" s="78">
        <v>1907.25</v>
      </c>
      <c r="I50" s="78">
        <v>1975.3</v>
      </c>
      <c r="J50" s="78">
        <v>2203.85</v>
      </c>
      <c r="K50" s="78">
        <v>2248.4499999999998</v>
      </c>
      <c r="L50" s="78">
        <v>2275.0299999999997</v>
      </c>
      <c r="M50" s="78">
        <v>2300.77</v>
      </c>
      <c r="N50" s="78">
        <v>2286.2799999999997</v>
      </c>
      <c r="O50" s="78">
        <v>2284.5299999999997</v>
      </c>
      <c r="P50" s="78">
        <v>2279.8000000000002</v>
      </c>
      <c r="Q50" s="78">
        <v>2278.52</v>
      </c>
      <c r="R50" s="78">
        <v>2283.41</v>
      </c>
      <c r="S50" s="78">
        <v>2224.4899999999998</v>
      </c>
      <c r="T50" s="78">
        <v>2289.7399999999998</v>
      </c>
      <c r="U50" s="78">
        <v>2402.6799999999998</v>
      </c>
      <c r="V50" s="78">
        <v>2310.52</v>
      </c>
      <c r="W50" s="78">
        <v>2284.31</v>
      </c>
      <c r="X50" s="78">
        <v>2200.7399999999998</v>
      </c>
      <c r="Y50" s="78">
        <v>1955.27</v>
      </c>
    </row>
    <row r="51" spans="1:25" x14ac:dyDescent="0.2">
      <c r="A51" s="77">
        <v>6</v>
      </c>
      <c r="B51" s="78">
        <v>1789.58</v>
      </c>
      <c r="C51" s="78">
        <v>1732.52</v>
      </c>
      <c r="D51" s="78">
        <v>1677.23</v>
      </c>
      <c r="E51" s="78">
        <v>1635.6399999999999</v>
      </c>
      <c r="F51" s="78">
        <v>1670.1299999999999</v>
      </c>
      <c r="G51" s="78">
        <v>1675.58</v>
      </c>
      <c r="H51" s="78">
        <v>1764.03</v>
      </c>
      <c r="I51" s="78">
        <v>1795.99</v>
      </c>
      <c r="J51" s="78">
        <v>1821.73</v>
      </c>
      <c r="K51" s="78">
        <v>1915.04</v>
      </c>
      <c r="L51" s="78">
        <v>2039.77</v>
      </c>
      <c r="M51" s="78">
        <v>1883.02</v>
      </c>
      <c r="N51" s="78">
        <v>1884.4699999999998</v>
      </c>
      <c r="O51" s="78">
        <v>1888.99</v>
      </c>
      <c r="P51" s="78">
        <v>1892.6399999999999</v>
      </c>
      <c r="Q51" s="78">
        <v>1998.32</v>
      </c>
      <c r="R51" s="78">
        <v>2105.14</v>
      </c>
      <c r="S51" s="78">
        <v>2145.7199999999998</v>
      </c>
      <c r="T51" s="78">
        <v>2197.0699999999997</v>
      </c>
      <c r="U51" s="78">
        <v>2202.42</v>
      </c>
      <c r="V51" s="78">
        <v>2220.37</v>
      </c>
      <c r="W51" s="78">
        <v>2187.98</v>
      </c>
      <c r="X51" s="78">
        <v>1964.1999999999998</v>
      </c>
      <c r="Y51" s="78">
        <v>1776.8899999999999</v>
      </c>
    </row>
    <row r="52" spans="1:25" x14ac:dyDescent="0.2">
      <c r="A52" s="36">
        <v>7</v>
      </c>
      <c r="B52" s="78">
        <v>1725.03</v>
      </c>
      <c r="C52" s="78">
        <v>1697.21</v>
      </c>
      <c r="D52" s="78">
        <v>1664.6499999999999</v>
      </c>
      <c r="E52" s="78">
        <v>1656.34</v>
      </c>
      <c r="F52" s="78">
        <v>1720.33</v>
      </c>
      <c r="G52" s="78">
        <v>1770.44</v>
      </c>
      <c r="H52" s="78">
        <v>1978.4499999999998</v>
      </c>
      <c r="I52" s="78">
        <v>2077.58</v>
      </c>
      <c r="J52" s="78">
        <v>2161.13</v>
      </c>
      <c r="K52" s="78">
        <v>2248.17</v>
      </c>
      <c r="L52" s="78">
        <v>2265.79</v>
      </c>
      <c r="M52" s="78">
        <v>2231.8999999999996</v>
      </c>
      <c r="N52" s="78">
        <v>2198.85</v>
      </c>
      <c r="O52" s="78">
        <v>2204.0299999999997</v>
      </c>
      <c r="P52" s="78">
        <v>2202.73</v>
      </c>
      <c r="Q52" s="78">
        <v>2145.4299999999998</v>
      </c>
      <c r="R52" s="78">
        <v>2153.0500000000002</v>
      </c>
      <c r="S52" s="78">
        <v>2152.39</v>
      </c>
      <c r="T52" s="78">
        <v>2188.2600000000002</v>
      </c>
      <c r="U52" s="78">
        <v>2203.17</v>
      </c>
      <c r="V52" s="78">
        <v>2156.81</v>
      </c>
      <c r="W52" s="78">
        <v>2203.4299999999998</v>
      </c>
      <c r="X52" s="78">
        <v>2121.1099999999997</v>
      </c>
      <c r="Y52" s="78">
        <v>1905</v>
      </c>
    </row>
    <row r="53" spans="1:25" x14ac:dyDescent="0.2">
      <c r="A53" s="77">
        <v>8</v>
      </c>
      <c r="B53" s="78">
        <v>1787.28</v>
      </c>
      <c r="C53" s="78">
        <v>1716.21</v>
      </c>
      <c r="D53" s="78">
        <v>1702.17</v>
      </c>
      <c r="E53" s="78">
        <v>1699.74</v>
      </c>
      <c r="F53" s="78">
        <v>1740.4099999999999</v>
      </c>
      <c r="G53" s="78">
        <v>1813.8</v>
      </c>
      <c r="H53" s="78">
        <v>1978.55</v>
      </c>
      <c r="I53" s="78">
        <v>2078.4499999999998</v>
      </c>
      <c r="J53" s="78">
        <v>2169.16</v>
      </c>
      <c r="K53" s="78">
        <v>2271.7600000000002</v>
      </c>
      <c r="L53" s="78">
        <v>2257.6799999999998</v>
      </c>
      <c r="M53" s="78">
        <v>2221.3000000000002</v>
      </c>
      <c r="N53" s="78">
        <v>2163.7199999999998</v>
      </c>
      <c r="O53" s="78">
        <v>2192.63</v>
      </c>
      <c r="P53" s="78">
        <v>2181.25</v>
      </c>
      <c r="Q53" s="78">
        <v>2151.7199999999998</v>
      </c>
      <c r="R53" s="78">
        <v>2123.14</v>
      </c>
      <c r="S53" s="78">
        <v>2121.25</v>
      </c>
      <c r="T53" s="78">
        <v>2175.7600000000002</v>
      </c>
      <c r="U53" s="78">
        <v>2216.4299999999998</v>
      </c>
      <c r="V53" s="78">
        <v>2172.04</v>
      </c>
      <c r="W53" s="78">
        <v>2208.16</v>
      </c>
      <c r="X53" s="78">
        <v>2033.3</v>
      </c>
      <c r="Y53" s="78">
        <v>1829.6799999999998</v>
      </c>
    </row>
    <row r="54" spans="1:25" x14ac:dyDescent="0.2">
      <c r="A54" s="36">
        <v>9</v>
      </c>
      <c r="B54" s="78">
        <v>1731.09</v>
      </c>
      <c r="C54" s="78">
        <v>1687.4699999999998</v>
      </c>
      <c r="D54" s="78">
        <v>1666.1</v>
      </c>
      <c r="E54" s="78">
        <v>1661.42</v>
      </c>
      <c r="F54" s="78">
        <v>1691.62</v>
      </c>
      <c r="G54" s="78">
        <v>1750.97</v>
      </c>
      <c r="H54" s="78">
        <v>1967.78</v>
      </c>
      <c r="I54" s="78">
        <v>2006.7199999999998</v>
      </c>
      <c r="J54" s="78">
        <v>2165.91</v>
      </c>
      <c r="K54" s="78">
        <v>2265.5299999999997</v>
      </c>
      <c r="L54" s="78">
        <v>2256.3599999999997</v>
      </c>
      <c r="M54" s="78">
        <v>2220.5100000000002</v>
      </c>
      <c r="N54" s="78">
        <v>2193.96</v>
      </c>
      <c r="O54" s="78">
        <v>2212.33</v>
      </c>
      <c r="P54" s="78">
        <v>2206.48</v>
      </c>
      <c r="Q54" s="78">
        <v>2155.98</v>
      </c>
      <c r="R54" s="78">
        <v>2149.62</v>
      </c>
      <c r="S54" s="78">
        <v>2155.85</v>
      </c>
      <c r="T54" s="78">
        <v>2204.56</v>
      </c>
      <c r="U54" s="78">
        <v>2231.79</v>
      </c>
      <c r="V54" s="78">
        <v>2159.46</v>
      </c>
      <c r="W54" s="78">
        <v>2208.5100000000002</v>
      </c>
      <c r="X54" s="78">
        <v>2038.3</v>
      </c>
      <c r="Y54" s="78">
        <v>1820.02</v>
      </c>
    </row>
    <row r="55" spans="1:25" x14ac:dyDescent="0.2">
      <c r="A55" s="77">
        <v>10</v>
      </c>
      <c r="B55" s="78">
        <v>1790.67</v>
      </c>
      <c r="C55" s="78">
        <v>1743.27</v>
      </c>
      <c r="D55" s="78">
        <v>1692.74</v>
      </c>
      <c r="E55" s="78">
        <v>1688.94</v>
      </c>
      <c r="F55" s="78">
        <v>1751.77</v>
      </c>
      <c r="G55" s="78">
        <v>1803.75</v>
      </c>
      <c r="H55" s="78">
        <v>2100.9399999999996</v>
      </c>
      <c r="I55" s="78">
        <v>2106.58</v>
      </c>
      <c r="J55" s="78">
        <v>2249.38</v>
      </c>
      <c r="K55" s="78">
        <v>2341.8599999999997</v>
      </c>
      <c r="L55" s="78">
        <v>2352.98</v>
      </c>
      <c r="M55" s="78">
        <v>2308.6499999999996</v>
      </c>
      <c r="N55" s="78">
        <v>2276.1499999999996</v>
      </c>
      <c r="O55" s="78">
        <v>2295.0100000000002</v>
      </c>
      <c r="P55" s="78">
        <v>2278.63</v>
      </c>
      <c r="Q55" s="78">
        <v>2247.59</v>
      </c>
      <c r="R55" s="78">
        <v>2212.79</v>
      </c>
      <c r="S55" s="78">
        <v>2213.79</v>
      </c>
      <c r="T55" s="78">
        <v>2272.77</v>
      </c>
      <c r="U55" s="78">
        <v>2253.1</v>
      </c>
      <c r="V55" s="78">
        <v>2196.9899999999998</v>
      </c>
      <c r="W55" s="78">
        <v>2223.23</v>
      </c>
      <c r="X55" s="78">
        <v>2013.1999999999998</v>
      </c>
      <c r="Y55" s="78">
        <v>1820.6499999999999</v>
      </c>
    </row>
    <row r="56" spans="1:25" x14ac:dyDescent="0.2">
      <c r="A56" s="36">
        <v>11</v>
      </c>
      <c r="B56" s="78">
        <v>1791.68</v>
      </c>
      <c r="C56" s="78">
        <v>1767.4099999999999</v>
      </c>
      <c r="D56" s="78">
        <v>1725.1299999999999</v>
      </c>
      <c r="E56" s="78">
        <v>1713.4099999999999</v>
      </c>
      <c r="F56" s="78">
        <v>1778.8</v>
      </c>
      <c r="G56" s="78">
        <v>1860.77</v>
      </c>
      <c r="H56" s="78">
        <v>1986.9699999999998</v>
      </c>
      <c r="I56" s="78">
        <v>2102.91</v>
      </c>
      <c r="J56" s="78">
        <v>2242.96</v>
      </c>
      <c r="K56" s="78">
        <v>2346.2600000000002</v>
      </c>
      <c r="L56" s="78">
        <v>2364.4299999999998</v>
      </c>
      <c r="M56" s="78">
        <v>2306.4499999999998</v>
      </c>
      <c r="N56" s="78">
        <v>2283.41</v>
      </c>
      <c r="O56" s="78">
        <v>2298.77</v>
      </c>
      <c r="P56" s="78">
        <v>2295.1099999999997</v>
      </c>
      <c r="Q56" s="78">
        <v>2246.9499999999998</v>
      </c>
      <c r="R56" s="78">
        <v>2233.16</v>
      </c>
      <c r="S56" s="78">
        <v>2239.2799999999997</v>
      </c>
      <c r="T56" s="78">
        <v>2309.21</v>
      </c>
      <c r="U56" s="78">
        <v>2313.8999999999996</v>
      </c>
      <c r="V56" s="78">
        <v>2222.42</v>
      </c>
      <c r="W56" s="78">
        <v>2269.0299999999997</v>
      </c>
      <c r="X56" s="78">
        <v>2152.9899999999998</v>
      </c>
      <c r="Y56" s="78">
        <v>1959.54</v>
      </c>
    </row>
    <row r="57" spans="1:25" x14ac:dyDescent="0.2">
      <c r="A57" s="77">
        <v>12</v>
      </c>
      <c r="B57" s="78">
        <v>1923.2099999999998</v>
      </c>
      <c r="C57" s="78">
        <v>1809.23</v>
      </c>
      <c r="D57" s="78">
        <v>1785.31</v>
      </c>
      <c r="E57" s="78">
        <v>1772.31</v>
      </c>
      <c r="F57" s="78">
        <v>1790.27</v>
      </c>
      <c r="G57" s="78">
        <v>1812.23</v>
      </c>
      <c r="H57" s="78">
        <v>1913.12</v>
      </c>
      <c r="I57" s="78">
        <v>1965.09</v>
      </c>
      <c r="J57" s="78">
        <v>2120.71</v>
      </c>
      <c r="K57" s="78">
        <v>2204.9299999999998</v>
      </c>
      <c r="L57" s="78">
        <v>2269.87</v>
      </c>
      <c r="M57" s="78">
        <v>2309.17</v>
      </c>
      <c r="N57" s="78">
        <v>2302.08</v>
      </c>
      <c r="O57" s="78">
        <v>2298.1999999999998</v>
      </c>
      <c r="P57" s="78">
        <v>2297.8999999999996</v>
      </c>
      <c r="Q57" s="78">
        <v>2294.0500000000002</v>
      </c>
      <c r="R57" s="78">
        <v>2300.1</v>
      </c>
      <c r="S57" s="78">
        <v>2289.35</v>
      </c>
      <c r="T57" s="78">
        <v>2383.1499999999996</v>
      </c>
      <c r="U57" s="78">
        <v>2396.13</v>
      </c>
      <c r="V57" s="78">
        <v>2257.09</v>
      </c>
      <c r="W57" s="78">
        <v>2220.6</v>
      </c>
      <c r="X57" s="78">
        <v>2124.63</v>
      </c>
      <c r="Y57" s="78">
        <v>1933.3899999999999</v>
      </c>
    </row>
    <row r="58" spans="1:25" x14ac:dyDescent="0.2">
      <c r="A58" s="36">
        <v>13</v>
      </c>
      <c r="B58" s="78">
        <v>1891.83</v>
      </c>
      <c r="C58" s="78">
        <v>1779.6299999999999</v>
      </c>
      <c r="D58" s="78">
        <v>1733.57</v>
      </c>
      <c r="E58" s="78">
        <v>1690.8</v>
      </c>
      <c r="F58" s="78">
        <v>1732.26</v>
      </c>
      <c r="G58" s="78">
        <v>1743.92</v>
      </c>
      <c r="H58" s="78">
        <v>1800.78</v>
      </c>
      <c r="I58" s="78">
        <v>1814.85</v>
      </c>
      <c r="J58" s="78">
        <v>1962.84</v>
      </c>
      <c r="K58" s="78">
        <v>2133.5500000000002</v>
      </c>
      <c r="L58" s="78">
        <v>2175.6799999999998</v>
      </c>
      <c r="M58" s="78">
        <v>2197.2600000000002</v>
      </c>
      <c r="N58" s="78">
        <v>2174.31</v>
      </c>
      <c r="O58" s="78">
        <v>2171.87</v>
      </c>
      <c r="P58" s="78">
        <v>2175.3999999999996</v>
      </c>
      <c r="Q58" s="78">
        <v>2137.52</v>
      </c>
      <c r="R58" s="78">
        <v>2184.7799999999997</v>
      </c>
      <c r="S58" s="78">
        <v>2225.3000000000002</v>
      </c>
      <c r="T58" s="78">
        <v>2362.48</v>
      </c>
      <c r="U58" s="78">
        <v>2355.66</v>
      </c>
      <c r="V58" s="78">
        <v>2271.3199999999997</v>
      </c>
      <c r="W58" s="78">
        <v>2231.79</v>
      </c>
      <c r="X58" s="78">
        <v>2130.88</v>
      </c>
      <c r="Y58" s="78">
        <v>1953.58</v>
      </c>
    </row>
    <row r="59" spans="1:25" x14ac:dyDescent="0.2">
      <c r="A59" s="77">
        <v>14</v>
      </c>
      <c r="B59" s="78">
        <v>1795.43</v>
      </c>
      <c r="C59" s="78">
        <v>1756.4099999999999</v>
      </c>
      <c r="D59" s="78">
        <v>1708.6399999999999</v>
      </c>
      <c r="E59" s="78">
        <v>1713.18</v>
      </c>
      <c r="F59" s="78">
        <v>1760.82</v>
      </c>
      <c r="G59" s="78">
        <v>1867.28</v>
      </c>
      <c r="H59" s="78">
        <v>2065.73</v>
      </c>
      <c r="I59" s="78">
        <v>2093.39</v>
      </c>
      <c r="J59" s="78">
        <v>2241.3000000000002</v>
      </c>
      <c r="K59" s="78">
        <v>2340.2399999999998</v>
      </c>
      <c r="L59" s="78">
        <v>2335.4399999999996</v>
      </c>
      <c r="M59" s="78">
        <v>2336.1999999999998</v>
      </c>
      <c r="N59" s="78">
        <v>2304.2199999999998</v>
      </c>
      <c r="O59" s="78">
        <v>2310.6999999999998</v>
      </c>
      <c r="P59" s="78">
        <v>2302.83</v>
      </c>
      <c r="Q59" s="78">
        <v>2251.2799999999997</v>
      </c>
      <c r="R59" s="78">
        <v>2249.63</v>
      </c>
      <c r="S59" s="78">
        <v>2249.8000000000002</v>
      </c>
      <c r="T59" s="78">
        <v>2298.6</v>
      </c>
      <c r="U59" s="78">
        <v>2275.2799999999997</v>
      </c>
      <c r="V59" s="78">
        <v>2179.6099999999997</v>
      </c>
      <c r="W59" s="78">
        <v>2259.4399999999996</v>
      </c>
      <c r="X59" s="78">
        <v>2153.62</v>
      </c>
      <c r="Y59" s="78">
        <v>1843.28</v>
      </c>
    </row>
    <row r="60" spans="1:25" x14ac:dyDescent="0.2">
      <c r="A60" s="36">
        <v>15</v>
      </c>
      <c r="B60" s="78">
        <v>1828.8999999999999</v>
      </c>
      <c r="C60" s="78">
        <v>1776.31</v>
      </c>
      <c r="D60" s="78">
        <v>1753.49</v>
      </c>
      <c r="E60" s="78">
        <v>1752.23</v>
      </c>
      <c r="F60" s="78">
        <v>1781.1499999999999</v>
      </c>
      <c r="G60" s="78">
        <v>1860.4599999999998</v>
      </c>
      <c r="H60" s="78">
        <v>2093.91</v>
      </c>
      <c r="I60" s="78">
        <v>2098.96</v>
      </c>
      <c r="J60" s="78">
        <v>2214.98</v>
      </c>
      <c r="K60" s="78">
        <v>2266.89</v>
      </c>
      <c r="L60" s="78">
        <v>2268.13</v>
      </c>
      <c r="M60" s="78">
        <v>2255.63</v>
      </c>
      <c r="N60" s="78">
        <v>2238.21</v>
      </c>
      <c r="O60" s="78">
        <v>2245.4299999999998</v>
      </c>
      <c r="P60" s="78">
        <v>2243.33</v>
      </c>
      <c r="Q60" s="78">
        <v>2181.21</v>
      </c>
      <c r="R60" s="78">
        <v>2165.9399999999996</v>
      </c>
      <c r="S60" s="78">
        <v>2195.38</v>
      </c>
      <c r="T60" s="78">
        <v>2261.12</v>
      </c>
      <c r="U60" s="78">
        <v>2241.92</v>
      </c>
      <c r="V60" s="78">
        <v>2168.59</v>
      </c>
      <c r="W60" s="78">
        <v>2246.98</v>
      </c>
      <c r="X60" s="78">
        <v>2081.75</v>
      </c>
      <c r="Y60" s="78">
        <v>1861.37</v>
      </c>
    </row>
    <row r="61" spans="1:25" x14ac:dyDescent="0.2">
      <c r="A61" s="77">
        <v>16</v>
      </c>
      <c r="B61" s="78">
        <v>1796.21</v>
      </c>
      <c r="C61" s="78">
        <v>1744.3799999999999</v>
      </c>
      <c r="D61" s="78">
        <v>1710.85</v>
      </c>
      <c r="E61" s="78">
        <v>1702.6399999999999</v>
      </c>
      <c r="F61" s="78">
        <v>1758.18</v>
      </c>
      <c r="G61" s="78">
        <v>1814.54</v>
      </c>
      <c r="H61" s="78">
        <v>1992.5</v>
      </c>
      <c r="I61" s="78">
        <v>2107.9899999999998</v>
      </c>
      <c r="J61" s="78">
        <v>2219.89</v>
      </c>
      <c r="K61" s="78">
        <v>2307.29</v>
      </c>
      <c r="L61" s="78">
        <v>2300.81</v>
      </c>
      <c r="M61" s="78">
        <v>2269.34</v>
      </c>
      <c r="N61" s="78">
        <v>2222.09</v>
      </c>
      <c r="O61" s="78">
        <v>2248.2199999999998</v>
      </c>
      <c r="P61" s="78">
        <v>2235.6799999999998</v>
      </c>
      <c r="Q61" s="78">
        <v>2171.9499999999998</v>
      </c>
      <c r="R61" s="78">
        <v>2189.63</v>
      </c>
      <c r="S61" s="78">
        <v>2241.48</v>
      </c>
      <c r="T61" s="78">
        <v>2314.8199999999997</v>
      </c>
      <c r="U61" s="78">
        <v>2272.88</v>
      </c>
      <c r="V61" s="78">
        <v>2217.0699999999997</v>
      </c>
      <c r="W61" s="78">
        <v>2252.79</v>
      </c>
      <c r="X61" s="78">
        <v>2165.0100000000002</v>
      </c>
      <c r="Y61" s="78">
        <v>1838.03</v>
      </c>
    </row>
    <row r="62" spans="1:25" x14ac:dyDescent="0.2">
      <c r="A62" s="36">
        <v>17</v>
      </c>
      <c r="B62" s="78">
        <v>1751.26</v>
      </c>
      <c r="C62" s="78">
        <v>1697.85</v>
      </c>
      <c r="D62" s="78">
        <v>1658.1399999999999</v>
      </c>
      <c r="E62" s="78">
        <v>1671.1599999999999</v>
      </c>
      <c r="F62" s="78">
        <v>1713.43</v>
      </c>
      <c r="G62" s="78">
        <v>1816.11</v>
      </c>
      <c r="H62" s="78">
        <v>2020.35</v>
      </c>
      <c r="I62" s="78">
        <v>2034.77</v>
      </c>
      <c r="J62" s="78">
        <v>2155.9899999999998</v>
      </c>
      <c r="K62" s="78">
        <v>2211.8000000000002</v>
      </c>
      <c r="L62" s="78">
        <v>2223.1099999999997</v>
      </c>
      <c r="M62" s="78">
        <v>2177.75</v>
      </c>
      <c r="N62" s="78">
        <v>2158.85</v>
      </c>
      <c r="O62" s="78">
        <v>2160.9899999999998</v>
      </c>
      <c r="P62" s="78">
        <v>2162.75</v>
      </c>
      <c r="Q62" s="78">
        <v>2142.67</v>
      </c>
      <c r="R62" s="78">
        <v>2128.4399999999996</v>
      </c>
      <c r="S62" s="78">
        <v>2162.1</v>
      </c>
      <c r="T62" s="78">
        <v>2207.1899999999996</v>
      </c>
      <c r="U62" s="78">
        <v>2183.89</v>
      </c>
      <c r="V62" s="78">
        <v>2165.21</v>
      </c>
      <c r="W62" s="78">
        <v>2205.3000000000002</v>
      </c>
      <c r="X62" s="78">
        <v>2130.5299999999997</v>
      </c>
      <c r="Y62" s="78">
        <v>1840.29</v>
      </c>
    </row>
    <row r="63" spans="1:25" x14ac:dyDescent="0.2">
      <c r="A63" s="77">
        <v>18</v>
      </c>
      <c r="B63" s="78">
        <v>1782.52</v>
      </c>
      <c r="C63" s="78">
        <v>1723.55</v>
      </c>
      <c r="D63" s="78">
        <v>1671.55</v>
      </c>
      <c r="E63" s="78">
        <v>1673.75</v>
      </c>
      <c r="F63" s="78">
        <v>1741.42</v>
      </c>
      <c r="G63" s="78">
        <v>1819.82</v>
      </c>
      <c r="H63" s="78">
        <v>1973.28</v>
      </c>
      <c r="I63" s="78">
        <v>2072.23</v>
      </c>
      <c r="J63" s="78">
        <v>2158.38</v>
      </c>
      <c r="K63" s="78">
        <v>2224.81</v>
      </c>
      <c r="L63" s="78">
        <v>2219</v>
      </c>
      <c r="M63" s="78">
        <v>2190.77</v>
      </c>
      <c r="N63" s="78">
        <v>2158.8999999999996</v>
      </c>
      <c r="O63" s="78">
        <v>2168</v>
      </c>
      <c r="P63" s="78">
        <v>2164.1</v>
      </c>
      <c r="Q63" s="78">
        <v>2128.8199999999997</v>
      </c>
      <c r="R63" s="78">
        <v>2125.3199999999997</v>
      </c>
      <c r="S63" s="78">
        <v>2155</v>
      </c>
      <c r="T63" s="78">
        <v>2230.92</v>
      </c>
      <c r="U63" s="78">
        <v>2202.06</v>
      </c>
      <c r="V63" s="78">
        <v>2146.39</v>
      </c>
      <c r="W63" s="78">
        <v>2193.25</v>
      </c>
      <c r="X63" s="78">
        <v>2159.35</v>
      </c>
      <c r="Y63" s="78">
        <v>1845.6499999999999</v>
      </c>
    </row>
    <row r="64" spans="1:25" x14ac:dyDescent="0.2">
      <c r="A64" s="36">
        <v>19</v>
      </c>
      <c r="B64" s="78">
        <v>1882.3</v>
      </c>
      <c r="C64" s="78">
        <v>1769.75</v>
      </c>
      <c r="D64" s="78">
        <v>1755.36</v>
      </c>
      <c r="E64" s="78">
        <v>1742.77</v>
      </c>
      <c r="F64" s="78">
        <v>1745.86</v>
      </c>
      <c r="G64" s="78">
        <v>1758.55</v>
      </c>
      <c r="H64" s="78">
        <v>1821.34</v>
      </c>
      <c r="I64" s="78">
        <v>1902.6899999999998</v>
      </c>
      <c r="J64" s="78">
        <v>2113.63</v>
      </c>
      <c r="K64" s="78">
        <v>2158.3999999999996</v>
      </c>
      <c r="L64" s="78">
        <v>2182.14</v>
      </c>
      <c r="M64" s="78">
        <v>2211.9399999999996</v>
      </c>
      <c r="N64" s="78">
        <v>2197.5</v>
      </c>
      <c r="O64" s="78">
        <v>2184.27</v>
      </c>
      <c r="P64" s="78">
        <v>2186.04</v>
      </c>
      <c r="Q64" s="78">
        <v>2193.7799999999997</v>
      </c>
      <c r="R64" s="78">
        <v>2207.38</v>
      </c>
      <c r="S64" s="78">
        <v>2203.5699999999997</v>
      </c>
      <c r="T64" s="78">
        <v>2301.08</v>
      </c>
      <c r="U64" s="78">
        <v>2274.77</v>
      </c>
      <c r="V64" s="78">
        <v>2204.5100000000002</v>
      </c>
      <c r="W64" s="78">
        <v>2186.5500000000002</v>
      </c>
      <c r="X64" s="78">
        <v>2081.13</v>
      </c>
      <c r="Y64" s="78">
        <v>1854.1</v>
      </c>
    </row>
    <row r="65" spans="1:25" x14ac:dyDescent="0.2">
      <c r="A65" s="77">
        <v>20</v>
      </c>
      <c r="B65" s="78">
        <v>1806.3799999999999</v>
      </c>
      <c r="C65" s="78">
        <v>1758.2</v>
      </c>
      <c r="D65" s="78">
        <v>1735.73</v>
      </c>
      <c r="E65" s="78">
        <v>1717.3999999999999</v>
      </c>
      <c r="F65" s="78">
        <v>1725.44</v>
      </c>
      <c r="G65" s="78">
        <v>1726.1299999999999</v>
      </c>
      <c r="H65" s="78">
        <v>1773.56</v>
      </c>
      <c r="I65" s="78">
        <v>1756.44</v>
      </c>
      <c r="J65" s="78">
        <v>1858.56</v>
      </c>
      <c r="K65" s="78">
        <v>2041.31</v>
      </c>
      <c r="L65" s="78">
        <v>2115.14</v>
      </c>
      <c r="M65" s="78">
        <v>2119.41</v>
      </c>
      <c r="N65" s="78">
        <v>2118.84</v>
      </c>
      <c r="O65" s="78">
        <v>2119.1899999999996</v>
      </c>
      <c r="P65" s="78">
        <v>2120.5</v>
      </c>
      <c r="Q65" s="78">
        <v>2117.06</v>
      </c>
      <c r="R65" s="78">
        <v>2121.83</v>
      </c>
      <c r="S65" s="78">
        <v>2153.4699999999998</v>
      </c>
      <c r="T65" s="78">
        <v>2239.7600000000002</v>
      </c>
      <c r="U65" s="78">
        <v>2234.39</v>
      </c>
      <c r="V65" s="78">
        <v>2163.5299999999997</v>
      </c>
      <c r="W65" s="78">
        <v>2145.5100000000002</v>
      </c>
      <c r="X65" s="78">
        <v>2077.42</v>
      </c>
      <c r="Y65" s="78">
        <v>1797.1399999999999</v>
      </c>
    </row>
    <row r="66" spans="1:25" x14ac:dyDescent="0.2">
      <c r="A66" s="36">
        <v>21</v>
      </c>
      <c r="B66" s="78">
        <v>1704.49</v>
      </c>
      <c r="C66" s="78">
        <v>1648.82</v>
      </c>
      <c r="D66" s="78">
        <v>1598.9499999999998</v>
      </c>
      <c r="E66" s="78">
        <v>1593.6999999999998</v>
      </c>
      <c r="F66" s="78">
        <v>1647.81</v>
      </c>
      <c r="G66" s="78">
        <v>1766.61</v>
      </c>
      <c r="H66" s="78">
        <v>1975.02</v>
      </c>
      <c r="I66" s="78">
        <v>2072.1999999999998</v>
      </c>
      <c r="J66" s="78">
        <v>2166.2799999999997</v>
      </c>
      <c r="K66" s="78">
        <v>2269.35</v>
      </c>
      <c r="L66" s="78">
        <v>2255.7199999999998</v>
      </c>
      <c r="M66" s="78">
        <v>2211.8599999999997</v>
      </c>
      <c r="N66" s="78">
        <v>2164.3000000000002</v>
      </c>
      <c r="O66" s="78">
        <v>2175.7199999999998</v>
      </c>
      <c r="P66" s="78">
        <v>2174.96</v>
      </c>
      <c r="Q66" s="78">
        <v>2149.35</v>
      </c>
      <c r="R66" s="78">
        <v>2140.23</v>
      </c>
      <c r="S66" s="78">
        <v>2178.8000000000002</v>
      </c>
      <c r="T66" s="78">
        <v>2249.4399999999996</v>
      </c>
      <c r="U66" s="78">
        <v>2203.1799999999998</v>
      </c>
      <c r="V66" s="78">
        <v>2142.31</v>
      </c>
      <c r="W66" s="78">
        <v>2184.0500000000002</v>
      </c>
      <c r="X66" s="78">
        <v>2124.29</v>
      </c>
      <c r="Y66" s="78">
        <v>1801.8899999999999</v>
      </c>
    </row>
    <row r="67" spans="1:25" x14ac:dyDescent="0.2">
      <c r="A67" s="77">
        <v>22</v>
      </c>
      <c r="B67" s="78">
        <v>1760.74</v>
      </c>
      <c r="C67" s="78">
        <v>1649.54</v>
      </c>
      <c r="D67" s="78">
        <v>1581.1</v>
      </c>
      <c r="E67" s="78">
        <v>1607</v>
      </c>
      <c r="F67" s="78">
        <v>1665.11</v>
      </c>
      <c r="G67" s="78">
        <v>1783.6</v>
      </c>
      <c r="H67" s="78">
        <v>1972.4699999999998</v>
      </c>
      <c r="I67" s="78">
        <v>1998.4699999999998</v>
      </c>
      <c r="J67" s="78">
        <v>2138.9299999999998</v>
      </c>
      <c r="K67" s="78">
        <v>2173.02</v>
      </c>
      <c r="L67" s="78">
        <v>2171.38</v>
      </c>
      <c r="M67" s="78">
        <v>2139.52</v>
      </c>
      <c r="N67" s="78">
        <v>2095.48</v>
      </c>
      <c r="O67" s="78">
        <v>2106.08</v>
      </c>
      <c r="P67" s="78">
        <v>2101.98</v>
      </c>
      <c r="Q67" s="78">
        <v>2082.75</v>
      </c>
      <c r="R67" s="78">
        <v>2082.52</v>
      </c>
      <c r="S67" s="78">
        <v>2081.2600000000002</v>
      </c>
      <c r="T67" s="78">
        <v>2151.91</v>
      </c>
      <c r="U67" s="78">
        <v>2111.6099999999997</v>
      </c>
      <c r="V67" s="78">
        <v>2073.77</v>
      </c>
      <c r="W67" s="78">
        <v>2127.9899999999998</v>
      </c>
      <c r="X67" s="78">
        <v>1967.6499999999999</v>
      </c>
      <c r="Y67" s="78">
        <v>1763.81</v>
      </c>
    </row>
    <row r="68" spans="1:25" x14ac:dyDescent="0.2">
      <c r="A68" s="36">
        <v>23</v>
      </c>
      <c r="B68" s="78">
        <v>1696.69</v>
      </c>
      <c r="C68" s="78">
        <v>1581.12</v>
      </c>
      <c r="D68" s="78">
        <v>1541.9299999999998</v>
      </c>
      <c r="E68" s="78">
        <v>1553.5299999999997</v>
      </c>
      <c r="F68" s="78">
        <v>1626</v>
      </c>
      <c r="G68" s="78">
        <v>1724.27</v>
      </c>
      <c r="H68" s="78">
        <v>1903.59</v>
      </c>
      <c r="I68" s="78">
        <v>2045.4399999999998</v>
      </c>
      <c r="J68" s="78">
        <v>2117.8000000000002</v>
      </c>
      <c r="K68" s="78">
        <v>2175.7799999999997</v>
      </c>
      <c r="L68" s="78">
        <v>2173.38</v>
      </c>
      <c r="M68" s="78">
        <v>2148.64</v>
      </c>
      <c r="N68" s="78">
        <v>2126.56</v>
      </c>
      <c r="O68" s="78">
        <v>2145.35</v>
      </c>
      <c r="P68" s="78">
        <v>2146.5299999999997</v>
      </c>
      <c r="Q68" s="78">
        <v>2103.31</v>
      </c>
      <c r="R68" s="78">
        <v>2101.34</v>
      </c>
      <c r="S68" s="78">
        <v>2146.33</v>
      </c>
      <c r="T68" s="78">
        <v>2194.4399999999996</v>
      </c>
      <c r="U68" s="78">
        <v>2169.1899999999996</v>
      </c>
      <c r="V68" s="78">
        <v>2122.73</v>
      </c>
      <c r="W68" s="78">
        <v>2150.23</v>
      </c>
      <c r="X68" s="78">
        <v>1966.77</v>
      </c>
      <c r="Y68" s="78">
        <v>1783.8799999999999</v>
      </c>
    </row>
    <row r="69" spans="1:25" x14ac:dyDescent="0.2">
      <c r="A69" s="77">
        <v>24</v>
      </c>
      <c r="B69" s="78">
        <v>1648.59</v>
      </c>
      <c r="C69" s="78">
        <v>1558.2399999999998</v>
      </c>
      <c r="D69" s="78">
        <v>1520.71</v>
      </c>
      <c r="E69" s="78">
        <v>1514.21</v>
      </c>
      <c r="F69" s="78">
        <v>1560</v>
      </c>
      <c r="G69" s="78">
        <v>1681.5099999999998</v>
      </c>
      <c r="H69" s="78">
        <v>1855.32</v>
      </c>
      <c r="I69" s="78">
        <v>1973.49</v>
      </c>
      <c r="J69" s="78">
        <v>2096.34</v>
      </c>
      <c r="K69" s="78">
        <v>2151.42</v>
      </c>
      <c r="L69" s="78">
        <v>2176.5699999999997</v>
      </c>
      <c r="M69" s="78">
        <v>2144.14</v>
      </c>
      <c r="N69" s="78">
        <v>2123.3199999999997</v>
      </c>
      <c r="O69" s="78">
        <v>2139.46</v>
      </c>
      <c r="P69" s="78">
        <v>2134.16</v>
      </c>
      <c r="Q69" s="78">
        <v>2104.9399999999996</v>
      </c>
      <c r="R69" s="78">
        <v>2104.87</v>
      </c>
      <c r="S69" s="78">
        <v>2123.7199999999998</v>
      </c>
      <c r="T69" s="78">
        <v>2195.79</v>
      </c>
      <c r="U69" s="78">
        <v>2133.14</v>
      </c>
      <c r="V69" s="78">
        <v>2071.09</v>
      </c>
      <c r="W69" s="78">
        <v>2121.37</v>
      </c>
      <c r="X69" s="78">
        <v>1833.6599999999999</v>
      </c>
      <c r="Y69" s="78">
        <v>1702.27</v>
      </c>
    </row>
    <row r="70" spans="1:25" x14ac:dyDescent="0.2">
      <c r="A70" s="36">
        <v>25</v>
      </c>
      <c r="B70" s="78">
        <v>1722.11</v>
      </c>
      <c r="C70" s="78">
        <v>1649.58</v>
      </c>
      <c r="D70" s="78">
        <v>1630.4299999999998</v>
      </c>
      <c r="E70" s="78">
        <v>1622.1499999999999</v>
      </c>
      <c r="F70" s="78">
        <v>1651.3999999999999</v>
      </c>
      <c r="G70" s="78">
        <v>1772.6499999999999</v>
      </c>
      <c r="H70" s="78">
        <v>1950.4599999999998</v>
      </c>
      <c r="I70" s="78">
        <v>2019.1399999999999</v>
      </c>
      <c r="J70" s="78">
        <v>2083.87</v>
      </c>
      <c r="K70" s="78">
        <v>2213.9699999999998</v>
      </c>
      <c r="L70" s="78">
        <v>2204.27</v>
      </c>
      <c r="M70" s="78">
        <v>2126.5299999999997</v>
      </c>
      <c r="N70" s="78">
        <v>2090.7199999999998</v>
      </c>
      <c r="O70" s="78">
        <v>2100.5699999999997</v>
      </c>
      <c r="P70" s="78">
        <v>2098.23</v>
      </c>
      <c r="Q70" s="78">
        <v>2068.5500000000002</v>
      </c>
      <c r="R70" s="78">
        <v>2063.83</v>
      </c>
      <c r="S70" s="78">
        <v>2093.0100000000002</v>
      </c>
      <c r="T70" s="78">
        <v>2211.04</v>
      </c>
      <c r="U70" s="78">
        <v>2133.29</v>
      </c>
      <c r="V70" s="78">
        <v>2055.34</v>
      </c>
      <c r="W70" s="78">
        <v>2114.2399999999998</v>
      </c>
      <c r="X70" s="78">
        <v>2029.07</v>
      </c>
      <c r="Y70" s="78">
        <v>1820.45</v>
      </c>
    </row>
    <row r="71" spans="1:25" x14ac:dyDescent="0.2">
      <c r="A71" s="77">
        <v>26</v>
      </c>
      <c r="B71" s="78">
        <v>1786.94</v>
      </c>
      <c r="C71" s="78">
        <v>1718.5</v>
      </c>
      <c r="D71" s="78">
        <v>1649.37</v>
      </c>
      <c r="E71" s="78">
        <v>1630.3799999999999</v>
      </c>
      <c r="F71" s="78">
        <v>1650.35</v>
      </c>
      <c r="G71" s="78">
        <v>1681.2199999999998</v>
      </c>
      <c r="H71" s="78">
        <v>1756.1499999999999</v>
      </c>
      <c r="I71" s="78">
        <v>1814.98</v>
      </c>
      <c r="J71" s="78">
        <v>2061.92</v>
      </c>
      <c r="K71" s="78">
        <v>2106.87</v>
      </c>
      <c r="L71" s="78">
        <v>2135.34</v>
      </c>
      <c r="M71" s="78">
        <v>2156.37</v>
      </c>
      <c r="N71" s="78">
        <v>2150.75</v>
      </c>
      <c r="O71" s="78">
        <v>2143.48</v>
      </c>
      <c r="P71" s="78">
        <v>2150.59</v>
      </c>
      <c r="Q71" s="78">
        <v>2148.9699999999998</v>
      </c>
      <c r="R71" s="78">
        <v>2159.5100000000002</v>
      </c>
      <c r="S71" s="78">
        <v>2198.21</v>
      </c>
      <c r="T71" s="78">
        <v>2296.0500000000002</v>
      </c>
      <c r="U71" s="78">
        <v>2246.9399999999996</v>
      </c>
      <c r="V71" s="78">
        <v>2125.77</v>
      </c>
      <c r="W71" s="78">
        <v>2131.5699999999997</v>
      </c>
      <c r="X71" s="78">
        <v>1969.76</v>
      </c>
      <c r="Y71" s="78">
        <v>1791.17</v>
      </c>
    </row>
    <row r="72" spans="1:25" x14ac:dyDescent="0.2">
      <c r="A72" s="36">
        <v>27</v>
      </c>
      <c r="B72" s="78">
        <v>1751.59</v>
      </c>
      <c r="C72" s="78">
        <v>1663.6299999999999</v>
      </c>
      <c r="D72" s="78">
        <v>1616.79</v>
      </c>
      <c r="E72" s="78">
        <v>1580.62</v>
      </c>
      <c r="F72" s="78">
        <v>1595.61</v>
      </c>
      <c r="G72" s="78">
        <v>1613.8799999999999</v>
      </c>
      <c r="H72" s="78">
        <v>1647.54</v>
      </c>
      <c r="I72" s="78">
        <v>1638.4699999999998</v>
      </c>
      <c r="J72" s="78">
        <v>1767.6399999999999</v>
      </c>
      <c r="K72" s="78">
        <v>1899.76</v>
      </c>
      <c r="L72" s="78">
        <v>1955.4699999999998</v>
      </c>
      <c r="M72" s="78">
        <v>1963.03</v>
      </c>
      <c r="N72" s="78">
        <v>1933.37</v>
      </c>
      <c r="O72" s="78">
        <v>1932.6499999999999</v>
      </c>
      <c r="P72" s="78">
        <v>1968.33</v>
      </c>
      <c r="Q72" s="78">
        <v>1965.3999999999999</v>
      </c>
      <c r="R72" s="78">
        <v>2016.9599999999998</v>
      </c>
      <c r="S72" s="78">
        <v>2163.0500000000002</v>
      </c>
      <c r="T72" s="78">
        <v>2265.12</v>
      </c>
      <c r="U72" s="78">
        <v>2191.27</v>
      </c>
      <c r="V72" s="78">
        <v>2125.23</v>
      </c>
      <c r="W72" s="78">
        <v>2074.2199999999998</v>
      </c>
      <c r="X72" s="78">
        <v>1913.34</v>
      </c>
      <c r="Y72" s="78">
        <v>1742.1599999999999</v>
      </c>
    </row>
    <row r="73" spans="1:25" x14ac:dyDescent="0.2">
      <c r="A73" s="77">
        <v>28</v>
      </c>
      <c r="B73" s="78">
        <v>1700.03</v>
      </c>
      <c r="C73" s="78">
        <v>1642.25</v>
      </c>
      <c r="D73" s="78">
        <v>1602.44</v>
      </c>
      <c r="E73" s="78">
        <v>1587.17</v>
      </c>
      <c r="F73" s="78">
        <v>1627.6399999999999</v>
      </c>
      <c r="G73" s="78">
        <v>1730.56</v>
      </c>
      <c r="H73" s="78">
        <v>1859.6599999999999</v>
      </c>
      <c r="I73" s="78">
        <v>1971.23</v>
      </c>
      <c r="J73" s="78">
        <v>2057.96</v>
      </c>
      <c r="K73" s="78">
        <v>2114.3599999999997</v>
      </c>
      <c r="L73" s="78">
        <v>2104.6899999999996</v>
      </c>
      <c r="M73" s="78">
        <v>2104.1999999999998</v>
      </c>
      <c r="N73" s="78">
        <v>2084.9399999999996</v>
      </c>
      <c r="O73" s="78">
        <v>2095.48</v>
      </c>
      <c r="P73" s="78">
        <v>2114.98</v>
      </c>
      <c r="Q73" s="78">
        <v>2101.63</v>
      </c>
      <c r="R73" s="78">
        <v>2106.48</v>
      </c>
      <c r="S73" s="78">
        <v>2116.4699999999998</v>
      </c>
      <c r="T73" s="78">
        <v>2209.81</v>
      </c>
      <c r="U73" s="78">
        <v>2143.04</v>
      </c>
      <c r="V73" s="78">
        <v>2099.27</v>
      </c>
      <c r="W73" s="78">
        <v>2135.08</v>
      </c>
      <c r="X73" s="78">
        <v>1965.56</v>
      </c>
      <c r="Y73" s="78">
        <v>1774.6499999999999</v>
      </c>
    </row>
    <row r="74" spans="1:25" x14ac:dyDescent="0.2">
      <c r="A74" s="36">
        <v>29</v>
      </c>
      <c r="B74" s="78">
        <v>1748.6299999999999</v>
      </c>
      <c r="C74" s="78">
        <v>1700.36</v>
      </c>
      <c r="D74" s="78">
        <v>1659.56</v>
      </c>
      <c r="E74" s="78">
        <v>1656.0099999999998</v>
      </c>
      <c r="F74" s="78">
        <v>1684.6299999999999</v>
      </c>
      <c r="G74" s="78">
        <v>1747.26</v>
      </c>
      <c r="H74" s="78">
        <v>1828.2099999999998</v>
      </c>
      <c r="I74" s="78">
        <v>1951.73</v>
      </c>
      <c r="J74" s="78">
        <v>1983.53</v>
      </c>
      <c r="K74" s="78">
        <v>2156.46</v>
      </c>
      <c r="L74" s="78">
        <v>2179.92</v>
      </c>
      <c r="M74" s="78">
        <v>2163.1999999999998</v>
      </c>
      <c r="N74" s="78">
        <v>2149.17</v>
      </c>
      <c r="O74" s="78">
        <v>2156.88</v>
      </c>
      <c r="P74" s="78">
        <v>2153.6899999999996</v>
      </c>
      <c r="Q74" s="78">
        <v>2150.1899999999996</v>
      </c>
      <c r="R74" s="78">
        <v>2146.39</v>
      </c>
      <c r="S74" s="78">
        <v>2173.0299999999997</v>
      </c>
      <c r="T74" s="78">
        <v>2228.7799999999997</v>
      </c>
      <c r="U74" s="78">
        <v>2211.1799999999998</v>
      </c>
      <c r="V74" s="78">
        <v>2091.67</v>
      </c>
      <c r="W74" s="78">
        <v>2141.7399999999998</v>
      </c>
      <c r="X74" s="78">
        <v>1937.1499999999999</v>
      </c>
      <c r="Y74" s="78">
        <v>1807.96</v>
      </c>
    </row>
    <row r="75" spans="1:25" ht="13.5" customHeight="1" x14ac:dyDescent="0.2">
      <c r="A75" s="77">
        <v>30</v>
      </c>
      <c r="B75" s="78">
        <v>1740.6299999999999</v>
      </c>
      <c r="C75" s="78">
        <v>1664.3</v>
      </c>
      <c r="D75" s="78">
        <v>1634.6499999999999</v>
      </c>
      <c r="E75" s="78">
        <v>1615.84</v>
      </c>
      <c r="F75" s="78">
        <v>1655.1</v>
      </c>
      <c r="G75" s="78">
        <v>1737.03</v>
      </c>
      <c r="H75" s="78">
        <v>1794.36</v>
      </c>
      <c r="I75" s="78">
        <v>1899.78</v>
      </c>
      <c r="J75" s="78">
        <v>2048.5699999999997</v>
      </c>
      <c r="K75" s="78">
        <v>2143.2600000000002</v>
      </c>
      <c r="L75" s="78">
        <v>2149.1999999999998</v>
      </c>
      <c r="M75" s="78">
        <v>2160.87</v>
      </c>
      <c r="N75" s="78">
        <v>2141.52</v>
      </c>
      <c r="O75" s="78">
        <v>2143.84</v>
      </c>
      <c r="P75" s="78">
        <v>2141.6499999999996</v>
      </c>
      <c r="Q75" s="78">
        <v>2140.8999999999996</v>
      </c>
      <c r="R75" s="78">
        <v>2148.2799999999997</v>
      </c>
      <c r="S75" s="78">
        <v>2142.52</v>
      </c>
      <c r="T75" s="78">
        <v>2184.46</v>
      </c>
      <c r="U75" s="78">
        <v>2164.85</v>
      </c>
      <c r="V75" s="78">
        <v>2146.1099999999997</v>
      </c>
      <c r="W75" s="78">
        <v>2111.59</v>
      </c>
      <c r="X75" s="78">
        <v>1829.2099999999998</v>
      </c>
      <c r="Y75" s="78">
        <v>1787.73</v>
      </c>
    </row>
    <row r="76" spans="1:25" x14ac:dyDescent="0.2">
      <c r="A76" s="36">
        <v>31</v>
      </c>
      <c r="B76" s="78">
        <v>1663.34</v>
      </c>
      <c r="C76" s="78">
        <v>1582.8</v>
      </c>
      <c r="D76" s="78">
        <v>1562.2399999999998</v>
      </c>
      <c r="E76" s="78">
        <v>1560.9699999999998</v>
      </c>
      <c r="F76" s="78">
        <v>1574.06</v>
      </c>
      <c r="G76" s="78">
        <v>1668.44</v>
      </c>
      <c r="H76" s="78">
        <v>1769.98</v>
      </c>
      <c r="I76" s="78">
        <v>1872.4199999999998</v>
      </c>
      <c r="J76" s="78">
        <v>1943.8899999999999</v>
      </c>
      <c r="K76" s="78">
        <v>2167.5699999999997</v>
      </c>
      <c r="L76" s="78">
        <v>2193.0500000000002</v>
      </c>
      <c r="M76" s="78">
        <v>2199.5699999999997</v>
      </c>
      <c r="N76" s="78">
        <v>2166.64</v>
      </c>
      <c r="O76" s="78">
        <v>2142.0699999999997</v>
      </c>
      <c r="P76" s="78">
        <v>2143.9499999999998</v>
      </c>
      <c r="Q76" s="78">
        <v>2137.1899999999996</v>
      </c>
      <c r="R76" s="78">
        <v>2163.0699999999997</v>
      </c>
      <c r="S76" s="78">
        <v>2192.73</v>
      </c>
      <c r="T76" s="78">
        <v>2198.79</v>
      </c>
      <c r="U76" s="78">
        <v>2146.59</v>
      </c>
      <c r="V76" s="78">
        <v>2069.35</v>
      </c>
      <c r="W76" s="78">
        <v>1965.59</v>
      </c>
      <c r="X76" s="78">
        <v>1842</v>
      </c>
      <c r="Y76" s="78">
        <v>1740.82</v>
      </c>
    </row>
    <row r="79" spans="1:25" ht="12.75" customHeight="1" x14ac:dyDescent="0.2">
      <c r="A79" s="130" t="s">
        <v>141</v>
      </c>
      <c r="B79" s="132" t="s">
        <v>168</v>
      </c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</row>
    <row r="80" spans="1:25" x14ac:dyDescent="0.2">
      <c r="A80" s="131"/>
      <c r="B80" s="75" t="s">
        <v>143</v>
      </c>
      <c r="C80" s="75" t="s">
        <v>144</v>
      </c>
      <c r="D80" s="75" t="s">
        <v>145</v>
      </c>
      <c r="E80" s="75" t="s">
        <v>146</v>
      </c>
      <c r="F80" s="76" t="s">
        <v>147</v>
      </c>
      <c r="G80" s="75" t="s">
        <v>148</v>
      </c>
      <c r="H80" s="75" t="s">
        <v>149</v>
      </c>
      <c r="I80" s="75" t="s">
        <v>150</v>
      </c>
      <c r="J80" s="75" t="s">
        <v>151</v>
      </c>
      <c r="K80" s="75" t="s">
        <v>152</v>
      </c>
      <c r="L80" s="75" t="s">
        <v>153</v>
      </c>
      <c r="M80" s="75" t="s">
        <v>154</v>
      </c>
      <c r="N80" s="75" t="s">
        <v>155</v>
      </c>
      <c r="O80" s="75" t="s">
        <v>156</v>
      </c>
      <c r="P80" s="75" t="s">
        <v>157</v>
      </c>
      <c r="Q80" s="75" t="s">
        <v>158</v>
      </c>
      <c r="R80" s="75" t="s">
        <v>159</v>
      </c>
      <c r="S80" s="75" t="s">
        <v>160</v>
      </c>
      <c r="T80" s="75" t="s">
        <v>161</v>
      </c>
      <c r="U80" s="75" t="s">
        <v>162</v>
      </c>
      <c r="V80" s="75" t="s">
        <v>163</v>
      </c>
      <c r="W80" s="75" t="s">
        <v>164</v>
      </c>
      <c r="X80" s="75" t="s">
        <v>165</v>
      </c>
      <c r="Y80" s="75" t="s">
        <v>166</v>
      </c>
    </row>
    <row r="81" spans="1:25" x14ac:dyDescent="0.2">
      <c r="A81" s="77">
        <v>1</v>
      </c>
      <c r="B81" s="78">
        <v>1866.7199999999998</v>
      </c>
      <c r="C81" s="78">
        <v>1778.34</v>
      </c>
      <c r="D81" s="78">
        <v>1711.51</v>
      </c>
      <c r="E81" s="78">
        <v>1732.3799999999999</v>
      </c>
      <c r="F81" s="78">
        <v>1847.7099999999998</v>
      </c>
      <c r="G81" s="78">
        <v>1879.6299999999999</v>
      </c>
      <c r="H81" s="78">
        <v>2096.08</v>
      </c>
      <c r="I81" s="78">
        <v>2109</v>
      </c>
      <c r="J81" s="78">
        <v>2121.4899999999998</v>
      </c>
      <c r="K81" s="78">
        <v>2233.27</v>
      </c>
      <c r="L81" s="78">
        <v>2243.5299999999997</v>
      </c>
      <c r="M81" s="78">
        <v>2215.6</v>
      </c>
      <c r="N81" s="78">
        <v>2185.7399999999998</v>
      </c>
      <c r="O81" s="78">
        <v>2198.77</v>
      </c>
      <c r="P81" s="78">
        <v>2197.71</v>
      </c>
      <c r="Q81" s="78">
        <v>2161.3199999999997</v>
      </c>
      <c r="R81" s="78">
        <v>2138.5299999999997</v>
      </c>
      <c r="S81" s="78">
        <v>2137.3000000000002</v>
      </c>
      <c r="T81" s="78">
        <v>2200.9899999999998</v>
      </c>
      <c r="U81" s="78">
        <v>2287.75</v>
      </c>
      <c r="V81" s="78">
        <v>2197.7200000000003</v>
      </c>
      <c r="W81" s="78">
        <v>2292.7399999999998</v>
      </c>
      <c r="X81" s="78">
        <v>2268.25</v>
      </c>
      <c r="Y81" s="78">
        <v>2070.8199999999997</v>
      </c>
    </row>
    <row r="82" spans="1:25" x14ac:dyDescent="0.2">
      <c r="A82" s="77">
        <v>2</v>
      </c>
      <c r="B82" s="78">
        <v>1931.11</v>
      </c>
      <c r="C82" s="78">
        <v>1890.79</v>
      </c>
      <c r="D82" s="78">
        <v>1863.4199999999998</v>
      </c>
      <c r="E82" s="78">
        <v>1866.7099999999998</v>
      </c>
      <c r="F82" s="78">
        <v>1899.48</v>
      </c>
      <c r="G82" s="78">
        <v>1954.56</v>
      </c>
      <c r="H82" s="78">
        <v>2198.44</v>
      </c>
      <c r="I82" s="78">
        <v>2228.7600000000002</v>
      </c>
      <c r="J82" s="78">
        <v>2347.9899999999998</v>
      </c>
      <c r="K82" s="78">
        <v>2468.83</v>
      </c>
      <c r="L82" s="78">
        <v>2447.9499999999998</v>
      </c>
      <c r="M82" s="78">
        <v>2410.5</v>
      </c>
      <c r="N82" s="78">
        <v>2379.84</v>
      </c>
      <c r="O82" s="78">
        <v>2389.5299999999997</v>
      </c>
      <c r="P82" s="78">
        <v>2372.2799999999997</v>
      </c>
      <c r="Q82" s="78">
        <v>2334.87</v>
      </c>
      <c r="R82" s="78">
        <v>2311.98</v>
      </c>
      <c r="S82" s="78">
        <v>2312.19</v>
      </c>
      <c r="T82" s="78">
        <v>2365.91</v>
      </c>
      <c r="U82" s="78">
        <v>2384.77</v>
      </c>
      <c r="V82" s="78">
        <v>2344.0100000000002</v>
      </c>
      <c r="W82" s="78">
        <v>2374.21</v>
      </c>
      <c r="X82" s="78">
        <v>2339.6099999999997</v>
      </c>
      <c r="Y82" s="78">
        <v>2091.3999999999996</v>
      </c>
    </row>
    <row r="83" spans="1:25" x14ac:dyDescent="0.2">
      <c r="A83" s="36">
        <v>3</v>
      </c>
      <c r="B83" s="78">
        <v>1940.8999999999999</v>
      </c>
      <c r="C83" s="78">
        <v>1908.99</v>
      </c>
      <c r="D83" s="78">
        <v>1872.36</v>
      </c>
      <c r="E83" s="78">
        <v>1869.4099999999999</v>
      </c>
      <c r="F83" s="78">
        <v>1910.59</v>
      </c>
      <c r="G83" s="78">
        <v>1954.85</v>
      </c>
      <c r="H83" s="78">
        <v>2072.0500000000002</v>
      </c>
      <c r="I83" s="78">
        <v>2209.0299999999997</v>
      </c>
      <c r="J83" s="78">
        <v>2268.63</v>
      </c>
      <c r="K83" s="78">
        <v>2340.3599999999997</v>
      </c>
      <c r="L83" s="78">
        <v>2345.12</v>
      </c>
      <c r="M83" s="78">
        <v>2340.96</v>
      </c>
      <c r="N83" s="78">
        <v>2325.98</v>
      </c>
      <c r="O83" s="78">
        <v>2333.88</v>
      </c>
      <c r="P83" s="78">
        <v>2326.81</v>
      </c>
      <c r="Q83" s="78">
        <v>2251.3999999999996</v>
      </c>
      <c r="R83" s="78">
        <v>2226.08</v>
      </c>
      <c r="S83" s="78">
        <v>2268.3000000000002</v>
      </c>
      <c r="T83" s="78">
        <v>2305.62</v>
      </c>
      <c r="U83" s="78">
        <v>2341.8199999999997</v>
      </c>
      <c r="V83" s="78">
        <v>2287.5299999999997</v>
      </c>
      <c r="W83" s="78">
        <v>2340.23</v>
      </c>
      <c r="X83" s="78">
        <v>2281.7200000000003</v>
      </c>
      <c r="Y83" s="78">
        <v>2009.8</v>
      </c>
    </row>
    <row r="84" spans="1:25" x14ac:dyDescent="0.2">
      <c r="A84" s="77">
        <v>4</v>
      </c>
      <c r="B84" s="78">
        <v>1936.37</v>
      </c>
      <c r="C84" s="78">
        <v>1880.76</v>
      </c>
      <c r="D84" s="78">
        <v>1858.31</v>
      </c>
      <c r="E84" s="78">
        <v>1864.8899999999999</v>
      </c>
      <c r="F84" s="78">
        <v>1877.6699999999998</v>
      </c>
      <c r="G84" s="78">
        <v>1946.81</v>
      </c>
      <c r="H84" s="78">
        <v>2111.5500000000002</v>
      </c>
      <c r="I84" s="78">
        <v>2275.1499999999996</v>
      </c>
      <c r="J84" s="78">
        <v>2373.6499999999996</v>
      </c>
      <c r="K84" s="78">
        <v>2483.19</v>
      </c>
      <c r="L84" s="78">
        <v>2477.08</v>
      </c>
      <c r="M84" s="78">
        <v>2461.73</v>
      </c>
      <c r="N84" s="78">
        <v>2409.21</v>
      </c>
      <c r="O84" s="78">
        <v>2428.98</v>
      </c>
      <c r="P84" s="78">
        <v>2411.2200000000003</v>
      </c>
      <c r="Q84" s="78">
        <v>2368.7600000000002</v>
      </c>
      <c r="R84" s="78">
        <v>2346.8199999999997</v>
      </c>
      <c r="S84" s="78">
        <v>2348.0299999999997</v>
      </c>
      <c r="T84" s="78">
        <v>2389</v>
      </c>
      <c r="U84" s="78">
        <v>2427.29</v>
      </c>
      <c r="V84" s="78">
        <v>2330.85</v>
      </c>
      <c r="W84" s="78">
        <v>2392.84</v>
      </c>
      <c r="X84" s="78">
        <v>2315.4300000000003</v>
      </c>
      <c r="Y84" s="78">
        <v>2081.8199999999997</v>
      </c>
    </row>
    <row r="85" spans="1:25" x14ac:dyDescent="0.2">
      <c r="A85" s="36">
        <v>5</v>
      </c>
      <c r="B85" s="78">
        <v>2081.75</v>
      </c>
      <c r="C85" s="78">
        <v>1967.76</v>
      </c>
      <c r="D85" s="78">
        <v>1926.4499999999998</v>
      </c>
      <c r="E85" s="78">
        <v>1919.61</v>
      </c>
      <c r="F85" s="78">
        <v>1925.01</v>
      </c>
      <c r="G85" s="78">
        <v>1941.1899999999998</v>
      </c>
      <c r="H85" s="78">
        <v>2025.44</v>
      </c>
      <c r="I85" s="78">
        <v>2093.4899999999998</v>
      </c>
      <c r="J85" s="78">
        <v>2322.04</v>
      </c>
      <c r="K85" s="78">
        <v>2366.64</v>
      </c>
      <c r="L85" s="78">
        <v>2393.2200000000003</v>
      </c>
      <c r="M85" s="78">
        <v>2418.96</v>
      </c>
      <c r="N85" s="78">
        <v>2404.4700000000003</v>
      </c>
      <c r="O85" s="78">
        <v>2402.7200000000003</v>
      </c>
      <c r="P85" s="78">
        <v>2397.9899999999998</v>
      </c>
      <c r="Q85" s="78">
        <v>2396.71</v>
      </c>
      <c r="R85" s="78">
        <v>2401.6</v>
      </c>
      <c r="S85" s="78">
        <v>2342.6800000000003</v>
      </c>
      <c r="T85" s="78">
        <v>2407.9300000000003</v>
      </c>
      <c r="U85" s="78">
        <v>2520.87</v>
      </c>
      <c r="V85" s="78">
        <v>2428.71</v>
      </c>
      <c r="W85" s="78">
        <v>2402.5</v>
      </c>
      <c r="X85" s="78">
        <v>2318.9300000000003</v>
      </c>
      <c r="Y85" s="78">
        <v>2073.46</v>
      </c>
    </row>
    <row r="86" spans="1:25" x14ac:dyDescent="0.2">
      <c r="A86" s="77">
        <v>6</v>
      </c>
      <c r="B86" s="78">
        <v>1907.77</v>
      </c>
      <c r="C86" s="78">
        <v>1850.7099999999998</v>
      </c>
      <c r="D86" s="78">
        <v>1795.4199999999998</v>
      </c>
      <c r="E86" s="78">
        <v>1753.83</v>
      </c>
      <c r="F86" s="78">
        <v>1788.32</v>
      </c>
      <c r="G86" s="78">
        <v>1793.77</v>
      </c>
      <c r="H86" s="78">
        <v>1882.2199999999998</v>
      </c>
      <c r="I86" s="78">
        <v>1914.1799999999998</v>
      </c>
      <c r="J86" s="78">
        <v>1939.9199999999998</v>
      </c>
      <c r="K86" s="78">
        <v>2033.23</v>
      </c>
      <c r="L86" s="78">
        <v>2157.96</v>
      </c>
      <c r="M86" s="78">
        <v>2001.21</v>
      </c>
      <c r="N86" s="78">
        <v>2002.6599999999999</v>
      </c>
      <c r="O86" s="78">
        <v>2007.18</v>
      </c>
      <c r="P86" s="78">
        <v>2010.83</v>
      </c>
      <c r="Q86" s="78">
        <v>2116.5100000000002</v>
      </c>
      <c r="R86" s="78">
        <v>2223.33</v>
      </c>
      <c r="S86" s="78">
        <v>2263.91</v>
      </c>
      <c r="T86" s="78">
        <v>2315.2600000000002</v>
      </c>
      <c r="U86" s="78">
        <v>2320.6099999999997</v>
      </c>
      <c r="V86" s="78">
        <v>2338.56</v>
      </c>
      <c r="W86" s="78">
        <v>2306.17</v>
      </c>
      <c r="X86" s="78">
        <v>2082.39</v>
      </c>
      <c r="Y86" s="78">
        <v>1895.08</v>
      </c>
    </row>
    <row r="87" spans="1:25" x14ac:dyDescent="0.2">
      <c r="A87" s="36">
        <v>7</v>
      </c>
      <c r="B87" s="78">
        <v>1843.2199999999998</v>
      </c>
      <c r="C87" s="78">
        <v>1815.3999999999999</v>
      </c>
      <c r="D87" s="78">
        <v>1782.84</v>
      </c>
      <c r="E87" s="78">
        <v>1774.53</v>
      </c>
      <c r="F87" s="78">
        <v>1838.52</v>
      </c>
      <c r="G87" s="78">
        <v>1888.6299999999999</v>
      </c>
      <c r="H87" s="78">
        <v>2096.64</v>
      </c>
      <c r="I87" s="78">
        <v>2195.77</v>
      </c>
      <c r="J87" s="78">
        <v>2279.3199999999997</v>
      </c>
      <c r="K87" s="78">
        <v>2366.3599999999997</v>
      </c>
      <c r="L87" s="78">
        <v>2383.98</v>
      </c>
      <c r="M87" s="78">
        <v>2350.09</v>
      </c>
      <c r="N87" s="78">
        <v>2317.04</v>
      </c>
      <c r="O87" s="78">
        <v>2322.2200000000003</v>
      </c>
      <c r="P87" s="78">
        <v>2320.92</v>
      </c>
      <c r="Q87" s="78">
        <v>2263.62</v>
      </c>
      <c r="R87" s="78">
        <v>2271.2399999999998</v>
      </c>
      <c r="S87" s="78">
        <v>2270.58</v>
      </c>
      <c r="T87" s="78">
        <v>2306.4499999999998</v>
      </c>
      <c r="U87" s="78">
        <v>2321.3599999999997</v>
      </c>
      <c r="V87" s="78">
        <v>2275</v>
      </c>
      <c r="W87" s="78">
        <v>2321.62</v>
      </c>
      <c r="X87" s="78">
        <v>2239.3000000000002</v>
      </c>
      <c r="Y87" s="78">
        <v>2023.19</v>
      </c>
    </row>
    <row r="88" spans="1:25" x14ac:dyDescent="0.2">
      <c r="A88" s="77">
        <v>8</v>
      </c>
      <c r="B88" s="78">
        <v>1905.4699999999998</v>
      </c>
      <c r="C88" s="78">
        <v>1834.3999999999999</v>
      </c>
      <c r="D88" s="78">
        <v>1820.36</v>
      </c>
      <c r="E88" s="78">
        <v>1817.9299999999998</v>
      </c>
      <c r="F88" s="78">
        <v>1858.6</v>
      </c>
      <c r="G88" s="78">
        <v>1931.99</v>
      </c>
      <c r="H88" s="78">
        <v>2096.7399999999998</v>
      </c>
      <c r="I88" s="78">
        <v>2196.64</v>
      </c>
      <c r="J88" s="78">
        <v>2287.35</v>
      </c>
      <c r="K88" s="78">
        <v>2389.9499999999998</v>
      </c>
      <c r="L88" s="78">
        <v>2375.87</v>
      </c>
      <c r="M88" s="78">
        <v>2339.4899999999998</v>
      </c>
      <c r="N88" s="78">
        <v>2281.91</v>
      </c>
      <c r="O88" s="78">
        <v>2310.8199999999997</v>
      </c>
      <c r="P88" s="78">
        <v>2299.44</v>
      </c>
      <c r="Q88" s="78">
        <v>2269.91</v>
      </c>
      <c r="R88" s="78">
        <v>2241.33</v>
      </c>
      <c r="S88" s="78">
        <v>2239.44</v>
      </c>
      <c r="T88" s="78">
        <v>2293.9499999999998</v>
      </c>
      <c r="U88" s="78">
        <v>2334.62</v>
      </c>
      <c r="V88" s="78">
        <v>2290.23</v>
      </c>
      <c r="W88" s="78">
        <v>2326.35</v>
      </c>
      <c r="X88" s="78">
        <v>2151.4899999999998</v>
      </c>
      <c r="Y88" s="78">
        <v>1947.87</v>
      </c>
    </row>
    <row r="89" spans="1:25" x14ac:dyDescent="0.2">
      <c r="A89" s="36">
        <v>9</v>
      </c>
      <c r="B89" s="78">
        <v>1849.28</v>
      </c>
      <c r="C89" s="78">
        <v>1805.6599999999999</v>
      </c>
      <c r="D89" s="78">
        <v>1784.29</v>
      </c>
      <c r="E89" s="78">
        <v>1779.61</v>
      </c>
      <c r="F89" s="78">
        <v>1809.81</v>
      </c>
      <c r="G89" s="78">
        <v>1869.1599999999999</v>
      </c>
      <c r="H89" s="78">
        <v>2085.9700000000003</v>
      </c>
      <c r="I89" s="78">
        <v>2124.91</v>
      </c>
      <c r="J89" s="78">
        <v>2284.1</v>
      </c>
      <c r="K89" s="78">
        <v>2383.7200000000003</v>
      </c>
      <c r="L89" s="78">
        <v>2374.5500000000002</v>
      </c>
      <c r="M89" s="78">
        <v>2338.6999999999998</v>
      </c>
      <c r="N89" s="78">
        <v>2312.1499999999996</v>
      </c>
      <c r="O89" s="78">
        <v>2330.52</v>
      </c>
      <c r="P89" s="78">
        <v>2324.67</v>
      </c>
      <c r="Q89" s="78">
        <v>2274.17</v>
      </c>
      <c r="R89" s="78">
        <v>2267.81</v>
      </c>
      <c r="S89" s="78">
        <v>2274.04</v>
      </c>
      <c r="T89" s="78">
        <v>2322.75</v>
      </c>
      <c r="U89" s="78">
        <v>2349.98</v>
      </c>
      <c r="V89" s="78">
        <v>2277.6499999999996</v>
      </c>
      <c r="W89" s="78">
        <v>2326.6999999999998</v>
      </c>
      <c r="X89" s="78">
        <v>2156.4899999999998</v>
      </c>
      <c r="Y89" s="78">
        <v>1938.2099999999998</v>
      </c>
    </row>
    <row r="90" spans="1:25" x14ac:dyDescent="0.2">
      <c r="A90" s="77">
        <v>10</v>
      </c>
      <c r="B90" s="78">
        <v>1908.86</v>
      </c>
      <c r="C90" s="78">
        <v>1861.4599999999998</v>
      </c>
      <c r="D90" s="78">
        <v>1810.9299999999998</v>
      </c>
      <c r="E90" s="78">
        <v>1807.1299999999999</v>
      </c>
      <c r="F90" s="78">
        <v>1869.9599999999998</v>
      </c>
      <c r="G90" s="78">
        <v>1921.9399999999998</v>
      </c>
      <c r="H90" s="78">
        <v>2219.13</v>
      </c>
      <c r="I90" s="78">
        <v>2224.77</v>
      </c>
      <c r="J90" s="78">
        <v>2367.5699999999997</v>
      </c>
      <c r="K90" s="78">
        <v>2460.0500000000002</v>
      </c>
      <c r="L90" s="78">
        <v>2471.17</v>
      </c>
      <c r="M90" s="78">
        <v>2426.84</v>
      </c>
      <c r="N90" s="78">
        <v>2394.34</v>
      </c>
      <c r="O90" s="78">
        <v>2413.1999999999998</v>
      </c>
      <c r="P90" s="78">
        <v>2396.8199999999997</v>
      </c>
      <c r="Q90" s="78">
        <v>2365.7799999999997</v>
      </c>
      <c r="R90" s="78">
        <v>2330.98</v>
      </c>
      <c r="S90" s="78">
        <v>2331.98</v>
      </c>
      <c r="T90" s="78">
        <v>2390.96</v>
      </c>
      <c r="U90" s="78">
        <v>2371.29</v>
      </c>
      <c r="V90" s="78">
        <v>2315.1800000000003</v>
      </c>
      <c r="W90" s="78">
        <v>2341.42</v>
      </c>
      <c r="X90" s="78">
        <v>2131.39</v>
      </c>
      <c r="Y90" s="78">
        <v>1938.84</v>
      </c>
    </row>
    <row r="91" spans="1:25" x14ac:dyDescent="0.2">
      <c r="A91" s="36">
        <v>11</v>
      </c>
      <c r="B91" s="78">
        <v>1909.87</v>
      </c>
      <c r="C91" s="78">
        <v>1885.6</v>
      </c>
      <c r="D91" s="78">
        <v>1843.32</v>
      </c>
      <c r="E91" s="78">
        <v>1831.6</v>
      </c>
      <c r="F91" s="78">
        <v>1896.99</v>
      </c>
      <c r="G91" s="78">
        <v>1978.96</v>
      </c>
      <c r="H91" s="78">
        <v>2105.16</v>
      </c>
      <c r="I91" s="78">
        <v>2221.1</v>
      </c>
      <c r="J91" s="78">
        <v>2361.1499999999996</v>
      </c>
      <c r="K91" s="78">
        <v>2464.4499999999998</v>
      </c>
      <c r="L91" s="78">
        <v>2482.62</v>
      </c>
      <c r="M91" s="78">
        <v>2424.64</v>
      </c>
      <c r="N91" s="78">
        <v>2401.6</v>
      </c>
      <c r="O91" s="78">
        <v>2416.96</v>
      </c>
      <c r="P91" s="78">
        <v>2413.3000000000002</v>
      </c>
      <c r="Q91" s="78">
        <v>2365.14</v>
      </c>
      <c r="R91" s="78">
        <v>2351.35</v>
      </c>
      <c r="S91" s="78">
        <v>2357.4700000000003</v>
      </c>
      <c r="T91" s="78">
        <v>2427.3999999999996</v>
      </c>
      <c r="U91" s="78">
        <v>2432.09</v>
      </c>
      <c r="V91" s="78">
        <v>2340.6099999999997</v>
      </c>
      <c r="W91" s="78">
        <v>2387.2200000000003</v>
      </c>
      <c r="X91" s="78">
        <v>2271.1800000000003</v>
      </c>
      <c r="Y91" s="78">
        <v>2077.73</v>
      </c>
    </row>
    <row r="92" spans="1:25" x14ac:dyDescent="0.2">
      <c r="A92" s="77">
        <v>12</v>
      </c>
      <c r="B92" s="78">
        <v>2041.3999999999999</v>
      </c>
      <c r="C92" s="78">
        <v>1927.4199999999998</v>
      </c>
      <c r="D92" s="78">
        <v>1903.5</v>
      </c>
      <c r="E92" s="78">
        <v>1890.5</v>
      </c>
      <c r="F92" s="78">
        <v>1908.4599999999998</v>
      </c>
      <c r="G92" s="78">
        <v>1930.4199999999998</v>
      </c>
      <c r="H92" s="78">
        <v>2031.31</v>
      </c>
      <c r="I92" s="78">
        <v>2083.2799999999997</v>
      </c>
      <c r="J92" s="78">
        <v>2238.8999999999996</v>
      </c>
      <c r="K92" s="78">
        <v>2323.12</v>
      </c>
      <c r="L92" s="78">
        <v>2388.06</v>
      </c>
      <c r="M92" s="78">
        <v>2427.3599999999997</v>
      </c>
      <c r="N92" s="78">
        <v>2420.27</v>
      </c>
      <c r="O92" s="78">
        <v>2416.39</v>
      </c>
      <c r="P92" s="78">
        <v>2416.09</v>
      </c>
      <c r="Q92" s="78">
        <v>2412.2399999999998</v>
      </c>
      <c r="R92" s="78">
        <v>2418.29</v>
      </c>
      <c r="S92" s="78">
        <v>2407.54</v>
      </c>
      <c r="T92" s="78">
        <v>2501.34</v>
      </c>
      <c r="U92" s="78">
        <v>2514.3199999999997</v>
      </c>
      <c r="V92" s="78">
        <v>2375.2799999999997</v>
      </c>
      <c r="W92" s="78">
        <v>2338.79</v>
      </c>
      <c r="X92" s="78">
        <v>2242.8199999999997</v>
      </c>
      <c r="Y92" s="78">
        <v>2051.58</v>
      </c>
    </row>
    <row r="93" spans="1:25" x14ac:dyDescent="0.2">
      <c r="A93" s="36">
        <v>13</v>
      </c>
      <c r="B93" s="78">
        <v>2010.02</v>
      </c>
      <c r="C93" s="78">
        <v>1897.82</v>
      </c>
      <c r="D93" s="78">
        <v>1851.76</v>
      </c>
      <c r="E93" s="78">
        <v>1808.99</v>
      </c>
      <c r="F93" s="78">
        <v>1850.4499999999998</v>
      </c>
      <c r="G93" s="78">
        <v>1862.11</v>
      </c>
      <c r="H93" s="78">
        <v>1918.9699999999998</v>
      </c>
      <c r="I93" s="78">
        <v>1933.04</v>
      </c>
      <c r="J93" s="78">
        <v>2081.0299999999997</v>
      </c>
      <c r="K93" s="78">
        <v>2251.7399999999998</v>
      </c>
      <c r="L93" s="78">
        <v>2293.87</v>
      </c>
      <c r="M93" s="78">
        <v>2315.4499999999998</v>
      </c>
      <c r="N93" s="78">
        <v>2292.5</v>
      </c>
      <c r="O93" s="78">
        <v>2290.06</v>
      </c>
      <c r="P93" s="78">
        <v>2293.59</v>
      </c>
      <c r="Q93" s="78">
        <v>2255.71</v>
      </c>
      <c r="R93" s="78">
        <v>2302.9700000000003</v>
      </c>
      <c r="S93" s="78">
        <v>2343.4899999999998</v>
      </c>
      <c r="T93" s="78">
        <v>2480.67</v>
      </c>
      <c r="U93" s="78">
        <v>2473.85</v>
      </c>
      <c r="V93" s="78">
        <v>2389.5100000000002</v>
      </c>
      <c r="W93" s="78">
        <v>2349.98</v>
      </c>
      <c r="X93" s="78">
        <v>2249.0699999999997</v>
      </c>
      <c r="Y93" s="78">
        <v>2071.77</v>
      </c>
    </row>
    <row r="94" spans="1:25" x14ac:dyDescent="0.2">
      <c r="A94" s="77">
        <v>14</v>
      </c>
      <c r="B94" s="78">
        <v>1913.62</v>
      </c>
      <c r="C94" s="78">
        <v>1874.6</v>
      </c>
      <c r="D94" s="78">
        <v>1826.83</v>
      </c>
      <c r="E94" s="78">
        <v>1831.37</v>
      </c>
      <c r="F94" s="78">
        <v>1879.01</v>
      </c>
      <c r="G94" s="78">
        <v>1985.47</v>
      </c>
      <c r="H94" s="78">
        <v>2183.92</v>
      </c>
      <c r="I94" s="78">
        <v>2211.58</v>
      </c>
      <c r="J94" s="78">
        <v>2359.4899999999998</v>
      </c>
      <c r="K94" s="78">
        <v>2458.4300000000003</v>
      </c>
      <c r="L94" s="78">
        <v>2453.63</v>
      </c>
      <c r="M94" s="78">
        <v>2454.39</v>
      </c>
      <c r="N94" s="78">
        <v>2422.41</v>
      </c>
      <c r="O94" s="78">
        <v>2428.89</v>
      </c>
      <c r="P94" s="78">
        <v>2421.02</v>
      </c>
      <c r="Q94" s="78">
        <v>2369.4700000000003</v>
      </c>
      <c r="R94" s="78">
        <v>2367.8199999999997</v>
      </c>
      <c r="S94" s="78">
        <v>2367.9899999999998</v>
      </c>
      <c r="T94" s="78">
        <v>2416.79</v>
      </c>
      <c r="U94" s="78">
        <v>2393.4700000000003</v>
      </c>
      <c r="V94" s="78">
        <v>2297.8000000000002</v>
      </c>
      <c r="W94" s="78">
        <v>2377.63</v>
      </c>
      <c r="X94" s="78">
        <v>2271.81</v>
      </c>
      <c r="Y94" s="78">
        <v>1961.47</v>
      </c>
    </row>
    <row r="95" spans="1:25" x14ac:dyDescent="0.2">
      <c r="A95" s="36">
        <v>15</v>
      </c>
      <c r="B95" s="78">
        <v>1947.09</v>
      </c>
      <c r="C95" s="78">
        <v>1894.5</v>
      </c>
      <c r="D95" s="78">
        <v>1871.6799999999998</v>
      </c>
      <c r="E95" s="78">
        <v>1870.4199999999998</v>
      </c>
      <c r="F95" s="78">
        <v>1899.34</v>
      </c>
      <c r="G95" s="78">
        <v>1978.6499999999999</v>
      </c>
      <c r="H95" s="78">
        <v>2212.1</v>
      </c>
      <c r="I95" s="78">
        <v>2217.1499999999996</v>
      </c>
      <c r="J95" s="78">
        <v>2333.17</v>
      </c>
      <c r="K95" s="78">
        <v>2385.08</v>
      </c>
      <c r="L95" s="78">
        <v>2386.3199999999997</v>
      </c>
      <c r="M95" s="78">
        <v>2373.8199999999997</v>
      </c>
      <c r="N95" s="78">
        <v>2356.3999999999996</v>
      </c>
      <c r="O95" s="78">
        <v>2363.62</v>
      </c>
      <c r="P95" s="78">
        <v>2361.52</v>
      </c>
      <c r="Q95" s="78">
        <v>2299.3999999999996</v>
      </c>
      <c r="R95" s="78">
        <v>2284.13</v>
      </c>
      <c r="S95" s="78">
        <v>2313.5699999999997</v>
      </c>
      <c r="T95" s="78">
        <v>2379.31</v>
      </c>
      <c r="U95" s="78">
        <v>2360.1099999999997</v>
      </c>
      <c r="V95" s="78">
        <v>2286.7799999999997</v>
      </c>
      <c r="W95" s="78">
        <v>2365.17</v>
      </c>
      <c r="X95" s="78">
        <v>2199.94</v>
      </c>
      <c r="Y95" s="78">
        <v>1979.56</v>
      </c>
    </row>
    <row r="96" spans="1:25" x14ac:dyDescent="0.2">
      <c r="A96" s="77">
        <v>16</v>
      </c>
      <c r="B96" s="78">
        <v>1914.3999999999999</v>
      </c>
      <c r="C96" s="78">
        <v>1862.57</v>
      </c>
      <c r="D96" s="78">
        <v>1829.04</v>
      </c>
      <c r="E96" s="78">
        <v>1820.83</v>
      </c>
      <c r="F96" s="78">
        <v>1876.37</v>
      </c>
      <c r="G96" s="78">
        <v>1932.73</v>
      </c>
      <c r="H96" s="78">
        <v>2110.69</v>
      </c>
      <c r="I96" s="78">
        <v>2226.1800000000003</v>
      </c>
      <c r="J96" s="78">
        <v>2338.08</v>
      </c>
      <c r="K96" s="78">
        <v>2425.48</v>
      </c>
      <c r="L96" s="78">
        <v>2419</v>
      </c>
      <c r="M96" s="78">
        <v>2387.5299999999997</v>
      </c>
      <c r="N96" s="78">
        <v>2340.2799999999997</v>
      </c>
      <c r="O96" s="78">
        <v>2366.41</v>
      </c>
      <c r="P96" s="78">
        <v>2353.87</v>
      </c>
      <c r="Q96" s="78">
        <v>2290.14</v>
      </c>
      <c r="R96" s="78">
        <v>2307.8199999999997</v>
      </c>
      <c r="S96" s="78">
        <v>2359.67</v>
      </c>
      <c r="T96" s="78">
        <v>2433.0100000000002</v>
      </c>
      <c r="U96" s="78">
        <v>2391.0699999999997</v>
      </c>
      <c r="V96" s="78">
        <v>2335.2600000000002</v>
      </c>
      <c r="W96" s="78">
        <v>2370.98</v>
      </c>
      <c r="X96" s="78">
        <v>2283.1999999999998</v>
      </c>
      <c r="Y96" s="78">
        <v>1956.22</v>
      </c>
    </row>
    <row r="97" spans="1:25" x14ac:dyDescent="0.2">
      <c r="A97" s="36">
        <v>17</v>
      </c>
      <c r="B97" s="78">
        <v>1869.4499999999998</v>
      </c>
      <c r="C97" s="78">
        <v>1816.04</v>
      </c>
      <c r="D97" s="78">
        <v>1776.33</v>
      </c>
      <c r="E97" s="78">
        <v>1789.35</v>
      </c>
      <c r="F97" s="78">
        <v>1831.62</v>
      </c>
      <c r="G97" s="78">
        <v>1934.3</v>
      </c>
      <c r="H97" s="78">
        <v>2138.54</v>
      </c>
      <c r="I97" s="78">
        <v>2152.96</v>
      </c>
      <c r="J97" s="78">
        <v>2274.1800000000003</v>
      </c>
      <c r="K97" s="78">
        <v>2329.9899999999998</v>
      </c>
      <c r="L97" s="78">
        <v>2341.3000000000002</v>
      </c>
      <c r="M97" s="78">
        <v>2295.94</v>
      </c>
      <c r="N97" s="78">
        <v>2277.04</v>
      </c>
      <c r="O97" s="78">
        <v>2279.1800000000003</v>
      </c>
      <c r="P97" s="78">
        <v>2280.94</v>
      </c>
      <c r="Q97" s="78">
        <v>2260.8599999999997</v>
      </c>
      <c r="R97" s="78">
        <v>2246.63</v>
      </c>
      <c r="S97" s="78">
        <v>2280.29</v>
      </c>
      <c r="T97" s="78">
        <v>2325.38</v>
      </c>
      <c r="U97" s="78">
        <v>2302.08</v>
      </c>
      <c r="V97" s="78">
        <v>2283.3999999999996</v>
      </c>
      <c r="W97" s="78">
        <v>2323.4899999999998</v>
      </c>
      <c r="X97" s="78">
        <v>2248.7200000000003</v>
      </c>
      <c r="Y97" s="78">
        <v>1958.48</v>
      </c>
    </row>
    <row r="98" spans="1:25" x14ac:dyDescent="0.2">
      <c r="A98" s="77">
        <v>18</v>
      </c>
      <c r="B98" s="78">
        <v>1900.7099999999998</v>
      </c>
      <c r="C98" s="78">
        <v>1841.74</v>
      </c>
      <c r="D98" s="78">
        <v>1789.74</v>
      </c>
      <c r="E98" s="78">
        <v>1791.9399999999998</v>
      </c>
      <c r="F98" s="78">
        <v>1859.61</v>
      </c>
      <c r="G98" s="78">
        <v>1938.01</v>
      </c>
      <c r="H98" s="78">
        <v>2091.4700000000003</v>
      </c>
      <c r="I98" s="78">
        <v>2190.42</v>
      </c>
      <c r="J98" s="78">
        <v>2276.5699999999997</v>
      </c>
      <c r="K98" s="78">
        <v>2343</v>
      </c>
      <c r="L98" s="78">
        <v>2337.19</v>
      </c>
      <c r="M98" s="78">
        <v>2308.96</v>
      </c>
      <c r="N98" s="78">
        <v>2277.09</v>
      </c>
      <c r="O98" s="78">
        <v>2286.19</v>
      </c>
      <c r="P98" s="78">
        <v>2282.29</v>
      </c>
      <c r="Q98" s="78">
        <v>2247.0100000000002</v>
      </c>
      <c r="R98" s="78">
        <v>2243.5100000000002</v>
      </c>
      <c r="S98" s="78">
        <v>2273.19</v>
      </c>
      <c r="T98" s="78">
        <v>2349.1099999999997</v>
      </c>
      <c r="U98" s="78">
        <v>2320.25</v>
      </c>
      <c r="V98" s="78">
        <v>2264.58</v>
      </c>
      <c r="W98" s="78">
        <v>2311.44</v>
      </c>
      <c r="X98" s="78">
        <v>2277.54</v>
      </c>
      <c r="Y98" s="78">
        <v>1963.84</v>
      </c>
    </row>
    <row r="99" spans="1:25" x14ac:dyDescent="0.2">
      <c r="A99" s="36">
        <v>19</v>
      </c>
      <c r="B99" s="78">
        <v>2000.49</v>
      </c>
      <c r="C99" s="78">
        <v>1887.9399999999998</v>
      </c>
      <c r="D99" s="78">
        <v>1873.55</v>
      </c>
      <c r="E99" s="78">
        <v>1860.9599999999998</v>
      </c>
      <c r="F99" s="78">
        <v>1864.05</v>
      </c>
      <c r="G99" s="78">
        <v>1876.74</v>
      </c>
      <c r="H99" s="78">
        <v>1939.53</v>
      </c>
      <c r="I99" s="78">
        <v>2020.8799999999999</v>
      </c>
      <c r="J99" s="78">
        <v>2231.8199999999997</v>
      </c>
      <c r="K99" s="78">
        <v>2276.59</v>
      </c>
      <c r="L99" s="78">
        <v>2300.33</v>
      </c>
      <c r="M99" s="78">
        <v>2330.13</v>
      </c>
      <c r="N99" s="78">
        <v>2315.69</v>
      </c>
      <c r="O99" s="78">
        <v>2302.46</v>
      </c>
      <c r="P99" s="78">
        <v>2304.23</v>
      </c>
      <c r="Q99" s="78">
        <v>2311.9700000000003</v>
      </c>
      <c r="R99" s="78">
        <v>2325.5699999999997</v>
      </c>
      <c r="S99" s="78">
        <v>2321.7600000000002</v>
      </c>
      <c r="T99" s="78">
        <v>2419.27</v>
      </c>
      <c r="U99" s="78">
        <v>2392.96</v>
      </c>
      <c r="V99" s="78">
        <v>2322.6999999999998</v>
      </c>
      <c r="W99" s="78">
        <v>2304.7399999999998</v>
      </c>
      <c r="X99" s="78">
        <v>2199.3199999999997</v>
      </c>
      <c r="Y99" s="78">
        <v>1972.29</v>
      </c>
    </row>
    <row r="100" spans="1:25" x14ac:dyDescent="0.2">
      <c r="A100" s="77">
        <v>20</v>
      </c>
      <c r="B100" s="78">
        <v>1924.57</v>
      </c>
      <c r="C100" s="78">
        <v>1876.3899999999999</v>
      </c>
      <c r="D100" s="78">
        <v>1853.9199999999998</v>
      </c>
      <c r="E100" s="78">
        <v>1835.59</v>
      </c>
      <c r="F100" s="78">
        <v>1843.6299999999999</v>
      </c>
      <c r="G100" s="78">
        <v>1844.32</v>
      </c>
      <c r="H100" s="78">
        <v>1891.75</v>
      </c>
      <c r="I100" s="78">
        <v>1874.6299999999999</v>
      </c>
      <c r="J100" s="78">
        <v>1976.75</v>
      </c>
      <c r="K100" s="78">
        <v>2159.5</v>
      </c>
      <c r="L100" s="78">
        <v>2233.33</v>
      </c>
      <c r="M100" s="78">
        <v>2237.6</v>
      </c>
      <c r="N100" s="78">
        <v>2237.0299999999997</v>
      </c>
      <c r="O100" s="78">
        <v>2237.38</v>
      </c>
      <c r="P100" s="78">
        <v>2238.69</v>
      </c>
      <c r="Q100" s="78">
        <v>2235.25</v>
      </c>
      <c r="R100" s="78">
        <v>2240.02</v>
      </c>
      <c r="S100" s="78">
        <v>2271.66</v>
      </c>
      <c r="T100" s="78">
        <v>2357.9499999999998</v>
      </c>
      <c r="U100" s="78">
        <v>2352.58</v>
      </c>
      <c r="V100" s="78">
        <v>2281.7200000000003</v>
      </c>
      <c r="W100" s="78">
        <v>2263.6999999999998</v>
      </c>
      <c r="X100" s="78">
        <v>2195.6099999999997</v>
      </c>
      <c r="Y100" s="78">
        <v>1915.33</v>
      </c>
    </row>
    <row r="101" spans="1:25" x14ac:dyDescent="0.2">
      <c r="A101" s="36">
        <v>21</v>
      </c>
      <c r="B101" s="78">
        <v>1822.6799999999998</v>
      </c>
      <c r="C101" s="78">
        <v>1767.01</v>
      </c>
      <c r="D101" s="78">
        <v>1717.1399999999999</v>
      </c>
      <c r="E101" s="78">
        <v>1711.8899999999999</v>
      </c>
      <c r="F101" s="78">
        <v>1766</v>
      </c>
      <c r="G101" s="78">
        <v>1884.8</v>
      </c>
      <c r="H101" s="78">
        <v>2093.21</v>
      </c>
      <c r="I101" s="78">
        <v>2190.39</v>
      </c>
      <c r="J101" s="78">
        <v>2284.4700000000003</v>
      </c>
      <c r="K101" s="78">
        <v>2387.54</v>
      </c>
      <c r="L101" s="78">
        <v>2373.91</v>
      </c>
      <c r="M101" s="78">
        <v>2330.0500000000002</v>
      </c>
      <c r="N101" s="78">
        <v>2282.4899999999998</v>
      </c>
      <c r="O101" s="78">
        <v>2293.91</v>
      </c>
      <c r="P101" s="78">
        <v>2293.1499999999996</v>
      </c>
      <c r="Q101" s="78">
        <v>2267.54</v>
      </c>
      <c r="R101" s="78">
        <v>2258.42</v>
      </c>
      <c r="S101" s="78">
        <v>2296.9899999999998</v>
      </c>
      <c r="T101" s="78">
        <v>2367.63</v>
      </c>
      <c r="U101" s="78">
        <v>2321.37</v>
      </c>
      <c r="V101" s="78">
        <v>2260.5</v>
      </c>
      <c r="W101" s="78">
        <v>2302.2399999999998</v>
      </c>
      <c r="X101" s="78">
        <v>2242.48</v>
      </c>
      <c r="Y101" s="78">
        <v>1920.08</v>
      </c>
    </row>
    <row r="102" spans="1:25" x14ac:dyDescent="0.2">
      <c r="A102" s="77">
        <v>22</v>
      </c>
      <c r="B102" s="78">
        <v>1878.9299999999998</v>
      </c>
      <c r="C102" s="78">
        <v>1767.73</v>
      </c>
      <c r="D102" s="78">
        <v>1699.29</v>
      </c>
      <c r="E102" s="78">
        <v>1725.1899999999998</v>
      </c>
      <c r="F102" s="78">
        <v>1783.3</v>
      </c>
      <c r="G102" s="78">
        <v>1901.79</v>
      </c>
      <c r="H102" s="78">
        <v>2090.66</v>
      </c>
      <c r="I102" s="78">
        <v>2116.66</v>
      </c>
      <c r="J102" s="78">
        <v>2257.12</v>
      </c>
      <c r="K102" s="78">
        <v>2291.21</v>
      </c>
      <c r="L102" s="78">
        <v>2289.5699999999997</v>
      </c>
      <c r="M102" s="78">
        <v>2257.71</v>
      </c>
      <c r="N102" s="78">
        <v>2213.67</v>
      </c>
      <c r="O102" s="78">
        <v>2224.27</v>
      </c>
      <c r="P102" s="78">
        <v>2220.17</v>
      </c>
      <c r="Q102" s="78">
        <v>2200.94</v>
      </c>
      <c r="R102" s="78">
        <v>2200.71</v>
      </c>
      <c r="S102" s="78">
        <v>2199.4499999999998</v>
      </c>
      <c r="T102" s="78">
        <v>2270.1</v>
      </c>
      <c r="U102" s="78">
        <v>2229.8000000000002</v>
      </c>
      <c r="V102" s="78">
        <v>2191.96</v>
      </c>
      <c r="W102" s="78">
        <v>2246.1800000000003</v>
      </c>
      <c r="X102" s="78">
        <v>2085.84</v>
      </c>
      <c r="Y102" s="78">
        <v>1882</v>
      </c>
    </row>
    <row r="103" spans="1:25" x14ac:dyDescent="0.2">
      <c r="A103" s="36">
        <v>23</v>
      </c>
      <c r="B103" s="78">
        <v>1814.8799999999999</v>
      </c>
      <c r="C103" s="78">
        <v>1699.31</v>
      </c>
      <c r="D103" s="78">
        <v>1660.12</v>
      </c>
      <c r="E103" s="78">
        <v>1671.7199999999998</v>
      </c>
      <c r="F103" s="78">
        <v>1744.1899999999998</v>
      </c>
      <c r="G103" s="78">
        <v>1842.4599999999998</v>
      </c>
      <c r="H103" s="78">
        <v>2021.78</v>
      </c>
      <c r="I103" s="78">
        <v>2163.63</v>
      </c>
      <c r="J103" s="78">
        <v>2235.9899999999998</v>
      </c>
      <c r="K103" s="78">
        <v>2293.9700000000003</v>
      </c>
      <c r="L103" s="78">
        <v>2291.5699999999997</v>
      </c>
      <c r="M103" s="78">
        <v>2266.83</v>
      </c>
      <c r="N103" s="78">
        <v>2244.75</v>
      </c>
      <c r="O103" s="78">
        <v>2263.54</v>
      </c>
      <c r="P103" s="78">
        <v>2264.7200000000003</v>
      </c>
      <c r="Q103" s="78">
        <v>2221.5</v>
      </c>
      <c r="R103" s="78">
        <v>2219.5299999999997</v>
      </c>
      <c r="S103" s="78">
        <v>2264.52</v>
      </c>
      <c r="T103" s="78">
        <v>2312.63</v>
      </c>
      <c r="U103" s="78">
        <v>2287.38</v>
      </c>
      <c r="V103" s="78">
        <v>2240.92</v>
      </c>
      <c r="W103" s="78">
        <v>2268.42</v>
      </c>
      <c r="X103" s="78">
        <v>2084.96</v>
      </c>
      <c r="Y103" s="78">
        <v>1902.07</v>
      </c>
    </row>
    <row r="104" spans="1:25" x14ac:dyDescent="0.2">
      <c r="A104" s="77">
        <v>24</v>
      </c>
      <c r="B104" s="78">
        <v>1766.78</v>
      </c>
      <c r="C104" s="78">
        <v>1676.4299999999998</v>
      </c>
      <c r="D104" s="78">
        <v>1638.9</v>
      </c>
      <c r="E104" s="78">
        <v>1632.4</v>
      </c>
      <c r="F104" s="78">
        <v>1678.19</v>
      </c>
      <c r="G104" s="78">
        <v>1799.6999999999998</v>
      </c>
      <c r="H104" s="78">
        <v>1973.51</v>
      </c>
      <c r="I104" s="78">
        <v>2091.6800000000003</v>
      </c>
      <c r="J104" s="78">
        <v>2214.5299999999997</v>
      </c>
      <c r="K104" s="78">
        <v>2269.6099999999997</v>
      </c>
      <c r="L104" s="78">
        <v>2294.7600000000002</v>
      </c>
      <c r="M104" s="78">
        <v>2262.33</v>
      </c>
      <c r="N104" s="78">
        <v>2241.5100000000002</v>
      </c>
      <c r="O104" s="78">
        <v>2257.6499999999996</v>
      </c>
      <c r="P104" s="78">
        <v>2252.35</v>
      </c>
      <c r="Q104" s="78">
        <v>2223.13</v>
      </c>
      <c r="R104" s="78">
        <v>2223.06</v>
      </c>
      <c r="S104" s="78">
        <v>2241.91</v>
      </c>
      <c r="T104" s="78">
        <v>2313.98</v>
      </c>
      <c r="U104" s="78">
        <v>2251.33</v>
      </c>
      <c r="V104" s="78">
        <v>2189.2799999999997</v>
      </c>
      <c r="W104" s="78">
        <v>2239.56</v>
      </c>
      <c r="X104" s="78">
        <v>1951.85</v>
      </c>
      <c r="Y104" s="78">
        <v>1820.4599999999998</v>
      </c>
    </row>
    <row r="105" spans="1:25" x14ac:dyDescent="0.2">
      <c r="A105" s="36">
        <v>25</v>
      </c>
      <c r="B105" s="78">
        <v>1840.3</v>
      </c>
      <c r="C105" s="78">
        <v>1767.77</v>
      </c>
      <c r="D105" s="78">
        <v>1748.62</v>
      </c>
      <c r="E105" s="78">
        <v>1740.34</v>
      </c>
      <c r="F105" s="78">
        <v>1769.59</v>
      </c>
      <c r="G105" s="78">
        <v>1890.84</v>
      </c>
      <c r="H105" s="78">
        <v>2068.6499999999996</v>
      </c>
      <c r="I105" s="78">
        <v>2137.33</v>
      </c>
      <c r="J105" s="78">
        <v>2202.06</v>
      </c>
      <c r="K105" s="78">
        <v>2332.16</v>
      </c>
      <c r="L105" s="78">
        <v>2322.46</v>
      </c>
      <c r="M105" s="78">
        <v>2244.7200000000003</v>
      </c>
      <c r="N105" s="78">
        <v>2208.91</v>
      </c>
      <c r="O105" s="78">
        <v>2218.7600000000002</v>
      </c>
      <c r="P105" s="78">
        <v>2216.42</v>
      </c>
      <c r="Q105" s="78">
        <v>2186.7399999999998</v>
      </c>
      <c r="R105" s="78">
        <v>2182.02</v>
      </c>
      <c r="S105" s="78">
        <v>2211.1999999999998</v>
      </c>
      <c r="T105" s="78">
        <v>2329.23</v>
      </c>
      <c r="U105" s="78">
        <v>2251.48</v>
      </c>
      <c r="V105" s="78">
        <v>2173.5299999999997</v>
      </c>
      <c r="W105" s="78">
        <v>2232.4300000000003</v>
      </c>
      <c r="X105" s="78">
        <v>2147.2600000000002</v>
      </c>
      <c r="Y105" s="78">
        <v>1938.6399999999999</v>
      </c>
    </row>
    <row r="106" spans="1:25" x14ac:dyDescent="0.2">
      <c r="A106" s="77">
        <v>26</v>
      </c>
      <c r="B106" s="78">
        <v>1905.1299999999999</v>
      </c>
      <c r="C106" s="78">
        <v>1836.6899999999998</v>
      </c>
      <c r="D106" s="78">
        <v>1767.56</v>
      </c>
      <c r="E106" s="78">
        <v>1748.57</v>
      </c>
      <c r="F106" s="78">
        <v>1768.54</v>
      </c>
      <c r="G106" s="78">
        <v>1799.4099999999999</v>
      </c>
      <c r="H106" s="78">
        <v>1874.34</v>
      </c>
      <c r="I106" s="78">
        <v>1933.1699999999998</v>
      </c>
      <c r="J106" s="78">
        <v>2180.1099999999997</v>
      </c>
      <c r="K106" s="78">
        <v>2225.06</v>
      </c>
      <c r="L106" s="78">
        <v>2253.5299999999997</v>
      </c>
      <c r="M106" s="78">
        <v>2274.56</v>
      </c>
      <c r="N106" s="78">
        <v>2268.94</v>
      </c>
      <c r="O106" s="78">
        <v>2261.67</v>
      </c>
      <c r="P106" s="78">
        <v>2268.7799999999997</v>
      </c>
      <c r="Q106" s="78">
        <v>2267.16</v>
      </c>
      <c r="R106" s="78">
        <v>2277.6999999999998</v>
      </c>
      <c r="S106" s="78">
        <v>2316.3999999999996</v>
      </c>
      <c r="T106" s="78">
        <v>2414.2399999999998</v>
      </c>
      <c r="U106" s="78">
        <v>2365.13</v>
      </c>
      <c r="V106" s="78">
        <v>2243.96</v>
      </c>
      <c r="W106" s="78">
        <v>2249.7600000000002</v>
      </c>
      <c r="X106" s="78">
        <v>2087.9499999999998</v>
      </c>
      <c r="Y106" s="78">
        <v>1909.36</v>
      </c>
    </row>
    <row r="107" spans="1:25" x14ac:dyDescent="0.2">
      <c r="A107" s="36">
        <v>27</v>
      </c>
      <c r="B107" s="78">
        <v>1869.78</v>
      </c>
      <c r="C107" s="78">
        <v>1781.82</v>
      </c>
      <c r="D107" s="78">
        <v>1734.98</v>
      </c>
      <c r="E107" s="78">
        <v>1698.81</v>
      </c>
      <c r="F107" s="78">
        <v>1713.8</v>
      </c>
      <c r="G107" s="78">
        <v>1732.07</v>
      </c>
      <c r="H107" s="78">
        <v>1765.73</v>
      </c>
      <c r="I107" s="78">
        <v>1756.6599999999999</v>
      </c>
      <c r="J107" s="78">
        <v>1885.83</v>
      </c>
      <c r="K107" s="78">
        <v>2017.95</v>
      </c>
      <c r="L107" s="78">
        <v>2073.66</v>
      </c>
      <c r="M107" s="78">
        <v>2081.2200000000003</v>
      </c>
      <c r="N107" s="78">
        <v>2051.56</v>
      </c>
      <c r="O107" s="78">
        <v>2050.84</v>
      </c>
      <c r="P107" s="78">
        <v>2086.52</v>
      </c>
      <c r="Q107" s="78">
        <v>2083.59</v>
      </c>
      <c r="R107" s="78">
        <v>2135.1499999999996</v>
      </c>
      <c r="S107" s="78">
        <v>2281.2399999999998</v>
      </c>
      <c r="T107" s="78">
        <v>2383.31</v>
      </c>
      <c r="U107" s="78">
        <v>2309.46</v>
      </c>
      <c r="V107" s="78">
        <v>2243.42</v>
      </c>
      <c r="W107" s="78">
        <v>2192.41</v>
      </c>
      <c r="X107" s="78">
        <v>2031.53</v>
      </c>
      <c r="Y107" s="78">
        <v>1860.35</v>
      </c>
    </row>
    <row r="108" spans="1:25" x14ac:dyDescent="0.2">
      <c r="A108" s="77">
        <v>28</v>
      </c>
      <c r="B108" s="78">
        <v>1818.2199999999998</v>
      </c>
      <c r="C108" s="78">
        <v>1760.4399999999998</v>
      </c>
      <c r="D108" s="78">
        <v>1720.6299999999999</v>
      </c>
      <c r="E108" s="78">
        <v>1705.36</v>
      </c>
      <c r="F108" s="78">
        <v>1745.83</v>
      </c>
      <c r="G108" s="78">
        <v>1848.75</v>
      </c>
      <c r="H108" s="78">
        <v>1977.85</v>
      </c>
      <c r="I108" s="78">
        <v>2089.42</v>
      </c>
      <c r="J108" s="78">
        <v>2176.1499999999996</v>
      </c>
      <c r="K108" s="78">
        <v>2232.5500000000002</v>
      </c>
      <c r="L108" s="78">
        <v>2222.88</v>
      </c>
      <c r="M108" s="78">
        <v>2222.39</v>
      </c>
      <c r="N108" s="78">
        <v>2203.13</v>
      </c>
      <c r="O108" s="78">
        <v>2213.67</v>
      </c>
      <c r="P108" s="78">
        <v>2233.17</v>
      </c>
      <c r="Q108" s="78">
        <v>2219.8199999999997</v>
      </c>
      <c r="R108" s="78">
        <v>2224.67</v>
      </c>
      <c r="S108" s="78">
        <v>2234.66</v>
      </c>
      <c r="T108" s="78">
        <v>2328</v>
      </c>
      <c r="U108" s="78">
        <v>2261.23</v>
      </c>
      <c r="V108" s="78">
        <v>2217.46</v>
      </c>
      <c r="W108" s="78">
        <v>2253.27</v>
      </c>
      <c r="X108" s="78">
        <v>2083.75</v>
      </c>
      <c r="Y108" s="78">
        <v>1892.84</v>
      </c>
    </row>
    <row r="109" spans="1:25" x14ac:dyDescent="0.2">
      <c r="A109" s="36">
        <v>29</v>
      </c>
      <c r="B109" s="78">
        <v>1866.82</v>
      </c>
      <c r="C109" s="78">
        <v>1818.55</v>
      </c>
      <c r="D109" s="78">
        <v>1777.75</v>
      </c>
      <c r="E109" s="78">
        <v>1774.1999999999998</v>
      </c>
      <c r="F109" s="78">
        <v>1802.82</v>
      </c>
      <c r="G109" s="78">
        <v>1865.4499999999998</v>
      </c>
      <c r="H109" s="78">
        <v>1946.3999999999999</v>
      </c>
      <c r="I109" s="78">
        <v>2069.92</v>
      </c>
      <c r="J109" s="78">
        <v>2101.7200000000003</v>
      </c>
      <c r="K109" s="78">
        <v>2274.6499999999996</v>
      </c>
      <c r="L109" s="78">
        <v>2298.1099999999997</v>
      </c>
      <c r="M109" s="78">
        <v>2281.39</v>
      </c>
      <c r="N109" s="78">
        <v>2267.3599999999997</v>
      </c>
      <c r="O109" s="78">
        <v>2275.0699999999997</v>
      </c>
      <c r="P109" s="78">
        <v>2271.88</v>
      </c>
      <c r="Q109" s="78">
        <v>2268.38</v>
      </c>
      <c r="R109" s="78">
        <v>2264.58</v>
      </c>
      <c r="S109" s="78">
        <v>2291.2200000000003</v>
      </c>
      <c r="T109" s="78">
        <v>2346.9700000000003</v>
      </c>
      <c r="U109" s="78">
        <v>2329.37</v>
      </c>
      <c r="V109" s="78">
        <v>2209.8599999999997</v>
      </c>
      <c r="W109" s="78">
        <v>2259.9300000000003</v>
      </c>
      <c r="X109" s="78">
        <v>2055.34</v>
      </c>
      <c r="Y109" s="78">
        <v>1926.1499999999999</v>
      </c>
    </row>
    <row r="110" spans="1:25" x14ac:dyDescent="0.2">
      <c r="A110" s="77">
        <v>30</v>
      </c>
      <c r="B110" s="78">
        <v>1858.82</v>
      </c>
      <c r="C110" s="78">
        <v>1782.49</v>
      </c>
      <c r="D110" s="78">
        <v>1752.84</v>
      </c>
      <c r="E110" s="78">
        <v>1734.03</v>
      </c>
      <c r="F110" s="78">
        <v>1773.29</v>
      </c>
      <c r="G110" s="78">
        <v>1855.2199999999998</v>
      </c>
      <c r="H110" s="78">
        <v>1912.55</v>
      </c>
      <c r="I110" s="78">
        <v>2017.97</v>
      </c>
      <c r="J110" s="78">
        <v>2166.7600000000002</v>
      </c>
      <c r="K110" s="78">
        <v>2261.4499999999998</v>
      </c>
      <c r="L110" s="78">
        <v>2267.39</v>
      </c>
      <c r="M110" s="78">
        <v>2279.06</v>
      </c>
      <c r="N110" s="78">
        <v>2259.71</v>
      </c>
      <c r="O110" s="78">
        <v>2262.0299999999997</v>
      </c>
      <c r="P110" s="78">
        <v>2259.84</v>
      </c>
      <c r="Q110" s="78">
        <v>2259.09</v>
      </c>
      <c r="R110" s="78">
        <v>2266.4700000000003</v>
      </c>
      <c r="S110" s="78">
        <v>2260.71</v>
      </c>
      <c r="T110" s="78">
        <v>2302.6499999999996</v>
      </c>
      <c r="U110" s="78">
        <v>2283.04</v>
      </c>
      <c r="V110" s="78">
        <v>2264.3000000000002</v>
      </c>
      <c r="W110" s="78">
        <v>2229.7799999999997</v>
      </c>
      <c r="X110" s="78">
        <v>1947.3999999999999</v>
      </c>
      <c r="Y110" s="78">
        <v>1905.9199999999998</v>
      </c>
    </row>
    <row r="111" spans="1:25" x14ac:dyDescent="0.2">
      <c r="A111" s="36">
        <v>31</v>
      </c>
      <c r="B111" s="78">
        <v>1781.53</v>
      </c>
      <c r="C111" s="78">
        <v>1700.99</v>
      </c>
      <c r="D111" s="78">
        <v>1680.4299999999998</v>
      </c>
      <c r="E111" s="78">
        <v>1679.1599999999999</v>
      </c>
      <c r="F111" s="78">
        <v>1692.25</v>
      </c>
      <c r="G111" s="78">
        <v>1786.6299999999999</v>
      </c>
      <c r="H111" s="78">
        <v>1888.1699999999998</v>
      </c>
      <c r="I111" s="78">
        <v>1990.61</v>
      </c>
      <c r="J111" s="78">
        <v>2062.08</v>
      </c>
      <c r="K111" s="78">
        <v>2285.7600000000002</v>
      </c>
      <c r="L111" s="78">
        <v>2311.2399999999998</v>
      </c>
      <c r="M111" s="78">
        <v>2317.7600000000002</v>
      </c>
      <c r="N111" s="78">
        <v>2284.83</v>
      </c>
      <c r="O111" s="78">
        <v>2260.2600000000002</v>
      </c>
      <c r="P111" s="78">
        <v>2262.14</v>
      </c>
      <c r="Q111" s="78">
        <v>2255.38</v>
      </c>
      <c r="R111" s="78">
        <v>2281.2600000000002</v>
      </c>
      <c r="S111" s="78">
        <v>2310.92</v>
      </c>
      <c r="T111" s="78">
        <v>2316.98</v>
      </c>
      <c r="U111" s="78">
        <v>2264.7799999999997</v>
      </c>
      <c r="V111" s="78">
        <v>2187.54</v>
      </c>
      <c r="W111" s="78">
        <v>2083.7799999999997</v>
      </c>
      <c r="X111" s="78">
        <v>1960.19</v>
      </c>
      <c r="Y111" s="78">
        <v>1859.01</v>
      </c>
    </row>
    <row r="114" spans="1:25" ht="12.75" customHeight="1" x14ac:dyDescent="0.2">
      <c r="A114" s="130" t="s">
        <v>141</v>
      </c>
      <c r="B114" s="132" t="s">
        <v>169</v>
      </c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</row>
    <row r="115" spans="1:25" x14ac:dyDescent="0.2">
      <c r="A115" s="131"/>
      <c r="B115" s="75" t="s">
        <v>143</v>
      </c>
      <c r="C115" s="75" t="s">
        <v>144</v>
      </c>
      <c r="D115" s="75" t="s">
        <v>145</v>
      </c>
      <c r="E115" s="75" t="s">
        <v>146</v>
      </c>
      <c r="F115" s="76" t="s">
        <v>147</v>
      </c>
      <c r="G115" s="75" t="s">
        <v>148</v>
      </c>
      <c r="H115" s="75" t="s">
        <v>149</v>
      </c>
      <c r="I115" s="75" t="s">
        <v>150</v>
      </c>
      <c r="J115" s="75" t="s">
        <v>151</v>
      </c>
      <c r="K115" s="75" t="s">
        <v>152</v>
      </c>
      <c r="L115" s="75" t="s">
        <v>153</v>
      </c>
      <c r="M115" s="75" t="s">
        <v>154</v>
      </c>
      <c r="N115" s="75" t="s">
        <v>155</v>
      </c>
      <c r="O115" s="75" t="s">
        <v>156</v>
      </c>
      <c r="P115" s="75" t="s">
        <v>157</v>
      </c>
      <c r="Q115" s="75" t="s">
        <v>158</v>
      </c>
      <c r="R115" s="75" t="s">
        <v>159</v>
      </c>
      <c r="S115" s="75" t="s">
        <v>160</v>
      </c>
      <c r="T115" s="75" t="s">
        <v>161</v>
      </c>
      <c r="U115" s="75" t="s">
        <v>162</v>
      </c>
      <c r="V115" s="75" t="s">
        <v>163</v>
      </c>
      <c r="W115" s="75" t="s">
        <v>164</v>
      </c>
      <c r="X115" s="75" t="s">
        <v>165</v>
      </c>
      <c r="Y115" s="75" t="s">
        <v>166</v>
      </c>
    </row>
    <row r="116" spans="1:25" x14ac:dyDescent="0.2">
      <c r="A116" s="77">
        <v>1</v>
      </c>
      <c r="B116" s="78">
        <v>2044.2499999999998</v>
      </c>
      <c r="C116" s="78">
        <v>1955.87</v>
      </c>
      <c r="D116" s="78">
        <v>1889.04</v>
      </c>
      <c r="E116" s="78">
        <v>1909.91</v>
      </c>
      <c r="F116" s="78">
        <v>2025.24</v>
      </c>
      <c r="G116" s="78">
        <v>2057.16</v>
      </c>
      <c r="H116" s="78">
        <v>2273.6099999999997</v>
      </c>
      <c r="I116" s="78">
        <v>2286.5299999999997</v>
      </c>
      <c r="J116" s="78">
        <v>2299.02</v>
      </c>
      <c r="K116" s="78">
        <v>2410.8000000000002</v>
      </c>
      <c r="L116" s="78">
        <v>2421.06</v>
      </c>
      <c r="M116" s="78">
        <v>2393.13</v>
      </c>
      <c r="N116" s="78">
        <v>2363.27</v>
      </c>
      <c r="O116" s="78">
        <v>2376.3000000000002</v>
      </c>
      <c r="P116" s="78">
        <v>2375.2399999999998</v>
      </c>
      <c r="Q116" s="78">
        <v>2338.85</v>
      </c>
      <c r="R116" s="78">
        <v>2316.06</v>
      </c>
      <c r="S116" s="78">
        <v>2314.83</v>
      </c>
      <c r="T116" s="78">
        <v>2378.52</v>
      </c>
      <c r="U116" s="78">
        <v>2465.2799999999997</v>
      </c>
      <c r="V116" s="78">
        <v>2375.25</v>
      </c>
      <c r="W116" s="78">
        <v>2470.27</v>
      </c>
      <c r="X116" s="78">
        <v>2445.7799999999997</v>
      </c>
      <c r="Y116" s="78">
        <v>2248.35</v>
      </c>
    </row>
    <row r="117" spans="1:25" x14ac:dyDescent="0.2">
      <c r="A117" s="77">
        <v>2</v>
      </c>
      <c r="B117" s="78">
        <v>2108.6400000000003</v>
      </c>
      <c r="C117" s="78">
        <v>2068.3199999999997</v>
      </c>
      <c r="D117" s="78">
        <v>2040.95</v>
      </c>
      <c r="E117" s="78">
        <v>2044.24</v>
      </c>
      <c r="F117" s="78">
        <v>2077.0100000000002</v>
      </c>
      <c r="G117" s="78">
        <v>2132.09</v>
      </c>
      <c r="H117" s="78">
        <v>2375.9700000000003</v>
      </c>
      <c r="I117" s="78">
        <v>2406.29</v>
      </c>
      <c r="J117" s="78">
        <v>2525.52</v>
      </c>
      <c r="K117" s="78">
        <v>2646.3599999999997</v>
      </c>
      <c r="L117" s="78">
        <v>2625.48</v>
      </c>
      <c r="M117" s="78">
        <v>2588.0299999999997</v>
      </c>
      <c r="N117" s="78">
        <v>2557.37</v>
      </c>
      <c r="O117" s="78">
        <v>2567.06</v>
      </c>
      <c r="P117" s="78">
        <v>2549.81</v>
      </c>
      <c r="Q117" s="78">
        <v>2512.3999999999996</v>
      </c>
      <c r="R117" s="78">
        <v>2489.5100000000002</v>
      </c>
      <c r="S117" s="78">
        <v>2489.7200000000003</v>
      </c>
      <c r="T117" s="78">
        <v>2543.4399999999996</v>
      </c>
      <c r="U117" s="78">
        <v>2562.3000000000002</v>
      </c>
      <c r="V117" s="78">
        <v>2521.54</v>
      </c>
      <c r="W117" s="78">
        <v>2551.7399999999998</v>
      </c>
      <c r="X117" s="78">
        <v>2517.14</v>
      </c>
      <c r="Y117" s="78">
        <v>2268.9299999999998</v>
      </c>
    </row>
    <row r="118" spans="1:25" x14ac:dyDescent="0.2">
      <c r="A118" s="36">
        <v>3</v>
      </c>
      <c r="B118" s="78">
        <v>2118.4300000000003</v>
      </c>
      <c r="C118" s="78">
        <v>2086.52</v>
      </c>
      <c r="D118" s="78">
        <v>2049.8900000000003</v>
      </c>
      <c r="E118" s="78">
        <v>2046.9399999999998</v>
      </c>
      <c r="F118" s="78">
        <v>2088.12</v>
      </c>
      <c r="G118" s="78">
        <v>2132.38</v>
      </c>
      <c r="H118" s="78">
        <v>2249.58</v>
      </c>
      <c r="I118" s="78">
        <v>2386.56</v>
      </c>
      <c r="J118" s="78">
        <v>2446.16</v>
      </c>
      <c r="K118" s="78">
        <v>2517.89</v>
      </c>
      <c r="L118" s="78">
        <v>2522.6499999999996</v>
      </c>
      <c r="M118" s="78">
        <v>2518.4899999999998</v>
      </c>
      <c r="N118" s="78">
        <v>2503.5100000000002</v>
      </c>
      <c r="O118" s="78">
        <v>2511.41</v>
      </c>
      <c r="P118" s="78">
        <v>2504.34</v>
      </c>
      <c r="Q118" s="78">
        <v>2428.9299999999998</v>
      </c>
      <c r="R118" s="78">
        <v>2403.6099999999997</v>
      </c>
      <c r="S118" s="78">
        <v>2445.83</v>
      </c>
      <c r="T118" s="78">
        <v>2483.1499999999996</v>
      </c>
      <c r="U118" s="78">
        <v>2519.35</v>
      </c>
      <c r="V118" s="78">
        <v>2465.06</v>
      </c>
      <c r="W118" s="78">
        <v>2517.7600000000002</v>
      </c>
      <c r="X118" s="78">
        <v>2459.25</v>
      </c>
      <c r="Y118" s="78">
        <v>2187.33</v>
      </c>
    </row>
    <row r="119" spans="1:25" x14ac:dyDescent="0.2">
      <c r="A119" s="77">
        <v>4</v>
      </c>
      <c r="B119" s="78">
        <v>2113.8999999999996</v>
      </c>
      <c r="C119" s="78">
        <v>2058.29</v>
      </c>
      <c r="D119" s="78">
        <v>2035.84</v>
      </c>
      <c r="E119" s="78">
        <v>2042.4199999999998</v>
      </c>
      <c r="F119" s="78">
        <v>2055.1999999999998</v>
      </c>
      <c r="G119" s="78">
        <v>2124.34</v>
      </c>
      <c r="H119" s="78">
        <v>2289.08</v>
      </c>
      <c r="I119" s="78">
        <v>2452.6799999999998</v>
      </c>
      <c r="J119" s="78">
        <v>2551.1799999999998</v>
      </c>
      <c r="K119" s="78">
        <v>2660.7200000000003</v>
      </c>
      <c r="L119" s="78">
        <v>2654.6099999999997</v>
      </c>
      <c r="M119" s="78">
        <v>2639.26</v>
      </c>
      <c r="N119" s="78">
        <v>2586.7399999999998</v>
      </c>
      <c r="O119" s="78">
        <v>2606.5100000000002</v>
      </c>
      <c r="P119" s="78">
        <v>2588.75</v>
      </c>
      <c r="Q119" s="78">
        <v>2546.29</v>
      </c>
      <c r="R119" s="78">
        <v>2524.35</v>
      </c>
      <c r="S119" s="78">
        <v>2525.56</v>
      </c>
      <c r="T119" s="78">
        <v>2566.5299999999997</v>
      </c>
      <c r="U119" s="78">
        <v>2604.8199999999997</v>
      </c>
      <c r="V119" s="78">
        <v>2508.38</v>
      </c>
      <c r="W119" s="78">
        <v>2570.37</v>
      </c>
      <c r="X119" s="78">
        <v>2492.96</v>
      </c>
      <c r="Y119" s="78">
        <v>2259.35</v>
      </c>
    </row>
    <row r="120" spans="1:25" x14ac:dyDescent="0.2">
      <c r="A120" s="36">
        <v>5</v>
      </c>
      <c r="B120" s="78">
        <v>2259.2799999999997</v>
      </c>
      <c r="C120" s="78">
        <v>2145.29</v>
      </c>
      <c r="D120" s="78">
        <v>2103.9799999999996</v>
      </c>
      <c r="E120" s="78">
        <v>2097.1400000000003</v>
      </c>
      <c r="F120" s="78">
        <v>2102.54</v>
      </c>
      <c r="G120" s="78">
        <v>2118.7200000000003</v>
      </c>
      <c r="H120" s="78">
        <v>2202.9700000000003</v>
      </c>
      <c r="I120" s="78">
        <v>2271.02</v>
      </c>
      <c r="J120" s="78">
        <v>2499.5699999999997</v>
      </c>
      <c r="K120" s="78">
        <v>2544.17</v>
      </c>
      <c r="L120" s="78">
        <v>2570.75</v>
      </c>
      <c r="M120" s="78">
        <v>2596.4899999999998</v>
      </c>
      <c r="N120" s="78">
        <v>2582</v>
      </c>
      <c r="O120" s="78">
        <v>2580.25</v>
      </c>
      <c r="P120" s="78">
        <v>2575.52</v>
      </c>
      <c r="Q120" s="78">
        <v>2574.2399999999998</v>
      </c>
      <c r="R120" s="78">
        <v>2579.13</v>
      </c>
      <c r="S120" s="78">
        <v>2520.21</v>
      </c>
      <c r="T120" s="78">
        <v>2585.46</v>
      </c>
      <c r="U120" s="78">
        <v>2698.3999999999996</v>
      </c>
      <c r="V120" s="78">
        <v>2606.2399999999998</v>
      </c>
      <c r="W120" s="78">
        <v>2580.0299999999997</v>
      </c>
      <c r="X120" s="78">
        <v>2496.46</v>
      </c>
      <c r="Y120" s="78">
        <v>2250.9899999999998</v>
      </c>
    </row>
    <row r="121" spans="1:25" x14ac:dyDescent="0.2">
      <c r="A121" s="77">
        <v>6</v>
      </c>
      <c r="B121" s="78">
        <v>2085.3000000000002</v>
      </c>
      <c r="C121" s="78">
        <v>2028.24</v>
      </c>
      <c r="D121" s="78">
        <v>1972.95</v>
      </c>
      <c r="E121" s="78">
        <v>1931.36</v>
      </c>
      <c r="F121" s="78">
        <v>1965.85</v>
      </c>
      <c r="G121" s="78">
        <v>1971.3</v>
      </c>
      <c r="H121" s="78">
        <v>2059.75</v>
      </c>
      <c r="I121" s="78">
        <v>2091.71</v>
      </c>
      <c r="J121" s="78">
        <v>2117.4499999999998</v>
      </c>
      <c r="K121" s="78">
        <v>2210.7600000000002</v>
      </c>
      <c r="L121" s="78">
        <v>2335.4899999999998</v>
      </c>
      <c r="M121" s="78">
        <v>2178.7399999999998</v>
      </c>
      <c r="N121" s="78">
        <v>2180.1899999999996</v>
      </c>
      <c r="O121" s="78">
        <v>2184.71</v>
      </c>
      <c r="P121" s="78">
        <v>2188.3599999999997</v>
      </c>
      <c r="Q121" s="78">
        <v>2294.04</v>
      </c>
      <c r="R121" s="78">
        <v>2400.8599999999997</v>
      </c>
      <c r="S121" s="78">
        <v>2441.4399999999996</v>
      </c>
      <c r="T121" s="78">
        <v>2492.79</v>
      </c>
      <c r="U121" s="78">
        <v>2498.14</v>
      </c>
      <c r="V121" s="78">
        <v>2516.09</v>
      </c>
      <c r="W121" s="78">
        <v>2483.6999999999998</v>
      </c>
      <c r="X121" s="78">
        <v>2259.92</v>
      </c>
      <c r="Y121" s="78">
        <v>2072.6099999999997</v>
      </c>
    </row>
    <row r="122" spans="1:25" x14ac:dyDescent="0.2">
      <c r="A122" s="36">
        <v>7</v>
      </c>
      <c r="B122" s="78">
        <v>2020.7499999999998</v>
      </c>
      <c r="C122" s="78">
        <v>1992.93</v>
      </c>
      <c r="D122" s="78">
        <v>1960.37</v>
      </c>
      <c r="E122" s="78">
        <v>1952.06</v>
      </c>
      <c r="F122" s="78">
        <v>2016.05</v>
      </c>
      <c r="G122" s="78">
        <v>2066.16</v>
      </c>
      <c r="H122" s="78">
        <v>2274.17</v>
      </c>
      <c r="I122" s="78">
        <v>2373.3000000000002</v>
      </c>
      <c r="J122" s="78">
        <v>2456.85</v>
      </c>
      <c r="K122" s="78">
        <v>2543.89</v>
      </c>
      <c r="L122" s="78">
        <v>2561.5100000000002</v>
      </c>
      <c r="M122" s="78">
        <v>2527.62</v>
      </c>
      <c r="N122" s="78">
        <v>2494.5699999999997</v>
      </c>
      <c r="O122" s="78">
        <v>2499.75</v>
      </c>
      <c r="P122" s="78">
        <v>2498.4499999999998</v>
      </c>
      <c r="Q122" s="78">
        <v>2441.1499999999996</v>
      </c>
      <c r="R122" s="78">
        <v>2448.77</v>
      </c>
      <c r="S122" s="78">
        <v>2448.1099999999997</v>
      </c>
      <c r="T122" s="78">
        <v>2483.98</v>
      </c>
      <c r="U122" s="78">
        <v>2498.89</v>
      </c>
      <c r="V122" s="78">
        <v>2452.5299999999997</v>
      </c>
      <c r="W122" s="78">
        <v>2499.1499999999996</v>
      </c>
      <c r="X122" s="78">
        <v>2416.83</v>
      </c>
      <c r="Y122" s="78">
        <v>2200.7200000000003</v>
      </c>
    </row>
    <row r="123" spans="1:25" x14ac:dyDescent="0.2">
      <c r="A123" s="77">
        <v>8</v>
      </c>
      <c r="B123" s="78">
        <v>2083</v>
      </c>
      <c r="C123" s="78">
        <v>2011.93</v>
      </c>
      <c r="D123" s="78">
        <v>1997.89</v>
      </c>
      <c r="E123" s="78">
        <v>1995.4599999999998</v>
      </c>
      <c r="F123" s="78">
        <v>2036.1299999999999</v>
      </c>
      <c r="G123" s="78">
        <v>2109.52</v>
      </c>
      <c r="H123" s="78">
        <v>2274.27</v>
      </c>
      <c r="I123" s="78">
        <v>2374.17</v>
      </c>
      <c r="J123" s="78">
        <v>2464.88</v>
      </c>
      <c r="K123" s="78">
        <v>2567.48</v>
      </c>
      <c r="L123" s="78">
        <v>2553.3999999999996</v>
      </c>
      <c r="M123" s="78">
        <v>2517.02</v>
      </c>
      <c r="N123" s="78">
        <v>2459.4399999999996</v>
      </c>
      <c r="O123" s="78">
        <v>2488.35</v>
      </c>
      <c r="P123" s="78">
        <v>2476.9700000000003</v>
      </c>
      <c r="Q123" s="78">
        <v>2447.4399999999996</v>
      </c>
      <c r="R123" s="78">
        <v>2418.8599999999997</v>
      </c>
      <c r="S123" s="78">
        <v>2416.9700000000003</v>
      </c>
      <c r="T123" s="78">
        <v>2471.48</v>
      </c>
      <c r="U123" s="78">
        <v>2512.1499999999996</v>
      </c>
      <c r="V123" s="78">
        <v>2467.7600000000002</v>
      </c>
      <c r="W123" s="78">
        <v>2503.88</v>
      </c>
      <c r="X123" s="78">
        <v>2329.02</v>
      </c>
      <c r="Y123" s="78">
        <v>2125.3999999999996</v>
      </c>
    </row>
    <row r="124" spans="1:25" x14ac:dyDescent="0.2">
      <c r="A124" s="36">
        <v>9</v>
      </c>
      <c r="B124" s="78">
        <v>2026.81</v>
      </c>
      <c r="C124" s="78">
        <v>1983.1899999999998</v>
      </c>
      <c r="D124" s="78">
        <v>1961.82</v>
      </c>
      <c r="E124" s="78">
        <v>1957.14</v>
      </c>
      <c r="F124" s="78">
        <v>1987.34</v>
      </c>
      <c r="G124" s="78">
        <v>2046.6899999999998</v>
      </c>
      <c r="H124" s="78">
        <v>2263.5</v>
      </c>
      <c r="I124" s="78">
        <v>2302.4399999999996</v>
      </c>
      <c r="J124" s="78">
        <v>2461.63</v>
      </c>
      <c r="K124" s="78">
        <v>2561.25</v>
      </c>
      <c r="L124" s="78">
        <v>2552.08</v>
      </c>
      <c r="M124" s="78">
        <v>2516.23</v>
      </c>
      <c r="N124" s="78">
        <v>2489.6799999999998</v>
      </c>
      <c r="O124" s="78">
        <v>2508.0500000000002</v>
      </c>
      <c r="P124" s="78">
        <v>2502.1999999999998</v>
      </c>
      <c r="Q124" s="78">
        <v>2451.6999999999998</v>
      </c>
      <c r="R124" s="78">
        <v>2445.34</v>
      </c>
      <c r="S124" s="78">
        <v>2451.5699999999997</v>
      </c>
      <c r="T124" s="78">
        <v>2500.2799999999997</v>
      </c>
      <c r="U124" s="78">
        <v>2527.5100000000002</v>
      </c>
      <c r="V124" s="78">
        <v>2455.1799999999998</v>
      </c>
      <c r="W124" s="78">
        <v>2504.23</v>
      </c>
      <c r="X124" s="78">
        <v>2334.02</v>
      </c>
      <c r="Y124" s="78">
        <v>2115.7399999999998</v>
      </c>
    </row>
    <row r="125" spans="1:25" x14ac:dyDescent="0.2">
      <c r="A125" s="77">
        <v>10</v>
      </c>
      <c r="B125" s="78">
        <v>2086.3900000000003</v>
      </c>
      <c r="C125" s="78">
        <v>2038.99</v>
      </c>
      <c r="D125" s="78">
        <v>1988.4599999999998</v>
      </c>
      <c r="E125" s="78">
        <v>1984.66</v>
      </c>
      <c r="F125" s="78">
        <v>2047.49</v>
      </c>
      <c r="G125" s="78">
        <v>2099.4700000000003</v>
      </c>
      <c r="H125" s="78">
        <v>2396.66</v>
      </c>
      <c r="I125" s="78">
        <v>2402.3000000000002</v>
      </c>
      <c r="J125" s="78">
        <v>2545.1</v>
      </c>
      <c r="K125" s="78">
        <v>2637.58</v>
      </c>
      <c r="L125" s="78">
        <v>2648.7</v>
      </c>
      <c r="M125" s="78">
        <v>2604.37</v>
      </c>
      <c r="N125" s="78">
        <v>2571.87</v>
      </c>
      <c r="O125" s="78">
        <v>2590.73</v>
      </c>
      <c r="P125" s="78">
        <v>2574.35</v>
      </c>
      <c r="Q125" s="78">
        <v>2543.31</v>
      </c>
      <c r="R125" s="78">
        <v>2508.5100000000002</v>
      </c>
      <c r="S125" s="78">
        <v>2509.5100000000002</v>
      </c>
      <c r="T125" s="78">
        <v>2568.4899999999998</v>
      </c>
      <c r="U125" s="78">
        <v>2548.8199999999997</v>
      </c>
      <c r="V125" s="78">
        <v>2492.71</v>
      </c>
      <c r="W125" s="78">
        <v>2518.9499999999998</v>
      </c>
      <c r="X125" s="78">
        <v>2308.92</v>
      </c>
      <c r="Y125" s="78">
        <v>2116.37</v>
      </c>
    </row>
    <row r="126" spans="1:25" x14ac:dyDescent="0.2">
      <c r="A126" s="36">
        <v>11</v>
      </c>
      <c r="B126" s="78">
        <v>2087.3999999999996</v>
      </c>
      <c r="C126" s="78">
        <v>2063.13</v>
      </c>
      <c r="D126" s="78">
        <v>2020.85</v>
      </c>
      <c r="E126" s="78">
        <v>2009.1299999999999</v>
      </c>
      <c r="F126" s="78">
        <v>2074.52</v>
      </c>
      <c r="G126" s="78">
        <v>2156.4899999999998</v>
      </c>
      <c r="H126" s="78">
        <v>2282.6899999999996</v>
      </c>
      <c r="I126" s="78">
        <v>2398.63</v>
      </c>
      <c r="J126" s="78">
        <v>2538.6799999999998</v>
      </c>
      <c r="K126" s="78">
        <v>2641.98</v>
      </c>
      <c r="L126" s="78">
        <v>2660.1499999999996</v>
      </c>
      <c r="M126" s="78">
        <v>2602.17</v>
      </c>
      <c r="N126" s="78">
        <v>2579.13</v>
      </c>
      <c r="O126" s="78">
        <v>2594.4899999999998</v>
      </c>
      <c r="P126" s="78">
        <v>2590.83</v>
      </c>
      <c r="Q126" s="78">
        <v>2542.67</v>
      </c>
      <c r="R126" s="78">
        <v>2528.88</v>
      </c>
      <c r="S126" s="78">
        <v>2535</v>
      </c>
      <c r="T126" s="78">
        <v>2604.9299999999998</v>
      </c>
      <c r="U126" s="78">
        <v>2609.62</v>
      </c>
      <c r="V126" s="78">
        <v>2518.14</v>
      </c>
      <c r="W126" s="78">
        <v>2564.75</v>
      </c>
      <c r="X126" s="78">
        <v>2448.71</v>
      </c>
      <c r="Y126" s="78">
        <v>2255.2600000000002</v>
      </c>
    </row>
    <row r="127" spans="1:25" x14ac:dyDescent="0.2">
      <c r="A127" s="77">
        <v>12</v>
      </c>
      <c r="B127" s="78">
        <v>2218.9299999999998</v>
      </c>
      <c r="C127" s="78">
        <v>2104.9499999999998</v>
      </c>
      <c r="D127" s="78">
        <v>2081.0299999999997</v>
      </c>
      <c r="E127" s="78">
        <v>2068.0299999999997</v>
      </c>
      <c r="F127" s="78">
        <v>2085.9899999999998</v>
      </c>
      <c r="G127" s="78">
        <v>2107.9499999999998</v>
      </c>
      <c r="H127" s="78">
        <v>2208.84</v>
      </c>
      <c r="I127" s="78">
        <v>2260.81</v>
      </c>
      <c r="J127" s="78">
        <v>2416.4299999999998</v>
      </c>
      <c r="K127" s="78">
        <v>2500.6499999999996</v>
      </c>
      <c r="L127" s="78">
        <v>2565.59</v>
      </c>
      <c r="M127" s="78">
        <v>2604.89</v>
      </c>
      <c r="N127" s="78">
        <v>2597.8000000000002</v>
      </c>
      <c r="O127" s="78">
        <v>2593.92</v>
      </c>
      <c r="P127" s="78">
        <v>2593.62</v>
      </c>
      <c r="Q127" s="78">
        <v>2589.77</v>
      </c>
      <c r="R127" s="78">
        <v>2595.8199999999997</v>
      </c>
      <c r="S127" s="78">
        <v>2585.0699999999997</v>
      </c>
      <c r="T127" s="78">
        <v>2678.87</v>
      </c>
      <c r="U127" s="78">
        <v>2691.85</v>
      </c>
      <c r="V127" s="78">
        <v>2552.81</v>
      </c>
      <c r="W127" s="78">
        <v>2516.3199999999997</v>
      </c>
      <c r="X127" s="78">
        <v>2420.35</v>
      </c>
      <c r="Y127" s="78">
        <v>2229.1099999999997</v>
      </c>
    </row>
    <row r="128" spans="1:25" x14ac:dyDescent="0.2">
      <c r="A128" s="36">
        <v>13</v>
      </c>
      <c r="B128" s="78">
        <v>2187.5500000000002</v>
      </c>
      <c r="C128" s="78">
        <v>2075.35</v>
      </c>
      <c r="D128" s="78">
        <v>2029.29</v>
      </c>
      <c r="E128" s="78">
        <v>1986.52</v>
      </c>
      <c r="F128" s="78">
        <v>2027.9799999999998</v>
      </c>
      <c r="G128" s="78">
        <v>2039.64</v>
      </c>
      <c r="H128" s="78">
        <v>2096.5</v>
      </c>
      <c r="I128" s="78">
        <v>2110.5699999999997</v>
      </c>
      <c r="J128" s="78">
        <v>2258.56</v>
      </c>
      <c r="K128" s="78">
        <v>2429.27</v>
      </c>
      <c r="L128" s="78">
        <v>2471.3999999999996</v>
      </c>
      <c r="M128" s="78">
        <v>2492.98</v>
      </c>
      <c r="N128" s="78">
        <v>2470.0299999999997</v>
      </c>
      <c r="O128" s="78">
        <v>2467.59</v>
      </c>
      <c r="P128" s="78">
        <v>2471.12</v>
      </c>
      <c r="Q128" s="78">
        <v>2433.2399999999998</v>
      </c>
      <c r="R128" s="78">
        <v>2480.5</v>
      </c>
      <c r="S128" s="78">
        <v>2521.02</v>
      </c>
      <c r="T128" s="78">
        <v>2658.2</v>
      </c>
      <c r="U128" s="78">
        <v>2651.38</v>
      </c>
      <c r="V128" s="78">
        <v>2567.04</v>
      </c>
      <c r="W128" s="78">
        <v>2527.5100000000002</v>
      </c>
      <c r="X128" s="78">
        <v>2426.6</v>
      </c>
      <c r="Y128" s="78">
        <v>2249.3000000000002</v>
      </c>
    </row>
    <row r="129" spans="1:25" x14ac:dyDescent="0.2">
      <c r="A129" s="77">
        <v>14</v>
      </c>
      <c r="B129" s="78">
        <v>2091.1499999999996</v>
      </c>
      <c r="C129" s="78">
        <v>2052.13</v>
      </c>
      <c r="D129" s="78">
        <v>2004.36</v>
      </c>
      <c r="E129" s="78">
        <v>2008.8999999999999</v>
      </c>
      <c r="F129" s="78">
        <v>2056.54</v>
      </c>
      <c r="G129" s="78">
        <v>2163</v>
      </c>
      <c r="H129" s="78">
        <v>2361.4499999999998</v>
      </c>
      <c r="I129" s="78">
        <v>2389.1099999999997</v>
      </c>
      <c r="J129" s="78">
        <v>2537.02</v>
      </c>
      <c r="K129" s="78">
        <v>2635.96</v>
      </c>
      <c r="L129" s="78">
        <v>2631.16</v>
      </c>
      <c r="M129" s="78">
        <v>2631.92</v>
      </c>
      <c r="N129" s="78">
        <v>2599.9399999999996</v>
      </c>
      <c r="O129" s="78">
        <v>2606.42</v>
      </c>
      <c r="P129" s="78">
        <v>2598.5500000000002</v>
      </c>
      <c r="Q129" s="78">
        <v>2547</v>
      </c>
      <c r="R129" s="78">
        <v>2545.35</v>
      </c>
      <c r="S129" s="78">
        <v>2545.52</v>
      </c>
      <c r="T129" s="78">
        <v>2594.3199999999997</v>
      </c>
      <c r="U129" s="78">
        <v>2571</v>
      </c>
      <c r="V129" s="78">
        <v>2475.33</v>
      </c>
      <c r="W129" s="78">
        <v>2555.16</v>
      </c>
      <c r="X129" s="78">
        <v>2449.34</v>
      </c>
      <c r="Y129" s="78">
        <v>2139</v>
      </c>
    </row>
    <row r="130" spans="1:25" x14ac:dyDescent="0.2">
      <c r="A130" s="36">
        <v>15</v>
      </c>
      <c r="B130" s="78">
        <v>2124.62</v>
      </c>
      <c r="C130" s="78">
        <v>2072.0299999999997</v>
      </c>
      <c r="D130" s="78">
        <v>2049.21</v>
      </c>
      <c r="E130" s="78">
        <v>2047.95</v>
      </c>
      <c r="F130" s="78">
        <v>2076.87</v>
      </c>
      <c r="G130" s="78">
        <v>2156.1799999999998</v>
      </c>
      <c r="H130" s="78">
        <v>2389.63</v>
      </c>
      <c r="I130" s="78">
        <v>2394.6799999999998</v>
      </c>
      <c r="J130" s="78">
        <v>2510.6999999999998</v>
      </c>
      <c r="K130" s="78">
        <v>2562.6099999999997</v>
      </c>
      <c r="L130" s="78">
        <v>2563.85</v>
      </c>
      <c r="M130" s="78">
        <v>2551.35</v>
      </c>
      <c r="N130" s="78">
        <v>2533.9299999999998</v>
      </c>
      <c r="O130" s="78">
        <v>2541.1499999999996</v>
      </c>
      <c r="P130" s="78">
        <v>2539.0500000000002</v>
      </c>
      <c r="Q130" s="78">
        <v>2476.9299999999998</v>
      </c>
      <c r="R130" s="78">
        <v>2461.66</v>
      </c>
      <c r="S130" s="78">
        <v>2491.1</v>
      </c>
      <c r="T130" s="78">
        <v>2556.84</v>
      </c>
      <c r="U130" s="78">
        <v>2537.64</v>
      </c>
      <c r="V130" s="78">
        <v>2464.31</v>
      </c>
      <c r="W130" s="78">
        <v>2542.6999999999998</v>
      </c>
      <c r="X130" s="78">
        <v>2377.4700000000003</v>
      </c>
      <c r="Y130" s="78">
        <v>2157.09</v>
      </c>
    </row>
    <row r="131" spans="1:25" x14ac:dyDescent="0.2">
      <c r="A131" s="77">
        <v>16</v>
      </c>
      <c r="B131" s="78">
        <v>2091.9300000000003</v>
      </c>
      <c r="C131" s="78">
        <v>2040.1</v>
      </c>
      <c r="D131" s="78">
        <v>2006.57</v>
      </c>
      <c r="E131" s="78">
        <v>1998.36</v>
      </c>
      <c r="F131" s="78">
        <v>2053.8999999999996</v>
      </c>
      <c r="G131" s="78">
        <v>2110.2600000000002</v>
      </c>
      <c r="H131" s="78">
        <v>2288.2200000000003</v>
      </c>
      <c r="I131" s="78">
        <v>2403.71</v>
      </c>
      <c r="J131" s="78">
        <v>2515.6099999999997</v>
      </c>
      <c r="K131" s="78">
        <v>2603.0100000000002</v>
      </c>
      <c r="L131" s="78">
        <v>2596.5299999999997</v>
      </c>
      <c r="M131" s="78">
        <v>2565.06</v>
      </c>
      <c r="N131" s="78">
        <v>2517.81</v>
      </c>
      <c r="O131" s="78">
        <v>2543.9399999999996</v>
      </c>
      <c r="P131" s="78">
        <v>2531.3999999999996</v>
      </c>
      <c r="Q131" s="78">
        <v>2467.67</v>
      </c>
      <c r="R131" s="78">
        <v>2485.35</v>
      </c>
      <c r="S131" s="78">
        <v>2537.1999999999998</v>
      </c>
      <c r="T131" s="78">
        <v>2610.54</v>
      </c>
      <c r="U131" s="78">
        <v>2568.6</v>
      </c>
      <c r="V131" s="78">
        <v>2512.79</v>
      </c>
      <c r="W131" s="78">
        <v>2548.5100000000002</v>
      </c>
      <c r="X131" s="78">
        <v>2460.73</v>
      </c>
      <c r="Y131" s="78">
        <v>2133.75</v>
      </c>
    </row>
    <row r="132" spans="1:25" x14ac:dyDescent="0.2">
      <c r="A132" s="36">
        <v>17</v>
      </c>
      <c r="B132" s="78">
        <v>2046.9799999999998</v>
      </c>
      <c r="C132" s="78">
        <v>1993.57</v>
      </c>
      <c r="D132" s="78">
        <v>1953.86</v>
      </c>
      <c r="E132" s="78">
        <v>1966.8799999999999</v>
      </c>
      <c r="F132" s="78">
        <v>2009.1499999999999</v>
      </c>
      <c r="G132" s="78">
        <v>2111.83</v>
      </c>
      <c r="H132" s="78">
        <v>2316.0699999999997</v>
      </c>
      <c r="I132" s="78">
        <v>2330.4899999999998</v>
      </c>
      <c r="J132" s="78">
        <v>2451.71</v>
      </c>
      <c r="K132" s="78">
        <v>2507.52</v>
      </c>
      <c r="L132" s="78">
        <v>2518.83</v>
      </c>
      <c r="M132" s="78">
        <v>2473.4700000000003</v>
      </c>
      <c r="N132" s="78">
        <v>2454.5699999999997</v>
      </c>
      <c r="O132" s="78">
        <v>2456.71</v>
      </c>
      <c r="P132" s="78">
        <v>2458.4700000000003</v>
      </c>
      <c r="Q132" s="78">
        <v>2438.39</v>
      </c>
      <c r="R132" s="78">
        <v>2424.16</v>
      </c>
      <c r="S132" s="78">
        <v>2457.8199999999997</v>
      </c>
      <c r="T132" s="78">
        <v>2502.91</v>
      </c>
      <c r="U132" s="78">
        <v>2479.6099999999997</v>
      </c>
      <c r="V132" s="78">
        <v>2460.9299999999998</v>
      </c>
      <c r="W132" s="78">
        <v>2501.02</v>
      </c>
      <c r="X132" s="78">
        <v>2426.25</v>
      </c>
      <c r="Y132" s="78">
        <v>2136.0100000000002</v>
      </c>
    </row>
    <row r="133" spans="1:25" x14ac:dyDescent="0.2">
      <c r="A133" s="77">
        <v>18</v>
      </c>
      <c r="B133" s="78">
        <v>2078.2399999999998</v>
      </c>
      <c r="C133" s="78">
        <v>2019.27</v>
      </c>
      <c r="D133" s="78">
        <v>1967.27</v>
      </c>
      <c r="E133" s="78">
        <v>1969.47</v>
      </c>
      <c r="F133" s="78">
        <v>2037.14</v>
      </c>
      <c r="G133" s="78">
        <v>2115.54</v>
      </c>
      <c r="H133" s="78">
        <v>2269</v>
      </c>
      <c r="I133" s="78">
        <v>2367.9499999999998</v>
      </c>
      <c r="J133" s="78">
        <v>2454.1</v>
      </c>
      <c r="K133" s="78">
        <v>2520.5299999999997</v>
      </c>
      <c r="L133" s="78">
        <v>2514.7200000000003</v>
      </c>
      <c r="M133" s="78">
        <v>2486.4899999999998</v>
      </c>
      <c r="N133" s="78">
        <v>2454.62</v>
      </c>
      <c r="O133" s="78">
        <v>2463.7200000000003</v>
      </c>
      <c r="P133" s="78">
        <v>2459.8199999999997</v>
      </c>
      <c r="Q133" s="78">
        <v>2424.54</v>
      </c>
      <c r="R133" s="78">
        <v>2421.04</v>
      </c>
      <c r="S133" s="78">
        <v>2450.7200000000003</v>
      </c>
      <c r="T133" s="78">
        <v>2526.64</v>
      </c>
      <c r="U133" s="78">
        <v>2497.7799999999997</v>
      </c>
      <c r="V133" s="78">
        <v>2442.1099999999997</v>
      </c>
      <c r="W133" s="78">
        <v>2488.9700000000003</v>
      </c>
      <c r="X133" s="78">
        <v>2455.0699999999997</v>
      </c>
      <c r="Y133" s="78">
        <v>2141.37</v>
      </c>
    </row>
    <row r="134" spans="1:25" x14ac:dyDescent="0.2">
      <c r="A134" s="36">
        <v>19</v>
      </c>
      <c r="B134" s="78">
        <v>2178.02</v>
      </c>
      <c r="C134" s="78">
        <v>2065.4700000000003</v>
      </c>
      <c r="D134" s="78">
        <v>2051.08</v>
      </c>
      <c r="E134" s="78">
        <v>2038.49</v>
      </c>
      <c r="F134" s="78">
        <v>2041.58</v>
      </c>
      <c r="G134" s="78">
        <v>2054.27</v>
      </c>
      <c r="H134" s="78">
        <v>2117.06</v>
      </c>
      <c r="I134" s="78">
        <v>2198.41</v>
      </c>
      <c r="J134" s="78">
        <v>2409.35</v>
      </c>
      <c r="K134" s="78">
        <v>2454.12</v>
      </c>
      <c r="L134" s="78">
        <v>2477.8599999999997</v>
      </c>
      <c r="M134" s="78">
        <v>2507.66</v>
      </c>
      <c r="N134" s="78">
        <v>2493.2200000000003</v>
      </c>
      <c r="O134" s="78">
        <v>2479.9899999999998</v>
      </c>
      <c r="P134" s="78">
        <v>2481.7600000000002</v>
      </c>
      <c r="Q134" s="78">
        <v>2489.5</v>
      </c>
      <c r="R134" s="78">
        <v>2503.1</v>
      </c>
      <c r="S134" s="78">
        <v>2499.29</v>
      </c>
      <c r="T134" s="78">
        <v>2596.8000000000002</v>
      </c>
      <c r="U134" s="78">
        <v>2570.4899999999998</v>
      </c>
      <c r="V134" s="78">
        <v>2500.23</v>
      </c>
      <c r="W134" s="78">
        <v>2482.27</v>
      </c>
      <c r="X134" s="78">
        <v>2376.85</v>
      </c>
      <c r="Y134" s="78">
        <v>2149.8199999999997</v>
      </c>
    </row>
    <row r="135" spans="1:25" x14ac:dyDescent="0.2">
      <c r="A135" s="77">
        <v>20</v>
      </c>
      <c r="B135" s="78">
        <v>2102.1</v>
      </c>
      <c r="C135" s="78">
        <v>2053.92</v>
      </c>
      <c r="D135" s="78">
        <v>2031.45</v>
      </c>
      <c r="E135" s="78">
        <v>2013.12</v>
      </c>
      <c r="F135" s="78">
        <v>2021.16</v>
      </c>
      <c r="G135" s="78">
        <v>2021.85</v>
      </c>
      <c r="H135" s="78">
        <v>2069.2799999999997</v>
      </c>
      <c r="I135" s="78">
        <v>2052.16</v>
      </c>
      <c r="J135" s="78">
        <v>2154.2799999999997</v>
      </c>
      <c r="K135" s="78">
        <v>2337.0299999999997</v>
      </c>
      <c r="L135" s="78">
        <v>2410.8599999999997</v>
      </c>
      <c r="M135" s="78">
        <v>2415.13</v>
      </c>
      <c r="N135" s="78">
        <v>2414.56</v>
      </c>
      <c r="O135" s="78">
        <v>2414.91</v>
      </c>
      <c r="P135" s="78">
        <v>2416.2200000000003</v>
      </c>
      <c r="Q135" s="78">
        <v>2412.7799999999997</v>
      </c>
      <c r="R135" s="78">
        <v>2417.5500000000002</v>
      </c>
      <c r="S135" s="78">
        <v>2449.1899999999996</v>
      </c>
      <c r="T135" s="78">
        <v>2535.48</v>
      </c>
      <c r="U135" s="78">
        <v>2530.1099999999997</v>
      </c>
      <c r="V135" s="78">
        <v>2459.25</v>
      </c>
      <c r="W135" s="78">
        <v>2441.23</v>
      </c>
      <c r="X135" s="78">
        <v>2373.14</v>
      </c>
      <c r="Y135" s="78">
        <v>2092.8599999999997</v>
      </c>
    </row>
    <row r="136" spans="1:25" x14ac:dyDescent="0.2">
      <c r="A136" s="36">
        <v>21</v>
      </c>
      <c r="B136" s="78">
        <v>2000.2099999999998</v>
      </c>
      <c r="C136" s="78">
        <v>1944.54</v>
      </c>
      <c r="D136" s="78">
        <v>1894.6699999999998</v>
      </c>
      <c r="E136" s="78">
        <v>1889.4199999999998</v>
      </c>
      <c r="F136" s="78">
        <v>1943.53</v>
      </c>
      <c r="G136" s="78">
        <v>2062.33</v>
      </c>
      <c r="H136" s="78">
        <v>2270.7399999999998</v>
      </c>
      <c r="I136" s="78">
        <v>2367.92</v>
      </c>
      <c r="J136" s="78">
        <v>2462</v>
      </c>
      <c r="K136" s="78">
        <v>2565.0699999999997</v>
      </c>
      <c r="L136" s="78">
        <v>2551.4399999999996</v>
      </c>
      <c r="M136" s="78">
        <v>2507.58</v>
      </c>
      <c r="N136" s="78">
        <v>2460.02</v>
      </c>
      <c r="O136" s="78">
        <v>2471.4399999999996</v>
      </c>
      <c r="P136" s="78">
        <v>2470.6799999999998</v>
      </c>
      <c r="Q136" s="78">
        <v>2445.0699999999997</v>
      </c>
      <c r="R136" s="78">
        <v>2435.9499999999998</v>
      </c>
      <c r="S136" s="78">
        <v>2474.52</v>
      </c>
      <c r="T136" s="78">
        <v>2545.16</v>
      </c>
      <c r="U136" s="78">
        <v>2498.8999999999996</v>
      </c>
      <c r="V136" s="78">
        <v>2438.0299999999997</v>
      </c>
      <c r="W136" s="78">
        <v>2479.77</v>
      </c>
      <c r="X136" s="78">
        <v>2420.0100000000002</v>
      </c>
      <c r="Y136" s="78">
        <v>2097.6099999999997</v>
      </c>
    </row>
    <row r="137" spans="1:25" x14ac:dyDescent="0.2">
      <c r="A137" s="77">
        <v>22</v>
      </c>
      <c r="B137" s="78">
        <v>2056.46</v>
      </c>
      <c r="C137" s="78">
        <v>1945.26</v>
      </c>
      <c r="D137" s="78">
        <v>1876.82</v>
      </c>
      <c r="E137" s="78">
        <v>1902.72</v>
      </c>
      <c r="F137" s="78">
        <v>1960.83</v>
      </c>
      <c r="G137" s="78">
        <v>2079.3199999999997</v>
      </c>
      <c r="H137" s="78">
        <v>2268.1899999999996</v>
      </c>
      <c r="I137" s="78">
        <v>2294.1899999999996</v>
      </c>
      <c r="J137" s="78">
        <v>2434.6499999999996</v>
      </c>
      <c r="K137" s="78">
        <v>2468.7399999999998</v>
      </c>
      <c r="L137" s="78">
        <v>2467.1</v>
      </c>
      <c r="M137" s="78">
        <v>2435.2399999999998</v>
      </c>
      <c r="N137" s="78">
        <v>2391.1999999999998</v>
      </c>
      <c r="O137" s="78">
        <v>2401.8000000000002</v>
      </c>
      <c r="P137" s="78">
        <v>2397.6999999999998</v>
      </c>
      <c r="Q137" s="78">
        <v>2378.4700000000003</v>
      </c>
      <c r="R137" s="78">
        <v>2378.2399999999998</v>
      </c>
      <c r="S137" s="78">
        <v>2376.98</v>
      </c>
      <c r="T137" s="78">
        <v>2447.63</v>
      </c>
      <c r="U137" s="78">
        <v>2407.33</v>
      </c>
      <c r="V137" s="78">
        <v>2369.4899999999998</v>
      </c>
      <c r="W137" s="78">
        <v>2423.71</v>
      </c>
      <c r="X137" s="78">
        <v>2263.37</v>
      </c>
      <c r="Y137" s="78">
        <v>2059.5299999999997</v>
      </c>
    </row>
    <row r="138" spans="1:25" x14ac:dyDescent="0.2">
      <c r="A138" s="36">
        <v>23</v>
      </c>
      <c r="B138" s="78">
        <v>1992.41</v>
      </c>
      <c r="C138" s="78">
        <v>1876.84</v>
      </c>
      <c r="D138" s="78">
        <v>1837.6499999999999</v>
      </c>
      <c r="E138" s="78">
        <v>1849.2499999999998</v>
      </c>
      <c r="F138" s="78">
        <v>1921.72</v>
      </c>
      <c r="G138" s="78">
        <v>2019.99</v>
      </c>
      <c r="H138" s="78">
        <v>2199.31</v>
      </c>
      <c r="I138" s="78">
        <v>2341.16</v>
      </c>
      <c r="J138" s="78">
        <v>2413.52</v>
      </c>
      <c r="K138" s="78">
        <v>2471.5</v>
      </c>
      <c r="L138" s="78">
        <v>2469.1</v>
      </c>
      <c r="M138" s="78">
        <v>2444.3599999999997</v>
      </c>
      <c r="N138" s="78">
        <v>2422.2799999999997</v>
      </c>
      <c r="O138" s="78">
        <v>2441.0699999999997</v>
      </c>
      <c r="P138" s="78">
        <v>2442.25</v>
      </c>
      <c r="Q138" s="78">
        <v>2399.0299999999997</v>
      </c>
      <c r="R138" s="78">
        <v>2397.06</v>
      </c>
      <c r="S138" s="78">
        <v>2442.0500000000002</v>
      </c>
      <c r="T138" s="78">
        <v>2490.16</v>
      </c>
      <c r="U138" s="78">
        <v>2464.91</v>
      </c>
      <c r="V138" s="78">
        <v>2418.4499999999998</v>
      </c>
      <c r="W138" s="78">
        <v>2445.9499999999998</v>
      </c>
      <c r="X138" s="78">
        <v>2262.4899999999998</v>
      </c>
      <c r="Y138" s="78">
        <v>2079.6</v>
      </c>
    </row>
    <row r="139" spans="1:25" x14ac:dyDescent="0.2">
      <c r="A139" s="77">
        <v>24</v>
      </c>
      <c r="B139" s="78">
        <v>1944.31</v>
      </c>
      <c r="C139" s="78">
        <v>1853.9599999999998</v>
      </c>
      <c r="D139" s="78">
        <v>1816.43</v>
      </c>
      <c r="E139" s="78">
        <v>1809.93</v>
      </c>
      <c r="F139" s="78">
        <v>1855.72</v>
      </c>
      <c r="G139" s="78">
        <v>1977.2299999999998</v>
      </c>
      <c r="H139" s="78">
        <v>2151.04</v>
      </c>
      <c r="I139" s="78">
        <v>2269.21</v>
      </c>
      <c r="J139" s="78">
        <v>2392.06</v>
      </c>
      <c r="K139" s="78">
        <v>2447.14</v>
      </c>
      <c r="L139" s="78">
        <v>2472.29</v>
      </c>
      <c r="M139" s="78">
        <v>2439.8599999999997</v>
      </c>
      <c r="N139" s="78">
        <v>2419.04</v>
      </c>
      <c r="O139" s="78">
        <v>2435.1799999999998</v>
      </c>
      <c r="P139" s="78">
        <v>2429.88</v>
      </c>
      <c r="Q139" s="78">
        <v>2400.66</v>
      </c>
      <c r="R139" s="78">
        <v>2400.59</v>
      </c>
      <c r="S139" s="78">
        <v>2419.4399999999996</v>
      </c>
      <c r="T139" s="78">
        <v>2491.5100000000002</v>
      </c>
      <c r="U139" s="78">
        <v>2428.8599999999997</v>
      </c>
      <c r="V139" s="78">
        <v>2366.81</v>
      </c>
      <c r="W139" s="78">
        <v>2417.09</v>
      </c>
      <c r="X139" s="78">
        <v>2129.38</v>
      </c>
      <c r="Y139" s="78">
        <v>1997.99</v>
      </c>
    </row>
    <row r="140" spans="1:25" x14ac:dyDescent="0.2">
      <c r="A140" s="36">
        <v>25</v>
      </c>
      <c r="B140" s="78">
        <v>2017.83</v>
      </c>
      <c r="C140" s="78">
        <v>1945.3</v>
      </c>
      <c r="D140" s="78">
        <v>1926.1499999999999</v>
      </c>
      <c r="E140" s="78">
        <v>1917.87</v>
      </c>
      <c r="F140" s="78">
        <v>1947.12</v>
      </c>
      <c r="G140" s="78">
        <v>2068.37</v>
      </c>
      <c r="H140" s="78">
        <v>2246.1799999999998</v>
      </c>
      <c r="I140" s="78">
        <v>2314.8599999999997</v>
      </c>
      <c r="J140" s="78">
        <v>2379.59</v>
      </c>
      <c r="K140" s="78">
        <v>2509.6899999999996</v>
      </c>
      <c r="L140" s="78">
        <v>2499.9899999999998</v>
      </c>
      <c r="M140" s="78">
        <v>2422.25</v>
      </c>
      <c r="N140" s="78">
        <v>2386.4399999999996</v>
      </c>
      <c r="O140" s="78">
        <v>2396.29</v>
      </c>
      <c r="P140" s="78">
        <v>2393.9499999999998</v>
      </c>
      <c r="Q140" s="78">
        <v>2364.27</v>
      </c>
      <c r="R140" s="78">
        <v>2359.5500000000002</v>
      </c>
      <c r="S140" s="78">
        <v>2388.73</v>
      </c>
      <c r="T140" s="78">
        <v>2506.7600000000002</v>
      </c>
      <c r="U140" s="78">
        <v>2429.0100000000002</v>
      </c>
      <c r="V140" s="78">
        <v>2351.06</v>
      </c>
      <c r="W140" s="78">
        <v>2409.96</v>
      </c>
      <c r="X140" s="78">
        <v>2324.79</v>
      </c>
      <c r="Y140" s="78">
        <v>2116.17</v>
      </c>
    </row>
    <row r="141" spans="1:25" x14ac:dyDescent="0.2">
      <c r="A141" s="77">
        <v>26</v>
      </c>
      <c r="B141" s="78">
        <v>2082.66</v>
      </c>
      <c r="C141" s="78">
        <v>2014.22</v>
      </c>
      <c r="D141" s="78">
        <v>1945.09</v>
      </c>
      <c r="E141" s="78">
        <v>1926.1</v>
      </c>
      <c r="F141" s="78">
        <v>1946.07</v>
      </c>
      <c r="G141" s="78">
        <v>1976.9399999999998</v>
      </c>
      <c r="H141" s="78">
        <v>2051.87</v>
      </c>
      <c r="I141" s="78">
        <v>2110.6999999999998</v>
      </c>
      <c r="J141" s="78">
        <v>2357.64</v>
      </c>
      <c r="K141" s="78">
        <v>2402.59</v>
      </c>
      <c r="L141" s="78">
        <v>2431.06</v>
      </c>
      <c r="M141" s="78">
        <v>2452.09</v>
      </c>
      <c r="N141" s="78">
        <v>2446.4700000000003</v>
      </c>
      <c r="O141" s="78">
        <v>2439.1999999999998</v>
      </c>
      <c r="P141" s="78">
        <v>2446.31</v>
      </c>
      <c r="Q141" s="78">
        <v>2444.6899999999996</v>
      </c>
      <c r="R141" s="78">
        <v>2455.23</v>
      </c>
      <c r="S141" s="78">
        <v>2493.9299999999998</v>
      </c>
      <c r="T141" s="78">
        <v>2591.77</v>
      </c>
      <c r="U141" s="78">
        <v>2542.66</v>
      </c>
      <c r="V141" s="78">
        <v>2421.4899999999998</v>
      </c>
      <c r="W141" s="78">
        <v>2427.29</v>
      </c>
      <c r="X141" s="78">
        <v>2265.48</v>
      </c>
      <c r="Y141" s="78">
        <v>2086.8900000000003</v>
      </c>
    </row>
    <row r="142" spans="1:25" x14ac:dyDescent="0.2">
      <c r="A142" s="36">
        <v>27</v>
      </c>
      <c r="B142" s="78">
        <v>2047.31</v>
      </c>
      <c r="C142" s="78">
        <v>1959.35</v>
      </c>
      <c r="D142" s="78">
        <v>1912.51</v>
      </c>
      <c r="E142" s="78">
        <v>1876.34</v>
      </c>
      <c r="F142" s="78">
        <v>1891.33</v>
      </c>
      <c r="G142" s="78">
        <v>1909.6</v>
      </c>
      <c r="H142" s="78">
        <v>1943.26</v>
      </c>
      <c r="I142" s="78">
        <v>1934.1899999999998</v>
      </c>
      <c r="J142" s="78">
        <v>2063.3599999999997</v>
      </c>
      <c r="K142" s="78">
        <v>2195.48</v>
      </c>
      <c r="L142" s="78">
        <v>2251.1899999999996</v>
      </c>
      <c r="M142" s="78">
        <v>2258.75</v>
      </c>
      <c r="N142" s="78">
        <v>2229.09</v>
      </c>
      <c r="O142" s="78">
        <v>2228.37</v>
      </c>
      <c r="P142" s="78">
        <v>2264.0500000000002</v>
      </c>
      <c r="Q142" s="78">
        <v>2261.12</v>
      </c>
      <c r="R142" s="78">
        <v>2312.6799999999998</v>
      </c>
      <c r="S142" s="78">
        <v>2458.77</v>
      </c>
      <c r="T142" s="78">
        <v>2560.84</v>
      </c>
      <c r="U142" s="78">
        <v>2486.9899999999998</v>
      </c>
      <c r="V142" s="78">
        <v>2420.9499999999998</v>
      </c>
      <c r="W142" s="78">
        <v>2369.9399999999996</v>
      </c>
      <c r="X142" s="78">
        <v>2209.06</v>
      </c>
      <c r="Y142" s="78">
        <v>2037.8799999999999</v>
      </c>
    </row>
    <row r="143" spans="1:25" x14ac:dyDescent="0.2">
      <c r="A143" s="77">
        <v>28</v>
      </c>
      <c r="B143" s="78">
        <v>1995.7499999999998</v>
      </c>
      <c r="C143" s="78">
        <v>1937.97</v>
      </c>
      <c r="D143" s="78">
        <v>1898.16</v>
      </c>
      <c r="E143" s="78">
        <v>1882.89</v>
      </c>
      <c r="F143" s="78">
        <v>1923.36</v>
      </c>
      <c r="G143" s="78">
        <v>2026.28</v>
      </c>
      <c r="H143" s="78">
        <v>2155.38</v>
      </c>
      <c r="I143" s="78">
        <v>2266.9499999999998</v>
      </c>
      <c r="J143" s="78">
        <v>2353.6799999999998</v>
      </c>
      <c r="K143" s="78">
        <v>2410.08</v>
      </c>
      <c r="L143" s="78">
        <v>2400.41</v>
      </c>
      <c r="M143" s="78">
        <v>2399.92</v>
      </c>
      <c r="N143" s="78">
        <v>2380.66</v>
      </c>
      <c r="O143" s="78">
        <v>2391.1999999999998</v>
      </c>
      <c r="P143" s="78">
        <v>2410.6999999999998</v>
      </c>
      <c r="Q143" s="78">
        <v>2397.35</v>
      </c>
      <c r="R143" s="78">
        <v>2402.1999999999998</v>
      </c>
      <c r="S143" s="78">
        <v>2412.1899999999996</v>
      </c>
      <c r="T143" s="78">
        <v>2505.5299999999997</v>
      </c>
      <c r="U143" s="78">
        <v>2438.7600000000002</v>
      </c>
      <c r="V143" s="78">
        <v>2394.9899999999998</v>
      </c>
      <c r="W143" s="78">
        <v>2430.8000000000002</v>
      </c>
      <c r="X143" s="78">
        <v>2261.2799999999997</v>
      </c>
      <c r="Y143" s="78">
        <v>2070.37</v>
      </c>
    </row>
    <row r="144" spans="1:25" x14ac:dyDescent="0.2">
      <c r="A144" s="36">
        <v>29</v>
      </c>
      <c r="B144" s="78">
        <v>2044.35</v>
      </c>
      <c r="C144" s="78">
        <v>1996.08</v>
      </c>
      <c r="D144" s="78">
        <v>1955.28</v>
      </c>
      <c r="E144" s="78">
        <v>1951.7299999999998</v>
      </c>
      <c r="F144" s="78">
        <v>1980.35</v>
      </c>
      <c r="G144" s="78">
        <v>2042.9799999999998</v>
      </c>
      <c r="H144" s="78">
        <v>2123.9299999999998</v>
      </c>
      <c r="I144" s="78">
        <v>2247.4499999999998</v>
      </c>
      <c r="J144" s="78">
        <v>2279.25</v>
      </c>
      <c r="K144" s="78">
        <v>2452.1799999999998</v>
      </c>
      <c r="L144" s="78">
        <v>2475.64</v>
      </c>
      <c r="M144" s="78">
        <v>2458.92</v>
      </c>
      <c r="N144" s="78">
        <v>2444.89</v>
      </c>
      <c r="O144" s="78">
        <v>2452.6</v>
      </c>
      <c r="P144" s="78">
        <v>2449.41</v>
      </c>
      <c r="Q144" s="78">
        <v>2445.91</v>
      </c>
      <c r="R144" s="78">
        <v>2442.1099999999997</v>
      </c>
      <c r="S144" s="78">
        <v>2468.75</v>
      </c>
      <c r="T144" s="78">
        <v>2524.5</v>
      </c>
      <c r="U144" s="78">
        <v>2506.8999999999996</v>
      </c>
      <c r="V144" s="78">
        <v>2387.39</v>
      </c>
      <c r="W144" s="78">
        <v>2437.46</v>
      </c>
      <c r="X144" s="78">
        <v>2232.87</v>
      </c>
      <c r="Y144" s="78">
        <v>2103.6800000000003</v>
      </c>
    </row>
    <row r="145" spans="1:25" x14ac:dyDescent="0.2">
      <c r="A145" s="77">
        <v>30</v>
      </c>
      <c r="B145" s="78">
        <v>2036.35</v>
      </c>
      <c r="C145" s="78">
        <v>1960.02</v>
      </c>
      <c r="D145" s="78">
        <v>1930.37</v>
      </c>
      <c r="E145" s="78">
        <v>1911.56</v>
      </c>
      <c r="F145" s="78">
        <v>1950.82</v>
      </c>
      <c r="G145" s="78">
        <v>2032.7499999999998</v>
      </c>
      <c r="H145" s="78">
        <v>2090.08</v>
      </c>
      <c r="I145" s="78">
        <v>2195.5</v>
      </c>
      <c r="J145" s="78">
        <v>2344.29</v>
      </c>
      <c r="K145" s="78">
        <v>2438.98</v>
      </c>
      <c r="L145" s="78">
        <v>2444.92</v>
      </c>
      <c r="M145" s="78">
        <v>2456.59</v>
      </c>
      <c r="N145" s="78">
        <v>2437.2399999999998</v>
      </c>
      <c r="O145" s="78">
        <v>2439.56</v>
      </c>
      <c r="P145" s="78">
        <v>2437.37</v>
      </c>
      <c r="Q145" s="78">
        <v>2436.62</v>
      </c>
      <c r="R145" s="78">
        <v>2444</v>
      </c>
      <c r="S145" s="78">
        <v>2438.2399999999998</v>
      </c>
      <c r="T145" s="78">
        <v>2480.1799999999998</v>
      </c>
      <c r="U145" s="78">
        <v>2460.5699999999997</v>
      </c>
      <c r="V145" s="78">
        <v>2441.83</v>
      </c>
      <c r="W145" s="78">
        <v>2407.31</v>
      </c>
      <c r="X145" s="78">
        <v>2124.9299999999998</v>
      </c>
      <c r="Y145" s="78">
        <v>2083.4499999999998</v>
      </c>
    </row>
    <row r="146" spans="1:25" x14ac:dyDescent="0.2">
      <c r="A146" s="36">
        <v>31</v>
      </c>
      <c r="B146" s="78">
        <v>1959.06</v>
      </c>
      <c r="C146" s="78">
        <v>1878.52</v>
      </c>
      <c r="D146" s="78">
        <v>1857.9599999999998</v>
      </c>
      <c r="E146" s="78">
        <v>1856.6899999999998</v>
      </c>
      <c r="F146" s="78">
        <v>1869.78</v>
      </c>
      <c r="G146" s="78">
        <v>1964.16</v>
      </c>
      <c r="H146" s="78">
        <v>2065.6999999999998</v>
      </c>
      <c r="I146" s="78">
        <v>2168.14</v>
      </c>
      <c r="J146" s="78">
        <v>2239.6099999999997</v>
      </c>
      <c r="K146" s="78">
        <v>2463.29</v>
      </c>
      <c r="L146" s="78">
        <v>2488.77</v>
      </c>
      <c r="M146" s="78">
        <v>2495.29</v>
      </c>
      <c r="N146" s="78">
        <v>2462.3599999999997</v>
      </c>
      <c r="O146" s="78">
        <v>2437.79</v>
      </c>
      <c r="P146" s="78">
        <v>2439.67</v>
      </c>
      <c r="Q146" s="78">
        <v>2432.91</v>
      </c>
      <c r="R146" s="78">
        <v>2458.79</v>
      </c>
      <c r="S146" s="78">
        <v>2488.4499999999998</v>
      </c>
      <c r="T146" s="78">
        <v>2494.5100000000002</v>
      </c>
      <c r="U146" s="78">
        <v>2442.31</v>
      </c>
      <c r="V146" s="78">
        <v>2365.0699999999997</v>
      </c>
      <c r="W146" s="78">
        <v>2261.31</v>
      </c>
      <c r="X146" s="78">
        <v>2137.7200000000003</v>
      </c>
      <c r="Y146" s="78">
        <v>2036.54</v>
      </c>
    </row>
    <row r="149" spans="1:25" ht="12.75" customHeight="1" x14ac:dyDescent="0.2">
      <c r="A149" s="130" t="s">
        <v>141</v>
      </c>
      <c r="B149" s="132" t="s">
        <v>170</v>
      </c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</row>
    <row r="150" spans="1:25" x14ac:dyDescent="0.2">
      <c r="A150" s="131"/>
      <c r="B150" s="75" t="s">
        <v>143</v>
      </c>
      <c r="C150" s="75" t="s">
        <v>144</v>
      </c>
      <c r="D150" s="75" t="s">
        <v>145</v>
      </c>
      <c r="E150" s="75" t="s">
        <v>146</v>
      </c>
      <c r="F150" s="76" t="s">
        <v>147</v>
      </c>
      <c r="G150" s="75" t="s">
        <v>148</v>
      </c>
      <c r="H150" s="75" t="s">
        <v>149</v>
      </c>
      <c r="I150" s="75" t="s">
        <v>150</v>
      </c>
      <c r="J150" s="75" t="s">
        <v>151</v>
      </c>
      <c r="K150" s="75" t="s">
        <v>152</v>
      </c>
      <c r="L150" s="75" t="s">
        <v>153</v>
      </c>
      <c r="M150" s="75" t="s">
        <v>154</v>
      </c>
      <c r="N150" s="75" t="s">
        <v>155</v>
      </c>
      <c r="O150" s="75" t="s">
        <v>156</v>
      </c>
      <c r="P150" s="75" t="s">
        <v>157</v>
      </c>
      <c r="Q150" s="75" t="s">
        <v>158</v>
      </c>
      <c r="R150" s="75" t="s">
        <v>159</v>
      </c>
      <c r="S150" s="75" t="s">
        <v>160</v>
      </c>
      <c r="T150" s="75" t="s">
        <v>161</v>
      </c>
      <c r="U150" s="75" t="s">
        <v>162</v>
      </c>
      <c r="V150" s="75" t="s">
        <v>163</v>
      </c>
      <c r="W150" s="75" t="s">
        <v>164</v>
      </c>
      <c r="X150" s="75" t="s">
        <v>165</v>
      </c>
      <c r="Y150" s="75" t="s">
        <v>166</v>
      </c>
    </row>
    <row r="151" spans="1:25" x14ac:dyDescent="0.2">
      <c r="A151" s="77">
        <v>1</v>
      </c>
      <c r="B151" s="78">
        <v>2562.21</v>
      </c>
      <c r="C151" s="78">
        <v>2473.83</v>
      </c>
      <c r="D151" s="78">
        <v>2407</v>
      </c>
      <c r="E151" s="78">
        <v>2427.87</v>
      </c>
      <c r="F151" s="78">
        <v>2543.1999999999998</v>
      </c>
      <c r="G151" s="78">
        <v>2575.12</v>
      </c>
      <c r="H151" s="78">
        <v>2791.5699999999997</v>
      </c>
      <c r="I151" s="78">
        <v>2804.49</v>
      </c>
      <c r="J151" s="78">
        <v>2816.9800000000005</v>
      </c>
      <c r="K151" s="78">
        <v>2928.76</v>
      </c>
      <c r="L151" s="78">
        <v>2939.0200000000004</v>
      </c>
      <c r="M151" s="78">
        <v>2911.09</v>
      </c>
      <c r="N151" s="78">
        <v>2881.2300000000005</v>
      </c>
      <c r="O151" s="78">
        <v>2894.26</v>
      </c>
      <c r="P151" s="78">
        <v>2893.2</v>
      </c>
      <c r="Q151" s="78">
        <v>2856.8100000000004</v>
      </c>
      <c r="R151" s="78">
        <v>2834.0200000000004</v>
      </c>
      <c r="S151" s="78">
        <v>2832.79</v>
      </c>
      <c r="T151" s="78">
        <v>2896.4800000000005</v>
      </c>
      <c r="U151" s="78">
        <v>2983.24</v>
      </c>
      <c r="V151" s="78">
        <v>2893.21</v>
      </c>
      <c r="W151" s="78">
        <v>2988.2300000000005</v>
      </c>
      <c r="X151" s="78">
        <v>2963.74</v>
      </c>
      <c r="Y151" s="78">
        <v>2766.3100000000004</v>
      </c>
    </row>
    <row r="152" spans="1:25" x14ac:dyDescent="0.2">
      <c r="A152" s="77">
        <v>2</v>
      </c>
      <c r="B152" s="78">
        <v>2626.6000000000004</v>
      </c>
      <c r="C152" s="78">
        <v>2586.2799999999997</v>
      </c>
      <c r="D152" s="78">
        <v>2558.91</v>
      </c>
      <c r="E152" s="78">
        <v>2562.1999999999998</v>
      </c>
      <c r="F152" s="78">
        <v>2594.9700000000003</v>
      </c>
      <c r="G152" s="78">
        <v>2650.05</v>
      </c>
      <c r="H152" s="78">
        <v>2893.9300000000003</v>
      </c>
      <c r="I152" s="78">
        <v>2924.25</v>
      </c>
      <c r="J152" s="78">
        <v>3043.4800000000005</v>
      </c>
      <c r="K152" s="78">
        <v>3164.3199999999997</v>
      </c>
      <c r="L152" s="78">
        <v>3143.4400000000005</v>
      </c>
      <c r="M152" s="78">
        <v>3105.99</v>
      </c>
      <c r="N152" s="78">
        <v>3075.33</v>
      </c>
      <c r="O152" s="78">
        <v>3085.0200000000004</v>
      </c>
      <c r="P152" s="78">
        <v>3067.7700000000004</v>
      </c>
      <c r="Q152" s="78">
        <v>3030.3599999999997</v>
      </c>
      <c r="R152" s="78">
        <v>3007.4700000000003</v>
      </c>
      <c r="S152" s="78">
        <v>3007.6800000000003</v>
      </c>
      <c r="T152" s="78">
        <v>3061.3999999999996</v>
      </c>
      <c r="U152" s="78">
        <v>3080.26</v>
      </c>
      <c r="V152" s="78">
        <v>3039.5</v>
      </c>
      <c r="W152" s="78">
        <v>3069.7</v>
      </c>
      <c r="X152" s="78">
        <v>3035.1000000000004</v>
      </c>
      <c r="Y152" s="78">
        <v>2786.8900000000003</v>
      </c>
    </row>
    <row r="153" spans="1:25" x14ac:dyDescent="0.2">
      <c r="A153" s="36">
        <v>3</v>
      </c>
      <c r="B153" s="78">
        <v>2636.3900000000003</v>
      </c>
      <c r="C153" s="78">
        <v>2604.48</v>
      </c>
      <c r="D153" s="78">
        <v>2567.8500000000004</v>
      </c>
      <c r="E153" s="78">
        <v>2564.8999999999996</v>
      </c>
      <c r="F153" s="78">
        <v>2606.08</v>
      </c>
      <c r="G153" s="78">
        <v>2650.34</v>
      </c>
      <c r="H153" s="78">
        <v>2767.54</v>
      </c>
      <c r="I153" s="78">
        <v>2904.5200000000004</v>
      </c>
      <c r="J153" s="78">
        <v>2964.12</v>
      </c>
      <c r="K153" s="78">
        <v>3035.8500000000004</v>
      </c>
      <c r="L153" s="78">
        <v>3040.6099999999997</v>
      </c>
      <c r="M153" s="78">
        <v>3036.45</v>
      </c>
      <c r="N153" s="78">
        <v>3021.4700000000003</v>
      </c>
      <c r="O153" s="78">
        <v>3029.37</v>
      </c>
      <c r="P153" s="78">
        <v>3022.3</v>
      </c>
      <c r="Q153" s="78">
        <v>2946.8900000000003</v>
      </c>
      <c r="R153" s="78">
        <v>2921.5699999999997</v>
      </c>
      <c r="S153" s="78">
        <v>2963.79</v>
      </c>
      <c r="T153" s="78">
        <v>3001.1099999999997</v>
      </c>
      <c r="U153" s="78">
        <v>3037.3100000000004</v>
      </c>
      <c r="V153" s="78">
        <v>2983.0200000000004</v>
      </c>
      <c r="W153" s="78">
        <v>3035.7200000000003</v>
      </c>
      <c r="X153" s="78">
        <v>2977.21</v>
      </c>
      <c r="Y153" s="78">
        <v>2705.29</v>
      </c>
    </row>
    <row r="154" spans="1:25" x14ac:dyDescent="0.2">
      <c r="A154" s="77">
        <v>4</v>
      </c>
      <c r="B154" s="78">
        <v>2631.8599999999997</v>
      </c>
      <c r="C154" s="78">
        <v>2576.25</v>
      </c>
      <c r="D154" s="78">
        <v>2553.8000000000002</v>
      </c>
      <c r="E154" s="78">
        <v>2560.38</v>
      </c>
      <c r="F154" s="78">
        <v>2573.16</v>
      </c>
      <c r="G154" s="78">
        <v>2642.3</v>
      </c>
      <c r="H154" s="78">
        <v>2807.04</v>
      </c>
      <c r="I154" s="78">
        <v>2970.6400000000003</v>
      </c>
      <c r="J154" s="78">
        <v>3069.1400000000003</v>
      </c>
      <c r="K154" s="78">
        <v>3178.6800000000003</v>
      </c>
      <c r="L154" s="78">
        <v>3172.5699999999997</v>
      </c>
      <c r="M154" s="78">
        <v>3157.2200000000003</v>
      </c>
      <c r="N154" s="78">
        <v>3104.7</v>
      </c>
      <c r="O154" s="78">
        <v>3124.4700000000003</v>
      </c>
      <c r="P154" s="78">
        <v>3106.71</v>
      </c>
      <c r="Q154" s="78">
        <v>3064.25</v>
      </c>
      <c r="R154" s="78">
        <v>3042.3100000000004</v>
      </c>
      <c r="S154" s="78">
        <v>3043.5200000000004</v>
      </c>
      <c r="T154" s="78">
        <v>3084.49</v>
      </c>
      <c r="U154" s="78">
        <v>3122.7799999999997</v>
      </c>
      <c r="V154" s="78">
        <v>3026.34</v>
      </c>
      <c r="W154" s="78">
        <v>3088.33</v>
      </c>
      <c r="X154" s="78">
        <v>3010.92</v>
      </c>
      <c r="Y154" s="78">
        <v>2777.3100000000004</v>
      </c>
    </row>
    <row r="155" spans="1:25" x14ac:dyDescent="0.2">
      <c r="A155" s="36">
        <v>5</v>
      </c>
      <c r="B155" s="78">
        <v>2777.24</v>
      </c>
      <c r="C155" s="78">
        <v>2663.25</v>
      </c>
      <c r="D155" s="78">
        <v>2621.9399999999996</v>
      </c>
      <c r="E155" s="78">
        <v>2615.1000000000004</v>
      </c>
      <c r="F155" s="78">
        <v>2620.5</v>
      </c>
      <c r="G155" s="78">
        <v>2636.6800000000003</v>
      </c>
      <c r="H155" s="78">
        <v>2720.9300000000003</v>
      </c>
      <c r="I155" s="78">
        <v>2788.9800000000005</v>
      </c>
      <c r="J155" s="78">
        <v>3017.5299999999997</v>
      </c>
      <c r="K155" s="78">
        <v>3062.13</v>
      </c>
      <c r="L155" s="78">
        <v>3088.71</v>
      </c>
      <c r="M155" s="78">
        <v>3114.45</v>
      </c>
      <c r="N155" s="78">
        <v>3099.96</v>
      </c>
      <c r="O155" s="78">
        <v>3098.21</v>
      </c>
      <c r="P155" s="78">
        <v>3093.4800000000005</v>
      </c>
      <c r="Q155" s="78">
        <v>3092.2</v>
      </c>
      <c r="R155" s="78">
        <v>3097.09</v>
      </c>
      <c r="S155" s="78">
        <v>3038.17</v>
      </c>
      <c r="T155" s="78">
        <v>3103.42</v>
      </c>
      <c r="U155" s="78">
        <v>3216.3599999999997</v>
      </c>
      <c r="V155" s="78">
        <v>3124.2</v>
      </c>
      <c r="W155" s="78">
        <v>3097.99</v>
      </c>
      <c r="X155" s="78">
        <v>3014.42</v>
      </c>
      <c r="Y155" s="78">
        <v>2768.95</v>
      </c>
    </row>
    <row r="156" spans="1:25" x14ac:dyDescent="0.2">
      <c r="A156" s="77">
        <v>6</v>
      </c>
      <c r="B156" s="78">
        <v>2603.2600000000002</v>
      </c>
      <c r="C156" s="78">
        <v>2546.1999999999998</v>
      </c>
      <c r="D156" s="78">
        <v>2490.91</v>
      </c>
      <c r="E156" s="78">
        <v>2449.3199999999997</v>
      </c>
      <c r="F156" s="78">
        <v>2483.81</v>
      </c>
      <c r="G156" s="78">
        <v>2489.2600000000002</v>
      </c>
      <c r="H156" s="78">
        <v>2577.71</v>
      </c>
      <c r="I156" s="78">
        <v>2609.67</v>
      </c>
      <c r="J156" s="78">
        <v>2635.41</v>
      </c>
      <c r="K156" s="78">
        <v>2728.7200000000003</v>
      </c>
      <c r="L156" s="78">
        <v>2853.45</v>
      </c>
      <c r="M156" s="78">
        <v>2696.7</v>
      </c>
      <c r="N156" s="78">
        <v>2698.1499999999996</v>
      </c>
      <c r="O156" s="78">
        <v>2702.67</v>
      </c>
      <c r="P156" s="78">
        <v>2706.3199999999997</v>
      </c>
      <c r="Q156" s="78">
        <v>2812</v>
      </c>
      <c r="R156" s="78">
        <v>2918.8199999999997</v>
      </c>
      <c r="S156" s="78">
        <v>2959.3999999999996</v>
      </c>
      <c r="T156" s="78">
        <v>3010.75</v>
      </c>
      <c r="U156" s="78">
        <v>3016.1000000000004</v>
      </c>
      <c r="V156" s="78">
        <v>3034.05</v>
      </c>
      <c r="W156" s="78">
        <v>3001.66</v>
      </c>
      <c r="X156" s="78">
        <v>2777.88</v>
      </c>
      <c r="Y156" s="78">
        <v>2590.5699999999997</v>
      </c>
    </row>
    <row r="157" spans="1:25" x14ac:dyDescent="0.2">
      <c r="A157" s="36">
        <v>7</v>
      </c>
      <c r="B157" s="78">
        <v>2538.71</v>
      </c>
      <c r="C157" s="78">
        <v>2510.8900000000003</v>
      </c>
      <c r="D157" s="78">
        <v>2478.33</v>
      </c>
      <c r="E157" s="78">
        <v>2470.02</v>
      </c>
      <c r="F157" s="78">
        <v>2534.0100000000002</v>
      </c>
      <c r="G157" s="78">
        <v>2584.12</v>
      </c>
      <c r="H157" s="78">
        <v>2792.13</v>
      </c>
      <c r="I157" s="78">
        <v>2891.26</v>
      </c>
      <c r="J157" s="78">
        <v>2974.8100000000004</v>
      </c>
      <c r="K157" s="78">
        <v>3061.8500000000004</v>
      </c>
      <c r="L157" s="78">
        <v>3079.4700000000003</v>
      </c>
      <c r="M157" s="78">
        <v>3045.58</v>
      </c>
      <c r="N157" s="78">
        <v>3012.5299999999997</v>
      </c>
      <c r="O157" s="78">
        <v>3017.71</v>
      </c>
      <c r="P157" s="78">
        <v>3016.41</v>
      </c>
      <c r="Q157" s="78">
        <v>2959.1099999999997</v>
      </c>
      <c r="R157" s="78">
        <v>2966.7300000000005</v>
      </c>
      <c r="S157" s="78">
        <v>2966.0699999999997</v>
      </c>
      <c r="T157" s="78">
        <v>3001.9400000000005</v>
      </c>
      <c r="U157" s="78">
        <v>3016.8500000000004</v>
      </c>
      <c r="V157" s="78">
        <v>2970.49</v>
      </c>
      <c r="W157" s="78">
        <v>3017.1099999999997</v>
      </c>
      <c r="X157" s="78">
        <v>2934.79</v>
      </c>
      <c r="Y157" s="78">
        <v>2718.6800000000003</v>
      </c>
    </row>
    <row r="158" spans="1:25" x14ac:dyDescent="0.2">
      <c r="A158" s="77">
        <v>8</v>
      </c>
      <c r="B158" s="78">
        <v>2600.96</v>
      </c>
      <c r="C158" s="78">
        <v>2529.8900000000003</v>
      </c>
      <c r="D158" s="78">
        <v>2515.8500000000004</v>
      </c>
      <c r="E158" s="78">
        <v>2513.42</v>
      </c>
      <c r="F158" s="78">
        <v>2554.09</v>
      </c>
      <c r="G158" s="78">
        <v>2627.48</v>
      </c>
      <c r="H158" s="78">
        <v>2792.2300000000005</v>
      </c>
      <c r="I158" s="78">
        <v>2892.13</v>
      </c>
      <c r="J158" s="78">
        <v>2982.84</v>
      </c>
      <c r="K158" s="78">
        <v>3085.4400000000005</v>
      </c>
      <c r="L158" s="78">
        <v>3071.3599999999997</v>
      </c>
      <c r="M158" s="78">
        <v>3034.9800000000005</v>
      </c>
      <c r="N158" s="78">
        <v>2977.3999999999996</v>
      </c>
      <c r="O158" s="78">
        <v>3006.3100000000004</v>
      </c>
      <c r="P158" s="78">
        <v>2994.9300000000003</v>
      </c>
      <c r="Q158" s="78">
        <v>2965.3999999999996</v>
      </c>
      <c r="R158" s="78">
        <v>2936.8199999999997</v>
      </c>
      <c r="S158" s="78">
        <v>2934.9300000000003</v>
      </c>
      <c r="T158" s="78">
        <v>2989.4400000000005</v>
      </c>
      <c r="U158" s="78">
        <v>3030.1099999999997</v>
      </c>
      <c r="V158" s="78">
        <v>2985.7200000000003</v>
      </c>
      <c r="W158" s="78">
        <v>3021.84</v>
      </c>
      <c r="X158" s="78">
        <v>2846.9800000000005</v>
      </c>
      <c r="Y158" s="78">
        <v>2643.3599999999997</v>
      </c>
    </row>
    <row r="159" spans="1:25" x14ac:dyDescent="0.2">
      <c r="A159" s="36">
        <v>9</v>
      </c>
      <c r="B159" s="78">
        <v>2544.77</v>
      </c>
      <c r="C159" s="78">
        <v>2501.1499999999996</v>
      </c>
      <c r="D159" s="78">
        <v>2479.7799999999997</v>
      </c>
      <c r="E159" s="78">
        <v>2475.1000000000004</v>
      </c>
      <c r="F159" s="78">
        <v>2505.3000000000002</v>
      </c>
      <c r="G159" s="78">
        <v>2564.6499999999996</v>
      </c>
      <c r="H159" s="78">
        <v>2781.46</v>
      </c>
      <c r="I159" s="78">
        <v>2820.3999999999996</v>
      </c>
      <c r="J159" s="78">
        <v>2979.59</v>
      </c>
      <c r="K159" s="78">
        <v>3079.21</v>
      </c>
      <c r="L159" s="78">
        <v>3070.04</v>
      </c>
      <c r="M159" s="78">
        <v>3034.1900000000005</v>
      </c>
      <c r="N159" s="78">
        <v>3007.6400000000003</v>
      </c>
      <c r="O159" s="78">
        <v>3026.01</v>
      </c>
      <c r="P159" s="78">
        <v>3020.16</v>
      </c>
      <c r="Q159" s="78">
        <v>2969.66</v>
      </c>
      <c r="R159" s="78">
        <v>2963.3</v>
      </c>
      <c r="S159" s="78">
        <v>2969.5299999999997</v>
      </c>
      <c r="T159" s="78">
        <v>3018.24</v>
      </c>
      <c r="U159" s="78">
        <v>3045.4700000000003</v>
      </c>
      <c r="V159" s="78">
        <v>2973.1400000000003</v>
      </c>
      <c r="W159" s="78">
        <v>3022.1900000000005</v>
      </c>
      <c r="X159" s="78">
        <v>2851.9800000000005</v>
      </c>
      <c r="Y159" s="78">
        <v>2633.7</v>
      </c>
    </row>
    <row r="160" spans="1:25" x14ac:dyDescent="0.2">
      <c r="A160" s="77">
        <v>10</v>
      </c>
      <c r="B160" s="78">
        <v>2604.3500000000004</v>
      </c>
      <c r="C160" s="78">
        <v>2556.9499999999998</v>
      </c>
      <c r="D160" s="78">
        <v>2506.42</v>
      </c>
      <c r="E160" s="78">
        <v>2502.62</v>
      </c>
      <c r="F160" s="78">
        <v>2565.4499999999998</v>
      </c>
      <c r="G160" s="78">
        <v>2617.4300000000003</v>
      </c>
      <c r="H160" s="78">
        <v>2914.62</v>
      </c>
      <c r="I160" s="78">
        <v>2920.26</v>
      </c>
      <c r="J160" s="78">
        <v>3063.0600000000004</v>
      </c>
      <c r="K160" s="78">
        <v>3155.54</v>
      </c>
      <c r="L160" s="78">
        <v>3166.66</v>
      </c>
      <c r="M160" s="78">
        <v>3122.33</v>
      </c>
      <c r="N160" s="78">
        <v>3089.83</v>
      </c>
      <c r="O160" s="78">
        <v>3108.6900000000005</v>
      </c>
      <c r="P160" s="78">
        <v>3092.3100000000004</v>
      </c>
      <c r="Q160" s="78">
        <v>3061.2700000000004</v>
      </c>
      <c r="R160" s="78">
        <v>3026.4700000000003</v>
      </c>
      <c r="S160" s="78">
        <v>3027.4700000000003</v>
      </c>
      <c r="T160" s="78">
        <v>3086.45</v>
      </c>
      <c r="U160" s="78">
        <v>3066.7799999999997</v>
      </c>
      <c r="V160" s="78">
        <v>3010.67</v>
      </c>
      <c r="W160" s="78">
        <v>3036.91</v>
      </c>
      <c r="X160" s="78">
        <v>2826.88</v>
      </c>
      <c r="Y160" s="78">
        <v>2634.33</v>
      </c>
    </row>
    <row r="161" spans="1:25" x14ac:dyDescent="0.2">
      <c r="A161" s="36">
        <v>11</v>
      </c>
      <c r="B161" s="78">
        <v>2605.3599999999997</v>
      </c>
      <c r="C161" s="78">
        <v>2581.09</v>
      </c>
      <c r="D161" s="78">
        <v>2538.81</v>
      </c>
      <c r="E161" s="78">
        <v>2527.09</v>
      </c>
      <c r="F161" s="78">
        <v>2592.48</v>
      </c>
      <c r="G161" s="78">
        <v>2674.45</v>
      </c>
      <c r="H161" s="78">
        <v>2800.6499999999996</v>
      </c>
      <c r="I161" s="78">
        <v>2916.59</v>
      </c>
      <c r="J161" s="78">
        <v>3056.6400000000003</v>
      </c>
      <c r="K161" s="78">
        <v>3159.9400000000005</v>
      </c>
      <c r="L161" s="78">
        <v>3178.1099999999997</v>
      </c>
      <c r="M161" s="78">
        <v>3120.13</v>
      </c>
      <c r="N161" s="78">
        <v>3097.09</v>
      </c>
      <c r="O161" s="78">
        <v>3112.45</v>
      </c>
      <c r="P161" s="78">
        <v>3108.79</v>
      </c>
      <c r="Q161" s="78">
        <v>3060.63</v>
      </c>
      <c r="R161" s="78">
        <v>3046.84</v>
      </c>
      <c r="S161" s="78">
        <v>3052.96</v>
      </c>
      <c r="T161" s="78">
        <v>3122.8900000000003</v>
      </c>
      <c r="U161" s="78">
        <v>3127.58</v>
      </c>
      <c r="V161" s="78">
        <v>3036.1000000000004</v>
      </c>
      <c r="W161" s="78">
        <v>3082.71</v>
      </c>
      <c r="X161" s="78">
        <v>2966.67</v>
      </c>
      <c r="Y161" s="78">
        <v>2773.2200000000003</v>
      </c>
    </row>
    <row r="162" spans="1:25" x14ac:dyDescent="0.2">
      <c r="A162" s="77">
        <v>12</v>
      </c>
      <c r="B162" s="78">
        <v>2736.8900000000003</v>
      </c>
      <c r="C162" s="78">
        <v>2622.91</v>
      </c>
      <c r="D162" s="78">
        <v>2598.9899999999998</v>
      </c>
      <c r="E162" s="78">
        <v>2585.9899999999998</v>
      </c>
      <c r="F162" s="78">
        <v>2603.9499999999998</v>
      </c>
      <c r="G162" s="78">
        <v>2625.91</v>
      </c>
      <c r="H162" s="78">
        <v>2726.8</v>
      </c>
      <c r="I162" s="78">
        <v>2778.7700000000004</v>
      </c>
      <c r="J162" s="78">
        <v>2934.3900000000003</v>
      </c>
      <c r="K162" s="78">
        <v>3018.6099999999997</v>
      </c>
      <c r="L162" s="78">
        <v>3083.55</v>
      </c>
      <c r="M162" s="78">
        <v>3122.8500000000004</v>
      </c>
      <c r="N162" s="78">
        <v>3115.76</v>
      </c>
      <c r="O162" s="78">
        <v>3111.88</v>
      </c>
      <c r="P162" s="78">
        <v>3111.58</v>
      </c>
      <c r="Q162" s="78">
        <v>3107.7300000000005</v>
      </c>
      <c r="R162" s="78">
        <v>3113.7799999999997</v>
      </c>
      <c r="S162" s="78">
        <v>3103.0299999999997</v>
      </c>
      <c r="T162" s="78">
        <v>3196.83</v>
      </c>
      <c r="U162" s="78">
        <v>3209.8100000000004</v>
      </c>
      <c r="V162" s="78">
        <v>3070.7700000000004</v>
      </c>
      <c r="W162" s="78">
        <v>3034.2799999999997</v>
      </c>
      <c r="X162" s="78">
        <v>2938.3100000000004</v>
      </c>
      <c r="Y162" s="78">
        <v>2747.0699999999997</v>
      </c>
    </row>
    <row r="163" spans="1:25" x14ac:dyDescent="0.2">
      <c r="A163" s="36">
        <v>13</v>
      </c>
      <c r="B163" s="78">
        <v>2705.51</v>
      </c>
      <c r="C163" s="78">
        <v>2593.31</v>
      </c>
      <c r="D163" s="78">
        <v>2547.25</v>
      </c>
      <c r="E163" s="78">
        <v>2504.48</v>
      </c>
      <c r="F163" s="78">
        <v>2545.9399999999996</v>
      </c>
      <c r="G163" s="78">
        <v>2557.6000000000004</v>
      </c>
      <c r="H163" s="78">
        <v>2614.46</v>
      </c>
      <c r="I163" s="78">
        <v>2628.5299999999997</v>
      </c>
      <c r="J163" s="78">
        <v>2776.5200000000004</v>
      </c>
      <c r="K163" s="78">
        <v>2947.2300000000005</v>
      </c>
      <c r="L163" s="78">
        <v>2989.3599999999997</v>
      </c>
      <c r="M163" s="78">
        <v>3010.9400000000005</v>
      </c>
      <c r="N163" s="78">
        <v>2987.99</v>
      </c>
      <c r="O163" s="78">
        <v>2985.55</v>
      </c>
      <c r="P163" s="78">
        <v>2989.08</v>
      </c>
      <c r="Q163" s="78">
        <v>2951.2</v>
      </c>
      <c r="R163" s="78">
        <v>2998.46</v>
      </c>
      <c r="S163" s="78">
        <v>3038.9800000000005</v>
      </c>
      <c r="T163" s="78">
        <v>3176.16</v>
      </c>
      <c r="U163" s="78">
        <v>3169.34</v>
      </c>
      <c r="V163" s="78">
        <v>3085</v>
      </c>
      <c r="W163" s="78">
        <v>3045.4700000000003</v>
      </c>
      <c r="X163" s="78">
        <v>2944.5600000000004</v>
      </c>
      <c r="Y163" s="78">
        <v>2767.26</v>
      </c>
    </row>
    <row r="164" spans="1:25" x14ac:dyDescent="0.2">
      <c r="A164" s="77">
        <v>14</v>
      </c>
      <c r="B164" s="78">
        <v>2609.1099999999997</v>
      </c>
      <c r="C164" s="78">
        <v>2570.09</v>
      </c>
      <c r="D164" s="78">
        <v>2522.3199999999997</v>
      </c>
      <c r="E164" s="78">
        <v>2526.8599999999997</v>
      </c>
      <c r="F164" s="78">
        <v>2574.5</v>
      </c>
      <c r="G164" s="78">
        <v>2680.96</v>
      </c>
      <c r="H164" s="78">
        <v>2879.41</v>
      </c>
      <c r="I164" s="78">
        <v>2907.0699999999997</v>
      </c>
      <c r="J164" s="78">
        <v>3054.9800000000005</v>
      </c>
      <c r="K164" s="78">
        <v>3153.92</v>
      </c>
      <c r="L164" s="78">
        <v>3149.12</v>
      </c>
      <c r="M164" s="78">
        <v>3149.88</v>
      </c>
      <c r="N164" s="78">
        <v>3117.8999999999996</v>
      </c>
      <c r="O164" s="78">
        <v>3124.38</v>
      </c>
      <c r="P164" s="78">
        <v>3116.51</v>
      </c>
      <c r="Q164" s="78">
        <v>3064.96</v>
      </c>
      <c r="R164" s="78">
        <v>3063.3100000000004</v>
      </c>
      <c r="S164" s="78">
        <v>3063.4800000000005</v>
      </c>
      <c r="T164" s="78">
        <v>3112.2799999999997</v>
      </c>
      <c r="U164" s="78">
        <v>3088.96</v>
      </c>
      <c r="V164" s="78">
        <v>2993.29</v>
      </c>
      <c r="W164" s="78">
        <v>3073.12</v>
      </c>
      <c r="X164" s="78">
        <v>2967.3</v>
      </c>
      <c r="Y164" s="78">
        <v>2656.96</v>
      </c>
    </row>
    <row r="165" spans="1:25" x14ac:dyDescent="0.2">
      <c r="A165" s="36">
        <v>15</v>
      </c>
      <c r="B165" s="78">
        <v>2642.58</v>
      </c>
      <c r="C165" s="78">
        <v>2589.9899999999998</v>
      </c>
      <c r="D165" s="78">
        <v>2567.17</v>
      </c>
      <c r="E165" s="78">
        <v>2565.91</v>
      </c>
      <c r="F165" s="78">
        <v>2594.83</v>
      </c>
      <c r="G165" s="78">
        <v>2674.14</v>
      </c>
      <c r="H165" s="78">
        <v>2907.59</v>
      </c>
      <c r="I165" s="78">
        <v>2912.6400000000003</v>
      </c>
      <c r="J165" s="78">
        <v>3028.66</v>
      </c>
      <c r="K165" s="78">
        <v>3080.5699999999997</v>
      </c>
      <c r="L165" s="78">
        <v>3081.8100000000004</v>
      </c>
      <c r="M165" s="78">
        <v>3069.3100000000004</v>
      </c>
      <c r="N165" s="78">
        <v>3051.8900000000003</v>
      </c>
      <c r="O165" s="78">
        <v>3059.1099999999997</v>
      </c>
      <c r="P165" s="78">
        <v>3057.01</v>
      </c>
      <c r="Q165" s="78">
        <v>2994.8900000000003</v>
      </c>
      <c r="R165" s="78">
        <v>2979.62</v>
      </c>
      <c r="S165" s="78">
        <v>3009.0600000000004</v>
      </c>
      <c r="T165" s="78">
        <v>3074.8</v>
      </c>
      <c r="U165" s="78">
        <v>3055.6000000000004</v>
      </c>
      <c r="V165" s="78">
        <v>2982.2700000000004</v>
      </c>
      <c r="W165" s="78">
        <v>3060.66</v>
      </c>
      <c r="X165" s="78">
        <v>2895.4300000000003</v>
      </c>
      <c r="Y165" s="78">
        <v>2675.05</v>
      </c>
    </row>
    <row r="166" spans="1:25" x14ac:dyDescent="0.2">
      <c r="A166" s="77">
        <v>16</v>
      </c>
      <c r="B166" s="78">
        <v>2609.8900000000003</v>
      </c>
      <c r="C166" s="78">
        <v>2558.06</v>
      </c>
      <c r="D166" s="78">
        <v>2524.5299999999997</v>
      </c>
      <c r="E166" s="78">
        <v>2516.3199999999997</v>
      </c>
      <c r="F166" s="78">
        <v>2571.8599999999997</v>
      </c>
      <c r="G166" s="78">
        <v>2628.2200000000003</v>
      </c>
      <c r="H166" s="78">
        <v>2806.1800000000003</v>
      </c>
      <c r="I166" s="78">
        <v>2921.67</v>
      </c>
      <c r="J166" s="78">
        <v>3033.5699999999997</v>
      </c>
      <c r="K166" s="78">
        <v>3120.9700000000003</v>
      </c>
      <c r="L166" s="78">
        <v>3114.49</v>
      </c>
      <c r="M166" s="78">
        <v>3083.0200000000004</v>
      </c>
      <c r="N166" s="78">
        <v>3035.7700000000004</v>
      </c>
      <c r="O166" s="78">
        <v>3061.8999999999996</v>
      </c>
      <c r="P166" s="78">
        <v>3049.3599999999997</v>
      </c>
      <c r="Q166" s="78">
        <v>2985.63</v>
      </c>
      <c r="R166" s="78">
        <v>3003.3100000000004</v>
      </c>
      <c r="S166" s="78">
        <v>3055.16</v>
      </c>
      <c r="T166" s="78">
        <v>3128.5</v>
      </c>
      <c r="U166" s="78">
        <v>3086.5600000000004</v>
      </c>
      <c r="V166" s="78">
        <v>3030.75</v>
      </c>
      <c r="W166" s="78">
        <v>3066.4700000000003</v>
      </c>
      <c r="X166" s="78">
        <v>2978.6900000000005</v>
      </c>
      <c r="Y166" s="78">
        <v>2651.71</v>
      </c>
    </row>
    <row r="167" spans="1:25" x14ac:dyDescent="0.2">
      <c r="A167" s="36">
        <v>17</v>
      </c>
      <c r="B167" s="78">
        <v>2564.9399999999996</v>
      </c>
      <c r="C167" s="78">
        <v>2511.5299999999997</v>
      </c>
      <c r="D167" s="78">
        <v>2471.8199999999997</v>
      </c>
      <c r="E167" s="78">
        <v>2484.84</v>
      </c>
      <c r="F167" s="78">
        <v>2527.1099999999997</v>
      </c>
      <c r="G167" s="78">
        <v>2629.79</v>
      </c>
      <c r="H167" s="78">
        <v>2834.0299999999997</v>
      </c>
      <c r="I167" s="78">
        <v>2848.45</v>
      </c>
      <c r="J167" s="78">
        <v>2969.67</v>
      </c>
      <c r="K167" s="78">
        <v>3025.4800000000005</v>
      </c>
      <c r="L167" s="78">
        <v>3036.79</v>
      </c>
      <c r="M167" s="78">
        <v>2991.4300000000003</v>
      </c>
      <c r="N167" s="78">
        <v>2972.5299999999997</v>
      </c>
      <c r="O167" s="78">
        <v>2974.67</v>
      </c>
      <c r="P167" s="78">
        <v>2976.4300000000003</v>
      </c>
      <c r="Q167" s="78">
        <v>2956.3500000000004</v>
      </c>
      <c r="R167" s="78">
        <v>2942.12</v>
      </c>
      <c r="S167" s="78">
        <v>2975.7799999999997</v>
      </c>
      <c r="T167" s="78">
        <v>3020.87</v>
      </c>
      <c r="U167" s="78">
        <v>2997.5699999999997</v>
      </c>
      <c r="V167" s="78">
        <v>2978.8900000000003</v>
      </c>
      <c r="W167" s="78">
        <v>3018.9800000000005</v>
      </c>
      <c r="X167" s="78">
        <v>2944.21</v>
      </c>
      <c r="Y167" s="78">
        <v>2653.9700000000003</v>
      </c>
    </row>
    <row r="168" spans="1:25" x14ac:dyDescent="0.2">
      <c r="A168" s="77">
        <v>18</v>
      </c>
      <c r="B168" s="78">
        <v>2596.1999999999998</v>
      </c>
      <c r="C168" s="78">
        <v>2537.23</v>
      </c>
      <c r="D168" s="78">
        <v>2485.23</v>
      </c>
      <c r="E168" s="78">
        <v>2487.4300000000003</v>
      </c>
      <c r="F168" s="78">
        <v>2555.1000000000004</v>
      </c>
      <c r="G168" s="78">
        <v>2633.5</v>
      </c>
      <c r="H168" s="78">
        <v>2786.96</v>
      </c>
      <c r="I168" s="78">
        <v>2885.91</v>
      </c>
      <c r="J168" s="78">
        <v>2972.0600000000004</v>
      </c>
      <c r="K168" s="78">
        <v>3038.49</v>
      </c>
      <c r="L168" s="78">
        <v>3032.6800000000003</v>
      </c>
      <c r="M168" s="78">
        <v>3004.45</v>
      </c>
      <c r="N168" s="78">
        <v>2972.58</v>
      </c>
      <c r="O168" s="78">
        <v>2981.6800000000003</v>
      </c>
      <c r="P168" s="78">
        <v>2977.7799999999997</v>
      </c>
      <c r="Q168" s="78">
        <v>2942.5</v>
      </c>
      <c r="R168" s="78">
        <v>2939</v>
      </c>
      <c r="S168" s="78">
        <v>2968.6800000000003</v>
      </c>
      <c r="T168" s="78">
        <v>3044.6000000000004</v>
      </c>
      <c r="U168" s="78">
        <v>3015.74</v>
      </c>
      <c r="V168" s="78">
        <v>2960.0699999999997</v>
      </c>
      <c r="W168" s="78">
        <v>3006.9300000000003</v>
      </c>
      <c r="X168" s="78">
        <v>2973.0299999999997</v>
      </c>
      <c r="Y168" s="78">
        <v>2659.33</v>
      </c>
    </row>
    <row r="169" spans="1:25" x14ac:dyDescent="0.2">
      <c r="A169" s="36">
        <v>19</v>
      </c>
      <c r="B169" s="78">
        <v>2695.98</v>
      </c>
      <c r="C169" s="78">
        <v>2583.4300000000003</v>
      </c>
      <c r="D169" s="78">
        <v>2569.04</v>
      </c>
      <c r="E169" s="78">
        <v>2556.4499999999998</v>
      </c>
      <c r="F169" s="78">
        <v>2559.54</v>
      </c>
      <c r="G169" s="78">
        <v>2572.23</v>
      </c>
      <c r="H169" s="78">
        <v>2635.02</v>
      </c>
      <c r="I169" s="78">
        <v>2716.37</v>
      </c>
      <c r="J169" s="78">
        <v>2927.3100000000004</v>
      </c>
      <c r="K169" s="78">
        <v>2972.08</v>
      </c>
      <c r="L169" s="78">
        <v>2995.8199999999997</v>
      </c>
      <c r="M169" s="78">
        <v>3025.62</v>
      </c>
      <c r="N169" s="78">
        <v>3011.1800000000003</v>
      </c>
      <c r="O169" s="78">
        <v>2997.95</v>
      </c>
      <c r="P169" s="78">
        <v>2999.7200000000003</v>
      </c>
      <c r="Q169" s="78">
        <v>3007.46</v>
      </c>
      <c r="R169" s="78">
        <v>3021.0600000000004</v>
      </c>
      <c r="S169" s="78">
        <v>3017.25</v>
      </c>
      <c r="T169" s="78">
        <v>3114.76</v>
      </c>
      <c r="U169" s="78">
        <v>3088.45</v>
      </c>
      <c r="V169" s="78">
        <v>3018.1900000000005</v>
      </c>
      <c r="W169" s="78">
        <v>3000.2300000000005</v>
      </c>
      <c r="X169" s="78">
        <v>2894.8100000000004</v>
      </c>
      <c r="Y169" s="78">
        <v>2667.7799999999997</v>
      </c>
    </row>
    <row r="170" spans="1:25" x14ac:dyDescent="0.2">
      <c r="A170" s="77">
        <v>20</v>
      </c>
      <c r="B170" s="78">
        <v>2620.06</v>
      </c>
      <c r="C170" s="78">
        <v>2571.88</v>
      </c>
      <c r="D170" s="78">
        <v>2549.41</v>
      </c>
      <c r="E170" s="78">
        <v>2531.08</v>
      </c>
      <c r="F170" s="78">
        <v>2539.12</v>
      </c>
      <c r="G170" s="78">
        <v>2539.81</v>
      </c>
      <c r="H170" s="78">
        <v>2587.2399999999998</v>
      </c>
      <c r="I170" s="78">
        <v>2570.12</v>
      </c>
      <c r="J170" s="78">
        <v>2672.24</v>
      </c>
      <c r="K170" s="78">
        <v>2854.99</v>
      </c>
      <c r="L170" s="78">
        <v>2928.8199999999997</v>
      </c>
      <c r="M170" s="78">
        <v>2933.09</v>
      </c>
      <c r="N170" s="78">
        <v>2932.5200000000004</v>
      </c>
      <c r="O170" s="78">
        <v>2932.87</v>
      </c>
      <c r="P170" s="78">
        <v>2934.1800000000003</v>
      </c>
      <c r="Q170" s="78">
        <v>2930.74</v>
      </c>
      <c r="R170" s="78">
        <v>2935.51</v>
      </c>
      <c r="S170" s="78">
        <v>2967.1499999999996</v>
      </c>
      <c r="T170" s="78">
        <v>3053.4400000000005</v>
      </c>
      <c r="U170" s="78">
        <v>3048.0699999999997</v>
      </c>
      <c r="V170" s="78">
        <v>2977.21</v>
      </c>
      <c r="W170" s="78">
        <v>2959.1900000000005</v>
      </c>
      <c r="X170" s="78">
        <v>2891.1000000000004</v>
      </c>
      <c r="Y170" s="78">
        <v>2610.8199999999997</v>
      </c>
    </row>
    <row r="171" spans="1:25" x14ac:dyDescent="0.2">
      <c r="A171" s="36">
        <v>21</v>
      </c>
      <c r="B171" s="78">
        <v>2518.17</v>
      </c>
      <c r="C171" s="78">
        <v>2462.5</v>
      </c>
      <c r="D171" s="78">
        <v>2412.63</v>
      </c>
      <c r="E171" s="78">
        <v>2407.38</v>
      </c>
      <c r="F171" s="78">
        <v>2461.4899999999998</v>
      </c>
      <c r="G171" s="78">
        <v>2580.29</v>
      </c>
      <c r="H171" s="78">
        <v>2788.7</v>
      </c>
      <c r="I171" s="78">
        <v>2885.88</v>
      </c>
      <c r="J171" s="78">
        <v>2979.96</v>
      </c>
      <c r="K171" s="78">
        <v>3083.0299999999997</v>
      </c>
      <c r="L171" s="78">
        <v>3069.3999999999996</v>
      </c>
      <c r="M171" s="78">
        <v>3025.54</v>
      </c>
      <c r="N171" s="78">
        <v>2977.9800000000005</v>
      </c>
      <c r="O171" s="78">
        <v>2989.3999999999996</v>
      </c>
      <c r="P171" s="78">
        <v>2988.6400000000003</v>
      </c>
      <c r="Q171" s="78">
        <v>2963.0299999999997</v>
      </c>
      <c r="R171" s="78">
        <v>2953.91</v>
      </c>
      <c r="S171" s="78">
        <v>2992.4800000000005</v>
      </c>
      <c r="T171" s="78">
        <v>3063.12</v>
      </c>
      <c r="U171" s="78">
        <v>3016.8599999999997</v>
      </c>
      <c r="V171" s="78">
        <v>2955.99</v>
      </c>
      <c r="W171" s="78">
        <v>2997.7300000000005</v>
      </c>
      <c r="X171" s="78">
        <v>2937.9700000000003</v>
      </c>
      <c r="Y171" s="78">
        <v>2615.5699999999997</v>
      </c>
    </row>
    <row r="172" spans="1:25" x14ac:dyDescent="0.2">
      <c r="A172" s="77">
        <v>22</v>
      </c>
      <c r="B172" s="78">
        <v>2574.42</v>
      </c>
      <c r="C172" s="78">
        <v>2463.2200000000003</v>
      </c>
      <c r="D172" s="78">
        <v>2394.7799999999997</v>
      </c>
      <c r="E172" s="78">
        <v>2420.6800000000003</v>
      </c>
      <c r="F172" s="78">
        <v>2478.79</v>
      </c>
      <c r="G172" s="78">
        <v>2597.2799999999997</v>
      </c>
      <c r="H172" s="78">
        <v>2786.1499999999996</v>
      </c>
      <c r="I172" s="78">
        <v>2812.1499999999996</v>
      </c>
      <c r="J172" s="78">
        <v>2952.6099999999997</v>
      </c>
      <c r="K172" s="78">
        <v>2986.7</v>
      </c>
      <c r="L172" s="78">
        <v>2985.0600000000004</v>
      </c>
      <c r="M172" s="78">
        <v>2953.2</v>
      </c>
      <c r="N172" s="78">
        <v>2909.16</v>
      </c>
      <c r="O172" s="78">
        <v>2919.76</v>
      </c>
      <c r="P172" s="78">
        <v>2915.66</v>
      </c>
      <c r="Q172" s="78">
        <v>2896.4300000000003</v>
      </c>
      <c r="R172" s="78">
        <v>2896.2</v>
      </c>
      <c r="S172" s="78">
        <v>2894.9400000000005</v>
      </c>
      <c r="T172" s="78">
        <v>2965.59</v>
      </c>
      <c r="U172" s="78">
        <v>2925.29</v>
      </c>
      <c r="V172" s="78">
        <v>2887.45</v>
      </c>
      <c r="W172" s="78">
        <v>2941.67</v>
      </c>
      <c r="X172" s="78">
        <v>2781.33</v>
      </c>
      <c r="Y172" s="78">
        <v>2577.4899999999998</v>
      </c>
    </row>
    <row r="173" spans="1:25" x14ac:dyDescent="0.2">
      <c r="A173" s="36">
        <v>23</v>
      </c>
      <c r="B173" s="78">
        <v>2510.37</v>
      </c>
      <c r="C173" s="78">
        <v>2394.8000000000002</v>
      </c>
      <c r="D173" s="78">
        <v>2355.6099999999997</v>
      </c>
      <c r="E173" s="78">
        <v>2367.21</v>
      </c>
      <c r="F173" s="78">
        <v>2439.6800000000003</v>
      </c>
      <c r="G173" s="78">
        <v>2537.9499999999998</v>
      </c>
      <c r="H173" s="78">
        <v>2717.2700000000004</v>
      </c>
      <c r="I173" s="78">
        <v>2859.12</v>
      </c>
      <c r="J173" s="78">
        <v>2931.4800000000005</v>
      </c>
      <c r="K173" s="78">
        <v>2989.46</v>
      </c>
      <c r="L173" s="78">
        <v>2987.0600000000004</v>
      </c>
      <c r="M173" s="78">
        <v>2962.3199999999997</v>
      </c>
      <c r="N173" s="78">
        <v>2940.24</v>
      </c>
      <c r="O173" s="78">
        <v>2959.0299999999997</v>
      </c>
      <c r="P173" s="78">
        <v>2960.21</v>
      </c>
      <c r="Q173" s="78">
        <v>2916.99</v>
      </c>
      <c r="R173" s="78">
        <v>2915.0200000000004</v>
      </c>
      <c r="S173" s="78">
        <v>2960.01</v>
      </c>
      <c r="T173" s="78">
        <v>3008.12</v>
      </c>
      <c r="U173" s="78">
        <v>2982.87</v>
      </c>
      <c r="V173" s="78">
        <v>2936.41</v>
      </c>
      <c r="W173" s="78">
        <v>2963.91</v>
      </c>
      <c r="X173" s="78">
        <v>2780.45</v>
      </c>
      <c r="Y173" s="78">
        <v>2597.56</v>
      </c>
    </row>
    <row r="174" spans="1:25" x14ac:dyDescent="0.2">
      <c r="A174" s="77">
        <v>24</v>
      </c>
      <c r="B174" s="78">
        <v>2462.27</v>
      </c>
      <c r="C174" s="78">
        <v>2371.92</v>
      </c>
      <c r="D174" s="78">
        <v>2334.3900000000003</v>
      </c>
      <c r="E174" s="78">
        <v>2327.8900000000003</v>
      </c>
      <c r="F174" s="78">
        <v>2373.6800000000003</v>
      </c>
      <c r="G174" s="78">
        <v>2495.1899999999996</v>
      </c>
      <c r="H174" s="78">
        <v>2669</v>
      </c>
      <c r="I174" s="78">
        <v>2787.17</v>
      </c>
      <c r="J174" s="78">
        <v>2910.0200000000004</v>
      </c>
      <c r="K174" s="78">
        <v>2965.1000000000004</v>
      </c>
      <c r="L174" s="78">
        <v>2990.25</v>
      </c>
      <c r="M174" s="78">
        <v>2957.8199999999997</v>
      </c>
      <c r="N174" s="78">
        <v>2937</v>
      </c>
      <c r="O174" s="78">
        <v>2953.1400000000003</v>
      </c>
      <c r="P174" s="78">
        <v>2947.84</v>
      </c>
      <c r="Q174" s="78">
        <v>2918.62</v>
      </c>
      <c r="R174" s="78">
        <v>2918.55</v>
      </c>
      <c r="S174" s="78">
        <v>2937.3999999999996</v>
      </c>
      <c r="T174" s="78">
        <v>3009.4700000000003</v>
      </c>
      <c r="U174" s="78">
        <v>2946.8199999999997</v>
      </c>
      <c r="V174" s="78">
        <v>2884.7700000000004</v>
      </c>
      <c r="W174" s="78">
        <v>2935.05</v>
      </c>
      <c r="X174" s="78">
        <v>2647.34</v>
      </c>
      <c r="Y174" s="78">
        <v>2515.9499999999998</v>
      </c>
    </row>
    <row r="175" spans="1:25" x14ac:dyDescent="0.2">
      <c r="A175" s="36">
        <v>25</v>
      </c>
      <c r="B175" s="78">
        <v>2535.79</v>
      </c>
      <c r="C175" s="78">
        <v>2463.2600000000002</v>
      </c>
      <c r="D175" s="78">
        <v>2444.1099999999997</v>
      </c>
      <c r="E175" s="78">
        <v>2435.83</v>
      </c>
      <c r="F175" s="78">
        <v>2465.08</v>
      </c>
      <c r="G175" s="78">
        <v>2586.33</v>
      </c>
      <c r="H175" s="78">
        <v>2764.1400000000003</v>
      </c>
      <c r="I175" s="78">
        <v>2832.8199999999997</v>
      </c>
      <c r="J175" s="78">
        <v>2897.55</v>
      </c>
      <c r="K175" s="78">
        <v>3027.6499999999996</v>
      </c>
      <c r="L175" s="78">
        <v>3017.95</v>
      </c>
      <c r="M175" s="78">
        <v>2940.21</v>
      </c>
      <c r="N175" s="78">
        <v>2904.3999999999996</v>
      </c>
      <c r="O175" s="78">
        <v>2914.25</v>
      </c>
      <c r="P175" s="78">
        <v>2911.91</v>
      </c>
      <c r="Q175" s="78">
        <v>2882.2300000000005</v>
      </c>
      <c r="R175" s="78">
        <v>2877.51</v>
      </c>
      <c r="S175" s="78">
        <v>2906.6900000000005</v>
      </c>
      <c r="T175" s="78">
        <v>3024.7200000000003</v>
      </c>
      <c r="U175" s="78">
        <v>2946.9700000000003</v>
      </c>
      <c r="V175" s="78">
        <v>2869.0200000000004</v>
      </c>
      <c r="W175" s="78">
        <v>2927.92</v>
      </c>
      <c r="X175" s="78">
        <v>2842.75</v>
      </c>
      <c r="Y175" s="78">
        <v>2634.13</v>
      </c>
    </row>
    <row r="176" spans="1:25" x14ac:dyDescent="0.2">
      <c r="A176" s="77">
        <v>26</v>
      </c>
      <c r="B176" s="78">
        <v>2600.62</v>
      </c>
      <c r="C176" s="78">
        <v>2532.1800000000003</v>
      </c>
      <c r="D176" s="78">
        <v>2463.0500000000002</v>
      </c>
      <c r="E176" s="78">
        <v>2444.06</v>
      </c>
      <c r="F176" s="78">
        <v>2464.0299999999997</v>
      </c>
      <c r="G176" s="78">
        <v>2494.8999999999996</v>
      </c>
      <c r="H176" s="78">
        <v>2569.83</v>
      </c>
      <c r="I176" s="78">
        <v>2628.66</v>
      </c>
      <c r="J176" s="78">
        <v>2875.6000000000004</v>
      </c>
      <c r="K176" s="78">
        <v>2920.55</v>
      </c>
      <c r="L176" s="78">
        <v>2949.0200000000004</v>
      </c>
      <c r="M176" s="78">
        <v>2970.05</v>
      </c>
      <c r="N176" s="78">
        <v>2964.4300000000003</v>
      </c>
      <c r="O176" s="78">
        <v>2957.16</v>
      </c>
      <c r="P176" s="78">
        <v>2964.2700000000004</v>
      </c>
      <c r="Q176" s="78">
        <v>2962.6499999999996</v>
      </c>
      <c r="R176" s="78">
        <v>2973.1900000000005</v>
      </c>
      <c r="S176" s="78">
        <v>3011.8900000000003</v>
      </c>
      <c r="T176" s="78">
        <v>3109.7300000000005</v>
      </c>
      <c r="U176" s="78">
        <v>3060.62</v>
      </c>
      <c r="V176" s="78">
        <v>2939.45</v>
      </c>
      <c r="W176" s="78">
        <v>2945.25</v>
      </c>
      <c r="X176" s="78">
        <v>2783.4400000000005</v>
      </c>
      <c r="Y176" s="78">
        <v>2604.8500000000004</v>
      </c>
    </row>
    <row r="177" spans="1:25" x14ac:dyDescent="0.2">
      <c r="A177" s="36">
        <v>27</v>
      </c>
      <c r="B177" s="78">
        <v>2565.27</v>
      </c>
      <c r="C177" s="78">
        <v>2477.31</v>
      </c>
      <c r="D177" s="78">
        <v>2430.4700000000003</v>
      </c>
      <c r="E177" s="78">
        <v>2394.3000000000002</v>
      </c>
      <c r="F177" s="78">
        <v>2409.29</v>
      </c>
      <c r="G177" s="78">
        <v>2427.56</v>
      </c>
      <c r="H177" s="78">
        <v>2461.2200000000003</v>
      </c>
      <c r="I177" s="78">
        <v>2452.1499999999996</v>
      </c>
      <c r="J177" s="78">
        <v>2581.3199999999997</v>
      </c>
      <c r="K177" s="78">
        <v>2713.44</v>
      </c>
      <c r="L177" s="78">
        <v>2769.1499999999996</v>
      </c>
      <c r="M177" s="78">
        <v>2776.71</v>
      </c>
      <c r="N177" s="78">
        <v>2747.05</v>
      </c>
      <c r="O177" s="78">
        <v>2746.33</v>
      </c>
      <c r="P177" s="78">
        <v>2782.01</v>
      </c>
      <c r="Q177" s="78">
        <v>2779.08</v>
      </c>
      <c r="R177" s="78">
        <v>2830.6400000000003</v>
      </c>
      <c r="S177" s="78">
        <v>2976.7300000000005</v>
      </c>
      <c r="T177" s="78">
        <v>3078.8</v>
      </c>
      <c r="U177" s="78">
        <v>3004.95</v>
      </c>
      <c r="V177" s="78">
        <v>2938.91</v>
      </c>
      <c r="W177" s="78">
        <v>2887.8999999999996</v>
      </c>
      <c r="X177" s="78">
        <v>2727.0200000000004</v>
      </c>
      <c r="Y177" s="78">
        <v>2555.84</v>
      </c>
    </row>
    <row r="178" spans="1:25" x14ac:dyDescent="0.2">
      <c r="A178" s="77">
        <v>28</v>
      </c>
      <c r="B178" s="78">
        <v>2513.71</v>
      </c>
      <c r="C178" s="78">
        <v>2455.9300000000003</v>
      </c>
      <c r="D178" s="78">
        <v>2416.12</v>
      </c>
      <c r="E178" s="78">
        <v>2400.8500000000004</v>
      </c>
      <c r="F178" s="78">
        <v>2441.3199999999997</v>
      </c>
      <c r="G178" s="78">
        <v>2544.2399999999998</v>
      </c>
      <c r="H178" s="78">
        <v>2673.34</v>
      </c>
      <c r="I178" s="78">
        <v>2784.91</v>
      </c>
      <c r="J178" s="78">
        <v>2871.6400000000003</v>
      </c>
      <c r="K178" s="78">
        <v>2928.04</v>
      </c>
      <c r="L178" s="78">
        <v>2918.37</v>
      </c>
      <c r="M178" s="78">
        <v>2917.88</v>
      </c>
      <c r="N178" s="78">
        <v>2898.62</v>
      </c>
      <c r="O178" s="78">
        <v>2909.16</v>
      </c>
      <c r="P178" s="78">
        <v>2928.66</v>
      </c>
      <c r="Q178" s="78">
        <v>2915.3100000000004</v>
      </c>
      <c r="R178" s="78">
        <v>2920.16</v>
      </c>
      <c r="S178" s="78">
        <v>2930.1499999999996</v>
      </c>
      <c r="T178" s="78">
        <v>3023.49</v>
      </c>
      <c r="U178" s="78">
        <v>2956.7200000000003</v>
      </c>
      <c r="V178" s="78">
        <v>2912.95</v>
      </c>
      <c r="W178" s="78">
        <v>2948.76</v>
      </c>
      <c r="X178" s="78">
        <v>2779.24</v>
      </c>
      <c r="Y178" s="78">
        <v>2588.33</v>
      </c>
    </row>
    <row r="179" spans="1:25" x14ac:dyDescent="0.2">
      <c r="A179" s="36">
        <v>29</v>
      </c>
      <c r="B179" s="78">
        <v>2562.31</v>
      </c>
      <c r="C179" s="78">
        <v>2514.04</v>
      </c>
      <c r="D179" s="78">
        <v>2473.2399999999998</v>
      </c>
      <c r="E179" s="78">
        <v>2469.6899999999996</v>
      </c>
      <c r="F179" s="78">
        <v>2498.31</v>
      </c>
      <c r="G179" s="78">
        <v>2560.9399999999996</v>
      </c>
      <c r="H179" s="78">
        <v>2641.89</v>
      </c>
      <c r="I179" s="78">
        <v>2765.41</v>
      </c>
      <c r="J179" s="78">
        <v>2797.21</v>
      </c>
      <c r="K179" s="78">
        <v>2970.1400000000003</v>
      </c>
      <c r="L179" s="78">
        <v>2993.6000000000004</v>
      </c>
      <c r="M179" s="78">
        <v>2976.88</v>
      </c>
      <c r="N179" s="78">
        <v>2962.8500000000004</v>
      </c>
      <c r="O179" s="78">
        <v>2970.5600000000004</v>
      </c>
      <c r="P179" s="78">
        <v>2967.37</v>
      </c>
      <c r="Q179" s="78">
        <v>2963.87</v>
      </c>
      <c r="R179" s="78">
        <v>2960.0699999999997</v>
      </c>
      <c r="S179" s="78">
        <v>2986.71</v>
      </c>
      <c r="T179" s="78">
        <v>3042.46</v>
      </c>
      <c r="U179" s="78">
        <v>3024.8599999999997</v>
      </c>
      <c r="V179" s="78">
        <v>2905.3500000000004</v>
      </c>
      <c r="W179" s="78">
        <v>2955.42</v>
      </c>
      <c r="X179" s="78">
        <v>2750.83</v>
      </c>
      <c r="Y179" s="78">
        <v>2621.6400000000003</v>
      </c>
    </row>
    <row r="180" spans="1:25" x14ac:dyDescent="0.2">
      <c r="A180" s="77">
        <v>30</v>
      </c>
      <c r="B180" s="78">
        <v>2554.31</v>
      </c>
      <c r="C180" s="78">
        <v>2477.98</v>
      </c>
      <c r="D180" s="78">
        <v>2448.33</v>
      </c>
      <c r="E180" s="78">
        <v>2429.52</v>
      </c>
      <c r="F180" s="78">
        <v>2468.7799999999997</v>
      </c>
      <c r="G180" s="78">
        <v>2550.71</v>
      </c>
      <c r="H180" s="78">
        <v>2608.04</v>
      </c>
      <c r="I180" s="78">
        <v>2713.46</v>
      </c>
      <c r="J180" s="78">
        <v>2862.25</v>
      </c>
      <c r="K180" s="78">
        <v>2956.9400000000005</v>
      </c>
      <c r="L180" s="78">
        <v>2962.88</v>
      </c>
      <c r="M180" s="78">
        <v>2974.55</v>
      </c>
      <c r="N180" s="78">
        <v>2955.2</v>
      </c>
      <c r="O180" s="78">
        <v>2957.5200000000004</v>
      </c>
      <c r="P180" s="78">
        <v>2955.33</v>
      </c>
      <c r="Q180" s="78">
        <v>2954.58</v>
      </c>
      <c r="R180" s="78">
        <v>2961.96</v>
      </c>
      <c r="S180" s="78">
        <v>2956.2</v>
      </c>
      <c r="T180" s="78">
        <v>2998.1400000000003</v>
      </c>
      <c r="U180" s="78">
        <v>2978.5299999999997</v>
      </c>
      <c r="V180" s="78">
        <v>2959.79</v>
      </c>
      <c r="W180" s="78">
        <v>2925.2700000000004</v>
      </c>
      <c r="X180" s="78">
        <v>2642.89</v>
      </c>
      <c r="Y180" s="78">
        <v>2601.41</v>
      </c>
    </row>
    <row r="181" spans="1:25" x14ac:dyDescent="0.2">
      <c r="A181" s="36">
        <v>31</v>
      </c>
      <c r="B181" s="78">
        <v>2477.02</v>
      </c>
      <c r="C181" s="78">
        <v>2396.48</v>
      </c>
      <c r="D181" s="78">
        <v>2375.92</v>
      </c>
      <c r="E181" s="78">
        <v>2374.6499999999996</v>
      </c>
      <c r="F181" s="78">
        <v>2387.7399999999998</v>
      </c>
      <c r="G181" s="78">
        <v>2482.12</v>
      </c>
      <c r="H181" s="78">
        <v>2583.66</v>
      </c>
      <c r="I181" s="78">
        <v>2686.1</v>
      </c>
      <c r="J181" s="78">
        <v>2757.5699999999997</v>
      </c>
      <c r="K181" s="78">
        <v>2981.25</v>
      </c>
      <c r="L181" s="78">
        <v>3006.7300000000005</v>
      </c>
      <c r="M181" s="78">
        <v>3013.25</v>
      </c>
      <c r="N181" s="78">
        <v>2980.3199999999997</v>
      </c>
      <c r="O181" s="78">
        <v>2955.75</v>
      </c>
      <c r="P181" s="78">
        <v>2957.63</v>
      </c>
      <c r="Q181" s="78">
        <v>2950.87</v>
      </c>
      <c r="R181" s="78">
        <v>2976.75</v>
      </c>
      <c r="S181" s="78">
        <v>3006.41</v>
      </c>
      <c r="T181" s="78">
        <v>3012.4700000000003</v>
      </c>
      <c r="U181" s="78">
        <v>2960.2700000000004</v>
      </c>
      <c r="V181" s="78">
        <v>2883.0299999999997</v>
      </c>
      <c r="W181" s="78">
        <v>2779.2700000000004</v>
      </c>
      <c r="X181" s="78">
        <v>2655.6800000000003</v>
      </c>
      <c r="Y181" s="78">
        <v>2554.5</v>
      </c>
    </row>
    <row r="183" spans="1:25" ht="24.75" customHeight="1" x14ac:dyDescent="0.2">
      <c r="A183" s="96" t="s">
        <v>171</v>
      </c>
      <c r="B183" s="96"/>
      <c r="C183" s="96"/>
      <c r="D183" s="96"/>
      <c r="E183" s="96"/>
      <c r="F183" s="96"/>
      <c r="G183" s="96"/>
      <c r="H183" s="81">
        <v>838734.42</v>
      </c>
    </row>
    <row r="184" spans="1:25" x14ac:dyDescent="0.2">
      <c r="A184" s="34"/>
      <c r="B184" s="34"/>
      <c r="C184" s="34"/>
      <c r="D184" s="34"/>
      <c r="E184" s="34"/>
      <c r="F184" s="34"/>
      <c r="G184" s="34"/>
      <c r="H184" s="82"/>
    </row>
    <row r="185" spans="1:25" ht="25.5" customHeight="1" x14ac:dyDescent="0.2">
      <c r="A185" s="96" t="s">
        <v>188</v>
      </c>
      <c r="B185" s="96"/>
      <c r="C185" s="96"/>
      <c r="D185" s="96"/>
      <c r="E185" s="96"/>
      <c r="F185" s="96"/>
      <c r="G185" s="96"/>
      <c r="H185" s="96"/>
    </row>
    <row r="187" spans="1:25" x14ac:dyDescent="0.2">
      <c r="A187" s="135"/>
      <c r="B187" s="136"/>
      <c r="C187" s="137"/>
      <c r="D187" s="141" t="s">
        <v>38</v>
      </c>
      <c r="E187" s="142"/>
      <c r="F187" s="142"/>
      <c r="G187" s="142"/>
      <c r="H187" s="143"/>
    </row>
    <row r="188" spans="1:25" x14ac:dyDescent="0.2">
      <c r="A188" s="138"/>
      <c r="B188" s="139"/>
      <c r="C188" s="140"/>
      <c r="D188" s="35" t="s">
        <v>4</v>
      </c>
      <c r="E188" s="35" t="s">
        <v>5</v>
      </c>
      <c r="F188" s="35" t="s">
        <v>6</v>
      </c>
      <c r="G188" s="35" t="s">
        <v>7</v>
      </c>
      <c r="H188" s="35" t="s">
        <v>8</v>
      </c>
    </row>
    <row r="189" spans="1:25" ht="28.5" customHeight="1" x14ac:dyDescent="0.2">
      <c r="A189" s="144" t="s">
        <v>189</v>
      </c>
      <c r="B189" s="145"/>
      <c r="C189" s="146"/>
      <c r="D189" s="83">
        <v>998782.53</v>
      </c>
      <c r="E189" s="83">
        <v>998782.53</v>
      </c>
      <c r="F189" s="83">
        <v>1050793.58</v>
      </c>
      <c r="G189" s="83">
        <v>1001206.49</v>
      </c>
      <c r="H189" s="83">
        <v>1067881.53</v>
      </c>
    </row>
    <row r="191" spans="1:25" ht="28.5" customHeight="1" x14ac:dyDescent="0.2">
      <c r="A191" s="129" t="s">
        <v>133</v>
      </c>
      <c r="B191" s="129"/>
      <c r="C191" s="129"/>
      <c r="D191" s="129"/>
      <c r="E191" s="129"/>
      <c r="F191" s="129"/>
      <c r="G191" s="129"/>
      <c r="H191" s="129"/>
    </row>
    <row r="193" spans="1:25" x14ac:dyDescent="0.2">
      <c r="A193" s="112" t="s">
        <v>190</v>
      </c>
      <c r="B193" s="113"/>
      <c r="C193" s="113"/>
      <c r="D193" s="113"/>
      <c r="E193" s="113"/>
      <c r="F193" s="113"/>
      <c r="G193" s="113"/>
      <c r="H193" s="113"/>
    </row>
    <row r="194" spans="1:25" x14ac:dyDescent="0.2">
      <c r="A194" s="14"/>
    </row>
    <row r="195" spans="1:25" x14ac:dyDescent="0.2">
      <c r="A195" s="130" t="s">
        <v>141</v>
      </c>
      <c r="B195" s="132" t="s">
        <v>173</v>
      </c>
      <c r="C195" s="132"/>
      <c r="D195" s="132"/>
      <c r="E195" s="132"/>
      <c r="F195" s="132"/>
      <c r="G195" s="132"/>
      <c r="H195" s="132"/>
      <c r="I195" s="132"/>
      <c r="J195" s="132"/>
      <c r="K195" s="132"/>
      <c r="L195" s="132"/>
      <c r="M195" s="132"/>
      <c r="N195" s="132"/>
      <c r="O195" s="132"/>
      <c r="P195" s="132"/>
      <c r="Q195" s="132"/>
      <c r="R195" s="132"/>
      <c r="S195" s="132"/>
      <c r="T195" s="132"/>
      <c r="U195" s="132"/>
      <c r="V195" s="132"/>
      <c r="W195" s="132"/>
      <c r="X195" s="132"/>
      <c r="Y195" s="132"/>
    </row>
    <row r="196" spans="1:25" x14ac:dyDescent="0.2">
      <c r="A196" s="131"/>
      <c r="B196" s="75" t="s">
        <v>143</v>
      </c>
      <c r="C196" s="75" t="s">
        <v>144</v>
      </c>
      <c r="D196" s="75" t="s">
        <v>145</v>
      </c>
      <c r="E196" s="75" t="s">
        <v>146</v>
      </c>
      <c r="F196" s="76" t="s">
        <v>147</v>
      </c>
      <c r="G196" s="75" t="s">
        <v>148</v>
      </c>
      <c r="H196" s="75" t="s">
        <v>149</v>
      </c>
      <c r="I196" s="75" t="s">
        <v>150</v>
      </c>
      <c r="J196" s="75" t="s">
        <v>151</v>
      </c>
      <c r="K196" s="75" t="s">
        <v>152</v>
      </c>
      <c r="L196" s="75" t="s">
        <v>153</v>
      </c>
      <c r="M196" s="75" t="s">
        <v>154</v>
      </c>
      <c r="N196" s="75" t="s">
        <v>155</v>
      </c>
      <c r="O196" s="75" t="s">
        <v>156</v>
      </c>
      <c r="P196" s="75" t="s">
        <v>157</v>
      </c>
      <c r="Q196" s="75" t="s">
        <v>158</v>
      </c>
      <c r="R196" s="75" t="s">
        <v>159</v>
      </c>
      <c r="S196" s="75" t="s">
        <v>160</v>
      </c>
      <c r="T196" s="75" t="s">
        <v>161</v>
      </c>
      <c r="U196" s="75" t="s">
        <v>162</v>
      </c>
      <c r="V196" s="75" t="s">
        <v>163</v>
      </c>
      <c r="W196" s="75" t="s">
        <v>164</v>
      </c>
      <c r="X196" s="75" t="s">
        <v>165</v>
      </c>
      <c r="Y196" s="75" t="s">
        <v>166</v>
      </c>
    </row>
    <row r="197" spans="1:25" x14ac:dyDescent="0.2">
      <c r="A197" s="77">
        <v>1</v>
      </c>
      <c r="B197" s="78">
        <v>1257.8899999999999</v>
      </c>
      <c r="C197" s="78">
        <v>1169.51</v>
      </c>
      <c r="D197" s="78">
        <v>1102.68</v>
      </c>
      <c r="E197" s="78">
        <v>1123.55</v>
      </c>
      <c r="F197" s="78">
        <v>1238.8799999999999</v>
      </c>
      <c r="G197" s="78">
        <v>1270.8</v>
      </c>
      <c r="H197" s="78">
        <v>1487.25</v>
      </c>
      <c r="I197" s="78">
        <v>1500.17</v>
      </c>
      <c r="J197" s="78">
        <v>1512.66</v>
      </c>
      <c r="K197" s="78">
        <v>1624.44</v>
      </c>
      <c r="L197" s="78">
        <v>1634.7</v>
      </c>
      <c r="M197" s="78">
        <v>1606.77</v>
      </c>
      <c r="N197" s="78">
        <v>1576.91</v>
      </c>
      <c r="O197" s="78">
        <v>1589.94</v>
      </c>
      <c r="P197" s="78">
        <v>1588.88</v>
      </c>
      <c r="Q197" s="78">
        <v>1552.49</v>
      </c>
      <c r="R197" s="78">
        <v>1529.7</v>
      </c>
      <c r="S197" s="78">
        <v>1528.47</v>
      </c>
      <c r="T197" s="78">
        <v>1592.16</v>
      </c>
      <c r="U197" s="78">
        <v>1678.92</v>
      </c>
      <c r="V197" s="78">
        <v>1588.89</v>
      </c>
      <c r="W197" s="78">
        <v>1683.91</v>
      </c>
      <c r="X197" s="78">
        <v>1659.42</v>
      </c>
      <c r="Y197" s="78">
        <v>1461.99</v>
      </c>
    </row>
    <row r="198" spans="1:25" x14ac:dyDescent="0.2">
      <c r="A198" s="77">
        <v>2</v>
      </c>
      <c r="B198" s="78">
        <v>1322.28</v>
      </c>
      <c r="C198" s="78">
        <v>1281.96</v>
      </c>
      <c r="D198" s="78">
        <v>1254.5899999999999</v>
      </c>
      <c r="E198" s="78">
        <v>1257.8799999999999</v>
      </c>
      <c r="F198" s="78">
        <v>1290.6500000000001</v>
      </c>
      <c r="G198" s="78">
        <v>1345.73</v>
      </c>
      <c r="H198" s="78">
        <v>1589.6100000000001</v>
      </c>
      <c r="I198" s="78">
        <v>1619.93</v>
      </c>
      <c r="J198" s="78">
        <v>1739.16</v>
      </c>
      <c r="K198" s="78">
        <v>1860</v>
      </c>
      <c r="L198" s="78">
        <v>1839.1200000000001</v>
      </c>
      <c r="M198" s="78">
        <v>1801.67</v>
      </c>
      <c r="N198" s="78">
        <v>1771.01</v>
      </c>
      <c r="O198" s="78">
        <v>1780.7</v>
      </c>
      <c r="P198" s="78">
        <v>1763.45</v>
      </c>
      <c r="Q198" s="78">
        <v>1726.04</v>
      </c>
      <c r="R198" s="78">
        <v>1703.15</v>
      </c>
      <c r="S198" s="78">
        <v>1703.3600000000001</v>
      </c>
      <c r="T198" s="78">
        <v>1757.08</v>
      </c>
      <c r="U198" s="78">
        <v>1775.94</v>
      </c>
      <c r="V198" s="78">
        <v>1735.18</v>
      </c>
      <c r="W198" s="78">
        <v>1765.38</v>
      </c>
      <c r="X198" s="78">
        <v>1730.78</v>
      </c>
      <c r="Y198" s="78">
        <v>1482.57</v>
      </c>
    </row>
    <row r="199" spans="1:25" x14ac:dyDescent="0.2">
      <c r="A199" s="36">
        <v>3</v>
      </c>
      <c r="B199" s="78">
        <v>1332.07</v>
      </c>
      <c r="C199" s="78">
        <v>1300.1600000000001</v>
      </c>
      <c r="D199" s="78">
        <v>1263.53</v>
      </c>
      <c r="E199" s="78">
        <v>1260.58</v>
      </c>
      <c r="F199" s="78">
        <v>1301.76</v>
      </c>
      <c r="G199" s="78">
        <v>1346.02</v>
      </c>
      <c r="H199" s="78">
        <v>1463.22</v>
      </c>
      <c r="I199" s="78">
        <v>1600.2</v>
      </c>
      <c r="J199" s="78">
        <v>1659.8</v>
      </c>
      <c r="K199" s="78">
        <v>1731.53</v>
      </c>
      <c r="L199" s="78">
        <v>1736.29</v>
      </c>
      <c r="M199" s="78">
        <v>1732.13</v>
      </c>
      <c r="N199" s="78">
        <v>1717.15</v>
      </c>
      <c r="O199" s="78">
        <v>1725.05</v>
      </c>
      <c r="P199" s="78">
        <v>1717.98</v>
      </c>
      <c r="Q199" s="78">
        <v>1642.57</v>
      </c>
      <c r="R199" s="78">
        <v>1617.25</v>
      </c>
      <c r="S199" s="78">
        <v>1659.47</v>
      </c>
      <c r="T199" s="78">
        <v>1696.79</v>
      </c>
      <c r="U199" s="78">
        <v>1732.99</v>
      </c>
      <c r="V199" s="78">
        <v>1678.7</v>
      </c>
      <c r="W199" s="78">
        <v>1731.4</v>
      </c>
      <c r="X199" s="78">
        <v>1672.89</v>
      </c>
      <c r="Y199" s="78">
        <v>1400.97</v>
      </c>
    </row>
    <row r="200" spans="1:25" x14ac:dyDescent="0.2">
      <c r="A200" s="77">
        <v>4</v>
      </c>
      <c r="B200" s="78">
        <v>1327.54</v>
      </c>
      <c r="C200" s="78">
        <v>1271.93</v>
      </c>
      <c r="D200" s="78">
        <v>1249.48</v>
      </c>
      <c r="E200" s="78">
        <v>1256.06</v>
      </c>
      <c r="F200" s="78">
        <v>1268.8399999999999</v>
      </c>
      <c r="G200" s="78">
        <v>1337.98</v>
      </c>
      <c r="H200" s="78">
        <v>1502.72</v>
      </c>
      <c r="I200" s="78">
        <v>1666.32</v>
      </c>
      <c r="J200" s="78">
        <v>1764.82</v>
      </c>
      <c r="K200" s="78">
        <v>1874.3600000000001</v>
      </c>
      <c r="L200" s="78">
        <v>1868.25</v>
      </c>
      <c r="M200" s="78">
        <v>1852.9</v>
      </c>
      <c r="N200" s="78">
        <v>1800.38</v>
      </c>
      <c r="O200" s="78">
        <v>1820.15</v>
      </c>
      <c r="P200" s="78">
        <v>1802.39</v>
      </c>
      <c r="Q200" s="78">
        <v>1759.93</v>
      </c>
      <c r="R200" s="78">
        <v>1737.99</v>
      </c>
      <c r="S200" s="78">
        <v>1739.2</v>
      </c>
      <c r="T200" s="78">
        <v>1780.17</v>
      </c>
      <c r="U200" s="78">
        <v>1818.46</v>
      </c>
      <c r="V200" s="78">
        <v>1722.02</v>
      </c>
      <c r="W200" s="78">
        <v>1784.01</v>
      </c>
      <c r="X200" s="78">
        <v>1706.6000000000001</v>
      </c>
      <c r="Y200" s="78">
        <v>1472.99</v>
      </c>
    </row>
    <row r="201" spans="1:25" x14ac:dyDescent="0.2">
      <c r="A201" s="36">
        <v>5</v>
      </c>
      <c r="B201" s="78">
        <v>1472.92</v>
      </c>
      <c r="C201" s="78">
        <v>1358.93</v>
      </c>
      <c r="D201" s="78">
        <v>1317.62</v>
      </c>
      <c r="E201" s="78">
        <v>1310.78</v>
      </c>
      <c r="F201" s="78">
        <v>1316.18</v>
      </c>
      <c r="G201" s="78">
        <v>1332.36</v>
      </c>
      <c r="H201" s="78">
        <v>1416.6100000000001</v>
      </c>
      <c r="I201" s="78">
        <v>1484.66</v>
      </c>
      <c r="J201" s="78">
        <v>1713.21</v>
      </c>
      <c r="K201" s="78">
        <v>1757.81</v>
      </c>
      <c r="L201" s="78">
        <v>1784.39</v>
      </c>
      <c r="M201" s="78">
        <v>1810.13</v>
      </c>
      <c r="N201" s="78">
        <v>1795.64</v>
      </c>
      <c r="O201" s="78">
        <v>1793.89</v>
      </c>
      <c r="P201" s="78">
        <v>1789.16</v>
      </c>
      <c r="Q201" s="78">
        <v>1787.88</v>
      </c>
      <c r="R201" s="78">
        <v>1792.77</v>
      </c>
      <c r="S201" s="78">
        <v>1733.8500000000001</v>
      </c>
      <c r="T201" s="78">
        <v>1799.1000000000001</v>
      </c>
      <c r="U201" s="78">
        <v>1912.04</v>
      </c>
      <c r="V201" s="78">
        <v>1819.88</v>
      </c>
      <c r="W201" s="78">
        <v>1793.67</v>
      </c>
      <c r="X201" s="78">
        <v>1710.1000000000001</v>
      </c>
      <c r="Y201" s="78">
        <v>1464.63</v>
      </c>
    </row>
    <row r="202" spans="1:25" x14ac:dyDescent="0.2">
      <c r="A202" s="77">
        <v>6</v>
      </c>
      <c r="B202" s="78">
        <v>1298.94</v>
      </c>
      <c r="C202" s="78">
        <v>1241.8799999999999</v>
      </c>
      <c r="D202" s="78">
        <v>1186.5899999999999</v>
      </c>
      <c r="E202" s="78">
        <v>1145</v>
      </c>
      <c r="F202" s="78">
        <v>1179.49</v>
      </c>
      <c r="G202" s="78">
        <v>1184.94</v>
      </c>
      <c r="H202" s="78">
        <v>1273.3899999999999</v>
      </c>
      <c r="I202" s="78">
        <v>1305.3499999999999</v>
      </c>
      <c r="J202" s="78">
        <v>1331.09</v>
      </c>
      <c r="K202" s="78">
        <v>1424.4</v>
      </c>
      <c r="L202" s="78">
        <v>1549.13</v>
      </c>
      <c r="M202" s="78">
        <v>1392.38</v>
      </c>
      <c r="N202" s="78">
        <v>1393.83</v>
      </c>
      <c r="O202" s="78">
        <v>1398.3500000000001</v>
      </c>
      <c r="P202" s="78">
        <v>1402</v>
      </c>
      <c r="Q202" s="78">
        <v>1507.68</v>
      </c>
      <c r="R202" s="78">
        <v>1614.5</v>
      </c>
      <c r="S202" s="78">
        <v>1655.08</v>
      </c>
      <c r="T202" s="78">
        <v>1706.43</v>
      </c>
      <c r="U202" s="78">
        <v>1711.78</v>
      </c>
      <c r="V202" s="78">
        <v>1729.73</v>
      </c>
      <c r="W202" s="78">
        <v>1697.3400000000001</v>
      </c>
      <c r="X202" s="78">
        <v>1473.56</v>
      </c>
      <c r="Y202" s="78">
        <v>1286.25</v>
      </c>
    </row>
    <row r="203" spans="1:25" x14ac:dyDescent="0.2">
      <c r="A203" s="36">
        <v>7</v>
      </c>
      <c r="B203" s="78">
        <v>1234.3899999999999</v>
      </c>
      <c r="C203" s="78">
        <v>1206.57</v>
      </c>
      <c r="D203" s="78">
        <v>1174.01</v>
      </c>
      <c r="E203" s="78">
        <v>1165.7</v>
      </c>
      <c r="F203" s="78">
        <v>1229.69</v>
      </c>
      <c r="G203" s="78">
        <v>1279.8</v>
      </c>
      <c r="H203" s="78">
        <v>1487.81</v>
      </c>
      <c r="I203" s="78">
        <v>1586.94</v>
      </c>
      <c r="J203" s="78">
        <v>1670.49</v>
      </c>
      <c r="K203" s="78">
        <v>1757.53</v>
      </c>
      <c r="L203" s="78">
        <v>1775.15</v>
      </c>
      <c r="M203" s="78">
        <v>1741.26</v>
      </c>
      <c r="N203" s="78">
        <v>1708.21</v>
      </c>
      <c r="O203" s="78">
        <v>1713.39</v>
      </c>
      <c r="P203" s="78">
        <v>1712.0900000000001</v>
      </c>
      <c r="Q203" s="78">
        <v>1654.79</v>
      </c>
      <c r="R203" s="78">
        <v>1662.41</v>
      </c>
      <c r="S203" s="78">
        <v>1661.75</v>
      </c>
      <c r="T203" s="78">
        <v>1697.6200000000001</v>
      </c>
      <c r="U203" s="78">
        <v>1712.53</v>
      </c>
      <c r="V203" s="78">
        <v>1666.17</v>
      </c>
      <c r="W203" s="78">
        <v>1712.79</v>
      </c>
      <c r="X203" s="78">
        <v>1630.47</v>
      </c>
      <c r="Y203" s="78">
        <v>1414.3600000000001</v>
      </c>
    </row>
    <row r="204" spans="1:25" x14ac:dyDescent="0.2">
      <c r="A204" s="77">
        <v>8</v>
      </c>
      <c r="B204" s="78">
        <v>1296.6399999999999</v>
      </c>
      <c r="C204" s="78">
        <v>1225.57</v>
      </c>
      <c r="D204" s="78">
        <v>1211.53</v>
      </c>
      <c r="E204" s="78">
        <v>1209.0999999999999</v>
      </c>
      <c r="F204" s="78">
        <v>1249.77</v>
      </c>
      <c r="G204" s="78">
        <v>1323.16</v>
      </c>
      <c r="H204" s="78">
        <v>1487.91</v>
      </c>
      <c r="I204" s="78">
        <v>1587.81</v>
      </c>
      <c r="J204" s="78">
        <v>1678.52</v>
      </c>
      <c r="K204" s="78">
        <v>1781.1200000000001</v>
      </c>
      <c r="L204" s="78">
        <v>1767.04</v>
      </c>
      <c r="M204" s="78">
        <v>1730.66</v>
      </c>
      <c r="N204" s="78">
        <v>1673.08</v>
      </c>
      <c r="O204" s="78">
        <v>1701.99</v>
      </c>
      <c r="P204" s="78">
        <v>1690.6100000000001</v>
      </c>
      <c r="Q204" s="78">
        <v>1661.08</v>
      </c>
      <c r="R204" s="78">
        <v>1632.5</v>
      </c>
      <c r="S204" s="78">
        <v>1630.6100000000001</v>
      </c>
      <c r="T204" s="78">
        <v>1685.1200000000001</v>
      </c>
      <c r="U204" s="78">
        <v>1725.79</v>
      </c>
      <c r="V204" s="78">
        <v>1681.4</v>
      </c>
      <c r="W204" s="78">
        <v>1717.52</v>
      </c>
      <c r="X204" s="78">
        <v>1542.66</v>
      </c>
      <c r="Y204" s="78">
        <v>1339.04</v>
      </c>
    </row>
    <row r="205" spans="1:25" x14ac:dyDescent="0.2">
      <c r="A205" s="36">
        <v>9</v>
      </c>
      <c r="B205" s="78">
        <v>1240.45</v>
      </c>
      <c r="C205" s="78">
        <v>1196.83</v>
      </c>
      <c r="D205" s="78">
        <v>1175.46</v>
      </c>
      <c r="E205" s="78">
        <v>1170.78</v>
      </c>
      <c r="F205" s="78">
        <v>1200.98</v>
      </c>
      <c r="G205" s="78">
        <v>1260.33</v>
      </c>
      <c r="H205" s="78">
        <v>1477.14</v>
      </c>
      <c r="I205" s="78">
        <v>1516.08</v>
      </c>
      <c r="J205" s="78">
        <v>1675.27</v>
      </c>
      <c r="K205" s="78">
        <v>1774.89</v>
      </c>
      <c r="L205" s="78">
        <v>1765.72</v>
      </c>
      <c r="M205" s="78">
        <v>1729.8700000000001</v>
      </c>
      <c r="N205" s="78">
        <v>1703.32</v>
      </c>
      <c r="O205" s="78">
        <v>1721.69</v>
      </c>
      <c r="P205" s="78">
        <v>1715.8400000000001</v>
      </c>
      <c r="Q205" s="78">
        <v>1665.3400000000001</v>
      </c>
      <c r="R205" s="78">
        <v>1658.98</v>
      </c>
      <c r="S205" s="78">
        <v>1665.21</v>
      </c>
      <c r="T205" s="78">
        <v>1713.92</v>
      </c>
      <c r="U205" s="78">
        <v>1741.15</v>
      </c>
      <c r="V205" s="78">
        <v>1668.82</v>
      </c>
      <c r="W205" s="78">
        <v>1717.8700000000001</v>
      </c>
      <c r="X205" s="78">
        <v>1547.66</v>
      </c>
      <c r="Y205" s="78">
        <v>1329.3799999999999</v>
      </c>
    </row>
    <row r="206" spans="1:25" x14ac:dyDescent="0.2">
      <c r="A206" s="77">
        <v>10</v>
      </c>
      <c r="B206" s="78">
        <v>1300.03</v>
      </c>
      <c r="C206" s="78">
        <v>1252.6299999999999</v>
      </c>
      <c r="D206" s="78">
        <v>1202.0999999999999</v>
      </c>
      <c r="E206" s="78">
        <v>1198.3</v>
      </c>
      <c r="F206" s="78">
        <v>1261.1299999999999</v>
      </c>
      <c r="G206" s="78">
        <v>1313.11</v>
      </c>
      <c r="H206" s="78">
        <v>1610.3</v>
      </c>
      <c r="I206" s="78">
        <v>1615.94</v>
      </c>
      <c r="J206" s="78">
        <v>1758.74</v>
      </c>
      <c r="K206" s="78">
        <v>1851.22</v>
      </c>
      <c r="L206" s="78">
        <v>1862.3400000000001</v>
      </c>
      <c r="M206" s="78">
        <v>1818.01</v>
      </c>
      <c r="N206" s="78">
        <v>1785.51</v>
      </c>
      <c r="O206" s="78">
        <v>1804.3700000000001</v>
      </c>
      <c r="P206" s="78">
        <v>1787.99</v>
      </c>
      <c r="Q206" s="78">
        <v>1756.95</v>
      </c>
      <c r="R206" s="78">
        <v>1722.15</v>
      </c>
      <c r="S206" s="78">
        <v>1723.15</v>
      </c>
      <c r="T206" s="78">
        <v>1782.13</v>
      </c>
      <c r="U206" s="78">
        <v>1762.46</v>
      </c>
      <c r="V206" s="78">
        <v>1706.3500000000001</v>
      </c>
      <c r="W206" s="78">
        <v>1732.5900000000001</v>
      </c>
      <c r="X206" s="78">
        <v>1522.56</v>
      </c>
      <c r="Y206" s="78">
        <v>1330.01</v>
      </c>
    </row>
    <row r="207" spans="1:25" x14ac:dyDescent="0.2">
      <c r="A207" s="36">
        <v>11</v>
      </c>
      <c r="B207" s="78">
        <v>1301.04</v>
      </c>
      <c r="C207" s="78">
        <v>1276.77</v>
      </c>
      <c r="D207" s="78">
        <v>1234.49</v>
      </c>
      <c r="E207" s="78">
        <v>1222.77</v>
      </c>
      <c r="F207" s="78">
        <v>1288.1600000000001</v>
      </c>
      <c r="G207" s="78">
        <v>1370.13</v>
      </c>
      <c r="H207" s="78">
        <v>1496.33</v>
      </c>
      <c r="I207" s="78">
        <v>1612.27</v>
      </c>
      <c r="J207" s="78">
        <v>1752.32</v>
      </c>
      <c r="K207" s="78">
        <v>1855.6200000000001</v>
      </c>
      <c r="L207" s="78">
        <v>1873.79</v>
      </c>
      <c r="M207" s="78">
        <v>1815.81</v>
      </c>
      <c r="N207" s="78">
        <v>1792.77</v>
      </c>
      <c r="O207" s="78">
        <v>1808.13</v>
      </c>
      <c r="P207" s="78">
        <v>1804.47</v>
      </c>
      <c r="Q207" s="78">
        <v>1756.31</v>
      </c>
      <c r="R207" s="78">
        <v>1742.52</v>
      </c>
      <c r="S207" s="78">
        <v>1748.64</v>
      </c>
      <c r="T207" s="78">
        <v>1818.57</v>
      </c>
      <c r="U207" s="78">
        <v>1823.26</v>
      </c>
      <c r="V207" s="78">
        <v>1731.78</v>
      </c>
      <c r="W207" s="78">
        <v>1778.39</v>
      </c>
      <c r="X207" s="78">
        <v>1662.3500000000001</v>
      </c>
      <c r="Y207" s="78">
        <v>1468.9</v>
      </c>
    </row>
    <row r="208" spans="1:25" x14ac:dyDescent="0.2">
      <c r="A208" s="77">
        <v>12</v>
      </c>
      <c r="B208" s="78">
        <v>1432.57</v>
      </c>
      <c r="C208" s="78">
        <v>1318.59</v>
      </c>
      <c r="D208" s="78">
        <v>1294.67</v>
      </c>
      <c r="E208" s="78">
        <v>1281.67</v>
      </c>
      <c r="F208" s="78">
        <v>1299.6299999999999</v>
      </c>
      <c r="G208" s="78">
        <v>1321.59</v>
      </c>
      <c r="H208" s="78">
        <v>1422.48</v>
      </c>
      <c r="I208" s="78">
        <v>1474.45</v>
      </c>
      <c r="J208" s="78">
        <v>1630.07</v>
      </c>
      <c r="K208" s="78">
        <v>1714.29</v>
      </c>
      <c r="L208" s="78">
        <v>1779.23</v>
      </c>
      <c r="M208" s="78">
        <v>1818.53</v>
      </c>
      <c r="N208" s="78">
        <v>1811.44</v>
      </c>
      <c r="O208" s="78">
        <v>1807.56</v>
      </c>
      <c r="P208" s="78">
        <v>1807.26</v>
      </c>
      <c r="Q208" s="78">
        <v>1803.41</v>
      </c>
      <c r="R208" s="78">
        <v>1809.46</v>
      </c>
      <c r="S208" s="78">
        <v>1798.71</v>
      </c>
      <c r="T208" s="78">
        <v>1892.51</v>
      </c>
      <c r="U208" s="78">
        <v>1905.49</v>
      </c>
      <c r="V208" s="78">
        <v>1766.45</v>
      </c>
      <c r="W208" s="78">
        <v>1729.96</v>
      </c>
      <c r="X208" s="78">
        <v>1633.99</v>
      </c>
      <c r="Y208" s="78">
        <v>1442.75</v>
      </c>
    </row>
    <row r="209" spans="1:25" x14ac:dyDescent="0.2">
      <c r="A209" s="36">
        <v>13</v>
      </c>
      <c r="B209" s="78">
        <v>1401.19</v>
      </c>
      <c r="C209" s="78">
        <v>1288.99</v>
      </c>
      <c r="D209" s="78">
        <v>1242.93</v>
      </c>
      <c r="E209" s="78">
        <v>1200.1600000000001</v>
      </c>
      <c r="F209" s="78">
        <v>1241.6199999999999</v>
      </c>
      <c r="G209" s="78">
        <v>1253.28</v>
      </c>
      <c r="H209" s="78">
        <v>1310.1399999999999</v>
      </c>
      <c r="I209" s="78">
        <v>1324.21</v>
      </c>
      <c r="J209" s="78">
        <v>1472.2</v>
      </c>
      <c r="K209" s="78">
        <v>1642.91</v>
      </c>
      <c r="L209" s="78">
        <v>1685.04</v>
      </c>
      <c r="M209" s="78">
        <v>1706.6200000000001</v>
      </c>
      <c r="N209" s="78">
        <v>1683.67</v>
      </c>
      <c r="O209" s="78">
        <v>1681.23</v>
      </c>
      <c r="P209" s="78">
        <v>1684.76</v>
      </c>
      <c r="Q209" s="78">
        <v>1646.88</v>
      </c>
      <c r="R209" s="78">
        <v>1694.14</v>
      </c>
      <c r="S209" s="78">
        <v>1734.66</v>
      </c>
      <c r="T209" s="78">
        <v>1871.8400000000001</v>
      </c>
      <c r="U209" s="78">
        <v>1865.02</v>
      </c>
      <c r="V209" s="78">
        <v>1780.68</v>
      </c>
      <c r="W209" s="78">
        <v>1741.15</v>
      </c>
      <c r="X209" s="78">
        <v>1640.24</v>
      </c>
      <c r="Y209" s="78">
        <v>1462.94</v>
      </c>
    </row>
    <row r="210" spans="1:25" x14ac:dyDescent="0.2">
      <c r="A210" s="77">
        <v>14</v>
      </c>
      <c r="B210" s="78">
        <v>1304.79</v>
      </c>
      <c r="C210" s="78">
        <v>1265.77</v>
      </c>
      <c r="D210" s="78">
        <v>1218</v>
      </c>
      <c r="E210" s="78">
        <v>1222.54</v>
      </c>
      <c r="F210" s="78">
        <v>1270.18</v>
      </c>
      <c r="G210" s="78">
        <v>1376.64</v>
      </c>
      <c r="H210" s="78">
        <v>1575.0900000000001</v>
      </c>
      <c r="I210" s="78">
        <v>1602.75</v>
      </c>
      <c r="J210" s="78">
        <v>1750.66</v>
      </c>
      <c r="K210" s="78">
        <v>1849.6000000000001</v>
      </c>
      <c r="L210" s="78">
        <v>1844.8</v>
      </c>
      <c r="M210" s="78">
        <v>1845.56</v>
      </c>
      <c r="N210" s="78">
        <v>1813.58</v>
      </c>
      <c r="O210" s="78">
        <v>1820.06</v>
      </c>
      <c r="P210" s="78">
        <v>1812.19</v>
      </c>
      <c r="Q210" s="78">
        <v>1760.64</v>
      </c>
      <c r="R210" s="78">
        <v>1758.99</v>
      </c>
      <c r="S210" s="78">
        <v>1759.16</v>
      </c>
      <c r="T210" s="78">
        <v>1807.96</v>
      </c>
      <c r="U210" s="78">
        <v>1784.64</v>
      </c>
      <c r="V210" s="78">
        <v>1688.97</v>
      </c>
      <c r="W210" s="78">
        <v>1768.8</v>
      </c>
      <c r="X210" s="78">
        <v>1662.98</v>
      </c>
      <c r="Y210" s="78">
        <v>1352.64</v>
      </c>
    </row>
    <row r="211" spans="1:25" x14ac:dyDescent="0.2">
      <c r="A211" s="36">
        <v>15</v>
      </c>
      <c r="B211" s="78">
        <v>1338.26</v>
      </c>
      <c r="C211" s="78">
        <v>1285.67</v>
      </c>
      <c r="D211" s="78">
        <v>1262.8499999999999</v>
      </c>
      <c r="E211" s="78">
        <v>1261.5899999999999</v>
      </c>
      <c r="F211" s="78">
        <v>1290.51</v>
      </c>
      <c r="G211" s="78">
        <v>1369.82</v>
      </c>
      <c r="H211" s="78">
        <v>1603.27</v>
      </c>
      <c r="I211" s="78">
        <v>1608.32</v>
      </c>
      <c r="J211" s="78">
        <v>1724.3400000000001</v>
      </c>
      <c r="K211" s="78">
        <v>1776.25</v>
      </c>
      <c r="L211" s="78">
        <v>1777.49</v>
      </c>
      <c r="M211" s="78">
        <v>1764.99</v>
      </c>
      <c r="N211" s="78">
        <v>1747.57</v>
      </c>
      <c r="O211" s="78">
        <v>1754.79</v>
      </c>
      <c r="P211" s="78">
        <v>1752.69</v>
      </c>
      <c r="Q211" s="78">
        <v>1690.57</v>
      </c>
      <c r="R211" s="78">
        <v>1675.3</v>
      </c>
      <c r="S211" s="78">
        <v>1704.74</v>
      </c>
      <c r="T211" s="78">
        <v>1770.48</v>
      </c>
      <c r="U211" s="78">
        <v>1751.28</v>
      </c>
      <c r="V211" s="78">
        <v>1677.95</v>
      </c>
      <c r="W211" s="78">
        <v>1756.3400000000001</v>
      </c>
      <c r="X211" s="78">
        <v>1591.1100000000001</v>
      </c>
      <c r="Y211" s="78">
        <v>1370.73</v>
      </c>
    </row>
    <row r="212" spans="1:25" x14ac:dyDescent="0.2">
      <c r="A212" s="77">
        <v>16</v>
      </c>
      <c r="B212" s="78">
        <v>1305.57</v>
      </c>
      <c r="C212" s="78">
        <v>1253.74</v>
      </c>
      <c r="D212" s="78">
        <v>1220.21</v>
      </c>
      <c r="E212" s="78">
        <v>1212</v>
      </c>
      <c r="F212" s="78">
        <v>1267.54</v>
      </c>
      <c r="G212" s="78">
        <v>1323.9</v>
      </c>
      <c r="H212" s="78">
        <v>1501.8600000000001</v>
      </c>
      <c r="I212" s="78">
        <v>1617.3500000000001</v>
      </c>
      <c r="J212" s="78">
        <v>1729.25</v>
      </c>
      <c r="K212" s="78">
        <v>1816.65</v>
      </c>
      <c r="L212" s="78">
        <v>1810.17</v>
      </c>
      <c r="M212" s="78">
        <v>1778.7</v>
      </c>
      <c r="N212" s="78">
        <v>1731.45</v>
      </c>
      <c r="O212" s="78">
        <v>1757.58</v>
      </c>
      <c r="P212" s="78">
        <v>1745.04</v>
      </c>
      <c r="Q212" s="78">
        <v>1681.31</v>
      </c>
      <c r="R212" s="78">
        <v>1698.99</v>
      </c>
      <c r="S212" s="78">
        <v>1750.8400000000001</v>
      </c>
      <c r="T212" s="78">
        <v>1824.18</v>
      </c>
      <c r="U212" s="78">
        <v>1782.24</v>
      </c>
      <c r="V212" s="78">
        <v>1726.43</v>
      </c>
      <c r="W212" s="78">
        <v>1762.15</v>
      </c>
      <c r="X212" s="78">
        <v>1674.3700000000001</v>
      </c>
      <c r="Y212" s="78">
        <v>1347.39</v>
      </c>
    </row>
    <row r="213" spans="1:25" x14ac:dyDescent="0.2">
      <c r="A213" s="36">
        <v>17</v>
      </c>
      <c r="B213" s="78">
        <v>1260.6199999999999</v>
      </c>
      <c r="C213" s="78">
        <v>1207.21</v>
      </c>
      <c r="D213" s="78">
        <v>1167.5</v>
      </c>
      <c r="E213" s="78">
        <v>1180.52</v>
      </c>
      <c r="F213" s="78">
        <v>1222.79</v>
      </c>
      <c r="G213" s="78">
        <v>1325.47</v>
      </c>
      <c r="H213" s="78">
        <v>1529.71</v>
      </c>
      <c r="I213" s="78">
        <v>1544.13</v>
      </c>
      <c r="J213" s="78">
        <v>1665.3500000000001</v>
      </c>
      <c r="K213" s="78">
        <v>1721.16</v>
      </c>
      <c r="L213" s="78">
        <v>1732.47</v>
      </c>
      <c r="M213" s="78">
        <v>1687.1100000000001</v>
      </c>
      <c r="N213" s="78">
        <v>1668.21</v>
      </c>
      <c r="O213" s="78">
        <v>1670.3500000000001</v>
      </c>
      <c r="P213" s="78">
        <v>1672.1100000000001</v>
      </c>
      <c r="Q213" s="78">
        <v>1652.03</v>
      </c>
      <c r="R213" s="78">
        <v>1637.8</v>
      </c>
      <c r="S213" s="78">
        <v>1671.46</v>
      </c>
      <c r="T213" s="78">
        <v>1716.55</v>
      </c>
      <c r="U213" s="78">
        <v>1693.25</v>
      </c>
      <c r="V213" s="78">
        <v>1674.57</v>
      </c>
      <c r="W213" s="78">
        <v>1714.66</v>
      </c>
      <c r="X213" s="78">
        <v>1639.89</v>
      </c>
      <c r="Y213" s="78">
        <v>1349.65</v>
      </c>
    </row>
    <row r="214" spans="1:25" x14ac:dyDescent="0.2">
      <c r="A214" s="77">
        <v>18</v>
      </c>
      <c r="B214" s="78">
        <v>1291.8799999999999</v>
      </c>
      <c r="C214" s="78">
        <v>1232.9100000000001</v>
      </c>
      <c r="D214" s="78">
        <v>1180.9100000000001</v>
      </c>
      <c r="E214" s="78">
        <v>1183.1099999999999</v>
      </c>
      <c r="F214" s="78">
        <v>1250.78</v>
      </c>
      <c r="G214" s="78">
        <v>1329.18</v>
      </c>
      <c r="H214" s="78">
        <v>1482.64</v>
      </c>
      <c r="I214" s="78">
        <v>1581.5900000000001</v>
      </c>
      <c r="J214" s="78">
        <v>1667.74</v>
      </c>
      <c r="K214" s="78">
        <v>1734.17</v>
      </c>
      <c r="L214" s="78">
        <v>1728.3600000000001</v>
      </c>
      <c r="M214" s="78">
        <v>1700.13</v>
      </c>
      <c r="N214" s="78">
        <v>1668.26</v>
      </c>
      <c r="O214" s="78">
        <v>1677.3600000000001</v>
      </c>
      <c r="P214" s="78">
        <v>1673.46</v>
      </c>
      <c r="Q214" s="78">
        <v>1638.18</v>
      </c>
      <c r="R214" s="78">
        <v>1634.68</v>
      </c>
      <c r="S214" s="78">
        <v>1664.3600000000001</v>
      </c>
      <c r="T214" s="78">
        <v>1740.28</v>
      </c>
      <c r="U214" s="78">
        <v>1711.42</v>
      </c>
      <c r="V214" s="78">
        <v>1655.75</v>
      </c>
      <c r="W214" s="78">
        <v>1702.6100000000001</v>
      </c>
      <c r="X214" s="78">
        <v>1668.71</v>
      </c>
      <c r="Y214" s="78">
        <v>1355.01</v>
      </c>
    </row>
    <row r="215" spans="1:25" x14ac:dyDescent="0.2">
      <c r="A215" s="36">
        <v>19</v>
      </c>
      <c r="B215" s="78">
        <v>1391.66</v>
      </c>
      <c r="C215" s="78">
        <v>1279.1099999999999</v>
      </c>
      <c r="D215" s="78">
        <v>1264.72</v>
      </c>
      <c r="E215" s="78">
        <v>1252.1299999999999</v>
      </c>
      <c r="F215" s="78">
        <v>1255.22</v>
      </c>
      <c r="G215" s="78">
        <v>1267.9100000000001</v>
      </c>
      <c r="H215" s="78">
        <v>1330.7</v>
      </c>
      <c r="I215" s="78">
        <v>1412.05</v>
      </c>
      <c r="J215" s="78">
        <v>1622.99</v>
      </c>
      <c r="K215" s="78">
        <v>1667.76</v>
      </c>
      <c r="L215" s="78">
        <v>1691.5</v>
      </c>
      <c r="M215" s="78">
        <v>1721.3</v>
      </c>
      <c r="N215" s="78">
        <v>1706.8600000000001</v>
      </c>
      <c r="O215" s="78">
        <v>1693.63</v>
      </c>
      <c r="P215" s="78">
        <v>1695.4</v>
      </c>
      <c r="Q215" s="78">
        <v>1703.14</v>
      </c>
      <c r="R215" s="78">
        <v>1716.74</v>
      </c>
      <c r="S215" s="78">
        <v>1712.93</v>
      </c>
      <c r="T215" s="78">
        <v>1810.44</v>
      </c>
      <c r="U215" s="78">
        <v>1784.13</v>
      </c>
      <c r="V215" s="78">
        <v>1713.8700000000001</v>
      </c>
      <c r="W215" s="78">
        <v>1695.91</v>
      </c>
      <c r="X215" s="78">
        <v>1590.49</v>
      </c>
      <c r="Y215" s="78">
        <v>1363.46</v>
      </c>
    </row>
    <row r="216" spans="1:25" x14ac:dyDescent="0.2">
      <c r="A216" s="77">
        <v>20</v>
      </c>
      <c r="B216" s="78">
        <v>1315.74</v>
      </c>
      <c r="C216" s="78">
        <v>1267.56</v>
      </c>
      <c r="D216" s="78">
        <v>1245.0899999999999</v>
      </c>
      <c r="E216" s="78">
        <v>1226.76</v>
      </c>
      <c r="F216" s="78">
        <v>1234.8</v>
      </c>
      <c r="G216" s="78">
        <v>1235.49</v>
      </c>
      <c r="H216" s="78">
        <v>1282.92</v>
      </c>
      <c r="I216" s="78">
        <v>1265.8</v>
      </c>
      <c r="J216" s="78">
        <v>1367.92</v>
      </c>
      <c r="K216" s="78">
        <v>1550.67</v>
      </c>
      <c r="L216" s="78">
        <v>1624.5</v>
      </c>
      <c r="M216" s="78">
        <v>1628.77</v>
      </c>
      <c r="N216" s="78">
        <v>1628.2</v>
      </c>
      <c r="O216" s="78">
        <v>1628.55</v>
      </c>
      <c r="P216" s="78">
        <v>1629.8600000000001</v>
      </c>
      <c r="Q216" s="78">
        <v>1626.42</v>
      </c>
      <c r="R216" s="78">
        <v>1631.19</v>
      </c>
      <c r="S216" s="78">
        <v>1662.83</v>
      </c>
      <c r="T216" s="78">
        <v>1749.1200000000001</v>
      </c>
      <c r="U216" s="78">
        <v>1743.75</v>
      </c>
      <c r="V216" s="78">
        <v>1672.89</v>
      </c>
      <c r="W216" s="78">
        <v>1654.8700000000001</v>
      </c>
      <c r="X216" s="78">
        <v>1586.78</v>
      </c>
      <c r="Y216" s="78">
        <v>1306.5</v>
      </c>
    </row>
    <row r="217" spans="1:25" x14ac:dyDescent="0.2">
      <c r="A217" s="36">
        <v>21</v>
      </c>
      <c r="B217" s="78">
        <v>1213.8499999999999</v>
      </c>
      <c r="C217" s="78">
        <v>1158.18</v>
      </c>
      <c r="D217" s="78">
        <v>1108.31</v>
      </c>
      <c r="E217" s="78">
        <v>1103.06</v>
      </c>
      <c r="F217" s="78">
        <v>1157.17</v>
      </c>
      <c r="G217" s="78">
        <v>1275.97</v>
      </c>
      <c r="H217" s="78">
        <v>1484.38</v>
      </c>
      <c r="I217" s="78">
        <v>1581.56</v>
      </c>
      <c r="J217" s="78">
        <v>1675.64</v>
      </c>
      <c r="K217" s="78">
        <v>1778.71</v>
      </c>
      <c r="L217" s="78">
        <v>1765.08</v>
      </c>
      <c r="M217" s="78">
        <v>1721.22</v>
      </c>
      <c r="N217" s="78">
        <v>1673.66</v>
      </c>
      <c r="O217" s="78">
        <v>1685.08</v>
      </c>
      <c r="P217" s="78">
        <v>1684.32</v>
      </c>
      <c r="Q217" s="78">
        <v>1658.71</v>
      </c>
      <c r="R217" s="78">
        <v>1649.5900000000001</v>
      </c>
      <c r="S217" s="78">
        <v>1688.16</v>
      </c>
      <c r="T217" s="78">
        <v>1758.8</v>
      </c>
      <c r="U217" s="78">
        <v>1712.54</v>
      </c>
      <c r="V217" s="78">
        <v>1651.67</v>
      </c>
      <c r="W217" s="78">
        <v>1693.41</v>
      </c>
      <c r="X217" s="78">
        <v>1633.65</v>
      </c>
      <c r="Y217" s="78">
        <v>1311.25</v>
      </c>
    </row>
    <row r="218" spans="1:25" x14ac:dyDescent="0.2">
      <c r="A218" s="77">
        <v>22</v>
      </c>
      <c r="B218" s="78">
        <v>1270.0999999999999</v>
      </c>
      <c r="C218" s="78">
        <v>1158.9000000000001</v>
      </c>
      <c r="D218" s="78">
        <v>1090.46</v>
      </c>
      <c r="E218" s="78">
        <v>1116.3599999999999</v>
      </c>
      <c r="F218" s="78">
        <v>1174.47</v>
      </c>
      <c r="G218" s="78">
        <v>1292.96</v>
      </c>
      <c r="H218" s="78">
        <v>1481.83</v>
      </c>
      <c r="I218" s="78">
        <v>1507.83</v>
      </c>
      <c r="J218" s="78">
        <v>1648.29</v>
      </c>
      <c r="K218" s="78">
        <v>1682.38</v>
      </c>
      <c r="L218" s="78">
        <v>1680.74</v>
      </c>
      <c r="M218" s="78">
        <v>1648.88</v>
      </c>
      <c r="N218" s="78">
        <v>1604.8400000000001</v>
      </c>
      <c r="O218" s="78">
        <v>1615.44</v>
      </c>
      <c r="P218" s="78">
        <v>1611.3400000000001</v>
      </c>
      <c r="Q218" s="78">
        <v>1592.1100000000001</v>
      </c>
      <c r="R218" s="78">
        <v>1591.88</v>
      </c>
      <c r="S218" s="78">
        <v>1590.6200000000001</v>
      </c>
      <c r="T218" s="78">
        <v>1661.27</v>
      </c>
      <c r="U218" s="78">
        <v>1620.97</v>
      </c>
      <c r="V218" s="78">
        <v>1583.13</v>
      </c>
      <c r="W218" s="78">
        <v>1637.3500000000001</v>
      </c>
      <c r="X218" s="78">
        <v>1477.01</v>
      </c>
      <c r="Y218" s="78">
        <v>1273.17</v>
      </c>
    </row>
    <row r="219" spans="1:25" x14ac:dyDescent="0.2">
      <c r="A219" s="36">
        <v>23</v>
      </c>
      <c r="B219" s="78">
        <v>1206.05</v>
      </c>
      <c r="C219" s="78">
        <v>1090.48</v>
      </c>
      <c r="D219" s="78">
        <v>1051.29</v>
      </c>
      <c r="E219" s="78">
        <v>1062.8899999999999</v>
      </c>
      <c r="F219" s="78">
        <v>1135.3599999999999</v>
      </c>
      <c r="G219" s="78">
        <v>1233.6299999999999</v>
      </c>
      <c r="H219" s="78">
        <v>1412.95</v>
      </c>
      <c r="I219" s="78">
        <v>1554.8</v>
      </c>
      <c r="J219" s="78">
        <v>1627.16</v>
      </c>
      <c r="K219" s="78">
        <v>1685.14</v>
      </c>
      <c r="L219" s="78">
        <v>1682.74</v>
      </c>
      <c r="M219" s="78">
        <v>1658</v>
      </c>
      <c r="N219" s="78">
        <v>1635.92</v>
      </c>
      <c r="O219" s="78">
        <v>1654.71</v>
      </c>
      <c r="P219" s="78">
        <v>1655.89</v>
      </c>
      <c r="Q219" s="78">
        <v>1612.67</v>
      </c>
      <c r="R219" s="78">
        <v>1610.7</v>
      </c>
      <c r="S219" s="78">
        <v>1655.69</v>
      </c>
      <c r="T219" s="78">
        <v>1703.8</v>
      </c>
      <c r="U219" s="78">
        <v>1678.55</v>
      </c>
      <c r="V219" s="78">
        <v>1632.0900000000001</v>
      </c>
      <c r="W219" s="78">
        <v>1659.5900000000001</v>
      </c>
      <c r="X219" s="78">
        <v>1476.13</v>
      </c>
      <c r="Y219" s="78">
        <v>1293.24</v>
      </c>
    </row>
    <row r="220" spans="1:25" x14ac:dyDescent="0.2">
      <c r="A220" s="77">
        <v>24</v>
      </c>
      <c r="B220" s="78">
        <v>1157.95</v>
      </c>
      <c r="C220" s="78">
        <v>1067.5999999999999</v>
      </c>
      <c r="D220" s="78">
        <v>1030.07</v>
      </c>
      <c r="E220" s="78">
        <v>1023.5699999999999</v>
      </c>
      <c r="F220" s="78">
        <v>1069.3599999999999</v>
      </c>
      <c r="G220" s="78">
        <v>1190.8699999999999</v>
      </c>
      <c r="H220" s="78">
        <v>1364.68</v>
      </c>
      <c r="I220" s="78">
        <v>1482.8500000000001</v>
      </c>
      <c r="J220" s="78">
        <v>1605.7</v>
      </c>
      <c r="K220" s="78">
        <v>1660.78</v>
      </c>
      <c r="L220" s="78">
        <v>1685.93</v>
      </c>
      <c r="M220" s="78">
        <v>1653.5</v>
      </c>
      <c r="N220" s="78">
        <v>1632.68</v>
      </c>
      <c r="O220" s="78">
        <v>1648.82</v>
      </c>
      <c r="P220" s="78">
        <v>1643.52</v>
      </c>
      <c r="Q220" s="78">
        <v>1614.3</v>
      </c>
      <c r="R220" s="78">
        <v>1614.23</v>
      </c>
      <c r="S220" s="78">
        <v>1633.08</v>
      </c>
      <c r="T220" s="78">
        <v>1705.15</v>
      </c>
      <c r="U220" s="78">
        <v>1642.5</v>
      </c>
      <c r="V220" s="78">
        <v>1580.45</v>
      </c>
      <c r="W220" s="78">
        <v>1630.73</v>
      </c>
      <c r="X220" s="78">
        <v>1343.02</v>
      </c>
      <c r="Y220" s="78">
        <v>1211.6299999999999</v>
      </c>
    </row>
    <row r="221" spans="1:25" x14ac:dyDescent="0.2">
      <c r="A221" s="36">
        <v>25</v>
      </c>
      <c r="B221" s="78">
        <v>1231.47</v>
      </c>
      <c r="C221" s="78">
        <v>1158.94</v>
      </c>
      <c r="D221" s="78">
        <v>1139.79</v>
      </c>
      <c r="E221" s="78">
        <v>1131.51</v>
      </c>
      <c r="F221" s="78">
        <v>1160.76</v>
      </c>
      <c r="G221" s="78">
        <v>1282.01</v>
      </c>
      <c r="H221" s="78">
        <v>1459.82</v>
      </c>
      <c r="I221" s="78">
        <v>1528.5</v>
      </c>
      <c r="J221" s="78">
        <v>1593.23</v>
      </c>
      <c r="K221" s="78">
        <v>1723.33</v>
      </c>
      <c r="L221" s="78">
        <v>1713.63</v>
      </c>
      <c r="M221" s="78">
        <v>1635.89</v>
      </c>
      <c r="N221" s="78">
        <v>1600.08</v>
      </c>
      <c r="O221" s="78">
        <v>1609.93</v>
      </c>
      <c r="P221" s="78">
        <v>1607.5900000000001</v>
      </c>
      <c r="Q221" s="78">
        <v>1577.91</v>
      </c>
      <c r="R221" s="78">
        <v>1573.19</v>
      </c>
      <c r="S221" s="78">
        <v>1602.3700000000001</v>
      </c>
      <c r="T221" s="78">
        <v>1720.4</v>
      </c>
      <c r="U221" s="78">
        <v>1642.65</v>
      </c>
      <c r="V221" s="78">
        <v>1564.7</v>
      </c>
      <c r="W221" s="78">
        <v>1623.6000000000001</v>
      </c>
      <c r="X221" s="78">
        <v>1538.43</v>
      </c>
      <c r="Y221" s="78">
        <v>1329.81</v>
      </c>
    </row>
    <row r="222" spans="1:25" x14ac:dyDescent="0.2">
      <c r="A222" s="77">
        <v>26</v>
      </c>
      <c r="B222" s="78">
        <v>1296.3</v>
      </c>
      <c r="C222" s="78">
        <v>1227.8599999999999</v>
      </c>
      <c r="D222" s="78">
        <v>1158.73</v>
      </c>
      <c r="E222" s="78">
        <v>1139.74</v>
      </c>
      <c r="F222" s="78">
        <v>1159.71</v>
      </c>
      <c r="G222" s="78">
        <v>1190.58</v>
      </c>
      <c r="H222" s="78">
        <v>1265.51</v>
      </c>
      <c r="I222" s="78">
        <v>1324.34</v>
      </c>
      <c r="J222" s="78">
        <v>1571.28</v>
      </c>
      <c r="K222" s="78">
        <v>1616.23</v>
      </c>
      <c r="L222" s="78">
        <v>1644.7</v>
      </c>
      <c r="M222" s="78">
        <v>1665.73</v>
      </c>
      <c r="N222" s="78">
        <v>1660.1100000000001</v>
      </c>
      <c r="O222" s="78">
        <v>1652.8400000000001</v>
      </c>
      <c r="P222" s="78">
        <v>1659.95</v>
      </c>
      <c r="Q222" s="78">
        <v>1658.33</v>
      </c>
      <c r="R222" s="78">
        <v>1668.8700000000001</v>
      </c>
      <c r="S222" s="78">
        <v>1707.57</v>
      </c>
      <c r="T222" s="78">
        <v>1805.41</v>
      </c>
      <c r="U222" s="78">
        <v>1756.3</v>
      </c>
      <c r="V222" s="78">
        <v>1635.13</v>
      </c>
      <c r="W222" s="78">
        <v>1640.93</v>
      </c>
      <c r="X222" s="78">
        <v>1479.1200000000001</v>
      </c>
      <c r="Y222" s="78">
        <v>1300.53</v>
      </c>
    </row>
    <row r="223" spans="1:25" x14ac:dyDescent="0.2">
      <c r="A223" s="36">
        <v>27</v>
      </c>
      <c r="B223" s="78">
        <v>1260.95</v>
      </c>
      <c r="C223" s="78">
        <v>1172.99</v>
      </c>
      <c r="D223" s="78">
        <v>1126.1500000000001</v>
      </c>
      <c r="E223" s="78">
        <v>1089.98</v>
      </c>
      <c r="F223" s="78">
        <v>1104.97</v>
      </c>
      <c r="G223" s="78">
        <v>1123.24</v>
      </c>
      <c r="H223" s="78">
        <v>1156.9000000000001</v>
      </c>
      <c r="I223" s="78">
        <v>1147.83</v>
      </c>
      <c r="J223" s="78">
        <v>1277</v>
      </c>
      <c r="K223" s="78">
        <v>1409.1200000000001</v>
      </c>
      <c r="L223" s="78">
        <v>1464.83</v>
      </c>
      <c r="M223" s="78">
        <v>1472.39</v>
      </c>
      <c r="N223" s="78">
        <v>1442.73</v>
      </c>
      <c r="O223" s="78">
        <v>1442.01</v>
      </c>
      <c r="P223" s="78">
        <v>1477.69</v>
      </c>
      <c r="Q223" s="78">
        <v>1474.76</v>
      </c>
      <c r="R223" s="78">
        <v>1526.32</v>
      </c>
      <c r="S223" s="78">
        <v>1672.41</v>
      </c>
      <c r="T223" s="78">
        <v>1774.48</v>
      </c>
      <c r="U223" s="78">
        <v>1700.63</v>
      </c>
      <c r="V223" s="78">
        <v>1634.5900000000001</v>
      </c>
      <c r="W223" s="78">
        <v>1583.58</v>
      </c>
      <c r="X223" s="78">
        <v>1422.7</v>
      </c>
      <c r="Y223" s="78">
        <v>1251.52</v>
      </c>
    </row>
    <row r="224" spans="1:25" x14ac:dyDescent="0.2">
      <c r="A224" s="77">
        <v>28</v>
      </c>
      <c r="B224" s="78">
        <v>1209.3899999999999</v>
      </c>
      <c r="C224" s="78">
        <v>1151.6099999999999</v>
      </c>
      <c r="D224" s="78">
        <v>1111.8</v>
      </c>
      <c r="E224" s="78">
        <v>1096.53</v>
      </c>
      <c r="F224" s="78">
        <v>1137</v>
      </c>
      <c r="G224" s="78">
        <v>1239.92</v>
      </c>
      <c r="H224" s="78">
        <v>1369.02</v>
      </c>
      <c r="I224" s="78">
        <v>1480.5900000000001</v>
      </c>
      <c r="J224" s="78">
        <v>1567.32</v>
      </c>
      <c r="K224" s="78">
        <v>1623.72</v>
      </c>
      <c r="L224" s="78">
        <v>1614.05</v>
      </c>
      <c r="M224" s="78">
        <v>1613.56</v>
      </c>
      <c r="N224" s="78">
        <v>1594.3</v>
      </c>
      <c r="O224" s="78">
        <v>1604.8400000000001</v>
      </c>
      <c r="P224" s="78">
        <v>1624.3400000000001</v>
      </c>
      <c r="Q224" s="78">
        <v>1610.99</v>
      </c>
      <c r="R224" s="78">
        <v>1615.8400000000001</v>
      </c>
      <c r="S224" s="78">
        <v>1625.83</v>
      </c>
      <c r="T224" s="78">
        <v>1719.17</v>
      </c>
      <c r="U224" s="78">
        <v>1652.4</v>
      </c>
      <c r="V224" s="78">
        <v>1608.63</v>
      </c>
      <c r="W224" s="78">
        <v>1644.44</v>
      </c>
      <c r="X224" s="78">
        <v>1474.92</v>
      </c>
      <c r="Y224" s="78">
        <v>1284.01</v>
      </c>
    </row>
    <row r="225" spans="1:25" x14ac:dyDescent="0.2">
      <c r="A225" s="36">
        <v>29</v>
      </c>
      <c r="B225" s="78">
        <v>1257.99</v>
      </c>
      <c r="C225" s="78">
        <v>1209.72</v>
      </c>
      <c r="D225" s="78">
        <v>1168.92</v>
      </c>
      <c r="E225" s="78">
        <v>1165.3699999999999</v>
      </c>
      <c r="F225" s="78">
        <v>1193.99</v>
      </c>
      <c r="G225" s="78">
        <v>1256.6199999999999</v>
      </c>
      <c r="H225" s="78">
        <v>1337.57</v>
      </c>
      <c r="I225" s="78">
        <v>1461.0900000000001</v>
      </c>
      <c r="J225" s="78">
        <v>1492.89</v>
      </c>
      <c r="K225" s="78">
        <v>1665.82</v>
      </c>
      <c r="L225" s="78">
        <v>1689.28</v>
      </c>
      <c r="M225" s="78">
        <v>1672.56</v>
      </c>
      <c r="N225" s="78">
        <v>1658.53</v>
      </c>
      <c r="O225" s="78">
        <v>1666.24</v>
      </c>
      <c r="P225" s="78">
        <v>1663.05</v>
      </c>
      <c r="Q225" s="78">
        <v>1659.55</v>
      </c>
      <c r="R225" s="78">
        <v>1655.75</v>
      </c>
      <c r="S225" s="78">
        <v>1682.39</v>
      </c>
      <c r="T225" s="78">
        <v>1738.14</v>
      </c>
      <c r="U225" s="78">
        <v>1720.54</v>
      </c>
      <c r="V225" s="78">
        <v>1601.03</v>
      </c>
      <c r="W225" s="78">
        <v>1651.1000000000001</v>
      </c>
      <c r="X225" s="78">
        <v>1446.51</v>
      </c>
      <c r="Y225" s="78">
        <v>1317.32</v>
      </c>
    </row>
    <row r="226" spans="1:25" x14ac:dyDescent="0.2">
      <c r="A226" s="77">
        <v>30</v>
      </c>
      <c r="B226" s="78">
        <v>1249.99</v>
      </c>
      <c r="C226" s="78">
        <v>1173.6600000000001</v>
      </c>
      <c r="D226" s="78">
        <v>1144.01</v>
      </c>
      <c r="E226" s="78">
        <v>1125.2</v>
      </c>
      <c r="F226" s="78">
        <v>1164.46</v>
      </c>
      <c r="G226" s="78">
        <v>1246.3899999999999</v>
      </c>
      <c r="H226" s="78">
        <v>1303.72</v>
      </c>
      <c r="I226" s="78">
        <v>1409.14</v>
      </c>
      <c r="J226" s="78">
        <v>1557.93</v>
      </c>
      <c r="K226" s="78">
        <v>1652.6200000000001</v>
      </c>
      <c r="L226" s="78">
        <v>1658.56</v>
      </c>
      <c r="M226" s="78">
        <v>1670.23</v>
      </c>
      <c r="N226" s="78">
        <v>1650.88</v>
      </c>
      <c r="O226" s="78">
        <v>1653.2</v>
      </c>
      <c r="P226" s="78">
        <v>1651.01</v>
      </c>
      <c r="Q226" s="78">
        <v>1650.26</v>
      </c>
      <c r="R226" s="78">
        <v>1657.64</v>
      </c>
      <c r="S226" s="78">
        <v>1651.88</v>
      </c>
      <c r="T226" s="78">
        <v>1693.82</v>
      </c>
      <c r="U226" s="78">
        <v>1674.21</v>
      </c>
      <c r="V226" s="78">
        <v>1655.47</v>
      </c>
      <c r="W226" s="78">
        <v>1620.95</v>
      </c>
      <c r="X226" s="78">
        <v>1338.57</v>
      </c>
      <c r="Y226" s="78">
        <v>1297.0899999999999</v>
      </c>
    </row>
    <row r="227" spans="1:25" x14ac:dyDescent="0.2">
      <c r="A227" s="36">
        <v>31</v>
      </c>
      <c r="B227" s="78">
        <v>1172.7</v>
      </c>
      <c r="C227" s="78">
        <v>1092.1600000000001</v>
      </c>
      <c r="D227" s="78">
        <v>1071.5999999999999</v>
      </c>
      <c r="E227" s="78">
        <v>1070.33</v>
      </c>
      <c r="F227" s="78">
        <v>1083.42</v>
      </c>
      <c r="G227" s="78">
        <v>1177.8</v>
      </c>
      <c r="H227" s="78">
        <v>1279.3399999999999</v>
      </c>
      <c r="I227" s="78">
        <v>1381.78</v>
      </c>
      <c r="J227" s="78">
        <v>1453.25</v>
      </c>
      <c r="K227" s="78">
        <v>1676.93</v>
      </c>
      <c r="L227" s="78">
        <v>1702.41</v>
      </c>
      <c r="M227" s="78">
        <v>1708.93</v>
      </c>
      <c r="N227" s="78">
        <v>1676</v>
      </c>
      <c r="O227" s="78">
        <v>1651.43</v>
      </c>
      <c r="P227" s="78">
        <v>1653.31</v>
      </c>
      <c r="Q227" s="78">
        <v>1646.55</v>
      </c>
      <c r="R227" s="78">
        <v>1672.43</v>
      </c>
      <c r="S227" s="78">
        <v>1702.0900000000001</v>
      </c>
      <c r="T227" s="78">
        <v>1708.15</v>
      </c>
      <c r="U227" s="78">
        <v>1655.95</v>
      </c>
      <c r="V227" s="78">
        <v>1578.71</v>
      </c>
      <c r="W227" s="78">
        <v>1474.95</v>
      </c>
      <c r="X227" s="78">
        <v>1351.3600000000001</v>
      </c>
      <c r="Y227" s="78">
        <v>1250.18</v>
      </c>
    </row>
    <row r="230" spans="1:25" ht="12.75" customHeight="1" x14ac:dyDescent="0.2">
      <c r="A230" s="130" t="s">
        <v>141</v>
      </c>
      <c r="B230" s="132" t="s">
        <v>174</v>
      </c>
      <c r="C230" s="132"/>
      <c r="D230" s="132"/>
      <c r="E230" s="132"/>
      <c r="F230" s="132"/>
      <c r="G230" s="132"/>
      <c r="H230" s="132"/>
      <c r="I230" s="132"/>
      <c r="J230" s="132"/>
      <c r="K230" s="132"/>
      <c r="L230" s="132"/>
      <c r="M230" s="132"/>
      <c r="N230" s="132"/>
      <c r="O230" s="132"/>
      <c r="P230" s="132"/>
      <c r="Q230" s="132"/>
      <c r="R230" s="132"/>
      <c r="S230" s="132"/>
      <c r="T230" s="132"/>
      <c r="U230" s="132"/>
      <c r="V230" s="132"/>
      <c r="W230" s="132"/>
      <c r="X230" s="132"/>
      <c r="Y230" s="132"/>
    </row>
    <row r="231" spans="1:25" x14ac:dyDescent="0.2">
      <c r="A231" s="131"/>
      <c r="B231" s="75" t="s">
        <v>143</v>
      </c>
      <c r="C231" s="75" t="s">
        <v>144</v>
      </c>
      <c r="D231" s="75" t="s">
        <v>145</v>
      </c>
      <c r="E231" s="75" t="s">
        <v>146</v>
      </c>
      <c r="F231" s="76" t="s">
        <v>147</v>
      </c>
      <c r="G231" s="75" t="s">
        <v>148</v>
      </c>
      <c r="H231" s="75" t="s">
        <v>149</v>
      </c>
      <c r="I231" s="75" t="s">
        <v>150</v>
      </c>
      <c r="J231" s="75" t="s">
        <v>151</v>
      </c>
      <c r="K231" s="75" t="s">
        <v>152</v>
      </c>
      <c r="L231" s="75" t="s">
        <v>153</v>
      </c>
      <c r="M231" s="75" t="s">
        <v>154</v>
      </c>
      <c r="N231" s="75" t="s">
        <v>155</v>
      </c>
      <c r="O231" s="75" t="s">
        <v>156</v>
      </c>
      <c r="P231" s="75" t="s">
        <v>157</v>
      </c>
      <c r="Q231" s="75" t="s">
        <v>158</v>
      </c>
      <c r="R231" s="75" t="s">
        <v>159</v>
      </c>
      <c r="S231" s="75" t="s">
        <v>160</v>
      </c>
      <c r="T231" s="75" t="s">
        <v>161</v>
      </c>
      <c r="U231" s="75" t="s">
        <v>162</v>
      </c>
      <c r="V231" s="75" t="s">
        <v>163</v>
      </c>
      <c r="W231" s="75" t="s">
        <v>164</v>
      </c>
      <c r="X231" s="75" t="s">
        <v>165</v>
      </c>
      <c r="Y231" s="75" t="s">
        <v>166</v>
      </c>
    </row>
    <row r="232" spans="1:25" x14ac:dyDescent="0.2">
      <c r="A232" s="77">
        <v>1</v>
      </c>
      <c r="B232" s="78">
        <v>1389.3</v>
      </c>
      <c r="C232" s="78">
        <v>1300.9199999999998</v>
      </c>
      <c r="D232" s="78">
        <v>1234.0899999999999</v>
      </c>
      <c r="E232" s="78">
        <v>1254.96</v>
      </c>
      <c r="F232" s="78">
        <v>1370.29</v>
      </c>
      <c r="G232" s="78">
        <v>1402.21</v>
      </c>
      <c r="H232" s="78">
        <v>1618.6599999999999</v>
      </c>
      <c r="I232" s="78">
        <v>1631.58</v>
      </c>
      <c r="J232" s="78">
        <v>1644.07</v>
      </c>
      <c r="K232" s="78">
        <v>1755.85</v>
      </c>
      <c r="L232" s="78">
        <v>1766.11</v>
      </c>
      <c r="M232" s="78">
        <v>1738.1799999999998</v>
      </c>
      <c r="N232" s="78">
        <v>1708.32</v>
      </c>
      <c r="O232" s="78">
        <v>1721.35</v>
      </c>
      <c r="P232" s="78">
        <v>1720.29</v>
      </c>
      <c r="Q232" s="78">
        <v>1683.8999999999999</v>
      </c>
      <c r="R232" s="78">
        <v>1661.11</v>
      </c>
      <c r="S232" s="78">
        <v>1659.8799999999999</v>
      </c>
      <c r="T232" s="78">
        <v>1723.57</v>
      </c>
      <c r="U232" s="78">
        <v>1810.33</v>
      </c>
      <c r="V232" s="78">
        <v>1720.3</v>
      </c>
      <c r="W232" s="78">
        <v>1815.32</v>
      </c>
      <c r="X232" s="78">
        <v>1790.83</v>
      </c>
      <c r="Y232" s="78">
        <v>1593.3999999999999</v>
      </c>
    </row>
    <row r="233" spans="1:25" x14ac:dyDescent="0.2">
      <c r="A233" s="77">
        <v>2</v>
      </c>
      <c r="B233" s="78">
        <v>1453.69</v>
      </c>
      <c r="C233" s="78">
        <v>1413.37</v>
      </c>
      <c r="D233" s="78">
        <v>1386</v>
      </c>
      <c r="E233" s="78">
        <v>1389.29</v>
      </c>
      <c r="F233" s="78">
        <v>1422.06</v>
      </c>
      <c r="G233" s="78">
        <v>1477.1399999999999</v>
      </c>
      <c r="H233" s="78">
        <v>1721.02</v>
      </c>
      <c r="I233" s="78">
        <v>1751.34</v>
      </c>
      <c r="J233" s="78">
        <v>1870.57</v>
      </c>
      <c r="K233" s="78">
        <v>1991.4099999999999</v>
      </c>
      <c r="L233" s="78">
        <v>1970.53</v>
      </c>
      <c r="M233" s="78">
        <v>1933.08</v>
      </c>
      <c r="N233" s="78">
        <v>1902.4199999999998</v>
      </c>
      <c r="O233" s="78">
        <v>1912.11</v>
      </c>
      <c r="P233" s="78">
        <v>1894.86</v>
      </c>
      <c r="Q233" s="78">
        <v>1857.4499999999998</v>
      </c>
      <c r="R233" s="78">
        <v>1834.56</v>
      </c>
      <c r="S233" s="78">
        <v>1834.77</v>
      </c>
      <c r="T233" s="78">
        <v>1888.4899999999998</v>
      </c>
      <c r="U233" s="78">
        <v>1907.35</v>
      </c>
      <c r="V233" s="78">
        <v>1866.59</v>
      </c>
      <c r="W233" s="78">
        <v>1896.79</v>
      </c>
      <c r="X233" s="78">
        <v>1862.1899999999998</v>
      </c>
      <c r="Y233" s="78">
        <v>1613.9799999999998</v>
      </c>
    </row>
    <row r="234" spans="1:25" x14ac:dyDescent="0.2">
      <c r="A234" s="36">
        <v>3</v>
      </c>
      <c r="B234" s="78">
        <v>1463.48</v>
      </c>
      <c r="C234" s="78">
        <v>1431.57</v>
      </c>
      <c r="D234" s="78">
        <v>1394.94</v>
      </c>
      <c r="E234" s="78">
        <v>1391.99</v>
      </c>
      <c r="F234" s="78">
        <v>1433.1699999999998</v>
      </c>
      <c r="G234" s="78">
        <v>1477.4299999999998</v>
      </c>
      <c r="H234" s="78">
        <v>1594.6299999999999</v>
      </c>
      <c r="I234" s="78">
        <v>1731.61</v>
      </c>
      <c r="J234" s="78">
        <v>1791.2099999999998</v>
      </c>
      <c r="K234" s="78">
        <v>1862.9399999999998</v>
      </c>
      <c r="L234" s="78">
        <v>1867.6999999999998</v>
      </c>
      <c r="M234" s="78">
        <v>1863.54</v>
      </c>
      <c r="N234" s="78">
        <v>1848.56</v>
      </c>
      <c r="O234" s="78">
        <v>1856.4599999999998</v>
      </c>
      <c r="P234" s="78">
        <v>1849.3899999999999</v>
      </c>
      <c r="Q234" s="78">
        <v>1773.9799999999998</v>
      </c>
      <c r="R234" s="78">
        <v>1748.6599999999999</v>
      </c>
      <c r="S234" s="78">
        <v>1790.8799999999999</v>
      </c>
      <c r="T234" s="78">
        <v>1828.1999999999998</v>
      </c>
      <c r="U234" s="78">
        <v>1864.3999999999999</v>
      </c>
      <c r="V234" s="78">
        <v>1810.11</v>
      </c>
      <c r="W234" s="78">
        <v>1862.81</v>
      </c>
      <c r="X234" s="78">
        <v>1804.3</v>
      </c>
      <c r="Y234" s="78">
        <v>1532.3799999999999</v>
      </c>
    </row>
    <row r="235" spans="1:25" x14ac:dyDescent="0.2">
      <c r="A235" s="77">
        <v>4</v>
      </c>
      <c r="B235" s="78">
        <v>1458.95</v>
      </c>
      <c r="C235" s="78">
        <v>1403.34</v>
      </c>
      <c r="D235" s="78">
        <v>1380.8899999999999</v>
      </c>
      <c r="E235" s="78">
        <v>1387.47</v>
      </c>
      <c r="F235" s="78">
        <v>1400.25</v>
      </c>
      <c r="G235" s="78">
        <v>1469.3899999999999</v>
      </c>
      <c r="H235" s="78">
        <v>1634.1299999999999</v>
      </c>
      <c r="I235" s="78">
        <v>1797.7299999999998</v>
      </c>
      <c r="J235" s="78">
        <v>1896.2299999999998</v>
      </c>
      <c r="K235" s="78">
        <v>2005.77</v>
      </c>
      <c r="L235" s="78">
        <v>1999.6599999999999</v>
      </c>
      <c r="M235" s="78">
        <v>1984.31</v>
      </c>
      <c r="N235" s="78">
        <v>1931.79</v>
      </c>
      <c r="O235" s="78">
        <v>1951.56</v>
      </c>
      <c r="P235" s="78">
        <v>1933.8</v>
      </c>
      <c r="Q235" s="78">
        <v>1891.34</v>
      </c>
      <c r="R235" s="78">
        <v>1869.3999999999999</v>
      </c>
      <c r="S235" s="78">
        <v>1870.61</v>
      </c>
      <c r="T235" s="78">
        <v>1911.58</v>
      </c>
      <c r="U235" s="78">
        <v>1949.87</v>
      </c>
      <c r="V235" s="78">
        <v>1853.4299999999998</v>
      </c>
      <c r="W235" s="78">
        <v>1915.4199999999998</v>
      </c>
      <c r="X235" s="78">
        <v>1838.01</v>
      </c>
      <c r="Y235" s="78">
        <v>1604.3999999999999</v>
      </c>
    </row>
    <row r="236" spans="1:25" x14ac:dyDescent="0.2">
      <c r="A236" s="36">
        <v>5</v>
      </c>
      <c r="B236" s="78">
        <v>1604.33</v>
      </c>
      <c r="C236" s="78">
        <v>1490.34</v>
      </c>
      <c r="D236" s="78">
        <v>1449.03</v>
      </c>
      <c r="E236" s="78">
        <v>1442.19</v>
      </c>
      <c r="F236" s="78">
        <v>1447.59</v>
      </c>
      <c r="G236" s="78">
        <v>1463.77</v>
      </c>
      <c r="H236" s="78">
        <v>1548.02</v>
      </c>
      <c r="I236" s="78">
        <v>1616.07</v>
      </c>
      <c r="J236" s="78">
        <v>1844.62</v>
      </c>
      <c r="K236" s="78">
        <v>1889.2199999999998</v>
      </c>
      <c r="L236" s="78">
        <v>1915.8</v>
      </c>
      <c r="M236" s="78">
        <v>1941.54</v>
      </c>
      <c r="N236" s="78">
        <v>1927.05</v>
      </c>
      <c r="O236" s="78">
        <v>1925.3</v>
      </c>
      <c r="P236" s="78">
        <v>1920.57</v>
      </c>
      <c r="Q236" s="78">
        <v>1919.29</v>
      </c>
      <c r="R236" s="78">
        <v>1924.1799999999998</v>
      </c>
      <c r="S236" s="78">
        <v>1865.26</v>
      </c>
      <c r="T236" s="78">
        <v>1930.51</v>
      </c>
      <c r="U236" s="78">
        <v>2043.4499999999998</v>
      </c>
      <c r="V236" s="78">
        <v>1951.29</v>
      </c>
      <c r="W236" s="78">
        <v>1925.08</v>
      </c>
      <c r="X236" s="78">
        <v>1841.51</v>
      </c>
      <c r="Y236" s="78">
        <v>1596.04</v>
      </c>
    </row>
    <row r="237" spans="1:25" x14ac:dyDescent="0.2">
      <c r="A237" s="77">
        <v>6</v>
      </c>
      <c r="B237" s="78">
        <v>1430.35</v>
      </c>
      <c r="C237" s="78">
        <v>1373.29</v>
      </c>
      <c r="D237" s="78">
        <v>1318</v>
      </c>
      <c r="E237" s="78">
        <v>1276.4099999999999</v>
      </c>
      <c r="F237" s="78">
        <v>1310.8999999999999</v>
      </c>
      <c r="G237" s="78">
        <v>1316.35</v>
      </c>
      <c r="H237" s="78">
        <v>1404.8</v>
      </c>
      <c r="I237" s="78">
        <v>1436.76</v>
      </c>
      <c r="J237" s="78">
        <v>1462.5</v>
      </c>
      <c r="K237" s="78">
        <v>1555.81</v>
      </c>
      <c r="L237" s="78">
        <v>1680.54</v>
      </c>
      <c r="M237" s="78">
        <v>1523.79</v>
      </c>
      <c r="N237" s="78">
        <v>1525.2399999999998</v>
      </c>
      <c r="O237" s="78">
        <v>1529.76</v>
      </c>
      <c r="P237" s="78">
        <v>1533.4099999999999</v>
      </c>
      <c r="Q237" s="78">
        <v>1639.09</v>
      </c>
      <c r="R237" s="78">
        <v>1745.9099999999999</v>
      </c>
      <c r="S237" s="78">
        <v>1786.4899999999998</v>
      </c>
      <c r="T237" s="78">
        <v>1837.84</v>
      </c>
      <c r="U237" s="78">
        <v>1843.1899999999998</v>
      </c>
      <c r="V237" s="78">
        <v>1861.1399999999999</v>
      </c>
      <c r="W237" s="78">
        <v>1828.75</v>
      </c>
      <c r="X237" s="78">
        <v>1604.9699999999998</v>
      </c>
      <c r="Y237" s="78">
        <v>1417.6599999999999</v>
      </c>
    </row>
    <row r="238" spans="1:25" x14ac:dyDescent="0.2">
      <c r="A238" s="36">
        <v>7</v>
      </c>
      <c r="B238" s="78">
        <v>1365.8</v>
      </c>
      <c r="C238" s="78">
        <v>1337.98</v>
      </c>
      <c r="D238" s="78">
        <v>1305.4199999999998</v>
      </c>
      <c r="E238" s="78">
        <v>1297.1099999999999</v>
      </c>
      <c r="F238" s="78">
        <v>1361.1</v>
      </c>
      <c r="G238" s="78">
        <v>1411.21</v>
      </c>
      <c r="H238" s="78">
        <v>1619.2199999999998</v>
      </c>
      <c r="I238" s="78">
        <v>1718.35</v>
      </c>
      <c r="J238" s="78">
        <v>1801.8999999999999</v>
      </c>
      <c r="K238" s="78">
        <v>1888.9399999999998</v>
      </c>
      <c r="L238" s="78">
        <v>1906.56</v>
      </c>
      <c r="M238" s="78">
        <v>1872.6699999999998</v>
      </c>
      <c r="N238" s="78">
        <v>1839.62</v>
      </c>
      <c r="O238" s="78">
        <v>1844.8</v>
      </c>
      <c r="P238" s="78">
        <v>1843.5</v>
      </c>
      <c r="Q238" s="78">
        <v>1786.1999999999998</v>
      </c>
      <c r="R238" s="78">
        <v>1793.82</v>
      </c>
      <c r="S238" s="78">
        <v>1793.1599999999999</v>
      </c>
      <c r="T238" s="78">
        <v>1829.03</v>
      </c>
      <c r="U238" s="78">
        <v>1843.9399999999998</v>
      </c>
      <c r="V238" s="78">
        <v>1797.58</v>
      </c>
      <c r="W238" s="78">
        <v>1844.1999999999998</v>
      </c>
      <c r="X238" s="78">
        <v>1761.8799999999999</v>
      </c>
      <c r="Y238" s="78">
        <v>1545.77</v>
      </c>
    </row>
    <row r="239" spans="1:25" x14ac:dyDescent="0.2">
      <c r="A239" s="77">
        <v>8</v>
      </c>
      <c r="B239" s="78">
        <v>1428.05</v>
      </c>
      <c r="C239" s="78">
        <v>1356.98</v>
      </c>
      <c r="D239" s="78">
        <v>1342.94</v>
      </c>
      <c r="E239" s="78">
        <v>1340.51</v>
      </c>
      <c r="F239" s="78">
        <v>1381.1799999999998</v>
      </c>
      <c r="G239" s="78">
        <v>1454.57</v>
      </c>
      <c r="H239" s="78">
        <v>1619.32</v>
      </c>
      <c r="I239" s="78">
        <v>1719.2199999999998</v>
      </c>
      <c r="J239" s="78">
        <v>1809.9299999999998</v>
      </c>
      <c r="K239" s="78">
        <v>1912.53</v>
      </c>
      <c r="L239" s="78">
        <v>1898.4499999999998</v>
      </c>
      <c r="M239" s="78">
        <v>1862.07</v>
      </c>
      <c r="N239" s="78">
        <v>1804.4899999999998</v>
      </c>
      <c r="O239" s="78">
        <v>1833.3999999999999</v>
      </c>
      <c r="P239" s="78">
        <v>1822.02</v>
      </c>
      <c r="Q239" s="78">
        <v>1792.4899999999998</v>
      </c>
      <c r="R239" s="78">
        <v>1763.9099999999999</v>
      </c>
      <c r="S239" s="78">
        <v>1762.02</v>
      </c>
      <c r="T239" s="78">
        <v>1816.53</v>
      </c>
      <c r="U239" s="78">
        <v>1857.1999999999998</v>
      </c>
      <c r="V239" s="78">
        <v>1812.81</v>
      </c>
      <c r="W239" s="78">
        <v>1848.9299999999998</v>
      </c>
      <c r="X239" s="78">
        <v>1674.07</v>
      </c>
      <c r="Y239" s="78">
        <v>1470.4499999999998</v>
      </c>
    </row>
    <row r="240" spans="1:25" x14ac:dyDescent="0.2">
      <c r="A240" s="36">
        <v>9</v>
      </c>
      <c r="B240" s="78">
        <v>1371.86</v>
      </c>
      <c r="C240" s="78">
        <v>1328.24</v>
      </c>
      <c r="D240" s="78">
        <v>1306.8699999999999</v>
      </c>
      <c r="E240" s="78">
        <v>1302.19</v>
      </c>
      <c r="F240" s="78">
        <v>1332.3899999999999</v>
      </c>
      <c r="G240" s="78">
        <v>1391.74</v>
      </c>
      <c r="H240" s="78">
        <v>1608.55</v>
      </c>
      <c r="I240" s="78">
        <v>1647.4899999999998</v>
      </c>
      <c r="J240" s="78">
        <v>1806.6799999999998</v>
      </c>
      <c r="K240" s="78">
        <v>1906.3</v>
      </c>
      <c r="L240" s="78">
        <v>1897.1299999999999</v>
      </c>
      <c r="M240" s="78">
        <v>1861.28</v>
      </c>
      <c r="N240" s="78">
        <v>1834.7299999999998</v>
      </c>
      <c r="O240" s="78">
        <v>1853.1</v>
      </c>
      <c r="P240" s="78">
        <v>1847.25</v>
      </c>
      <c r="Q240" s="78">
        <v>1796.75</v>
      </c>
      <c r="R240" s="78">
        <v>1790.3899999999999</v>
      </c>
      <c r="S240" s="78">
        <v>1796.62</v>
      </c>
      <c r="T240" s="78">
        <v>1845.33</v>
      </c>
      <c r="U240" s="78">
        <v>1872.56</v>
      </c>
      <c r="V240" s="78">
        <v>1800.2299999999998</v>
      </c>
      <c r="W240" s="78">
        <v>1849.28</v>
      </c>
      <c r="X240" s="78">
        <v>1679.07</v>
      </c>
      <c r="Y240" s="78">
        <v>1460.79</v>
      </c>
    </row>
    <row r="241" spans="1:25" x14ac:dyDescent="0.2">
      <c r="A241" s="77">
        <v>10</v>
      </c>
      <c r="B241" s="78">
        <v>1431.44</v>
      </c>
      <c r="C241" s="78">
        <v>1384.04</v>
      </c>
      <c r="D241" s="78">
        <v>1333.51</v>
      </c>
      <c r="E241" s="78">
        <v>1329.71</v>
      </c>
      <c r="F241" s="78">
        <v>1392.54</v>
      </c>
      <c r="G241" s="78">
        <v>1444.52</v>
      </c>
      <c r="H241" s="78">
        <v>1741.7099999999998</v>
      </c>
      <c r="I241" s="78">
        <v>1747.35</v>
      </c>
      <c r="J241" s="78">
        <v>1890.1499999999999</v>
      </c>
      <c r="K241" s="78">
        <v>1982.6299999999999</v>
      </c>
      <c r="L241" s="78">
        <v>1993.75</v>
      </c>
      <c r="M241" s="78">
        <v>1949.4199999999998</v>
      </c>
      <c r="N241" s="78">
        <v>1916.9199999999998</v>
      </c>
      <c r="O241" s="78">
        <v>1935.78</v>
      </c>
      <c r="P241" s="78">
        <v>1919.3999999999999</v>
      </c>
      <c r="Q241" s="78">
        <v>1888.36</v>
      </c>
      <c r="R241" s="78">
        <v>1853.56</v>
      </c>
      <c r="S241" s="78">
        <v>1854.56</v>
      </c>
      <c r="T241" s="78">
        <v>1913.54</v>
      </c>
      <c r="U241" s="78">
        <v>1893.87</v>
      </c>
      <c r="V241" s="78">
        <v>1837.76</v>
      </c>
      <c r="W241" s="78">
        <v>1864</v>
      </c>
      <c r="X241" s="78">
        <v>1653.9699999999998</v>
      </c>
      <c r="Y241" s="78">
        <v>1461.4199999999998</v>
      </c>
    </row>
    <row r="242" spans="1:25" x14ac:dyDescent="0.2">
      <c r="A242" s="36">
        <v>11</v>
      </c>
      <c r="B242" s="78">
        <v>1432.45</v>
      </c>
      <c r="C242" s="78">
        <v>1408.1799999999998</v>
      </c>
      <c r="D242" s="78">
        <v>1365.8999999999999</v>
      </c>
      <c r="E242" s="78">
        <v>1354.1799999999998</v>
      </c>
      <c r="F242" s="78">
        <v>1419.57</v>
      </c>
      <c r="G242" s="78">
        <v>1501.54</v>
      </c>
      <c r="H242" s="78">
        <v>1627.7399999999998</v>
      </c>
      <c r="I242" s="78">
        <v>1743.6799999999998</v>
      </c>
      <c r="J242" s="78">
        <v>1883.7299999999998</v>
      </c>
      <c r="K242" s="78">
        <v>1987.03</v>
      </c>
      <c r="L242" s="78">
        <v>2005.1999999999998</v>
      </c>
      <c r="M242" s="78">
        <v>1947.2199999999998</v>
      </c>
      <c r="N242" s="78">
        <v>1924.1799999999998</v>
      </c>
      <c r="O242" s="78">
        <v>1939.54</v>
      </c>
      <c r="P242" s="78">
        <v>1935.8799999999999</v>
      </c>
      <c r="Q242" s="78">
        <v>1887.7199999999998</v>
      </c>
      <c r="R242" s="78">
        <v>1873.9299999999998</v>
      </c>
      <c r="S242" s="78">
        <v>1880.05</v>
      </c>
      <c r="T242" s="78">
        <v>1949.9799999999998</v>
      </c>
      <c r="U242" s="78">
        <v>1954.6699999999998</v>
      </c>
      <c r="V242" s="78">
        <v>1863.1899999999998</v>
      </c>
      <c r="W242" s="78">
        <v>1909.8</v>
      </c>
      <c r="X242" s="78">
        <v>1793.76</v>
      </c>
      <c r="Y242" s="78">
        <v>1600.31</v>
      </c>
    </row>
    <row r="243" spans="1:25" x14ac:dyDescent="0.2">
      <c r="A243" s="77">
        <v>12</v>
      </c>
      <c r="B243" s="78">
        <v>1563.9799999999998</v>
      </c>
      <c r="C243" s="78">
        <v>1450</v>
      </c>
      <c r="D243" s="78">
        <v>1426.08</v>
      </c>
      <c r="E243" s="78">
        <v>1413.08</v>
      </c>
      <c r="F243" s="78">
        <v>1431.04</v>
      </c>
      <c r="G243" s="78">
        <v>1453</v>
      </c>
      <c r="H243" s="78">
        <v>1553.8899999999999</v>
      </c>
      <c r="I243" s="78">
        <v>1605.86</v>
      </c>
      <c r="J243" s="78">
        <v>1761.4799999999998</v>
      </c>
      <c r="K243" s="78">
        <v>1845.6999999999998</v>
      </c>
      <c r="L243" s="78">
        <v>1910.6399999999999</v>
      </c>
      <c r="M243" s="78">
        <v>1949.9399999999998</v>
      </c>
      <c r="N243" s="78">
        <v>1942.85</v>
      </c>
      <c r="O243" s="78">
        <v>1938.9699999999998</v>
      </c>
      <c r="P243" s="78">
        <v>1938.6699999999998</v>
      </c>
      <c r="Q243" s="78">
        <v>1934.82</v>
      </c>
      <c r="R243" s="78">
        <v>1940.87</v>
      </c>
      <c r="S243" s="78">
        <v>1930.12</v>
      </c>
      <c r="T243" s="78">
        <v>2023.9199999999998</v>
      </c>
      <c r="U243" s="78">
        <v>2036.8999999999999</v>
      </c>
      <c r="V243" s="78">
        <v>1897.86</v>
      </c>
      <c r="W243" s="78">
        <v>1861.37</v>
      </c>
      <c r="X243" s="78">
        <v>1765.3999999999999</v>
      </c>
      <c r="Y243" s="78">
        <v>1574.1599999999999</v>
      </c>
    </row>
    <row r="244" spans="1:25" x14ac:dyDescent="0.2">
      <c r="A244" s="36">
        <v>13</v>
      </c>
      <c r="B244" s="78">
        <v>1532.6</v>
      </c>
      <c r="C244" s="78">
        <v>1420.3999999999999</v>
      </c>
      <c r="D244" s="78">
        <v>1374.34</v>
      </c>
      <c r="E244" s="78">
        <v>1331.57</v>
      </c>
      <c r="F244" s="78">
        <v>1373.03</v>
      </c>
      <c r="G244" s="78">
        <v>1384.69</v>
      </c>
      <c r="H244" s="78">
        <v>1441.55</v>
      </c>
      <c r="I244" s="78">
        <v>1455.62</v>
      </c>
      <c r="J244" s="78">
        <v>1603.61</v>
      </c>
      <c r="K244" s="78">
        <v>1774.32</v>
      </c>
      <c r="L244" s="78">
        <v>1816.4499999999998</v>
      </c>
      <c r="M244" s="78">
        <v>1838.03</v>
      </c>
      <c r="N244" s="78">
        <v>1815.08</v>
      </c>
      <c r="O244" s="78">
        <v>1812.6399999999999</v>
      </c>
      <c r="P244" s="78">
        <v>1816.1699999999998</v>
      </c>
      <c r="Q244" s="78">
        <v>1778.29</v>
      </c>
      <c r="R244" s="78">
        <v>1825.55</v>
      </c>
      <c r="S244" s="78">
        <v>1866.07</v>
      </c>
      <c r="T244" s="78">
        <v>2003.25</v>
      </c>
      <c r="U244" s="78">
        <v>1996.4299999999998</v>
      </c>
      <c r="V244" s="78">
        <v>1912.09</v>
      </c>
      <c r="W244" s="78">
        <v>1872.56</v>
      </c>
      <c r="X244" s="78">
        <v>1771.6499999999999</v>
      </c>
      <c r="Y244" s="78">
        <v>1594.35</v>
      </c>
    </row>
    <row r="245" spans="1:25" x14ac:dyDescent="0.2">
      <c r="A245" s="77">
        <v>14</v>
      </c>
      <c r="B245" s="78">
        <v>1436.2</v>
      </c>
      <c r="C245" s="78">
        <v>1397.1799999999998</v>
      </c>
      <c r="D245" s="78">
        <v>1349.4099999999999</v>
      </c>
      <c r="E245" s="78">
        <v>1353.95</v>
      </c>
      <c r="F245" s="78">
        <v>1401.59</v>
      </c>
      <c r="G245" s="78">
        <v>1508.05</v>
      </c>
      <c r="H245" s="78">
        <v>1706.5</v>
      </c>
      <c r="I245" s="78">
        <v>1734.1599999999999</v>
      </c>
      <c r="J245" s="78">
        <v>1882.07</v>
      </c>
      <c r="K245" s="78">
        <v>1981.01</v>
      </c>
      <c r="L245" s="78">
        <v>1976.2099999999998</v>
      </c>
      <c r="M245" s="78">
        <v>1976.9699999999998</v>
      </c>
      <c r="N245" s="78">
        <v>1944.9899999999998</v>
      </c>
      <c r="O245" s="78">
        <v>1951.4699999999998</v>
      </c>
      <c r="P245" s="78">
        <v>1943.6</v>
      </c>
      <c r="Q245" s="78">
        <v>1892.05</v>
      </c>
      <c r="R245" s="78">
        <v>1890.3999999999999</v>
      </c>
      <c r="S245" s="78">
        <v>1890.57</v>
      </c>
      <c r="T245" s="78">
        <v>1939.37</v>
      </c>
      <c r="U245" s="78">
        <v>1916.05</v>
      </c>
      <c r="V245" s="78">
        <v>1820.3799999999999</v>
      </c>
      <c r="W245" s="78">
        <v>1900.2099999999998</v>
      </c>
      <c r="X245" s="78">
        <v>1794.3899999999999</v>
      </c>
      <c r="Y245" s="78">
        <v>1484.05</v>
      </c>
    </row>
    <row r="246" spans="1:25" x14ac:dyDescent="0.2">
      <c r="A246" s="36">
        <v>15</v>
      </c>
      <c r="B246" s="78">
        <v>1469.6699999999998</v>
      </c>
      <c r="C246" s="78">
        <v>1417.08</v>
      </c>
      <c r="D246" s="78">
        <v>1394.26</v>
      </c>
      <c r="E246" s="78">
        <v>1393</v>
      </c>
      <c r="F246" s="78">
        <v>1421.9199999999998</v>
      </c>
      <c r="G246" s="78">
        <v>1501.2299999999998</v>
      </c>
      <c r="H246" s="78">
        <v>1734.6799999999998</v>
      </c>
      <c r="I246" s="78">
        <v>1739.7299999999998</v>
      </c>
      <c r="J246" s="78">
        <v>1855.75</v>
      </c>
      <c r="K246" s="78">
        <v>1907.6599999999999</v>
      </c>
      <c r="L246" s="78">
        <v>1908.8999999999999</v>
      </c>
      <c r="M246" s="78">
        <v>1896.3999999999999</v>
      </c>
      <c r="N246" s="78">
        <v>1878.9799999999998</v>
      </c>
      <c r="O246" s="78">
        <v>1886.1999999999998</v>
      </c>
      <c r="P246" s="78">
        <v>1884.1</v>
      </c>
      <c r="Q246" s="78">
        <v>1821.9799999999998</v>
      </c>
      <c r="R246" s="78">
        <v>1806.7099999999998</v>
      </c>
      <c r="S246" s="78">
        <v>1836.1499999999999</v>
      </c>
      <c r="T246" s="78">
        <v>1901.8899999999999</v>
      </c>
      <c r="U246" s="78">
        <v>1882.6899999999998</v>
      </c>
      <c r="V246" s="78">
        <v>1809.36</v>
      </c>
      <c r="W246" s="78">
        <v>1887.75</v>
      </c>
      <c r="X246" s="78">
        <v>1722.52</v>
      </c>
      <c r="Y246" s="78">
        <v>1502.1399999999999</v>
      </c>
    </row>
    <row r="247" spans="1:25" x14ac:dyDescent="0.2">
      <c r="A247" s="77">
        <v>16</v>
      </c>
      <c r="B247" s="78">
        <v>1436.98</v>
      </c>
      <c r="C247" s="78">
        <v>1385.1499999999999</v>
      </c>
      <c r="D247" s="78">
        <v>1351.62</v>
      </c>
      <c r="E247" s="78">
        <v>1343.4099999999999</v>
      </c>
      <c r="F247" s="78">
        <v>1398.95</v>
      </c>
      <c r="G247" s="78">
        <v>1455.31</v>
      </c>
      <c r="H247" s="78">
        <v>1633.27</v>
      </c>
      <c r="I247" s="78">
        <v>1748.76</v>
      </c>
      <c r="J247" s="78">
        <v>1860.6599999999999</v>
      </c>
      <c r="K247" s="78">
        <v>1948.06</v>
      </c>
      <c r="L247" s="78">
        <v>1941.58</v>
      </c>
      <c r="M247" s="78">
        <v>1910.11</v>
      </c>
      <c r="N247" s="78">
        <v>1862.86</v>
      </c>
      <c r="O247" s="78">
        <v>1888.9899999999998</v>
      </c>
      <c r="P247" s="78">
        <v>1876.4499999999998</v>
      </c>
      <c r="Q247" s="78">
        <v>1812.7199999999998</v>
      </c>
      <c r="R247" s="78">
        <v>1830.3999999999999</v>
      </c>
      <c r="S247" s="78">
        <v>1882.25</v>
      </c>
      <c r="T247" s="78">
        <v>1955.59</v>
      </c>
      <c r="U247" s="78">
        <v>1913.6499999999999</v>
      </c>
      <c r="V247" s="78">
        <v>1857.84</v>
      </c>
      <c r="W247" s="78">
        <v>1893.56</v>
      </c>
      <c r="X247" s="78">
        <v>1805.78</v>
      </c>
      <c r="Y247" s="78">
        <v>1478.8</v>
      </c>
    </row>
    <row r="248" spans="1:25" x14ac:dyDescent="0.2">
      <c r="A248" s="36">
        <v>17</v>
      </c>
      <c r="B248" s="78">
        <v>1392.03</v>
      </c>
      <c r="C248" s="78">
        <v>1338.62</v>
      </c>
      <c r="D248" s="78">
        <v>1298.9099999999999</v>
      </c>
      <c r="E248" s="78">
        <v>1311.9299999999998</v>
      </c>
      <c r="F248" s="78">
        <v>1354.2</v>
      </c>
      <c r="G248" s="78">
        <v>1456.8799999999999</v>
      </c>
      <c r="H248" s="78">
        <v>1661.12</v>
      </c>
      <c r="I248" s="78">
        <v>1675.54</v>
      </c>
      <c r="J248" s="78">
        <v>1796.76</v>
      </c>
      <c r="K248" s="78">
        <v>1852.57</v>
      </c>
      <c r="L248" s="78">
        <v>1863.8799999999999</v>
      </c>
      <c r="M248" s="78">
        <v>1818.52</v>
      </c>
      <c r="N248" s="78">
        <v>1799.62</v>
      </c>
      <c r="O248" s="78">
        <v>1801.76</v>
      </c>
      <c r="P248" s="78">
        <v>1803.52</v>
      </c>
      <c r="Q248" s="78">
        <v>1783.4399999999998</v>
      </c>
      <c r="R248" s="78">
        <v>1769.2099999999998</v>
      </c>
      <c r="S248" s="78">
        <v>1802.87</v>
      </c>
      <c r="T248" s="78">
        <v>1847.9599999999998</v>
      </c>
      <c r="U248" s="78">
        <v>1824.6599999999999</v>
      </c>
      <c r="V248" s="78">
        <v>1805.9799999999998</v>
      </c>
      <c r="W248" s="78">
        <v>1846.07</v>
      </c>
      <c r="X248" s="78">
        <v>1771.3</v>
      </c>
      <c r="Y248" s="78">
        <v>1481.06</v>
      </c>
    </row>
    <row r="249" spans="1:25" x14ac:dyDescent="0.2">
      <c r="A249" s="77">
        <v>18</v>
      </c>
      <c r="B249" s="78">
        <v>1423.29</v>
      </c>
      <c r="C249" s="78">
        <v>1364.32</v>
      </c>
      <c r="D249" s="78">
        <v>1312.32</v>
      </c>
      <c r="E249" s="78">
        <v>1314.52</v>
      </c>
      <c r="F249" s="78">
        <v>1382.19</v>
      </c>
      <c r="G249" s="78">
        <v>1460.59</v>
      </c>
      <c r="H249" s="78">
        <v>1614.05</v>
      </c>
      <c r="I249" s="78">
        <v>1713</v>
      </c>
      <c r="J249" s="78">
        <v>1799.1499999999999</v>
      </c>
      <c r="K249" s="78">
        <v>1865.58</v>
      </c>
      <c r="L249" s="78">
        <v>1859.77</v>
      </c>
      <c r="M249" s="78">
        <v>1831.54</v>
      </c>
      <c r="N249" s="78">
        <v>1799.6699999999998</v>
      </c>
      <c r="O249" s="78">
        <v>1808.77</v>
      </c>
      <c r="P249" s="78">
        <v>1804.87</v>
      </c>
      <c r="Q249" s="78">
        <v>1769.59</v>
      </c>
      <c r="R249" s="78">
        <v>1766.09</v>
      </c>
      <c r="S249" s="78">
        <v>1795.77</v>
      </c>
      <c r="T249" s="78">
        <v>1871.6899999999998</v>
      </c>
      <c r="U249" s="78">
        <v>1842.83</v>
      </c>
      <c r="V249" s="78">
        <v>1787.1599999999999</v>
      </c>
      <c r="W249" s="78">
        <v>1834.02</v>
      </c>
      <c r="X249" s="78">
        <v>1800.12</v>
      </c>
      <c r="Y249" s="78">
        <v>1486.4199999999998</v>
      </c>
    </row>
    <row r="250" spans="1:25" x14ac:dyDescent="0.2">
      <c r="A250" s="36">
        <v>19</v>
      </c>
      <c r="B250" s="78">
        <v>1523.07</v>
      </c>
      <c r="C250" s="78">
        <v>1410.52</v>
      </c>
      <c r="D250" s="78">
        <v>1396.1299999999999</v>
      </c>
      <c r="E250" s="78">
        <v>1383.54</v>
      </c>
      <c r="F250" s="78">
        <v>1386.6299999999999</v>
      </c>
      <c r="G250" s="78">
        <v>1399.32</v>
      </c>
      <c r="H250" s="78">
        <v>1462.11</v>
      </c>
      <c r="I250" s="78">
        <v>1543.4599999999998</v>
      </c>
      <c r="J250" s="78">
        <v>1754.3999999999999</v>
      </c>
      <c r="K250" s="78">
        <v>1799.1699999999998</v>
      </c>
      <c r="L250" s="78">
        <v>1822.9099999999999</v>
      </c>
      <c r="M250" s="78">
        <v>1852.7099999999998</v>
      </c>
      <c r="N250" s="78">
        <v>1838.27</v>
      </c>
      <c r="O250" s="78">
        <v>1825.04</v>
      </c>
      <c r="P250" s="78">
        <v>1826.81</v>
      </c>
      <c r="Q250" s="78">
        <v>1834.55</v>
      </c>
      <c r="R250" s="78">
        <v>1848.1499999999999</v>
      </c>
      <c r="S250" s="78">
        <v>1844.34</v>
      </c>
      <c r="T250" s="78">
        <v>1941.85</v>
      </c>
      <c r="U250" s="78">
        <v>1915.54</v>
      </c>
      <c r="V250" s="78">
        <v>1845.28</v>
      </c>
      <c r="W250" s="78">
        <v>1827.32</v>
      </c>
      <c r="X250" s="78">
        <v>1721.8999999999999</v>
      </c>
      <c r="Y250" s="78">
        <v>1494.87</v>
      </c>
    </row>
    <row r="251" spans="1:25" x14ac:dyDescent="0.2">
      <c r="A251" s="77">
        <v>20</v>
      </c>
      <c r="B251" s="78">
        <v>1447.1499999999999</v>
      </c>
      <c r="C251" s="78">
        <v>1398.97</v>
      </c>
      <c r="D251" s="78">
        <v>1376.5</v>
      </c>
      <c r="E251" s="78">
        <v>1358.1699999999998</v>
      </c>
      <c r="F251" s="78">
        <v>1366.21</v>
      </c>
      <c r="G251" s="78">
        <v>1366.8999999999999</v>
      </c>
      <c r="H251" s="78">
        <v>1414.33</v>
      </c>
      <c r="I251" s="78">
        <v>1397.21</v>
      </c>
      <c r="J251" s="78">
        <v>1499.33</v>
      </c>
      <c r="K251" s="78">
        <v>1682.08</v>
      </c>
      <c r="L251" s="78">
        <v>1755.9099999999999</v>
      </c>
      <c r="M251" s="78">
        <v>1760.1799999999998</v>
      </c>
      <c r="N251" s="78">
        <v>1759.61</v>
      </c>
      <c r="O251" s="78">
        <v>1759.9599999999998</v>
      </c>
      <c r="P251" s="78">
        <v>1761.27</v>
      </c>
      <c r="Q251" s="78">
        <v>1757.83</v>
      </c>
      <c r="R251" s="78">
        <v>1762.6</v>
      </c>
      <c r="S251" s="78">
        <v>1794.2399999999998</v>
      </c>
      <c r="T251" s="78">
        <v>1880.53</v>
      </c>
      <c r="U251" s="78">
        <v>1875.1599999999999</v>
      </c>
      <c r="V251" s="78">
        <v>1804.3</v>
      </c>
      <c r="W251" s="78">
        <v>1786.28</v>
      </c>
      <c r="X251" s="78">
        <v>1718.1899999999998</v>
      </c>
      <c r="Y251" s="78">
        <v>1437.9099999999999</v>
      </c>
    </row>
    <row r="252" spans="1:25" x14ac:dyDescent="0.2">
      <c r="A252" s="36">
        <v>21</v>
      </c>
      <c r="B252" s="78">
        <v>1345.26</v>
      </c>
      <c r="C252" s="78">
        <v>1289.5899999999999</v>
      </c>
      <c r="D252" s="78">
        <v>1239.72</v>
      </c>
      <c r="E252" s="78">
        <v>1234.47</v>
      </c>
      <c r="F252" s="78">
        <v>1288.58</v>
      </c>
      <c r="G252" s="78">
        <v>1407.3799999999999</v>
      </c>
      <c r="H252" s="78">
        <v>1615.79</v>
      </c>
      <c r="I252" s="78">
        <v>1712.9699999999998</v>
      </c>
      <c r="J252" s="78">
        <v>1807.05</v>
      </c>
      <c r="K252" s="78">
        <v>1910.12</v>
      </c>
      <c r="L252" s="78">
        <v>1896.4899999999998</v>
      </c>
      <c r="M252" s="78">
        <v>1852.6299999999999</v>
      </c>
      <c r="N252" s="78">
        <v>1805.07</v>
      </c>
      <c r="O252" s="78">
        <v>1816.4899999999998</v>
      </c>
      <c r="P252" s="78">
        <v>1815.7299999999998</v>
      </c>
      <c r="Q252" s="78">
        <v>1790.12</v>
      </c>
      <c r="R252" s="78">
        <v>1781</v>
      </c>
      <c r="S252" s="78">
        <v>1819.57</v>
      </c>
      <c r="T252" s="78">
        <v>1890.2099999999998</v>
      </c>
      <c r="U252" s="78">
        <v>1843.9499999999998</v>
      </c>
      <c r="V252" s="78">
        <v>1783.08</v>
      </c>
      <c r="W252" s="78">
        <v>1824.82</v>
      </c>
      <c r="X252" s="78">
        <v>1765.06</v>
      </c>
      <c r="Y252" s="78">
        <v>1442.6599999999999</v>
      </c>
    </row>
    <row r="253" spans="1:25" x14ac:dyDescent="0.2">
      <c r="A253" s="77">
        <v>22</v>
      </c>
      <c r="B253" s="78">
        <v>1401.51</v>
      </c>
      <c r="C253" s="78">
        <v>1290.31</v>
      </c>
      <c r="D253" s="78">
        <v>1221.8699999999999</v>
      </c>
      <c r="E253" s="78">
        <v>1247.77</v>
      </c>
      <c r="F253" s="78">
        <v>1305.8799999999999</v>
      </c>
      <c r="G253" s="78">
        <v>1424.37</v>
      </c>
      <c r="H253" s="78">
        <v>1613.2399999999998</v>
      </c>
      <c r="I253" s="78">
        <v>1639.2399999999998</v>
      </c>
      <c r="J253" s="78">
        <v>1779.6999999999998</v>
      </c>
      <c r="K253" s="78">
        <v>1813.79</v>
      </c>
      <c r="L253" s="78">
        <v>1812.1499999999999</v>
      </c>
      <c r="M253" s="78">
        <v>1780.29</v>
      </c>
      <c r="N253" s="78">
        <v>1736.25</v>
      </c>
      <c r="O253" s="78">
        <v>1746.85</v>
      </c>
      <c r="P253" s="78">
        <v>1742.75</v>
      </c>
      <c r="Q253" s="78">
        <v>1723.52</v>
      </c>
      <c r="R253" s="78">
        <v>1723.29</v>
      </c>
      <c r="S253" s="78">
        <v>1722.03</v>
      </c>
      <c r="T253" s="78">
        <v>1792.6799999999998</v>
      </c>
      <c r="U253" s="78">
        <v>1752.3799999999999</v>
      </c>
      <c r="V253" s="78">
        <v>1714.54</v>
      </c>
      <c r="W253" s="78">
        <v>1768.76</v>
      </c>
      <c r="X253" s="78">
        <v>1608.4199999999998</v>
      </c>
      <c r="Y253" s="78">
        <v>1404.58</v>
      </c>
    </row>
    <row r="254" spans="1:25" x14ac:dyDescent="0.2">
      <c r="A254" s="36">
        <v>23</v>
      </c>
      <c r="B254" s="78">
        <v>1337.46</v>
      </c>
      <c r="C254" s="78">
        <v>1221.8899999999999</v>
      </c>
      <c r="D254" s="78">
        <v>1182.7</v>
      </c>
      <c r="E254" s="78">
        <v>1194.3</v>
      </c>
      <c r="F254" s="78">
        <v>1266.77</v>
      </c>
      <c r="G254" s="78">
        <v>1365.04</v>
      </c>
      <c r="H254" s="78">
        <v>1544.36</v>
      </c>
      <c r="I254" s="78">
        <v>1686.2099999999998</v>
      </c>
      <c r="J254" s="78">
        <v>1758.57</v>
      </c>
      <c r="K254" s="78">
        <v>1816.55</v>
      </c>
      <c r="L254" s="78">
        <v>1814.1499999999999</v>
      </c>
      <c r="M254" s="78">
        <v>1789.4099999999999</v>
      </c>
      <c r="N254" s="78">
        <v>1767.33</v>
      </c>
      <c r="O254" s="78">
        <v>1786.12</v>
      </c>
      <c r="P254" s="78">
        <v>1787.3</v>
      </c>
      <c r="Q254" s="78">
        <v>1744.08</v>
      </c>
      <c r="R254" s="78">
        <v>1742.11</v>
      </c>
      <c r="S254" s="78">
        <v>1787.1</v>
      </c>
      <c r="T254" s="78">
        <v>1835.2099999999998</v>
      </c>
      <c r="U254" s="78">
        <v>1809.9599999999998</v>
      </c>
      <c r="V254" s="78">
        <v>1763.5</v>
      </c>
      <c r="W254" s="78">
        <v>1791</v>
      </c>
      <c r="X254" s="78">
        <v>1607.54</v>
      </c>
      <c r="Y254" s="78">
        <v>1424.6499999999999</v>
      </c>
    </row>
    <row r="255" spans="1:25" x14ac:dyDescent="0.2">
      <c r="A255" s="77">
        <v>24</v>
      </c>
      <c r="B255" s="78">
        <v>1289.3599999999999</v>
      </c>
      <c r="C255" s="78">
        <v>1199.01</v>
      </c>
      <c r="D255" s="78">
        <v>1161.48</v>
      </c>
      <c r="E255" s="78">
        <v>1154.98</v>
      </c>
      <c r="F255" s="78">
        <v>1200.77</v>
      </c>
      <c r="G255" s="78">
        <v>1322.28</v>
      </c>
      <c r="H255" s="78">
        <v>1496.09</v>
      </c>
      <c r="I255" s="78">
        <v>1614.26</v>
      </c>
      <c r="J255" s="78">
        <v>1737.11</v>
      </c>
      <c r="K255" s="78">
        <v>1792.1899999999998</v>
      </c>
      <c r="L255" s="78">
        <v>1817.34</v>
      </c>
      <c r="M255" s="78">
        <v>1784.9099999999999</v>
      </c>
      <c r="N255" s="78">
        <v>1764.09</v>
      </c>
      <c r="O255" s="78">
        <v>1780.2299999999998</v>
      </c>
      <c r="P255" s="78">
        <v>1774.9299999999998</v>
      </c>
      <c r="Q255" s="78">
        <v>1745.7099999999998</v>
      </c>
      <c r="R255" s="78">
        <v>1745.6399999999999</v>
      </c>
      <c r="S255" s="78">
        <v>1764.4899999999998</v>
      </c>
      <c r="T255" s="78">
        <v>1836.56</v>
      </c>
      <c r="U255" s="78">
        <v>1773.9099999999999</v>
      </c>
      <c r="V255" s="78">
        <v>1711.86</v>
      </c>
      <c r="W255" s="78">
        <v>1762.1399999999999</v>
      </c>
      <c r="X255" s="78">
        <v>1474.4299999999998</v>
      </c>
      <c r="Y255" s="78">
        <v>1343.04</v>
      </c>
    </row>
    <row r="256" spans="1:25" x14ac:dyDescent="0.2">
      <c r="A256" s="36">
        <v>25</v>
      </c>
      <c r="B256" s="78">
        <v>1362.8799999999999</v>
      </c>
      <c r="C256" s="78">
        <v>1290.3499999999999</v>
      </c>
      <c r="D256" s="78">
        <v>1271.2</v>
      </c>
      <c r="E256" s="78">
        <v>1262.9199999999998</v>
      </c>
      <c r="F256" s="78">
        <v>1292.1699999999998</v>
      </c>
      <c r="G256" s="78">
        <v>1413.4199999999998</v>
      </c>
      <c r="H256" s="78">
        <v>1591.2299999999998</v>
      </c>
      <c r="I256" s="78">
        <v>1659.9099999999999</v>
      </c>
      <c r="J256" s="78">
        <v>1724.6399999999999</v>
      </c>
      <c r="K256" s="78">
        <v>1854.7399999999998</v>
      </c>
      <c r="L256" s="78">
        <v>1845.04</v>
      </c>
      <c r="M256" s="78">
        <v>1767.3</v>
      </c>
      <c r="N256" s="78">
        <v>1731.4899999999998</v>
      </c>
      <c r="O256" s="78">
        <v>1741.34</v>
      </c>
      <c r="P256" s="78">
        <v>1739</v>
      </c>
      <c r="Q256" s="78">
        <v>1709.32</v>
      </c>
      <c r="R256" s="78">
        <v>1704.6</v>
      </c>
      <c r="S256" s="78">
        <v>1733.78</v>
      </c>
      <c r="T256" s="78">
        <v>1851.81</v>
      </c>
      <c r="U256" s="78">
        <v>1774.06</v>
      </c>
      <c r="V256" s="78">
        <v>1696.11</v>
      </c>
      <c r="W256" s="78">
        <v>1755.01</v>
      </c>
      <c r="X256" s="78">
        <v>1669.84</v>
      </c>
      <c r="Y256" s="78">
        <v>1461.22</v>
      </c>
    </row>
    <row r="257" spans="1:25" x14ac:dyDescent="0.2">
      <c r="A257" s="77">
        <v>26</v>
      </c>
      <c r="B257" s="78">
        <v>1427.71</v>
      </c>
      <c r="C257" s="78">
        <v>1359.27</v>
      </c>
      <c r="D257" s="78">
        <v>1290.1399999999999</v>
      </c>
      <c r="E257" s="78">
        <v>1271.1499999999999</v>
      </c>
      <c r="F257" s="78">
        <v>1291.1199999999999</v>
      </c>
      <c r="G257" s="78">
        <v>1321.99</v>
      </c>
      <c r="H257" s="78">
        <v>1396.9199999999998</v>
      </c>
      <c r="I257" s="78">
        <v>1455.75</v>
      </c>
      <c r="J257" s="78">
        <v>1702.6899999999998</v>
      </c>
      <c r="K257" s="78">
        <v>1747.6399999999999</v>
      </c>
      <c r="L257" s="78">
        <v>1776.11</v>
      </c>
      <c r="M257" s="78">
        <v>1797.1399999999999</v>
      </c>
      <c r="N257" s="78">
        <v>1791.52</v>
      </c>
      <c r="O257" s="78">
        <v>1784.25</v>
      </c>
      <c r="P257" s="78">
        <v>1791.36</v>
      </c>
      <c r="Q257" s="78">
        <v>1789.7399999999998</v>
      </c>
      <c r="R257" s="78">
        <v>1800.28</v>
      </c>
      <c r="S257" s="78">
        <v>1838.9799999999998</v>
      </c>
      <c r="T257" s="78">
        <v>1936.82</v>
      </c>
      <c r="U257" s="78">
        <v>1887.7099999999998</v>
      </c>
      <c r="V257" s="78">
        <v>1766.54</v>
      </c>
      <c r="W257" s="78">
        <v>1772.34</v>
      </c>
      <c r="X257" s="78">
        <v>1610.53</v>
      </c>
      <c r="Y257" s="78">
        <v>1431.94</v>
      </c>
    </row>
    <row r="258" spans="1:25" x14ac:dyDescent="0.2">
      <c r="A258" s="36">
        <v>27</v>
      </c>
      <c r="B258" s="78">
        <v>1392.36</v>
      </c>
      <c r="C258" s="78">
        <v>1304.3999999999999</v>
      </c>
      <c r="D258" s="78">
        <v>1257.56</v>
      </c>
      <c r="E258" s="78">
        <v>1221.3899999999999</v>
      </c>
      <c r="F258" s="78">
        <v>1236.3799999999999</v>
      </c>
      <c r="G258" s="78">
        <v>1254.6499999999999</v>
      </c>
      <c r="H258" s="78">
        <v>1288.31</v>
      </c>
      <c r="I258" s="78">
        <v>1279.24</v>
      </c>
      <c r="J258" s="78">
        <v>1408.4099999999999</v>
      </c>
      <c r="K258" s="78">
        <v>1540.53</v>
      </c>
      <c r="L258" s="78">
        <v>1596.2399999999998</v>
      </c>
      <c r="M258" s="78">
        <v>1603.8</v>
      </c>
      <c r="N258" s="78">
        <v>1574.1399999999999</v>
      </c>
      <c r="O258" s="78">
        <v>1573.4199999999998</v>
      </c>
      <c r="P258" s="78">
        <v>1609.1</v>
      </c>
      <c r="Q258" s="78">
        <v>1606.1699999999998</v>
      </c>
      <c r="R258" s="78">
        <v>1657.7299999999998</v>
      </c>
      <c r="S258" s="78">
        <v>1803.82</v>
      </c>
      <c r="T258" s="78">
        <v>1905.8899999999999</v>
      </c>
      <c r="U258" s="78">
        <v>1832.04</v>
      </c>
      <c r="V258" s="78">
        <v>1766</v>
      </c>
      <c r="W258" s="78">
        <v>1714.9899999999998</v>
      </c>
      <c r="X258" s="78">
        <v>1554.11</v>
      </c>
      <c r="Y258" s="78">
        <v>1382.9299999999998</v>
      </c>
    </row>
    <row r="259" spans="1:25" x14ac:dyDescent="0.2">
      <c r="A259" s="77">
        <v>28</v>
      </c>
      <c r="B259" s="78">
        <v>1340.8</v>
      </c>
      <c r="C259" s="78">
        <v>1283.02</v>
      </c>
      <c r="D259" s="78">
        <v>1243.21</v>
      </c>
      <c r="E259" s="78">
        <v>1227.94</v>
      </c>
      <c r="F259" s="78">
        <v>1268.4099999999999</v>
      </c>
      <c r="G259" s="78">
        <v>1371.33</v>
      </c>
      <c r="H259" s="78">
        <v>1500.4299999999998</v>
      </c>
      <c r="I259" s="78">
        <v>1612</v>
      </c>
      <c r="J259" s="78">
        <v>1698.7299999999998</v>
      </c>
      <c r="K259" s="78">
        <v>1755.1299999999999</v>
      </c>
      <c r="L259" s="78">
        <v>1745.4599999999998</v>
      </c>
      <c r="M259" s="78">
        <v>1744.9699999999998</v>
      </c>
      <c r="N259" s="78">
        <v>1725.7099999999998</v>
      </c>
      <c r="O259" s="78">
        <v>1736.25</v>
      </c>
      <c r="P259" s="78">
        <v>1755.75</v>
      </c>
      <c r="Q259" s="78">
        <v>1742.3999999999999</v>
      </c>
      <c r="R259" s="78">
        <v>1747.25</v>
      </c>
      <c r="S259" s="78">
        <v>1757.2399999999998</v>
      </c>
      <c r="T259" s="78">
        <v>1850.58</v>
      </c>
      <c r="U259" s="78">
        <v>1783.81</v>
      </c>
      <c r="V259" s="78">
        <v>1740.04</v>
      </c>
      <c r="W259" s="78">
        <v>1775.85</v>
      </c>
      <c r="X259" s="78">
        <v>1606.33</v>
      </c>
      <c r="Y259" s="78">
        <v>1415.4199999999998</v>
      </c>
    </row>
    <row r="260" spans="1:25" x14ac:dyDescent="0.2">
      <c r="A260" s="36">
        <v>29</v>
      </c>
      <c r="B260" s="78">
        <v>1389.3999999999999</v>
      </c>
      <c r="C260" s="78">
        <v>1341.1299999999999</v>
      </c>
      <c r="D260" s="78">
        <v>1300.33</v>
      </c>
      <c r="E260" s="78">
        <v>1296.78</v>
      </c>
      <c r="F260" s="78">
        <v>1325.3999999999999</v>
      </c>
      <c r="G260" s="78">
        <v>1388.03</v>
      </c>
      <c r="H260" s="78">
        <v>1468.9799999999998</v>
      </c>
      <c r="I260" s="78">
        <v>1592.5</v>
      </c>
      <c r="J260" s="78">
        <v>1624.3</v>
      </c>
      <c r="K260" s="78">
        <v>1797.2299999999998</v>
      </c>
      <c r="L260" s="78">
        <v>1820.6899999999998</v>
      </c>
      <c r="M260" s="78">
        <v>1803.9699999999998</v>
      </c>
      <c r="N260" s="78">
        <v>1789.9399999999998</v>
      </c>
      <c r="O260" s="78">
        <v>1797.6499999999999</v>
      </c>
      <c r="P260" s="78">
        <v>1794.4599999999998</v>
      </c>
      <c r="Q260" s="78">
        <v>1790.9599999999998</v>
      </c>
      <c r="R260" s="78">
        <v>1787.1599999999999</v>
      </c>
      <c r="S260" s="78">
        <v>1813.8</v>
      </c>
      <c r="T260" s="78">
        <v>1869.55</v>
      </c>
      <c r="U260" s="78">
        <v>1851.9499999999998</v>
      </c>
      <c r="V260" s="78">
        <v>1732.4399999999998</v>
      </c>
      <c r="W260" s="78">
        <v>1782.51</v>
      </c>
      <c r="X260" s="78">
        <v>1577.9199999999998</v>
      </c>
      <c r="Y260" s="78">
        <v>1448.73</v>
      </c>
    </row>
    <row r="261" spans="1:25" ht="13.5" customHeight="1" x14ac:dyDescent="0.2">
      <c r="A261" s="77">
        <v>30</v>
      </c>
      <c r="B261" s="78">
        <v>1381.3999999999999</v>
      </c>
      <c r="C261" s="78">
        <v>1305.07</v>
      </c>
      <c r="D261" s="78">
        <v>1275.4199999999998</v>
      </c>
      <c r="E261" s="78">
        <v>1256.6099999999999</v>
      </c>
      <c r="F261" s="78">
        <v>1295.8699999999999</v>
      </c>
      <c r="G261" s="78">
        <v>1377.8</v>
      </c>
      <c r="H261" s="78">
        <v>1435.1299999999999</v>
      </c>
      <c r="I261" s="78">
        <v>1540.55</v>
      </c>
      <c r="J261" s="78">
        <v>1689.34</v>
      </c>
      <c r="K261" s="78">
        <v>1784.03</v>
      </c>
      <c r="L261" s="78">
        <v>1789.9699999999998</v>
      </c>
      <c r="M261" s="78">
        <v>1801.6399999999999</v>
      </c>
      <c r="N261" s="78">
        <v>1782.29</v>
      </c>
      <c r="O261" s="78">
        <v>1784.61</v>
      </c>
      <c r="P261" s="78">
        <v>1782.4199999999998</v>
      </c>
      <c r="Q261" s="78">
        <v>1781.6699999999998</v>
      </c>
      <c r="R261" s="78">
        <v>1789.05</v>
      </c>
      <c r="S261" s="78">
        <v>1783.29</v>
      </c>
      <c r="T261" s="78">
        <v>1825.2299999999998</v>
      </c>
      <c r="U261" s="78">
        <v>1805.62</v>
      </c>
      <c r="V261" s="78">
        <v>1786.8799999999999</v>
      </c>
      <c r="W261" s="78">
        <v>1752.36</v>
      </c>
      <c r="X261" s="78">
        <v>1469.9799999999998</v>
      </c>
      <c r="Y261" s="78">
        <v>1428.5</v>
      </c>
    </row>
    <row r="262" spans="1:25" x14ac:dyDescent="0.2">
      <c r="A262" s="36">
        <v>31</v>
      </c>
      <c r="B262" s="78">
        <v>1304.1099999999999</v>
      </c>
      <c r="C262" s="78">
        <v>1223.57</v>
      </c>
      <c r="D262" s="78">
        <v>1203.01</v>
      </c>
      <c r="E262" s="78">
        <v>1201.74</v>
      </c>
      <c r="F262" s="78">
        <v>1214.83</v>
      </c>
      <c r="G262" s="78">
        <v>1309.21</v>
      </c>
      <c r="H262" s="78">
        <v>1410.75</v>
      </c>
      <c r="I262" s="78">
        <v>1513.1899999999998</v>
      </c>
      <c r="J262" s="78">
        <v>1584.6599999999999</v>
      </c>
      <c r="K262" s="78">
        <v>1808.34</v>
      </c>
      <c r="L262" s="78">
        <v>1833.82</v>
      </c>
      <c r="M262" s="78">
        <v>1840.34</v>
      </c>
      <c r="N262" s="78">
        <v>1807.4099999999999</v>
      </c>
      <c r="O262" s="78">
        <v>1782.84</v>
      </c>
      <c r="P262" s="78">
        <v>1784.7199999999998</v>
      </c>
      <c r="Q262" s="78">
        <v>1777.9599999999998</v>
      </c>
      <c r="R262" s="78">
        <v>1803.84</v>
      </c>
      <c r="S262" s="78">
        <v>1833.5</v>
      </c>
      <c r="T262" s="78">
        <v>1839.56</v>
      </c>
      <c r="U262" s="78">
        <v>1787.36</v>
      </c>
      <c r="V262" s="78">
        <v>1710.12</v>
      </c>
      <c r="W262" s="78">
        <v>1606.36</v>
      </c>
      <c r="X262" s="78">
        <v>1482.77</v>
      </c>
      <c r="Y262" s="78">
        <v>1381.59</v>
      </c>
    </row>
    <row r="265" spans="1:25" ht="12.75" customHeight="1" x14ac:dyDescent="0.2">
      <c r="A265" s="130" t="s">
        <v>141</v>
      </c>
      <c r="B265" s="132" t="s">
        <v>175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x14ac:dyDescent="0.2">
      <c r="A266" s="131"/>
      <c r="B266" s="75" t="s">
        <v>143</v>
      </c>
      <c r="C266" s="75" t="s">
        <v>144</v>
      </c>
      <c r="D266" s="75" t="s">
        <v>145</v>
      </c>
      <c r="E266" s="75" t="s">
        <v>146</v>
      </c>
      <c r="F266" s="76" t="s">
        <v>147</v>
      </c>
      <c r="G266" s="75" t="s">
        <v>148</v>
      </c>
      <c r="H266" s="75" t="s">
        <v>149</v>
      </c>
      <c r="I266" s="75" t="s">
        <v>150</v>
      </c>
      <c r="J266" s="75" t="s">
        <v>151</v>
      </c>
      <c r="K266" s="75" t="s">
        <v>152</v>
      </c>
      <c r="L266" s="75" t="s">
        <v>153</v>
      </c>
      <c r="M266" s="75" t="s">
        <v>154</v>
      </c>
      <c r="N266" s="75" t="s">
        <v>155</v>
      </c>
      <c r="O266" s="75" t="s">
        <v>156</v>
      </c>
      <c r="P266" s="75" t="s">
        <v>157</v>
      </c>
      <c r="Q266" s="75" t="s">
        <v>158</v>
      </c>
      <c r="R266" s="75" t="s">
        <v>159</v>
      </c>
      <c r="S266" s="75" t="s">
        <v>160</v>
      </c>
      <c r="T266" s="75" t="s">
        <v>161</v>
      </c>
      <c r="U266" s="75" t="s">
        <v>162</v>
      </c>
      <c r="V266" s="75" t="s">
        <v>163</v>
      </c>
      <c r="W266" s="75" t="s">
        <v>164</v>
      </c>
      <c r="X266" s="75" t="s">
        <v>165</v>
      </c>
      <c r="Y266" s="75" t="s">
        <v>166</v>
      </c>
    </row>
    <row r="267" spans="1:25" x14ac:dyDescent="0.2">
      <c r="A267" s="77">
        <v>1</v>
      </c>
      <c r="B267" s="78">
        <v>1507.4899999999998</v>
      </c>
      <c r="C267" s="78">
        <v>1419.11</v>
      </c>
      <c r="D267" s="78">
        <v>1352.28</v>
      </c>
      <c r="E267" s="78">
        <v>1373.1499999999999</v>
      </c>
      <c r="F267" s="78">
        <v>1488.4799999999998</v>
      </c>
      <c r="G267" s="78">
        <v>1520.3999999999999</v>
      </c>
      <c r="H267" s="78">
        <v>1736.85</v>
      </c>
      <c r="I267" s="78">
        <v>1749.77</v>
      </c>
      <c r="J267" s="78">
        <v>1762.26</v>
      </c>
      <c r="K267" s="78">
        <v>1874.04</v>
      </c>
      <c r="L267" s="78">
        <v>1884.3</v>
      </c>
      <c r="M267" s="78">
        <v>1856.37</v>
      </c>
      <c r="N267" s="78">
        <v>1826.51</v>
      </c>
      <c r="O267" s="78">
        <v>1839.54</v>
      </c>
      <c r="P267" s="78">
        <v>1838.48</v>
      </c>
      <c r="Q267" s="78">
        <v>1802.09</v>
      </c>
      <c r="R267" s="78">
        <v>1779.3</v>
      </c>
      <c r="S267" s="78">
        <v>1778.07</v>
      </c>
      <c r="T267" s="78">
        <v>1841.76</v>
      </c>
      <c r="U267" s="78">
        <v>1928.52</v>
      </c>
      <c r="V267" s="78">
        <v>1838.49</v>
      </c>
      <c r="W267" s="78">
        <v>1933.51</v>
      </c>
      <c r="X267" s="78">
        <v>1909.02</v>
      </c>
      <c r="Y267" s="78">
        <v>1711.59</v>
      </c>
    </row>
    <row r="268" spans="1:25" x14ac:dyDescent="0.2">
      <c r="A268" s="77">
        <v>2</v>
      </c>
      <c r="B268" s="78">
        <v>1571.8799999999999</v>
      </c>
      <c r="C268" s="78">
        <v>1531.56</v>
      </c>
      <c r="D268" s="78">
        <v>1504.1899999999998</v>
      </c>
      <c r="E268" s="78">
        <v>1507.4799999999998</v>
      </c>
      <c r="F268" s="78">
        <v>1540.25</v>
      </c>
      <c r="G268" s="78">
        <v>1595.33</v>
      </c>
      <c r="H268" s="78">
        <v>1839.21</v>
      </c>
      <c r="I268" s="78">
        <v>1869.53</v>
      </c>
      <c r="J268" s="78">
        <v>1988.76</v>
      </c>
      <c r="K268" s="78">
        <v>2109.6</v>
      </c>
      <c r="L268" s="78">
        <v>2088.7200000000003</v>
      </c>
      <c r="M268" s="78">
        <v>2051.27</v>
      </c>
      <c r="N268" s="78">
        <v>2020.61</v>
      </c>
      <c r="O268" s="78">
        <v>2030.3</v>
      </c>
      <c r="P268" s="78">
        <v>2013.05</v>
      </c>
      <c r="Q268" s="78">
        <v>1975.6399999999999</v>
      </c>
      <c r="R268" s="78">
        <v>1952.75</v>
      </c>
      <c r="S268" s="78">
        <v>1952.96</v>
      </c>
      <c r="T268" s="78">
        <v>2006.6799999999998</v>
      </c>
      <c r="U268" s="78">
        <v>2025.54</v>
      </c>
      <c r="V268" s="78">
        <v>1984.78</v>
      </c>
      <c r="W268" s="78">
        <v>2014.98</v>
      </c>
      <c r="X268" s="78">
        <v>1980.3799999999999</v>
      </c>
      <c r="Y268" s="78">
        <v>1732.1699999999998</v>
      </c>
    </row>
    <row r="269" spans="1:25" x14ac:dyDescent="0.2">
      <c r="A269" s="36">
        <v>3</v>
      </c>
      <c r="B269" s="78">
        <v>1581.6699999999998</v>
      </c>
      <c r="C269" s="78">
        <v>1549.76</v>
      </c>
      <c r="D269" s="78">
        <v>1513.1299999999999</v>
      </c>
      <c r="E269" s="78">
        <v>1510.1799999999998</v>
      </c>
      <c r="F269" s="78">
        <v>1551.36</v>
      </c>
      <c r="G269" s="78">
        <v>1595.62</v>
      </c>
      <c r="H269" s="78">
        <v>1712.82</v>
      </c>
      <c r="I269" s="78">
        <v>1849.8</v>
      </c>
      <c r="J269" s="78">
        <v>1909.3999999999999</v>
      </c>
      <c r="K269" s="78">
        <v>1981.1299999999999</v>
      </c>
      <c r="L269" s="78">
        <v>1985.8899999999999</v>
      </c>
      <c r="M269" s="78">
        <v>1981.73</v>
      </c>
      <c r="N269" s="78">
        <v>1966.75</v>
      </c>
      <c r="O269" s="78">
        <v>1974.6499999999999</v>
      </c>
      <c r="P269" s="78">
        <v>1967.58</v>
      </c>
      <c r="Q269" s="78">
        <v>1892.1699999999998</v>
      </c>
      <c r="R269" s="78">
        <v>1866.85</v>
      </c>
      <c r="S269" s="78">
        <v>1909.07</v>
      </c>
      <c r="T269" s="78">
        <v>1946.3899999999999</v>
      </c>
      <c r="U269" s="78">
        <v>1982.59</v>
      </c>
      <c r="V269" s="78">
        <v>1928.3</v>
      </c>
      <c r="W269" s="78">
        <v>1981</v>
      </c>
      <c r="X269" s="78">
        <v>1922.49</v>
      </c>
      <c r="Y269" s="78">
        <v>1650.57</v>
      </c>
    </row>
    <row r="270" spans="1:25" x14ac:dyDescent="0.2">
      <c r="A270" s="77">
        <v>4</v>
      </c>
      <c r="B270" s="78">
        <v>1577.1399999999999</v>
      </c>
      <c r="C270" s="78">
        <v>1521.53</v>
      </c>
      <c r="D270" s="78">
        <v>1499.08</v>
      </c>
      <c r="E270" s="78">
        <v>1505.6599999999999</v>
      </c>
      <c r="F270" s="78">
        <v>1518.4399999999998</v>
      </c>
      <c r="G270" s="78">
        <v>1587.58</v>
      </c>
      <c r="H270" s="78">
        <v>1752.32</v>
      </c>
      <c r="I270" s="78">
        <v>1915.9199999999998</v>
      </c>
      <c r="J270" s="78">
        <v>2014.4199999999998</v>
      </c>
      <c r="K270" s="78">
        <v>2123.96</v>
      </c>
      <c r="L270" s="78">
        <v>2117.85</v>
      </c>
      <c r="M270" s="78">
        <v>2102.5</v>
      </c>
      <c r="N270" s="78">
        <v>2049.98</v>
      </c>
      <c r="O270" s="78">
        <v>2069.75</v>
      </c>
      <c r="P270" s="78">
        <v>2051.9900000000002</v>
      </c>
      <c r="Q270" s="78">
        <v>2009.53</v>
      </c>
      <c r="R270" s="78">
        <v>1987.59</v>
      </c>
      <c r="S270" s="78">
        <v>1988.8</v>
      </c>
      <c r="T270" s="78">
        <v>2029.77</v>
      </c>
      <c r="U270" s="78">
        <v>2068.06</v>
      </c>
      <c r="V270" s="78">
        <v>1971.62</v>
      </c>
      <c r="W270" s="78">
        <v>2033.61</v>
      </c>
      <c r="X270" s="78">
        <v>1956.2</v>
      </c>
      <c r="Y270" s="78">
        <v>1722.59</v>
      </c>
    </row>
    <row r="271" spans="1:25" x14ac:dyDescent="0.2">
      <c r="A271" s="36">
        <v>5</v>
      </c>
      <c r="B271" s="78">
        <v>1722.52</v>
      </c>
      <c r="C271" s="78">
        <v>1608.53</v>
      </c>
      <c r="D271" s="78">
        <v>1567.2199999999998</v>
      </c>
      <c r="E271" s="78">
        <v>1560.3799999999999</v>
      </c>
      <c r="F271" s="78">
        <v>1565.78</v>
      </c>
      <c r="G271" s="78">
        <v>1581.9599999999998</v>
      </c>
      <c r="H271" s="78">
        <v>1666.21</v>
      </c>
      <c r="I271" s="78">
        <v>1734.26</v>
      </c>
      <c r="J271" s="78">
        <v>1962.81</v>
      </c>
      <c r="K271" s="78">
        <v>2007.4099999999999</v>
      </c>
      <c r="L271" s="78">
        <v>2033.99</v>
      </c>
      <c r="M271" s="78">
        <v>2059.73</v>
      </c>
      <c r="N271" s="78">
        <v>2045.24</v>
      </c>
      <c r="O271" s="78">
        <v>2043.49</v>
      </c>
      <c r="P271" s="78">
        <v>2038.76</v>
      </c>
      <c r="Q271" s="78">
        <v>2037.48</v>
      </c>
      <c r="R271" s="78">
        <v>2042.37</v>
      </c>
      <c r="S271" s="78">
        <v>1983.45</v>
      </c>
      <c r="T271" s="78">
        <v>2048.7000000000003</v>
      </c>
      <c r="U271" s="78">
        <v>2161.64</v>
      </c>
      <c r="V271" s="78">
        <v>2069.48</v>
      </c>
      <c r="W271" s="78">
        <v>2043.27</v>
      </c>
      <c r="X271" s="78">
        <v>1959.7</v>
      </c>
      <c r="Y271" s="78">
        <v>1714.23</v>
      </c>
    </row>
    <row r="272" spans="1:25" x14ac:dyDescent="0.2">
      <c r="A272" s="77">
        <v>6</v>
      </c>
      <c r="B272" s="78">
        <v>1548.54</v>
      </c>
      <c r="C272" s="78">
        <v>1491.4799999999998</v>
      </c>
      <c r="D272" s="78">
        <v>1436.1899999999998</v>
      </c>
      <c r="E272" s="78">
        <v>1394.6</v>
      </c>
      <c r="F272" s="78">
        <v>1429.09</v>
      </c>
      <c r="G272" s="78">
        <v>1434.54</v>
      </c>
      <c r="H272" s="78">
        <v>1522.9899999999998</v>
      </c>
      <c r="I272" s="78">
        <v>1554.9499999999998</v>
      </c>
      <c r="J272" s="78">
        <v>1580.6899999999998</v>
      </c>
      <c r="K272" s="78">
        <v>1674</v>
      </c>
      <c r="L272" s="78">
        <v>1798.73</v>
      </c>
      <c r="M272" s="78">
        <v>1641.98</v>
      </c>
      <c r="N272" s="78">
        <v>1643.4299999999998</v>
      </c>
      <c r="O272" s="78">
        <v>1647.95</v>
      </c>
      <c r="P272" s="78">
        <v>1651.6</v>
      </c>
      <c r="Q272" s="78">
        <v>1757.28</v>
      </c>
      <c r="R272" s="78">
        <v>1864.1</v>
      </c>
      <c r="S272" s="78">
        <v>1904.6799999999998</v>
      </c>
      <c r="T272" s="78">
        <v>1956.03</v>
      </c>
      <c r="U272" s="78">
        <v>1961.3799999999999</v>
      </c>
      <c r="V272" s="78">
        <v>1979.33</v>
      </c>
      <c r="W272" s="78">
        <v>1946.94</v>
      </c>
      <c r="X272" s="78">
        <v>1723.1599999999999</v>
      </c>
      <c r="Y272" s="78">
        <v>1535.85</v>
      </c>
    </row>
    <row r="273" spans="1:25" x14ac:dyDescent="0.2">
      <c r="A273" s="36">
        <v>7</v>
      </c>
      <c r="B273" s="78">
        <v>1483.9899999999998</v>
      </c>
      <c r="C273" s="78">
        <v>1456.1699999999998</v>
      </c>
      <c r="D273" s="78">
        <v>1423.61</v>
      </c>
      <c r="E273" s="78">
        <v>1415.3</v>
      </c>
      <c r="F273" s="78">
        <v>1479.29</v>
      </c>
      <c r="G273" s="78">
        <v>1529.3999999999999</v>
      </c>
      <c r="H273" s="78">
        <v>1737.4099999999999</v>
      </c>
      <c r="I273" s="78">
        <v>1836.54</v>
      </c>
      <c r="J273" s="78">
        <v>1920.09</v>
      </c>
      <c r="K273" s="78">
        <v>2007.1299999999999</v>
      </c>
      <c r="L273" s="78">
        <v>2024.75</v>
      </c>
      <c r="M273" s="78">
        <v>1990.86</v>
      </c>
      <c r="N273" s="78">
        <v>1957.81</v>
      </c>
      <c r="O273" s="78">
        <v>1962.99</v>
      </c>
      <c r="P273" s="78">
        <v>1961.69</v>
      </c>
      <c r="Q273" s="78">
        <v>1904.3899999999999</v>
      </c>
      <c r="R273" s="78">
        <v>1912.01</v>
      </c>
      <c r="S273" s="78">
        <v>1911.35</v>
      </c>
      <c r="T273" s="78">
        <v>1947.22</v>
      </c>
      <c r="U273" s="78">
        <v>1962.1299999999999</v>
      </c>
      <c r="V273" s="78">
        <v>1915.77</v>
      </c>
      <c r="W273" s="78">
        <v>1962.3899999999999</v>
      </c>
      <c r="X273" s="78">
        <v>1880.07</v>
      </c>
      <c r="Y273" s="78">
        <v>1663.96</v>
      </c>
    </row>
    <row r="274" spans="1:25" x14ac:dyDescent="0.2">
      <c r="A274" s="77">
        <v>8</v>
      </c>
      <c r="B274" s="78">
        <v>1546.2399999999998</v>
      </c>
      <c r="C274" s="78">
        <v>1475.1699999999998</v>
      </c>
      <c r="D274" s="78">
        <v>1461.1299999999999</v>
      </c>
      <c r="E274" s="78">
        <v>1458.6999999999998</v>
      </c>
      <c r="F274" s="78">
        <v>1499.37</v>
      </c>
      <c r="G274" s="78">
        <v>1572.76</v>
      </c>
      <c r="H274" s="78">
        <v>1737.51</v>
      </c>
      <c r="I274" s="78">
        <v>1837.4099999999999</v>
      </c>
      <c r="J274" s="78">
        <v>1928.12</v>
      </c>
      <c r="K274" s="78">
        <v>2030.72</v>
      </c>
      <c r="L274" s="78">
        <v>2016.6399999999999</v>
      </c>
      <c r="M274" s="78">
        <v>1980.26</v>
      </c>
      <c r="N274" s="78">
        <v>1922.6799999999998</v>
      </c>
      <c r="O274" s="78">
        <v>1951.59</v>
      </c>
      <c r="P274" s="78">
        <v>1940.21</v>
      </c>
      <c r="Q274" s="78">
        <v>1910.6799999999998</v>
      </c>
      <c r="R274" s="78">
        <v>1882.1</v>
      </c>
      <c r="S274" s="78">
        <v>1880.21</v>
      </c>
      <c r="T274" s="78">
        <v>1934.72</v>
      </c>
      <c r="U274" s="78">
        <v>1975.3899999999999</v>
      </c>
      <c r="V274" s="78">
        <v>1931</v>
      </c>
      <c r="W274" s="78">
        <v>1967.12</v>
      </c>
      <c r="X274" s="78">
        <v>1792.26</v>
      </c>
      <c r="Y274" s="78">
        <v>1588.6399999999999</v>
      </c>
    </row>
    <row r="275" spans="1:25" x14ac:dyDescent="0.2">
      <c r="A275" s="36">
        <v>9</v>
      </c>
      <c r="B275" s="78">
        <v>1490.05</v>
      </c>
      <c r="C275" s="78">
        <v>1446.4299999999998</v>
      </c>
      <c r="D275" s="78">
        <v>1425.06</v>
      </c>
      <c r="E275" s="78">
        <v>1420.3799999999999</v>
      </c>
      <c r="F275" s="78">
        <v>1450.58</v>
      </c>
      <c r="G275" s="78">
        <v>1509.9299999999998</v>
      </c>
      <c r="H275" s="78">
        <v>1726.74</v>
      </c>
      <c r="I275" s="78">
        <v>1765.6799999999998</v>
      </c>
      <c r="J275" s="78">
        <v>1924.87</v>
      </c>
      <c r="K275" s="78">
        <v>2024.49</v>
      </c>
      <c r="L275" s="78">
        <v>2015.32</v>
      </c>
      <c r="M275" s="78">
        <v>1979.47</v>
      </c>
      <c r="N275" s="78">
        <v>1952.9199999999998</v>
      </c>
      <c r="O275" s="78">
        <v>1971.29</v>
      </c>
      <c r="P275" s="78">
        <v>1965.44</v>
      </c>
      <c r="Q275" s="78">
        <v>1914.94</v>
      </c>
      <c r="R275" s="78">
        <v>1908.58</v>
      </c>
      <c r="S275" s="78">
        <v>1914.81</v>
      </c>
      <c r="T275" s="78">
        <v>1963.52</v>
      </c>
      <c r="U275" s="78">
        <v>1990.75</v>
      </c>
      <c r="V275" s="78">
        <v>1918.4199999999998</v>
      </c>
      <c r="W275" s="78">
        <v>1967.47</v>
      </c>
      <c r="X275" s="78">
        <v>1797.26</v>
      </c>
      <c r="Y275" s="78">
        <v>1578.9799999999998</v>
      </c>
    </row>
    <row r="276" spans="1:25" x14ac:dyDescent="0.2">
      <c r="A276" s="77">
        <v>10</v>
      </c>
      <c r="B276" s="78">
        <v>1549.6299999999999</v>
      </c>
      <c r="C276" s="78">
        <v>1502.2299999999998</v>
      </c>
      <c r="D276" s="78">
        <v>1451.6999999999998</v>
      </c>
      <c r="E276" s="78">
        <v>1447.8999999999999</v>
      </c>
      <c r="F276" s="78">
        <v>1510.7299999999998</v>
      </c>
      <c r="G276" s="78">
        <v>1562.7099999999998</v>
      </c>
      <c r="H276" s="78">
        <v>1859.8999999999999</v>
      </c>
      <c r="I276" s="78">
        <v>1865.54</v>
      </c>
      <c r="J276" s="78">
        <v>2008.34</v>
      </c>
      <c r="K276" s="78">
        <v>2100.8200000000002</v>
      </c>
      <c r="L276" s="78">
        <v>2111.94</v>
      </c>
      <c r="M276" s="78">
        <v>2067.61</v>
      </c>
      <c r="N276" s="78">
        <v>2035.11</v>
      </c>
      <c r="O276" s="78">
        <v>2053.9700000000003</v>
      </c>
      <c r="P276" s="78">
        <v>2037.59</v>
      </c>
      <c r="Q276" s="78">
        <v>2006.55</v>
      </c>
      <c r="R276" s="78">
        <v>1971.75</v>
      </c>
      <c r="S276" s="78">
        <v>1972.75</v>
      </c>
      <c r="T276" s="78">
        <v>2031.73</v>
      </c>
      <c r="U276" s="78">
        <v>2012.06</v>
      </c>
      <c r="V276" s="78">
        <v>1955.95</v>
      </c>
      <c r="W276" s="78">
        <v>1982.19</v>
      </c>
      <c r="X276" s="78">
        <v>1772.1599999999999</v>
      </c>
      <c r="Y276" s="78">
        <v>1579.61</v>
      </c>
    </row>
    <row r="277" spans="1:25" x14ac:dyDescent="0.2">
      <c r="A277" s="36">
        <v>11</v>
      </c>
      <c r="B277" s="78">
        <v>1550.6399999999999</v>
      </c>
      <c r="C277" s="78">
        <v>1526.37</v>
      </c>
      <c r="D277" s="78">
        <v>1484.09</v>
      </c>
      <c r="E277" s="78">
        <v>1472.37</v>
      </c>
      <c r="F277" s="78">
        <v>1537.76</v>
      </c>
      <c r="G277" s="78">
        <v>1619.73</v>
      </c>
      <c r="H277" s="78">
        <v>1745.9299999999998</v>
      </c>
      <c r="I277" s="78">
        <v>1861.87</v>
      </c>
      <c r="J277" s="78">
        <v>2001.9199999999998</v>
      </c>
      <c r="K277" s="78">
        <v>2105.2200000000003</v>
      </c>
      <c r="L277" s="78">
        <v>2123.39</v>
      </c>
      <c r="M277" s="78">
        <v>2065.41</v>
      </c>
      <c r="N277" s="78">
        <v>2042.37</v>
      </c>
      <c r="O277" s="78">
        <v>2057.73</v>
      </c>
      <c r="P277" s="78">
        <v>2054.0700000000002</v>
      </c>
      <c r="Q277" s="78">
        <v>2005.9099999999999</v>
      </c>
      <c r="R277" s="78">
        <v>1992.12</v>
      </c>
      <c r="S277" s="78">
        <v>1998.24</v>
      </c>
      <c r="T277" s="78">
        <v>2068.17</v>
      </c>
      <c r="U277" s="78">
        <v>2072.86</v>
      </c>
      <c r="V277" s="78">
        <v>1981.3799999999999</v>
      </c>
      <c r="W277" s="78">
        <v>2027.99</v>
      </c>
      <c r="X277" s="78">
        <v>1911.95</v>
      </c>
      <c r="Y277" s="78">
        <v>1718.5</v>
      </c>
    </row>
    <row r="278" spans="1:25" x14ac:dyDescent="0.2">
      <c r="A278" s="77">
        <v>12</v>
      </c>
      <c r="B278" s="78">
        <v>1682.1699999999998</v>
      </c>
      <c r="C278" s="78">
        <v>1568.1899999999998</v>
      </c>
      <c r="D278" s="78">
        <v>1544.27</v>
      </c>
      <c r="E278" s="78">
        <v>1531.27</v>
      </c>
      <c r="F278" s="78">
        <v>1549.2299999999998</v>
      </c>
      <c r="G278" s="78">
        <v>1571.1899999999998</v>
      </c>
      <c r="H278" s="78">
        <v>1672.08</v>
      </c>
      <c r="I278" s="78">
        <v>1724.05</v>
      </c>
      <c r="J278" s="78">
        <v>1879.6699999999998</v>
      </c>
      <c r="K278" s="78">
        <v>1963.8899999999999</v>
      </c>
      <c r="L278" s="78">
        <v>2028.83</v>
      </c>
      <c r="M278" s="78">
        <v>2068.13</v>
      </c>
      <c r="N278" s="78">
        <v>2061.04</v>
      </c>
      <c r="O278" s="78">
        <v>2057.16</v>
      </c>
      <c r="P278" s="78">
        <v>2056.86</v>
      </c>
      <c r="Q278" s="78">
        <v>2053.0100000000002</v>
      </c>
      <c r="R278" s="78">
        <v>2059.06</v>
      </c>
      <c r="S278" s="78">
        <v>2048.31</v>
      </c>
      <c r="T278" s="78">
        <v>2142.11</v>
      </c>
      <c r="U278" s="78">
        <v>2155.09</v>
      </c>
      <c r="V278" s="78">
        <v>2016.05</v>
      </c>
      <c r="W278" s="78">
        <v>1979.56</v>
      </c>
      <c r="X278" s="78">
        <v>1883.59</v>
      </c>
      <c r="Y278" s="78">
        <v>1692.35</v>
      </c>
    </row>
    <row r="279" spans="1:25" x14ac:dyDescent="0.2">
      <c r="A279" s="36">
        <v>13</v>
      </c>
      <c r="B279" s="78">
        <v>1650.79</v>
      </c>
      <c r="C279" s="78">
        <v>1538.59</v>
      </c>
      <c r="D279" s="78">
        <v>1492.53</v>
      </c>
      <c r="E279" s="78">
        <v>1449.76</v>
      </c>
      <c r="F279" s="78">
        <v>1491.2199999999998</v>
      </c>
      <c r="G279" s="78">
        <v>1502.8799999999999</v>
      </c>
      <c r="H279" s="78">
        <v>1559.7399999999998</v>
      </c>
      <c r="I279" s="78">
        <v>1573.81</v>
      </c>
      <c r="J279" s="78">
        <v>1721.8</v>
      </c>
      <c r="K279" s="78">
        <v>1892.51</v>
      </c>
      <c r="L279" s="78">
        <v>1934.6399999999999</v>
      </c>
      <c r="M279" s="78">
        <v>1956.22</v>
      </c>
      <c r="N279" s="78">
        <v>1933.27</v>
      </c>
      <c r="O279" s="78">
        <v>1930.83</v>
      </c>
      <c r="P279" s="78">
        <v>1934.36</v>
      </c>
      <c r="Q279" s="78">
        <v>1896.48</v>
      </c>
      <c r="R279" s="78">
        <v>1943.74</v>
      </c>
      <c r="S279" s="78">
        <v>1984.26</v>
      </c>
      <c r="T279" s="78">
        <v>2121.44</v>
      </c>
      <c r="U279" s="78">
        <v>2114.62</v>
      </c>
      <c r="V279" s="78">
        <v>2030.28</v>
      </c>
      <c r="W279" s="78">
        <v>1990.75</v>
      </c>
      <c r="X279" s="78">
        <v>1889.84</v>
      </c>
      <c r="Y279" s="78">
        <v>1712.54</v>
      </c>
    </row>
    <row r="280" spans="1:25" x14ac:dyDescent="0.2">
      <c r="A280" s="77">
        <v>14</v>
      </c>
      <c r="B280" s="78">
        <v>1554.3899999999999</v>
      </c>
      <c r="C280" s="78">
        <v>1515.37</v>
      </c>
      <c r="D280" s="78">
        <v>1467.6</v>
      </c>
      <c r="E280" s="78">
        <v>1472.1399999999999</v>
      </c>
      <c r="F280" s="78">
        <v>1519.78</v>
      </c>
      <c r="G280" s="78">
        <v>1626.24</v>
      </c>
      <c r="H280" s="78">
        <v>1824.69</v>
      </c>
      <c r="I280" s="78">
        <v>1852.35</v>
      </c>
      <c r="J280" s="78">
        <v>2000.26</v>
      </c>
      <c r="K280" s="78">
        <v>2099.2000000000003</v>
      </c>
      <c r="L280" s="78">
        <v>2094.4</v>
      </c>
      <c r="M280" s="78">
        <v>2095.16</v>
      </c>
      <c r="N280" s="78">
        <v>2063.1799999999998</v>
      </c>
      <c r="O280" s="78">
        <v>2069.66</v>
      </c>
      <c r="P280" s="78">
        <v>2061.79</v>
      </c>
      <c r="Q280" s="78">
        <v>2010.24</v>
      </c>
      <c r="R280" s="78">
        <v>2008.59</v>
      </c>
      <c r="S280" s="78">
        <v>2008.76</v>
      </c>
      <c r="T280" s="78">
        <v>2057.56</v>
      </c>
      <c r="U280" s="78">
        <v>2034.24</v>
      </c>
      <c r="V280" s="78">
        <v>1938.57</v>
      </c>
      <c r="W280" s="78">
        <v>2018.3999999999999</v>
      </c>
      <c r="X280" s="78">
        <v>1912.58</v>
      </c>
      <c r="Y280" s="78">
        <v>1602.24</v>
      </c>
    </row>
    <row r="281" spans="1:25" x14ac:dyDescent="0.2">
      <c r="A281" s="36">
        <v>15</v>
      </c>
      <c r="B281" s="78">
        <v>1587.86</v>
      </c>
      <c r="C281" s="78">
        <v>1535.27</v>
      </c>
      <c r="D281" s="78">
        <v>1512.4499999999998</v>
      </c>
      <c r="E281" s="78">
        <v>1511.1899999999998</v>
      </c>
      <c r="F281" s="78">
        <v>1540.11</v>
      </c>
      <c r="G281" s="78">
        <v>1619.4199999999998</v>
      </c>
      <c r="H281" s="78">
        <v>1852.87</v>
      </c>
      <c r="I281" s="78">
        <v>1857.9199999999998</v>
      </c>
      <c r="J281" s="78">
        <v>1973.94</v>
      </c>
      <c r="K281" s="78">
        <v>2025.85</v>
      </c>
      <c r="L281" s="78">
        <v>2027.09</v>
      </c>
      <c r="M281" s="78">
        <v>2014.59</v>
      </c>
      <c r="N281" s="78">
        <v>1997.1699999999998</v>
      </c>
      <c r="O281" s="78">
        <v>2004.3899999999999</v>
      </c>
      <c r="P281" s="78">
        <v>2002.29</v>
      </c>
      <c r="Q281" s="78">
        <v>1940.1699999999998</v>
      </c>
      <c r="R281" s="78">
        <v>1924.8999999999999</v>
      </c>
      <c r="S281" s="78">
        <v>1954.34</v>
      </c>
      <c r="T281" s="78">
        <v>2020.08</v>
      </c>
      <c r="U281" s="78">
        <v>2000.8799999999999</v>
      </c>
      <c r="V281" s="78">
        <v>1927.55</v>
      </c>
      <c r="W281" s="78">
        <v>2005.94</v>
      </c>
      <c r="X281" s="78">
        <v>1840.71</v>
      </c>
      <c r="Y281" s="78">
        <v>1620.33</v>
      </c>
    </row>
    <row r="282" spans="1:25" x14ac:dyDescent="0.2">
      <c r="A282" s="77">
        <v>16</v>
      </c>
      <c r="B282" s="78">
        <v>1555.1699999999998</v>
      </c>
      <c r="C282" s="78">
        <v>1503.34</v>
      </c>
      <c r="D282" s="78">
        <v>1469.81</v>
      </c>
      <c r="E282" s="78">
        <v>1461.6</v>
      </c>
      <c r="F282" s="78">
        <v>1517.1399999999999</v>
      </c>
      <c r="G282" s="78">
        <v>1573.5</v>
      </c>
      <c r="H282" s="78">
        <v>1751.46</v>
      </c>
      <c r="I282" s="78">
        <v>1866.95</v>
      </c>
      <c r="J282" s="78">
        <v>1978.85</v>
      </c>
      <c r="K282" s="78">
        <v>2066.25</v>
      </c>
      <c r="L282" s="78">
        <v>2059.77</v>
      </c>
      <c r="M282" s="78">
        <v>2028.3</v>
      </c>
      <c r="N282" s="78">
        <v>1981.05</v>
      </c>
      <c r="O282" s="78">
        <v>2007.1799999999998</v>
      </c>
      <c r="P282" s="78">
        <v>1994.6399999999999</v>
      </c>
      <c r="Q282" s="78">
        <v>1930.9099999999999</v>
      </c>
      <c r="R282" s="78">
        <v>1948.59</v>
      </c>
      <c r="S282" s="78">
        <v>2000.44</v>
      </c>
      <c r="T282" s="78">
        <v>2073.7800000000002</v>
      </c>
      <c r="U282" s="78">
        <v>2031.84</v>
      </c>
      <c r="V282" s="78">
        <v>1976.03</v>
      </c>
      <c r="W282" s="78">
        <v>2011.75</v>
      </c>
      <c r="X282" s="78">
        <v>1923.97</v>
      </c>
      <c r="Y282" s="78">
        <v>1596.99</v>
      </c>
    </row>
    <row r="283" spans="1:25" x14ac:dyDescent="0.2">
      <c r="A283" s="36">
        <v>17</v>
      </c>
      <c r="B283" s="78">
        <v>1510.2199999999998</v>
      </c>
      <c r="C283" s="78">
        <v>1456.81</v>
      </c>
      <c r="D283" s="78">
        <v>1417.1</v>
      </c>
      <c r="E283" s="78">
        <v>1430.12</v>
      </c>
      <c r="F283" s="78">
        <v>1472.3899999999999</v>
      </c>
      <c r="G283" s="78">
        <v>1575.07</v>
      </c>
      <c r="H283" s="78">
        <v>1779.31</v>
      </c>
      <c r="I283" s="78">
        <v>1793.73</v>
      </c>
      <c r="J283" s="78">
        <v>1914.95</v>
      </c>
      <c r="K283" s="78">
        <v>1970.76</v>
      </c>
      <c r="L283" s="78">
        <v>1982.07</v>
      </c>
      <c r="M283" s="78">
        <v>1936.71</v>
      </c>
      <c r="N283" s="78">
        <v>1917.81</v>
      </c>
      <c r="O283" s="78">
        <v>1919.95</v>
      </c>
      <c r="P283" s="78">
        <v>1921.71</v>
      </c>
      <c r="Q283" s="78">
        <v>1901.6299999999999</v>
      </c>
      <c r="R283" s="78">
        <v>1887.3999999999999</v>
      </c>
      <c r="S283" s="78">
        <v>1921.06</v>
      </c>
      <c r="T283" s="78">
        <v>1966.1499999999999</v>
      </c>
      <c r="U283" s="78">
        <v>1942.85</v>
      </c>
      <c r="V283" s="78">
        <v>1924.1699999999998</v>
      </c>
      <c r="W283" s="78">
        <v>1964.26</v>
      </c>
      <c r="X283" s="78">
        <v>1889.49</v>
      </c>
      <c r="Y283" s="78">
        <v>1599.25</v>
      </c>
    </row>
    <row r="284" spans="1:25" x14ac:dyDescent="0.2">
      <c r="A284" s="77">
        <v>18</v>
      </c>
      <c r="B284" s="78">
        <v>1541.4799999999998</v>
      </c>
      <c r="C284" s="78">
        <v>1482.51</v>
      </c>
      <c r="D284" s="78">
        <v>1430.51</v>
      </c>
      <c r="E284" s="78">
        <v>1432.7099999999998</v>
      </c>
      <c r="F284" s="78">
        <v>1500.3799999999999</v>
      </c>
      <c r="G284" s="78">
        <v>1578.78</v>
      </c>
      <c r="H284" s="78">
        <v>1732.24</v>
      </c>
      <c r="I284" s="78">
        <v>1831.19</v>
      </c>
      <c r="J284" s="78">
        <v>1917.34</v>
      </c>
      <c r="K284" s="78">
        <v>1983.77</v>
      </c>
      <c r="L284" s="78">
        <v>1977.96</v>
      </c>
      <c r="M284" s="78">
        <v>1949.73</v>
      </c>
      <c r="N284" s="78">
        <v>1917.86</v>
      </c>
      <c r="O284" s="78">
        <v>1926.96</v>
      </c>
      <c r="P284" s="78">
        <v>1923.06</v>
      </c>
      <c r="Q284" s="78">
        <v>1887.78</v>
      </c>
      <c r="R284" s="78">
        <v>1884.28</v>
      </c>
      <c r="S284" s="78">
        <v>1913.96</v>
      </c>
      <c r="T284" s="78">
        <v>1989.8799999999999</v>
      </c>
      <c r="U284" s="78">
        <v>1961.02</v>
      </c>
      <c r="V284" s="78">
        <v>1905.35</v>
      </c>
      <c r="W284" s="78">
        <v>1952.21</v>
      </c>
      <c r="X284" s="78">
        <v>1918.31</v>
      </c>
      <c r="Y284" s="78">
        <v>1604.61</v>
      </c>
    </row>
    <row r="285" spans="1:25" x14ac:dyDescent="0.2">
      <c r="A285" s="36">
        <v>19</v>
      </c>
      <c r="B285" s="78">
        <v>1641.26</v>
      </c>
      <c r="C285" s="78">
        <v>1528.7099999999998</v>
      </c>
      <c r="D285" s="78">
        <v>1514.32</v>
      </c>
      <c r="E285" s="78">
        <v>1501.7299999999998</v>
      </c>
      <c r="F285" s="78">
        <v>1504.82</v>
      </c>
      <c r="G285" s="78">
        <v>1517.51</v>
      </c>
      <c r="H285" s="78">
        <v>1580.3</v>
      </c>
      <c r="I285" s="78">
        <v>1661.6499999999999</v>
      </c>
      <c r="J285" s="78">
        <v>1872.59</v>
      </c>
      <c r="K285" s="78">
        <v>1917.36</v>
      </c>
      <c r="L285" s="78">
        <v>1941.1</v>
      </c>
      <c r="M285" s="78">
        <v>1970.8999999999999</v>
      </c>
      <c r="N285" s="78">
        <v>1956.46</v>
      </c>
      <c r="O285" s="78">
        <v>1943.23</v>
      </c>
      <c r="P285" s="78">
        <v>1945</v>
      </c>
      <c r="Q285" s="78">
        <v>1952.74</v>
      </c>
      <c r="R285" s="78">
        <v>1966.34</v>
      </c>
      <c r="S285" s="78">
        <v>1962.53</v>
      </c>
      <c r="T285" s="78">
        <v>2060.04</v>
      </c>
      <c r="U285" s="78">
        <v>2033.73</v>
      </c>
      <c r="V285" s="78">
        <v>1963.47</v>
      </c>
      <c r="W285" s="78">
        <v>1945.51</v>
      </c>
      <c r="X285" s="78">
        <v>1840.09</v>
      </c>
      <c r="Y285" s="78">
        <v>1613.06</v>
      </c>
    </row>
    <row r="286" spans="1:25" x14ac:dyDescent="0.2">
      <c r="A286" s="77">
        <v>20</v>
      </c>
      <c r="B286" s="78">
        <v>1565.34</v>
      </c>
      <c r="C286" s="78">
        <v>1517.1599999999999</v>
      </c>
      <c r="D286" s="78">
        <v>1494.6899999999998</v>
      </c>
      <c r="E286" s="78">
        <v>1476.36</v>
      </c>
      <c r="F286" s="78">
        <v>1484.3999999999999</v>
      </c>
      <c r="G286" s="78">
        <v>1485.09</v>
      </c>
      <c r="H286" s="78">
        <v>1532.52</v>
      </c>
      <c r="I286" s="78">
        <v>1515.3999999999999</v>
      </c>
      <c r="J286" s="78">
        <v>1617.52</v>
      </c>
      <c r="K286" s="78">
        <v>1800.27</v>
      </c>
      <c r="L286" s="78">
        <v>1874.1</v>
      </c>
      <c r="M286" s="78">
        <v>1878.37</v>
      </c>
      <c r="N286" s="78">
        <v>1877.8</v>
      </c>
      <c r="O286" s="78">
        <v>1878.1499999999999</v>
      </c>
      <c r="P286" s="78">
        <v>1879.46</v>
      </c>
      <c r="Q286" s="78">
        <v>1876.02</v>
      </c>
      <c r="R286" s="78">
        <v>1880.79</v>
      </c>
      <c r="S286" s="78">
        <v>1912.4299999999998</v>
      </c>
      <c r="T286" s="78">
        <v>1998.72</v>
      </c>
      <c r="U286" s="78">
        <v>1993.35</v>
      </c>
      <c r="V286" s="78">
        <v>1922.49</v>
      </c>
      <c r="W286" s="78">
        <v>1904.47</v>
      </c>
      <c r="X286" s="78">
        <v>1836.3799999999999</v>
      </c>
      <c r="Y286" s="78">
        <v>1556.1</v>
      </c>
    </row>
    <row r="287" spans="1:25" x14ac:dyDescent="0.2">
      <c r="A287" s="36">
        <v>21</v>
      </c>
      <c r="B287" s="78">
        <v>1463.4499999999998</v>
      </c>
      <c r="C287" s="78">
        <v>1407.78</v>
      </c>
      <c r="D287" s="78">
        <v>1357.9099999999999</v>
      </c>
      <c r="E287" s="78">
        <v>1352.6599999999999</v>
      </c>
      <c r="F287" s="78">
        <v>1406.77</v>
      </c>
      <c r="G287" s="78">
        <v>1525.57</v>
      </c>
      <c r="H287" s="78">
        <v>1733.98</v>
      </c>
      <c r="I287" s="78">
        <v>1831.1599999999999</v>
      </c>
      <c r="J287" s="78">
        <v>1925.24</v>
      </c>
      <c r="K287" s="78">
        <v>2028.31</v>
      </c>
      <c r="L287" s="78">
        <v>2014.6799999999998</v>
      </c>
      <c r="M287" s="78">
        <v>1970.82</v>
      </c>
      <c r="N287" s="78">
        <v>1923.26</v>
      </c>
      <c r="O287" s="78">
        <v>1934.6799999999998</v>
      </c>
      <c r="P287" s="78">
        <v>1933.9199999999998</v>
      </c>
      <c r="Q287" s="78">
        <v>1908.31</v>
      </c>
      <c r="R287" s="78">
        <v>1899.19</v>
      </c>
      <c r="S287" s="78">
        <v>1937.76</v>
      </c>
      <c r="T287" s="78">
        <v>2008.3999999999999</v>
      </c>
      <c r="U287" s="78">
        <v>1962.1399999999999</v>
      </c>
      <c r="V287" s="78">
        <v>1901.27</v>
      </c>
      <c r="W287" s="78">
        <v>1943.01</v>
      </c>
      <c r="X287" s="78">
        <v>1883.25</v>
      </c>
      <c r="Y287" s="78">
        <v>1560.85</v>
      </c>
    </row>
    <row r="288" spans="1:25" x14ac:dyDescent="0.2">
      <c r="A288" s="77">
        <v>22</v>
      </c>
      <c r="B288" s="78">
        <v>1519.6999999999998</v>
      </c>
      <c r="C288" s="78">
        <v>1408.5</v>
      </c>
      <c r="D288" s="78">
        <v>1340.06</v>
      </c>
      <c r="E288" s="78">
        <v>1365.9599999999998</v>
      </c>
      <c r="F288" s="78">
        <v>1424.07</v>
      </c>
      <c r="G288" s="78">
        <v>1542.56</v>
      </c>
      <c r="H288" s="78">
        <v>1731.4299999999998</v>
      </c>
      <c r="I288" s="78">
        <v>1757.4299999999998</v>
      </c>
      <c r="J288" s="78">
        <v>1897.8899999999999</v>
      </c>
      <c r="K288" s="78">
        <v>1931.98</v>
      </c>
      <c r="L288" s="78">
        <v>1930.34</v>
      </c>
      <c r="M288" s="78">
        <v>1898.48</v>
      </c>
      <c r="N288" s="78">
        <v>1854.44</v>
      </c>
      <c r="O288" s="78">
        <v>1865.04</v>
      </c>
      <c r="P288" s="78">
        <v>1860.94</v>
      </c>
      <c r="Q288" s="78">
        <v>1841.71</v>
      </c>
      <c r="R288" s="78">
        <v>1841.48</v>
      </c>
      <c r="S288" s="78">
        <v>1840.22</v>
      </c>
      <c r="T288" s="78">
        <v>1910.87</v>
      </c>
      <c r="U288" s="78">
        <v>1870.57</v>
      </c>
      <c r="V288" s="78">
        <v>1832.73</v>
      </c>
      <c r="W288" s="78">
        <v>1886.95</v>
      </c>
      <c r="X288" s="78">
        <v>1726.61</v>
      </c>
      <c r="Y288" s="78">
        <v>1522.77</v>
      </c>
    </row>
    <row r="289" spans="1:25" x14ac:dyDescent="0.2">
      <c r="A289" s="36">
        <v>23</v>
      </c>
      <c r="B289" s="78">
        <v>1455.6499999999999</v>
      </c>
      <c r="C289" s="78">
        <v>1340.08</v>
      </c>
      <c r="D289" s="78">
        <v>1300.8900000000001</v>
      </c>
      <c r="E289" s="78">
        <v>1312.49</v>
      </c>
      <c r="F289" s="78">
        <v>1384.9599999999998</v>
      </c>
      <c r="G289" s="78">
        <v>1483.2299999999998</v>
      </c>
      <c r="H289" s="78">
        <v>1662.55</v>
      </c>
      <c r="I289" s="78">
        <v>1804.3999999999999</v>
      </c>
      <c r="J289" s="78">
        <v>1876.76</v>
      </c>
      <c r="K289" s="78">
        <v>1934.74</v>
      </c>
      <c r="L289" s="78">
        <v>1932.34</v>
      </c>
      <c r="M289" s="78">
        <v>1907.6</v>
      </c>
      <c r="N289" s="78">
        <v>1885.52</v>
      </c>
      <c r="O289" s="78">
        <v>1904.31</v>
      </c>
      <c r="P289" s="78">
        <v>1905.49</v>
      </c>
      <c r="Q289" s="78">
        <v>1862.27</v>
      </c>
      <c r="R289" s="78">
        <v>1860.3</v>
      </c>
      <c r="S289" s="78">
        <v>1905.29</v>
      </c>
      <c r="T289" s="78">
        <v>1953.3999999999999</v>
      </c>
      <c r="U289" s="78">
        <v>1928.1499999999999</v>
      </c>
      <c r="V289" s="78">
        <v>1881.69</v>
      </c>
      <c r="W289" s="78">
        <v>1909.19</v>
      </c>
      <c r="X289" s="78">
        <v>1725.73</v>
      </c>
      <c r="Y289" s="78">
        <v>1542.84</v>
      </c>
    </row>
    <row r="290" spans="1:25" x14ac:dyDescent="0.2">
      <c r="A290" s="77">
        <v>24</v>
      </c>
      <c r="B290" s="78">
        <v>1407.55</v>
      </c>
      <c r="C290" s="78">
        <v>1317.2</v>
      </c>
      <c r="D290" s="78">
        <v>1279.67</v>
      </c>
      <c r="E290" s="78">
        <v>1273.17</v>
      </c>
      <c r="F290" s="78">
        <v>1318.96</v>
      </c>
      <c r="G290" s="78">
        <v>1440.4699999999998</v>
      </c>
      <c r="H290" s="78">
        <v>1614.28</v>
      </c>
      <c r="I290" s="78">
        <v>1732.45</v>
      </c>
      <c r="J290" s="78">
        <v>1855.3</v>
      </c>
      <c r="K290" s="78">
        <v>1910.3799999999999</v>
      </c>
      <c r="L290" s="78">
        <v>1935.53</v>
      </c>
      <c r="M290" s="78">
        <v>1903.1</v>
      </c>
      <c r="N290" s="78">
        <v>1882.28</v>
      </c>
      <c r="O290" s="78">
        <v>1898.4199999999998</v>
      </c>
      <c r="P290" s="78">
        <v>1893.12</v>
      </c>
      <c r="Q290" s="78">
        <v>1863.8999999999999</v>
      </c>
      <c r="R290" s="78">
        <v>1863.83</v>
      </c>
      <c r="S290" s="78">
        <v>1882.6799999999998</v>
      </c>
      <c r="T290" s="78">
        <v>1954.75</v>
      </c>
      <c r="U290" s="78">
        <v>1892.1</v>
      </c>
      <c r="V290" s="78">
        <v>1830.05</v>
      </c>
      <c r="W290" s="78">
        <v>1880.33</v>
      </c>
      <c r="X290" s="78">
        <v>1592.62</v>
      </c>
      <c r="Y290" s="78">
        <v>1461.2299999999998</v>
      </c>
    </row>
    <row r="291" spans="1:25" x14ac:dyDescent="0.2">
      <c r="A291" s="36">
        <v>25</v>
      </c>
      <c r="B291" s="78">
        <v>1481.07</v>
      </c>
      <c r="C291" s="78">
        <v>1408.54</v>
      </c>
      <c r="D291" s="78">
        <v>1389.3899999999999</v>
      </c>
      <c r="E291" s="78">
        <v>1381.11</v>
      </c>
      <c r="F291" s="78">
        <v>1410.36</v>
      </c>
      <c r="G291" s="78">
        <v>1531.61</v>
      </c>
      <c r="H291" s="78">
        <v>1709.4199999999998</v>
      </c>
      <c r="I291" s="78">
        <v>1778.1</v>
      </c>
      <c r="J291" s="78">
        <v>1842.83</v>
      </c>
      <c r="K291" s="78">
        <v>1972.9299999999998</v>
      </c>
      <c r="L291" s="78">
        <v>1963.23</v>
      </c>
      <c r="M291" s="78">
        <v>1885.49</v>
      </c>
      <c r="N291" s="78">
        <v>1849.6799999999998</v>
      </c>
      <c r="O291" s="78">
        <v>1859.53</v>
      </c>
      <c r="P291" s="78">
        <v>1857.19</v>
      </c>
      <c r="Q291" s="78">
        <v>1827.51</v>
      </c>
      <c r="R291" s="78">
        <v>1822.79</v>
      </c>
      <c r="S291" s="78">
        <v>1851.97</v>
      </c>
      <c r="T291" s="78">
        <v>1970</v>
      </c>
      <c r="U291" s="78">
        <v>1892.25</v>
      </c>
      <c r="V291" s="78">
        <v>1814.3</v>
      </c>
      <c r="W291" s="78">
        <v>1873.2</v>
      </c>
      <c r="X291" s="78">
        <v>1788.03</v>
      </c>
      <c r="Y291" s="78">
        <v>1579.4099999999999</v>
      </c>
    </row>
    <row r="292" spans="1:25" x14ac:dyDescent="0.2">
      <c r="A292" s="77">
        <v>26</v>
      </c>
      <c r="B292" s="78">
        <v>1545.8999999999999</v>
      </c>
      <c r="C292" s="78">
        <v>1477.4599999999998</v>
      </c>
      <c r="D292" s="78">
        <v>1408.33</v>
      </c>
      <c r="E292" s="78">
        <v>1389.34</v>
      </c>
      <c r="F292" s="78">
        <v>1409.31</v>
      </c>
      <c r="G292" s="78">
        <v>1440.1799999999998</v>
      </c>
      <c r="H292" s="78">
        <v>1515.11</v>
      </c>
      <c r="I292" s="78">
        <v>1573.9399999999998</v>
      </c>
      <c r="J292" s="78">
        <v>1820.8799999999999</v>
      </c>
      <c r="K292" s="78">
        <v>1865.83</v>
      </c>
      <c r="L292" s="78">
        <v>1894.3</v>
      </c>
      <c r="M292" s="78">
        <v>1915.33</v>
      </c>
      <c r="N292" s="78">
        <v>1909.71</v>
      </c>
      <c r="O292" s="78">
        <v>1902.44</v>
      </c>
      <c r="P292" s="78">
        <v>1909.55</v>
      </c>
      <c r="Q292" s="78">
        <v>1907.9299999999998</v>
      </c>
      <c r="R292" s="78">
        <v>1918.47</v>
      </c>
      <c r="S292" s="78">
        <v>1957.1699999999998</v>
      </c>
      <c r="T292" s="78">
        <v>2055.0100000000002</v>
      </c>
      <c r="U292" s="78">
        <v>2005.8999999999999</v>
      </c>
      <c r="V292" s="78">
        <v>1884.73</v>
      </c>
      <c r="W292" s="78">
        <v>1890.53</v>
      </c>
      <c r="X292" s="78">
        <v>1728.72</v>
      </c>
      <c r="Y292" s="78">
        <v>1550.1299999999999</v>
      </c>
    </row>
    <row r="293" spans="1:25" x14ac:dyDescent="0.2">
      <c r="A293" s="36">
        <v>27</v>
      </c>
      <c r="B293" s="78">
        <v>1510.55</v>
      </c>
      <c r="C293" s="78">
        <v>1422.59</v>
      </c>
      <c r="D293" s="78">
        <v>1375.75</v>
      </c>
      <c r="E293" s="78">
        <v>1339.58</v>
      </c>
      <c r="F293" s="78">
        <v>1354.57</v>
      </c>
      <c r="G293" s="78">
        <v>1372.84</v>
      </c>
      <c r="H293" s="78">
        <v>1406.5</v>
      </c>
      <c r="I293" s="78">
        <v>1397.4299999999998</v>
      </c>
      <c r="J293" s="78">
        <v>1526.6</v>
      </c>
      <c r="K293" s="78">
        <v>1658.72</v>
      </c>
      <c r="L293" s="78">
        <v>1714.4299999999998</v>
      </c>
      <c r="M293" s="78">
        <v>1721.99</v>
      </c>
      <c r="N293" s="78">
        <v>1692.33</v>
      </c>
      <c r="O293" s="78">
        <v>1691.61</v>
      </c>
      <c r="P293" s="78">
        <v>1727.29</v>
      </c>
      <c r="Q293" s="78">
        <v>1724.36</v>
      </c>
      <c r="R293" s="78">
        <v>1775.9199999999998</v>
      </c>
      <c r="S293" s="78">
        <v>1922.01</v>
      </c>
      <c r="T293" s="78">
        <v>2024.08</v>
      </c>
      <c r="U293" s="78">
        <v>1950.23</v>
      </c>
      <c r="V293" s="78">
        <v>1884.19</v>
      </c>
      <c r="W293" s="78">
        <v>1833.1799999999998</v>
      </c>
      <c r="X293" s="78">
        <v>1672.3</v>
      </c>
      <c r="Y293" s="78">
        <v>1501.12</v>
      </c>
    </row>
    <row r="294" spans="1:25" x14ac:dyDescent="0.2">
      <c r="A294" s="77">
        <v>28</v>
      </c>
      <c r="B294" s="78">
        <v>1458.9899999999998</v>
      </c>
      <c r="C294" s="78">
        <v>1401.2099999999998</v>
      </c>
      <c r="D294" s="78">
        <v>1361.3999999999999</v>
      </c>
      <c r="E294" s="78">
        <v>1346.1299999999999</v>
      </c>
      <c r="F294" s="78">
        <v>1386.6</v>
      </c>
      <c r="G294" s="78">
        <v>1489.52</v>
      </c>
      <c r="H294" s="78">
        <v>1618.62</v>
      </c>
      <c r="I294" s="78">
        <v>1730.19</v>
      </c>
      <c r="J294" s="78">
        <v>1816.9199999999998</v>
      </c>
      <c r="K294" s="78">
        <v>1873.32</v>
      </c>
      <c r="L294" s="78">
        <v>1863.6499999999999</v>
      </c>
      <c r="M294" s="78">
        <v>1863.1599999999999</v>
      </c>
      <c r="N294" s="78">
        <v>1843.8999999999999</v>
      </c>
      <c r="O294" s="78">
        <v>1854.44</v>
      </c>
      <c r="P294" s="78">
        <v>1873.94</v>
      </c>
      <c r="Q294" s="78">
        <v>1860.59</v>
      </c>
      <c r="R294" s="78">
        <v>1865.44</v>
      </c>
      <c r="S294" s="78">
        <v>1875.4299999999998</v>
      </c>
      <c r="T294" s="78">
        <v>1968.77</v>
      </c>
      <c r="U294" s="78">
        <v>1902</v>
      </c>
      <c r="V294" s="78">
        <v>1858.23</v>
      </c>
      <c r="W294" s="78">
        <v>1894.04</v>
      </c>
      <c r="X294" s="78">
        <v>1724.52</v>
      </c>
      <c r="Y294" s="78">
        <v>1533.61</v>
      </c>
    </row>
    <row r="295" spans="1:25" x14ac:dyDescent="0.2">
      <c r="A295" s="36">
        <v>29</v>
      </c>
      <c r="B295" s="78">
        <v>1507.59</v>
      </c>
      <c r="C295" s="78">
        <v>1459.32</v>
      </c>
      <c r="D295" s="78">
        <v>1418.52</v>
      </c>
      <c r="E295" s="78">
        <v>1414.9699999999998</v>
      </c>
      <c r="F295" s="78">
        <v>1443.59</v>
      </c>
      <c r="G295" s="78">
        <v>1506.2199999999998</v>
      </c>
      <c r="H295" s="78">
        <v>1587.1699999999998</v>
      </c>
      <c r="I295" s="78">
        <v>1710.69</v>
      </c>
      <c r="J295" s="78">
        <v>1742.49</v>
      </c>
      <c r="K295" s="78">
        <v>1915.4199999999998</v>
      </c>
      <c r="L295" s="78">
        <v>1938.8799999999999</v>
      </c>
      <c r="M295" s="78">
        <v>1922.1599999999999</v>
      </c>
      <c r="N295" s="78">
        <v>1908.1299999999999</v>
      </c>
      <c r="O295" s="78">
        <v>1915.84</v>
      </c>
      <c r="P295" s="78">
        <v>1912.6499999999999</v>
      </c>
      <c r="Q295" s="78">
        <v>1909.1499999999999</v>
      </c>
      <c r="R295" s="78">
        <v>1905.35</v>
      </c>
      <c r="S295" s="78">
        <v>1931.99</v>
      </c>
      <c r="T295" s="78">
        <v>1987.74</v>
      </c>
      <c r="U295" s="78">
        <v>1970.1399999999999</v>
      </c>
      <c r="V295" s="78">
        <v>1850.6299999999999</v>
      </c>
      <c r="W295" s="78">
        <v>1900.7</v>
      </c>
      <c r="X295" s="78">
        <v>1696.11</v>
      </c>
      <c r="Y295" s="78">
        <v>1566.9199999999998</v>
      </c>
    </row>
    <row r="296" spans="1:25" x14ac:dyDescent="0.2">
      <c r="A296" s="77">
        <v>30</v>
      </c>
      <c r="B296" s="78">
        <v>1499.59</v>
      </c>
      <c r="C296" s="78">
        <v>1423.26</v>
      </c>
      <c r="D296" s="78">
        <v>1393.61</v>
      </c>
      <c r="E296" s="78">
        <v>1374.8</v>
      </c>
      <c r="F296" s="78">
        <v>1414.06</v>
      </c>
      <c r="G296" s="78">
        <v>1495.9899999999998</v>
      </c>
      <c r="H296" s="78">
        <v>1553.32</v>
      </c>
      <c r="I296" s="78">
        <v>1658.74</v>
      </c>
      <c r="J296" s="78">
        <v>1807.53</v>
      </c>
      <c r="K296" s="78">
        <v>1902.22</v>
      </c>
      <c r="L296" s="78">
        <v>1908.1599999999999</v>
      </c>
      <c r="M296" s="78">
        <v>1919.83</v>
      </c>
      <c r="N296" s="78">
        <v>1900.48</v>
      </c>
      <c r="O296" s="78">
        <v>1902.8</v>
      </c>
      <c r="P296" s="78">
        <v>1900.61</v>
      </c>
      <c r="Q296" s="78">
        <v>1899.86</v>
      </c>
      <c r="R296" s="78">
        <v>1907.24</v>
      </c>
      <c r="S296" s="78">
        <v>1901.48</v>
      </c>
      <c r="T296" s="78">
        <v>1943.4199999999998</v>
      </c>
      <c r="U296" s="78">
        <v>1923.81</v>
      </c>
      <c r="V296" s="78">
        <v>1905.07</v>
      </c>
      <c r="W296" s="78">
        <v>1870.55</v>
      </c>
      <c r="X296" s="78">
        <v>1588.1699999999998</v>
      </c>
      <c r="Y296" s="78">
        <v>1546.6899999999998</v>
      </c>
    </row>
    <row r="297" spans="1:25" x14ac:dyDescent="0.2">
      <c r="A297" s="36">
        <v>31</v>
      </c>
      <c r="B297" s="78">
        <v>1422.3</v>
      </c>
      <c r="C297" s="78">
        <v>1341.76</v>
      </c>
      <c r="D297" s="78">
        <v>1321.2</v>
      </c>
      <c r="E297" s="78">
        <v>1319.93</v>
      </c>
      <c r="F297" s="78">
        <v>1333.02</v>
      </c>
      <c r="G297" s="78">
        <v>1427.3999999999999</v>
      </c>
      <c r="H297" s="78">
        <v>1528.9399999999998</v>
      </c>
      <c r="I297" s="78">
        <v>1631.3799999999999</v>
      </c>
      <c r="J297" s="78">
        <v>1702.85</v>
      </c>
      <c r="K297" s="78">
        <v>1926.53</v>
      </c>
      <c r="L297" s="78">
        <v>1952.01</v>
      </c>
      <c r="M297" s="78">
        <v>1958.53</v>
      </c>
      <c r="N297" s="78">
        <v>1925.6</v>
      </c>
      <c r="O297" s="78">
        <v>1901.03</v>
      </c>
      <c r="P297" s="78">
        <v>1902.9099999999999</v>
      </c>
      <c r="Q297" s="78">
        <v>1896.1499999999999</v>
      </c>
      <c r="R297" s="78">
        <v>1922.03</v>
      </c>
      <c r="S297" s="78">
        <v>1951.69</v>
      </c>
      <c r="T297" s="78">
        <v>1957.75</v>
      </c>
      <c r="U297" s="78">
        <v>1905.55</v>
      </c>
      <c r="V297" s="78">
        <v>1828.31</v>
      </c>
      <c r="W297" s="78">
        <v>1724.55</v>
      </c>
      <c r="X297" s="78">
        <v>1600.96</v>
      </c>
      <c r="Y297" s="78">
        <v>1499.78</v>
      </c>
    </row>
    <row r="300" spans="1:25" ht="12.75" customHeight="1" x14ac:dyDescent="0.2">
      <c r="A300" s="130" t="s">
        <v>141</v>
      </c>
      <c r="B300" s="132" t="s">
        <v>176</v>
      </c>
      <c r="C300" s="132"/>
      <c r="D300" s="132"/>
      <c r="E300" s="132"/>
      <c r="F300" s="132"/>
      <c r="G300" s="132"/>
      <c r="H300" s="132"/>
      <c r="I300" s="132"/>
      <c r="J300" s="132"/>
      <c r="K300" s="132"/>
      <c r="L300" s="132"/>
      <c r="M300" s="132"/>
      <c r="N300" s="132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</row>
    <row r="301" spans="1:25" x14ac:dyDescent="0.2">
      <c r="A301" s="131"/>
      <c r="B301" s="75" t="s">
        <v>143</v>
      </c>
      <c r="C301" s="75" t="s">
        <v>144</v>
      </c>
      <c r="D301" s="75" t="s">
        <v>145</v>
      </c>
      <c r="E301" s="75" t="s">
        <v>146</v>
      </c>
      <c r="F301" s="76" t="s">
        <v>147</v>
      </c>
      <c r="G301" s="75" t="s">
        <v>148</v>
      </c>
      <c r="H301" s="75" t="s">
        <v>149</v>
      </c>
      <c r="I301" s="75" t="s">
        <v>150</v>
      </c>
      <c r="J301" s="75" t="s">
        <v>151</v>
      </c>
      <c r="K301" s="75" t="s">
        <v>152</v>
      </c>
      <c r="L301" s="75" t="s">
        <v>153</v>
      </c>
      <c r="M301" s="75" t="s">
        <v>154</v>
      </c>
      <c r="N301" s="75" t="s">
        <v>155</v>
      </c>
      <c r="O301" s="75" t="s">
        <v>156</v>
      </c>
      <c r="P301" s="75" t="s">
        <v>157</v>
      </c>
      <c r="Q301" s="75" t="s">
        <v>158</v>
      </c>
      <c r="R301" s="75" t="s">
        <v>159</v>
      </c>
      <c r="S301" s="75" t="s">
        <v>160</v>
      </c>
      <c r="T301" s="75" t="s">
        <v>161</v>
      </c>
      <c r="U301" s="75" t="s">
        <v>162</v>
      </c>
      <c r="V301" s="75" t="s">
        <v>163</v>
      </c>
      <c r="W301" s="75" t="s">
        <v>164</v>
      </c>
      <c r="X301" s="75" t="s">
        <v>165</v>
      </c>
      <c r="Y301" s="75" t="s">
        <v>166</v>
      </c>
    </row>
    <row r="302" spans="1:25" x14ac:dyDescent="0.2">
      <c r="A302" s="77">
        <v>1</v>
      </c>
      <c r="B302" s="78">
        <v>1685.0199999999998</v>
      </c>
      <c r="C302" s="78">
        <v>1596.6399999999999</v>
      </c>
      <c r="D302" s="78">
        <v>1529.81</v>
      </c>
      <c r="E302" s="78">
        <v>1550.68</v>
      </c>
      <c r="F302" s="78">
        <v>1666.01</v>
      </c>
      <c r="G302" s="78">
        <v>1697.93</v>
      </c>
      <c r="H302" s="78">
        <v>1914.3799999999999</v>
      </c>
      <c r="I302" s="78">
        <v>1927.3</v>
      </c>
      <c r="J302" s="78">
        <v>1939.79</v>
      </c>
      <c r="K302" s="78">
        <v>2051.5700000000002</v>
      </c>
      <c r="L302" s="78">
        <v>2061.83</v>
      </c>
      <c r="M302" s="78">
        <v>2033.8999999999999</v>
      </c>
      <c r="N302" s="78">
        <v>2004.04</v>
      </c>
      <c r="O302" s="78">
        <v>2017.07</v>
      </c>
      <c r="P302" s="78">
        <v>2016.01</v>
      </c>
      <c r="Q302" s="78">
        <v>1979.62</v>
      </c>
      <c r="R302" s="78">
        <v>1956.83</v>
      </c>
      <c r="S302" s="78">
        <v>1955.6</v>
      </c>
      <c r="T302" s="78">
        <v>2019.29</v>
      </c>
      <c r="U302" s="78">
        <v>2106.0500000000002</v>
      </c>
      <c r="V302" s="78">
        <v>2016.02</v>
      </c>
      <c r="W302" s="78">
        <v>2111.04</v>
      </c>
      <c r="X302" s="78">
        <v>2086.5500000000002</v>
      </c>
      <c r="Y302" s="78">
        <v>1889.12</v>
      </c>
    </row>
    <row r="303" spans="1:25" x14ac:dyDescent="0.2">
      <c r="A303" s="77">
        <v>2</v>
      </c>
      <c r="B303" s="78">
        <v>1749.41</v>
      </c>
      <c r="C303" s="78">
        <v>1709.09</v>
      </c>
      <c r="D303" s="78">
        <v>1681.72</v>
      </c>
      <c r="E303" s="78">
        <v>1685.01</v>
      </c>
      <c r="F303" s="78">
        <v>1717.78</v>
      </c>
      <c r="G303" s="78">
        <v>1772.86</v>
      </c>
      <c r="H303" s="78">
        <v>2016.74</v>
      </c>
      <c r="I303" s="78">
        <v>2047.06</v>
      </c>
      <c r="J303" s="78">
        <v>2166.29</v>
      </c>
      <c r="K303" s="78">
        <v>2287.13</v>
      </c>
      <c r="L303" s="78">
        <v>2266.25</v>
      </c>
      <c r="M303" s="78">
        <v>2228.8000000000002</v>
      </c>
      <c r="N303" s="78">
        <v>2198.14</v>
      </c>
      <c r="O303" s="78">
        <v>2207.83</v>
      </c>
      <c r="P303" s="78">
        <v>2190.58</v>
      </c>
      <c r="Q303" s="78">
        <v>2153.17</v>
      </c>
      <c r="R303" s="78">
        <v>2130.2800000000002</v>
      </c>
      <c r="S303" s="78">
        <v>2130.4900000000002</v>
      </c>
      <c r="T303" s="78">
        <v>2184.21</v>
      </c>
      <c r="U303" s="78">
        <v>2203.0700000000002</v>
      </c>
      <c r="V303" s="78">
        <v>2162.31</v>
      </c>
      <c r="W303" s="78">
        <v>2192.5100000000002</v>
      </c>
      <c r="X303" s="78">
        <v>2157.91</v>
      </c>
      <c r="Y303" s="78">
        <v>1909.6999999999998</v>
      </c>
    </row>
    <row r="304" spans="1:25" x14ac:dyDescent="0.2">
      <c r="A304" s="36">
        <v>3</v>
      </c>
      <c r="B304" s="78">
        <v>1759.2</v>
      </c>
      <c r="C304" s="78">
        <v>1727.29</v>
      </c>
      <c r="D304" s="78">
        <v>1690.66</v>
      </c>
      <c r="E304" s="78">
        <v>1687.7099999999998</v>
      </c>
      <c r="F304" s="78">
        <v>1728.8899999999999</v>
      </c>
      <c r="G304" s="78">
        <v>1773.1499999999999</v>
      </c>
      <c r="H304" s="78">
        <v>1890.35</v>
      </c>
      <c r="I304" s="78">
        <v>2027.33</v>
      </c>
      <c r="J304" s="78">
        <v>2086.9299999999998</v>
      </c>
      <c r="K304" s="78">
        <v>2158.66</v>
      </c>
      <c r="L304" s="78">
        <v>2163.42</v>
      </c>
      <c r="M304" s="78">
        <v>2159.2600000000002</v>
      </c>
      <c r="N304" s="78">
        <v>2144.2800000000002</v>
      </c>
      <c r="O304" s="78">
        <v>2152.1799999999998</v>
      </c>
      <c r="P304" s="78">
        <v>2145.11</v>
      </c>
      <c r="Q304" s="78">
        <v>2069.6999999999998</v>
      </c>
      <c r="R304" s="78">
        <v>2044.3799999999999</v>
      </c>
      <c r="S304" s="78">
        <v>2086.6</v>
      </c>
      <c r="T304" s="78">
        <v>2123.92</v>
      </c>
      <c r="U304" s="78">
        <v>2160.12</v>
      </c>
      <c r="V304" s="78">
        <v>2105.83</v>
      </c>
      <c r="W304" s="78">
        <v>2158.5300000000002</v>
      </c>
      <c r="X304" s="78">
        <v>2100.02</v>
      </c>
      <c r="Y304" s="78">
        <v>1828.1</v>
      </c>
    </row>
    <row r="305" spans="1:25" x14ac:dyDescent="0.2">
      <c r="A305" s="77">
        <v>4</v>
      </c>
      <c r="B305" s="78">
        <v>1754.6699999999998</v>
      </c>
      <c r="C305" s="78">
        <v>1699.06</v>
      </c>
      <c r="D305" s="78">
        <v>1676.61</v>
      </c>
      <c r="E305" s="78">
        <v>1683.1899999999998</v>
      </c>
      <c r="F305" s="78">
        <v>1695.97</v>
      </c>
      <c r="G305" s="78">
        <v>1765.11</v>
      </c>
      <c r="H305" s="78">
        <v>1929.85</v>
      </c>
      <c r="I305" s="78">
        <v>2093.4499999999998</v>
      </c>
      <c r="J305" s="78">
        <v>2191.9499999999998</v>
      </c>
      <c r="K305" s="78">
        <v>2301.4900000000002</v>
      </c>
      <c r="L305" s="78">
        <v>2295.38</v>
      </c>
      <c r="M305" s="78">
        <v>2280.0300000000002</v>
      </c>
      <c r="N305" s="78">
        <v>2227.5100000000002</v>
      </c>
      <c r="O305" s="78">
        <v>2247.2800000000002</v>
      </c>
      <c r="P305" s="78">
        <v>2229.52</v>
      </c>
      <c r="Q305" s="78">
        <v>2187.06</v>
      </c>
      <c r="R305" s="78">
        <v>2165.12</v>
      </c>
      <c r="S305" s="78">
        <v>2166.33</v>
      </c>
      <c r="T305" s="78">
        <v>2207.3000000000002</v>
      </c>
      <c r="U305" s="78">
        <v>2245.59</v>
      </c>
      <c r="V305" s="78">
        <v>2149.15</v>
      </c>
      <c r="W305" s="78">
        <v>2211.14</v>
      </c>
      <c r="X305" s="78">
        <v>2133.73</v>
      </c>
      <c r="Y305" s="78">
        <v>1900.12</v>
      </c>
    </row>
    <row r="306" spans="1:25" x14ac:dyDescent="0.2">
      <c r="A306" s="36">
        <v>5</v>
      </c>
      <c r="B306" s="78">
        <v>1900.05</v>
      </c>
      <c r="C306" s="78">
        <v>1786.06</v>
      </c>
      <c r="D306" s="78">
        <v>1744.7499999999998</v>
      </c>
      <c r="E306" s="78">
        <v>1737.91</v>
      </c>
      <c r="F306" s="78">
        <v>1743.31</v>
      </c>
      <c r="G306" s="78">
        <v>1759.49</v>
      </c>
      <c r="H306" s="78">
        <v>1843.74</v>
      </c>
      <c r="I306" s="78">
        <v>1911.79</v>
      </c>
      <c r="J306" s="78">
        <v>2140.34</v>
      </c>
      <c r="K306" s="78">
        <v>2184.94</v>
      </c>
      <c r="L306" s="78">
        <v>2211.52</v>
      </c>
      <c r="M306" s="78">
        <v>2237.2600000000002</v>
      </c>
      <c r="N306" s="78">
        <v>2222.77</v>
      </c>
      <c r="O306" s="78">
        <v>2221.02</v>
      </c>
      <c r="P306" s="78">
        <v>2216.29</v>
      </c>
      <c r="Q306" s="78">
        <v>2215.0100000000002</v>
      </c>
      <c r="R306" s="78">
        <v>2219.9</v>
      </c>
      <c r="S306" s="78">
        <v>2160.98</v>
      </c>
      <c r="T306" s="78">
        <v>2226.23</v>
      </c>
      <c r="U306" s="78">
        <v>2339.17</v>
      </c>
      <c r="V306" s="78">
        <v>2247.0100000000002</v>
      </c>
      <c r="W306" s="78">
        <v>2220.8000000000002</v>
      </c>
      <c r="X306" s="78">
        <v>2137.23</v>
      </c>
      <c r="Y306" s="78">
        <v>1891.76</v>
      </c>
    </row>
    <row r="307" spans="1:25" x14ac:dyDescent="0.2">
      <c r="A307" s="77">
        <v>6</v>
      </c>
      <c r="B307" s="78">
        <v>1726.07</v>
      </c>
      <c r="C307" s="78">
        <v>1669.01</v>
      </c>
      <c r="D307" s="78">
        <v>1613.72</v>
      </c>
      <c r="E307" s="78">
        <v>1572.1299999999999</v>
      </c>
      <c r="F307" s="78">
        <v>1606.62</v>
      </c>
      <c r="G307" s="78">
        <v>1612.07</v>
      </c>
      <c r="H307" s="78">
        <v>1700.5199999999998</v>
      </c>
      <c r="I307" s="78">
        <v>1732.4799999999998</v>
      </c>
      <c r="J307" s="78">
        <v>1758.22</v>
      </c>
      <c r="K307" s="78">
        <v>1851.53</v>
      </c>
      <c r="L307" s="78">
        <v>1976.26</v>
      </c>
      <c r="M307" s="78">
        <v>1819.51</v>
      </c>
      <c r="N307" s="78">
        <v>1820.9599999999998</v>
      </c>
      <c r="O307" s="78">
        <v>1825.48</v>
      </c>
      <c r="P307" s="78">
        <v>1829.1299999999999</v>
      </c>
      <c r="Q307" s="78">
        <v>1934.81</v>
      </c>
      <c r="R307" s="78">
        <v>2041.6299999999999</v>
      </c>
      <c r="S307" s="78">
        <v>2082.21</v>
      </c>
      <c r="T307" s="78">
        <v>2133.56</v>
      </c>
      <c r="U307" s="78">
        <v>2138.91</v>
      </c>
      <c r="V307" s="78">
        <v>2156.86</v>
      </c>
      <c r="W307" s="78">
        <v>2124.4700000000003</v>
      </c>
      <c r="X307" s="78">
        <v>1900.6899999999998</v>
      </c>
      <c r="Y307" s="78">
        <v>1713.3799999999999</v>
      </c>
    </row>
    <row r="308" spans="1:25" x14ac:dyDescent="0.2">
      <c r="A308" s="36">
        <v>7</v>
      </c>
      <c r="B308" s="78">
        <v>1661.5199999999998</v>
      </c>
      <c r="C308" s="78">
        <v>1633.7</v>
      </c>
      <c r="D308" s="78">
        <v>1601.1399999999999</v>
      </c>
      <c r="E308" s="78">
        <v>1592.83</v>
      </c>
      <c r="F308" s="78">
        <v>1656.82</v>
      </c>
      <c r="G308" s="78">
        <v>1706.93</v>
      </c>
      <c r="H308" s="78">
        <v>1914.9399999999998</v>
      </c>
      <c r="I308" s="78">
        <v>2014.07</v>
      </c>
      <c r="J308" s="78">
        <v>2097.62</v>
      </c>
      <c r="K308" s="78">
        <v>2184.66</v>
      </c>
      <c r="L308" s="78">
        <v>2202.2800000000002</v>
      </c>
      <c r="M308" s="78">
        <v>2168.39</v>
      </c>
      <c r="N308" s="78">
        <v>2135.34</v>
      </c>
      <c r="O308" s="78">
        <v>2140.52</v>
      </c>
      <c r="P308" s="78">
        <v>2139.2200000000003</v>
      </c>
      <c r="Q308" s="78">
        <v>2081.92</v>
      </c>
      <c r="R308" s="78">
        <v>2089.54</v>
      </c>
      <c r="S308" s="78">
        <v>2088.88</v>
      </c>
      <c r="T308" s="78">
        <v>2124.75</v>
      </c>
      <c r="U308" s="78">
        <v>2139.66</v>
      </c>
      <c r="V308" s="78">
        <v>2093.3000000000002</v>
      </c>
      <c r="W308" s="78">
        <v>2139.92</v>
      </c>
      <c r="X308" s="78">
        <v>2057.6</v>
      </c>
      <c r="Y308" s="78">
        <v>1841.49</v>
      </c>
    </row>
    <row r="309" spans="1:25" x14ac:dyDescent="0.2">
      <c r="A309" s="77">
        <v>8</v>
      </c>
      <c r="B309" s="78">
        <v>1723.7699999999998</v>
      </c>
      <c r="C309" s="78">
        <v>1652.7</v>
      </c>
      <c r="D309" s="78">
        <v>1638.66</v>
      </c>
      <c r="E309" s="78">
        <v>1636.2299999999998</v>
      </c>
      <c r="F309" s="78">
        <v>1676.8999999999999</v>
      </c>
      <c r="G309" s="78">
        <v>1750.29</v>
      </c>
      <c r="H309" s="78">
        <v>1915.04</v>
      </c>
      <c r="I309" s="78">
        <v>2014.9399999999998</v>
      </c>
      <c r="J309" s="78">
        <v>2105.65</v>
      </c>
      <c r="K309" s="78">
        <v>2208.25</v>
      </c>
      <c r="L309" s="78">
        <v>2194.17</v>
      </c>
      <c r="M309" s="78">
        <v>2157.79</v>
      </c>
      <c r="N309" s="78">
        <v>2100.21</v>
      </c>
      <c r="O309" s="78">
        <v>2129.12</v>
      </c>
      <c r="P309" s="78">
        <v>2117.7400000000002</v>
      </c>
      <c r="Q309" s="78">
        <v>2088.21</v>
      </c>
      <c r="R309" s="78">
        <v>2059.63</v>
      </c>
      <c r="S309" s="78">
        <v>2057.7400000000002</v>
      </c>
      <c r="T309" s="78">
        <v>2112.25</v>
      </c>
      <c r="U309" s="78">
        <v>2152.92</v>
      </c>
      <c r="V309" s="78">
        <v>2108.5300000000002</v>
      </c>
      <c r="W309" s="78">
        <v>2144.65</v>
      </c>
      <c r="X309" s="78">
        <v>1969.79</v>
      </c>
      <c r="Y309" s="78">
        <v>1766.1699999999998</v>
      </c>
    </row>
    <row r="310" spans="1:25" x14ac:dyDescent="0.2">
      <c r="A310" s="36">
        <v>9</v>
      </c>
      <c r="B310" s="78">
        <v>1667.58</v>
      </c>
      <c r="C310" s="78">
        <v>1623.9599999999998</v>
      </c>
      <c r="D310" s="78">
        <v>1602.59</v>
      </c>
      <c r="E310" s="78">
        <v>1597.91</v>
      </c>
      <c r="F310" s="78">
        <v>1628.11</v>
      </c>
      <c r="G310" s="78">
        <v>1687.4599999999998</v>
      </c>
      <c r="H310" s="78">
        <v>1904.27</v>
      </c>
      <c r="I310" s="78">
        <v>1943.2099999999998</v>
      </c>
      <c r="J310" s="78">
        <v>2102.4</v>
      </c>
      <c r="K310" s="78">
        <v>2202.02</v>
      </c>
      <c r="L310" s="78">
        <v>2192.85</v>
      </c>
      <c r="M310" s="78">
        <v>2157</v>
      </c>
      <c r="N310" s="78">
        <v>2130.4499999999998</v>
      </c>
      <c r="O310" s="78">
        <v>2148.8200000000002</v>
      </c>
      <c r="P310" s="78">
        <v>2142.9700000000003</v>
      </c>
      <c r="Q310" s="78">
        <v>2092.4700000000003</v>
      </c>
      <c r="R310" s="78">
        <v>2086.11</v>
      </c>
      <c r="S310" s="78">
        <v>2092.34</v>
      </c>
      <c r="T310" s="78">
        <v>2141.0500000000002</v>
      </c>
      <c r="U310" s="78">
        <v>2168.2800000000002</v>
      </c>
      <c r="V310" s="78">
        <v>2095.9499999999998</v>
      </c>
      <c r="W310" s="78">
        <v>2145</v>
      </c>
      <c r="X310" s="78">
        <v>1974.79</v>
      </c>
      <c r="Y310" s="78">
        <v>1756.51</v>
      </c>
    </row>
    <row r="311" spans="1:25" x14ac:dyDescent="0.2">
      <c r="A311" s="77">
        <v>10</v>
      </c>
      <c r="B311" s="78">
        <v>1727.16</v>
      </c>
      <c r="C311" s="78">
        <v>1679.76</v>
      </c>
      <c r="D311" s="78">
        <v>1629.2299999999998</v>
      </c>
      <c r="E311" s="78">
        <v>1625.43</v>
      </c>
      <c r="F311" s="78">
        <v>1688.26</v>
      </c>
      <c r="G311" s="78">
        <v>1740.24</v>
      </c>
      <c r="H311" s="78">
        <v>2037.4299999999998</v>
      </c>
      <c r="I311" s="78">
        <v>2043.07</v>
      </c>
      <c r="J311" s="78">
        <v>2185.87</v>
      </c>
      <c r="K311" s="78">
        <v>2278.35</v>
      </c>
      <c r="L311" s="78">
        <v>2289.4700000000003</v>
      </c>
      <c r="M311" s="78">
        <v>2245.14</v>
      </c>
      <c r="N311" s="78">
        <v>2212.64</v>
      </c>
      <c r="O311" s="78">
        <v>2231.5</v>
      </c>
      <c r="P311" s="78">
        <v>2215.12</v>
      </c>
      <c r="Q311" s="78">
        <v>2184.08</v>
      </c>
      <c r="R311" s="78">
        <v>2149.2800000000002</v>
      </c>
      <c r="S311" s="78">
        <v>2150.2800000000002</v>
      </c>
      <c r="T311" s="78">
        <v>2209.2600000000002</v>
      </c>
      <c r="U311" s="78">
        <v>2189.59</v>
      </c>
      <c r="V311" s="78">
        <v>2133.48</v>
      </c>
      <c r="W311" s="78">
        <v>2159.7200000000003</v>
      </c>
      <c r="X311" s="78">
        <v>1949.6899999999998</v>
      </c>
      <c r="Y311" s="78">
        <v>1757.1399999999999</v>
      </c>
    </row>
    <row r="312" spans="1:25" x14ac:dyDescent="0.2">
      <c r="A312" s="36">
        <v>11</v>
      </c>
      <c r="B312" s="78">
        <v>1728.1699999999998</v>
      </c>
      <c r="C312" s="78">
        <v>1703.8999999999999</v>
      </c>
      <c r="D312" s="78">
        <v>1661.62</v>
      </c>
      <c r="E312" s="78">
        <v>1649.8999999999999</v>
      </c>
      <c r="F312" s="78">
        <v>1715.29</v>
      </c>
      <c r="G312" s="78">
        <v>1797.26</v>
      </c>
      <c r="H312" s="78">
        <v>1923.4599999999998</v>
      </c>
      <c r="I312" s="78">
        <v>2039.3999999999999</v>
      </c>
      <c r="J312" s="78">
        <v>2179.4499999999998</v>
      </c>
      <c r="K312" s="78">
        <v>2282.75</v>
      </c>
      <c r="L312" s="78">
        <v>2300.92</v>
      </c>
      <c r="M312" s="78">
        <v>2242.94</v>
      </c>
      <c r="N312" s="78">
        <v>2219.9</v>
      </c>
      <c r="O312" s="78">
        <v>2235.2600000000002</v>
      </c>
      <c r="P312" s="78">
        <v>2231.6</v>
      </c>
      <c r="Q312" s="78">
        <v>2183.44</v>
      </c>
      <c r="R312" s="78">
        <v>2169.65</v>
      </c>
      <c r="S312" s="78">
        <v>2175.77</v>
      </c>
      <c r="T312" s="78">
        <v>2245.6999999999998</v>
      </c>
      <c r="U312" s="78">
        <v>2250.39</v>
      </c>
      <c r="V312" s="78">
        <v>2158.91</v>
      </c>
      <c r="W312" s="78">
        <v>2205.52</v>
      </c>
      <c r="X312" s="78">
        <v>2089.48</v>
      </c>
      <c r="Y312" s="78">
        <v>1896.03</v>
      </c>
    </row>
    <row r="313" spans="1:25" x14ac:dyDescent="0.2">
      <c r="A313" s="77">
        <v>12</v>
      </c>
      <c r="B313" s="78">
        <v>1859.6999999999998</v>
      </c>
      <c r="C313" s="78">
        <v>1745.72</v>
      </c>
      <c r="D313" s="78">
        <v>1721.8</v>
      </c>
      <c r="E313" s="78">
        <v>1708.8</v>
      </c>
      <c r="F313" s="78">
        <v>1726.76</v>
      </c>
      <c r="G313" s="78">
        <v>1748.72</v>
      </c>
      <c r="H313" s="78">
        <v>1849.61</v>
      </c>
      <c r="I313" s="78">
        <v>1901.58</v>
      </c>
      <c r="J313" s="78">
        <v>2057.1999999999998</v>
      </c>
      <c r="K313" s="78">
        <v>2141.42</v>
      </c>
      <c r="L313" s="78">
        <v>2206.36</v>
      </c>
      <c r="M313" s="78">
        <v>2245.66</v>
      </c>
      <c r="N313" s="78">
        <v>2238.5700000000002</v>
      </c>
      <c r="O313" s="78">
        <v>2234.69</v>
      </c>
      <c r="P313" s="78">
        <v>2234.39</v>
      </c>
      <c r="Q313" s="78">
        <v>2230.54</v>
      </c>
      <c r="R313" s="78">
        <v>2236.59</v>
      </c>
      <c r="S313" s="78">
        <v>2225.84</v>
      </c>
      <c r="T313" s="78">
        <v>2319.64</v>
      </c>
      <c r="U313" s="78">
        <v>2332.62</v>
      </c>
      <c r="V313" s="78">
        <v>2193.58</v>
      </c>
      <c r="W313" s="78">
        <v>2157.09</v>
      </c>
      <c r="X313" s="78">
        <v>2061.12</v>
      </c>
      <c r="Y313" s="78">
        <v>1869.8799999999999</v>
      </c>
    </row>
    <row r="314" spans="1:25" x14ac:dyDescent="0.2">
      <c r="A314" s="36">
        <v>13</v>
      </c>
      <c r="B314" s="78">
        <v>1828.32</v>
      </c>
      <c r="C314" s="78">
        <v>1716.12</v>
      </c>
      <c r="D314" s="78">
        <v>1670.06</v>
      </c>
      <c r="E314" s="78">
        <v>1627.29</v>
      </c>
      <c r="F314" s="78">
        <v>1668.7499999999998</v>
      </c>
      <c r="G314" s="78">
        <v>1680.41</v>
      </c>
      <c r="H314" s="78">
        <v>1737.2699999999998</v>
      </c>
      <c r="I314" s="78">
        <v>1751.34</v>
      </c>
      <c r="J314" s="78">
        <v>1899.33</v>
      </c>
      <c r="K314" s="78">
        <v>2070.04</v>
      </c>
      <c r="L314" s="78">
        <v>2112.17</v>
      </c>
      <c r="M314" s="78">
        <v>2133.75</v>
      </c>
      <c r="N314" s="78">
        <v>2110.8000000000002</v>
      </c>
      <c r="O314" s="78">
        <v>2108.36</v>
      </c>
      <c r="P314" s="78">
        <v>2111.89</v>
      </c>
      <c r="Q314" s="78">
        <v>2074.0100000000002</v>
      </c>
      <c r="R314" s="78">
        <v>2121.27</v>
      </c>
      <c r="S314" s="78">
        <v>2161.79</v>
      </c>
      <c r="T314" s="78">
        <v>2298.9700000000003</v>
      </c>
      <c r="U314" s="78">
        <v>2292.15</v>
      </c>
      <c r="V314" s="78">
        <v>2207.81</v>
      </c>
      <c r="W314" s="78">
        <v>2168.2800000000002</v>
      </c>
      <c r="X314" s="78">
        <v>2067.37</v>
      </c>
      <c r="Y314" s="78">
        <v>1890.07</v>
      </c>
    </row>
    <row r="315" spans="1:25" x14ac:dyDescent="0.2">
      <c r="A315" s="77">
        <v>14</v>
      </c>
      <c r="B315" s="78">
        <v>1731.9199999999998</v>
      </c>
      <c r="C315" s="78">
        <v>1692.8999999999999</v>
      </c>
      <c r="D315" s="78">
        <v>1645.1299999999999</v>
      </c>
      <c r="E315" s="78">
        <v>1649.6699999999998</v>
      </c>
      <c r="F315" s="78">
        <v>1697.31</v>
      </c>
      <c r="G315" s="78">
        <v>1803.77</v>
      </c>
      <c r="H315" s="78">
        <v>2002.22</v>
      </c>
      <c r="I315" s="78">
        <v>2029.8799999999999</v>
      </c>
      <c r="J315" s="78">
        <v>2177.79</v>
      </c>
      <c r="K315" s="78">
        <v>2276.73</v>
      </c>
      <c r="L315" s="78">
        <v>2271.9299999999998</v>
      </c>
      <c r="M315" s="78">
        <v>2272.69</v>
      </c>
      <c r="N315" s="78">
        <v>2240.71</v>
      </c>
      <c r="O315" s="78">
        <v>2247.19</v>
      </c>
      <c r="P315" s="78">
        <v>2239.3200000000002</v>
      </c>
      <c r="Q315" s="78">
        <v>2187.77</v>
      </c>
      <c r="R315" s="78">
        <v>2186.12</v>
      </c>
      <c r="S315" s="78">
        <v>2186.29</v>
      </c>
      <c r="T315" s="78">
        <v>2235.09</v>
      </c>
      <c r="U315" s="78">
        <v>2211.77</v>
      </c>
      <c r="V315" s="78">
        <v>2116.1</v>
      </c>
      <c r="W315" s="78">
        <v>2195.9299999999998</v>
      </c>
      <c r="X315" s="78">
        <v>2090.11</v>
      </c>
      <c r="Y315" s="78">
        <v>1779.77</v>
      </c>
    </row>
    <row r="316" spans="1:25" x14ac:dyDescent="0.2">
      <c r="A316" s="36">
        <v>15</v>
      </c>
      <c r="B316" s="78">
        <v>1765.3899999999999</v>
      </c>
      <c r="C316" s="78">
        <v>1712.8</v>
      </c>
      <c r="D316" s="78">
        <v>1689.9799999999998</v>
      </c>
      <c r="E316" s="78">
        <v>1688.72</v>
      </c>
      <c r="F316" s="78">
        <v>1717.6399999999999</v>
      </c>
      <c r="G316" s="78">
        <v>1796.9499999999998</v>
      </c>
      <c r="H316" s="78">
        <v>2030.3999999999999</v>
      </c>
      <c r="I316" s="78">
        <v>2035.4499999999998</v>
      </c>
      <c r="J316" s="78">
        <v>2151.4700000000003</v>
      </c>
      <c r="K316" s="78">
        <v>2203.38</v>
      </c>
      <c r="L316" s="78">
        <v>2204.62</v>
      </c>
      <c r="M316" s="78">
        <v>2192.12</v>
      </c>
      <c r="N316" s="78">
        <v>2174.6999999999998</v>
      </c>
      <c r="O316" s="78">
        <v>2181.92</v>
      </c>
      <c r="P316" s="78">
        <v>2179.8200000000002</v>
      </c>
      <c r="Q316" s="78">
        <v>2117.6999999999998</v>
      </c>
      <c r="R316" s="78">
        <v>2102.4299999999998</v>
      </c>
      <c r="S316" s="78">
        <v>2131.87</v>
      </c>
      <c r="T316" s="78">
        <v>2197.61</v>
      </c>
      <c r="U316" s="78">
        <v>2178.41</v>
      </c>
      <c r="V316" s="78">
        <v>2105.08</v>
      </c>
      <c r="W316" s="78">
        <v>2183.4700000000003</v>
      </c>
      <c r="X316" s="78">
        <v>2018.24</v>
      </c>
      <c r="Y316" s="78">
        <v>1797.86</v>
      </c>
    </row>
    <row r="317" spans="1:25" x14ac:dyDescent="0.2">
      <c r="A317" s="77">
        <v>16</v>
      </c>
      <c r="B317" s="78">
        <v>1732.7</v>
      </c>
      <c r="C317" s="78">
        <v>1680.87</v>
      </c>
      <c r="D317" s="78">
        <v>1647.34</v>
      </c>
      <c r="E317" s="78">
        <v>1639.1299999999999</v>
      </c>
      <c r="F317" s="78">
        <v>1694.6699999999998</v>
      </c>
      <c r="G317" s="78">
        <v>1751.03</v>
      </c>
      <c r="H317" s="78">
        <v>1928.99</v>
      </c>
      <c r="I317" s="78">
        <v>2044.48</v>
      </c>
      <c r="J317" s="78">
        <v>2156.38</v>
      </c>
      <c r="K317" s="78">
        <v>2243.7800000000002</v>
      </c>
      <c r="L317" s="78">
        <v>2237.3000000000002</v>
      </c>
      <c r="M317" s="78">
        <v>2205.83</v>
      </c>
      <c r="N317" s="78">
        <v>2158.58</v>
      </c>
      <c r="O317" s="78">
        <v>2184.71</v>
      </c>
      <c r="P317" s="78">
        <v>2172.17</v>
      </c>
      <c r="Q317" s="78">
        <v>2108.44</v>
      </c>
      <c r="R317" s="78">
        <v>2126.12</v>
      </c>
      <c r="S317" s="78">
        <v>2177.9700000000003</v>
      </c>
      <c r="T317" s="78">
        <v>2251.31</v>
      </c>
      <c r="U317" s="78">
        <v>2209.37</v>
      </c>
      <c r="V317" s="78">
        <v>2153.56</v>
      </c>
      <c r="W317" s="78">
        <v>2189.2800000000002</v>
      </c>
      <c r="X317" s="78">
        <v>2101.5</v>
      </c>
      <c r="Y317" s="78">
        <v>1774.52</v>
      </c>
    </row>
    <row r="318" spans="1:25" x14ac:dyDescent="0.2">
      <c r="A318" s="36">
        <v>17</v>
      </c>
      <c r="B318" s="78">
        <v>1687.7499999999998</v>
      </c>
      <c r="C318" s="78">
        <v>1634.34</v>
      </c>
      <c r="D318" s="78">
        <v>1594.6299999999999</v>
      </c>
      <c r="E318" s="78">
        <v>1607.6499999999999</v>
      </c>
      <c r="F318" s="78">
        <v>1649.9199999999998</v>
      </c>
      <c r="G318" s="78">
        <v>1752.6</v>
      </c>
      <c r="H318" s="78">
        <v>1956.84</v>
      </c>
      <c r="I318" s="78">
        <v>1971.26</v>
      </c>
      <c r="J318" s="78">
        <v>2092.48</v>
      </c>
      <c r="K318" s="78">
        <v>2148.29</v>
      </c>
      <c r="L318" s="78">
        <v>2159.6</v>
      </c>
      <c r="M318" s="78">
        <v>2114.2400000000002</v>
      </c>
      <c r="N318" s="78">
        <v>2095.34</v>
      </c>
      <c r="O318" s="78">
        <v>2097.48</v>
      </c>
      <c r="P318" s="78">
        <v>2099.2400000000002</v>
      </c>
      <c r="Q318" s="78">
        <v>2079.16</v>
      </c>
      <c r="R318" s="78">
        <v>2064.9299999999998</v>
      </c>
      <c r="S318" s="78">
        <v>2098.59</v>
      </c>
      <c r="T318" s="78">
        <v>2143.6799999999998</v>
      </c>
      <c r="U318" s="78">
        <v>2120.38</v>
      </c>
      <c r="V318" s="78">
        <v>2101.6999999999998</v>
      </c>
      <c r="W318" s="78">
        <v>2141.79</v>
      </c>
      <c r="X318" s="78">
        <v>2067.02</v>
      </c>
      <c r="Y318" s="78">
        <v>1776.78</v>
      </c>
    </row>
    <row r="319" spans="1:25" x14ac:dyDescent="0.2">
      <c r="A319" s="77">
        <v>18</v>
      </c>
      <c r="B319" s="78">
        <v>1719.01</v>
      </c>
      <c r="C319" s="78">
        <v>1660.04</v>
      </c>
      <c r="D319" s="78">
        <v>1608.04</v>
      </c>
      <c r="E319" s="78">
        <v>1610.24</v>
      </c>
      <c r="F319" s="78">
        <v>1677.91</v>
      </c>
      <c r="G319" s="78">
        <v>1756.31</v>
      </c>
      <c r="H319" s="78">
        <v>1909.77</v>
      </c>
      <c r="I319" s="78">
        <v>2008.72</v>
      </c>
      <c r="J319" s="78">
        <v>2094.87</v>
      </c>
      <c r="K319" s="78">
        <v>2161.3000000000002</v>
      </c>
      <c r="L319" s="78">
        <v>2155.4900000000002</v>
      </c>
      <c r="M319" s="78">
        <v>2127.2600000000002</v>
      </c>
      <c r="N319" s="78">
        <v>2095.39</v>
      </c>
      <c r="O319" s="78">
        <v>2104.4900000000002</v>
      </c>
      <c r="P319" s="78">
        <v>2100.59</v>
      </c>
      <c r="Q319" s="78">
        <v>2065.31</v>
      </c>
      <c r="R319" s="78">
        <v>2061.81</v>
      </c>
      <c r="S319" s="78">
        <v>2091.4900000000002</v>
      </c>
      <c r="T319" s="78">
        <v>2167.41</v>
      </c>
      <c r="U319" s="78">
        <v>2138.5500000000002</v>
      </c>
      <c r="V319" s="78">
        <v>2082.88</v>
      </c>
      <c r="W319" s="78">
        <v>2129.7400000000002</v>
      </c>
      <c r="X319" s="78">
        <v>2095.84</v>
      </c>
      <c r="Y319" s="78">
        <v>1782.1399999999999</v>
      </c>
    </row>
    <row r="320" spans="1:25" x14ac:dyDescent="0.2">
      <c r="A320" s="36">
        <v>19</v>
      </c>
      <c r="B320" s="78">
        <v>1818.79</v>
      </c>
      <c r="C320" s="78">
        <v>1706.24</v>
      </c>
      <c r="D320" s="78">
        <v>1691.85</v>
      </c>
      <c r="E320" s="78">
        <v>1679.26</v>
      </c>
      <c r="F320" s="78">
        <v>1682.35</v>
      </c>
      <c r="G320" s="78">
        <v>1695.04</v>
      </c>
      <c r="H320" s="78">
        <v>1757.83</v>
      </c>
      <c r="I320" s="78">
        <v>1839.1799999999998</v>
      </c>
      <c r="J320" s="78">
        <v>2050.12</v>
      </c>
      <c r="K320" s="78">
        <v>2094.89</v>
      </c>
      <c r="L320" s="78">
        <v>2118.63</v>
      </c>
      <c r="M320" s="78">
        <v>2148.4299999999998</v>
      </c>
      <c r="N320" s="78">
        <v>2133.9900000000002</v>
      </c>
      <c r="O320" s="78">
        <v>2120.7600000000002</v>
      </c>
      <c r="P320" s="78">
        <v>2122.5300000000002</v>
      </c>
      <c r="Q320" s="78">
        <v>2130.27</v>
      </c>
      <c r="R320" s="78">
        <v>2143.87</v>
      </c>
      <c r="S320" s="78">
        <v>2140.06</v>
      </c>
      <c r="T320" s="78">
        <v>2237.5700000000002</v>
      </c>
      <c r="U320" s="78">
        <v>2211.2600000000002</v>
      </c>
      <c r="V320" s="78">
        <v>2141</v>
      </c>
      <c r="W320" s="78">
        <v>2123.04</v>
      </c>
      <c r="X320" s="78">
        <v>2017.62</v>
      </c>
      <c r="Y320" s="78">
        <v>1790.59</v>
      </c>
    </row>
    <row r="321" spans="1:25" x14ac:dyDescent="0.2">
      <c r="A321" s="77">
        <v>20</v>
      </c>
      <c r="B321" s="78">
        <v>1742.87</v>
      </c>
      <c r="C321" s="78">
        <v>1694.6899999999998</v>
      </c>
      <c r="D321" s="78">
        <v>1672.22</v>
      </c>
      <c r="E321" s="78">
        <v>1653.8899999999999</v>
      </c>
      <c r="F321" s="78">
        <v>1661.93</v>
      </c>
      <c r="G321" s="78">
        <v>1662.62</v>
      </c>
      <c r="H321" s="78">
        <v>1710.05</v>
      </c>
      <c r="I321" s="78">
        <v>1692.93</v>
      </c>
      <c r="J321" s="78">
        <v>1795.05</v>
      </c>
      <c r="K321" s="78">
        <v>1977.8</v>
      </c>
      <c r="L321" s="78">
        <v>2051.63</v>
      </c>
      <c r="M321" s="78">
        <v>2055.9</v>
      </c>
      <c r="N321" s="78">
        <v>2055.33</v>
      </c>
      <c r="O321" s="78">
        <v>2055.6799999999998</v>
      </c>
      <c r="P321" s="78">
        <v>2056.9900000000002</v>
      </c>
      <c r="Q321" s="78">
        <v>2053.5500000000002</v>
      </c>
      <c r="R321" s="78">
        <v>2058.3200000000002</v>
      </c>
      <c r="S321" s="78">
        <v>2089.96</v>
      </c>
      <c r="T321" s="78">
        <v>2176.25</v>
      </c>
      <c r="U321" s="78">
        <v>2170.88</v>
      </c>
      <c r="V321" s="78">
        <v>2100.02</v>
      </c>
      <c r="W321" s="78">
        <v>2082</v>
      </c>
      <c r="X321" s="78">
        <v>2013.9099999999999</v>
      </c>
      <c r="Y321" s="78">
        <v>1733.6299999999999</v>
      </c>
    </row>
    <row r="322" spans="1:25" x14ac:dyDescent="0.2">
      <c r="A322" s="36">
        <v>21</v>
      </c>
      <c r="B322" s="78">
        <v>1640.9799999999998</v>
      </c>
      <c r="C322" s="78">
        <v>1585.31</v>
      </c>
      <c r="D322" s="78">
        <v>1535.4399999999998</v>
      </c>
      <c r="E322" s="78">
        <v>1530.1899999999998</v>
      </c>
      <c r="F322" s="78">
        <v>1584.3</v>
      </c>
      <c r="G322" s="78">
        <v>1703.1</v>
      </c>
      <c r="H322" s="78">
        <v>1911.51</v>
      </c>
      <c r="I322" s="78">
        <v>2008.6899999999998</v>
      </c>
      <c r="J322" s="78">
        <v>2102.77</v>
      </c>
      <c r="K322" s="78">
        <v>2205.84</v>
      </c>
      <c r="L322" s="78">
        <v>2192.21</v>
      </c>
      <c r="M322" s="78">
        <v>2148.35</v>
      </c>
      <c r="N322" s="78">
        <v>2100.79</v>
      </c>
      <c r="O322" s="78">
        <v>2112.21</v>
      </c>
      <c r="P322" s="78">
        <v>2111.4499999999998</v>
      </c>
      <c r="Q322" s="78">
        <v>2085.84</v>
      </c>
      <c r="R322" s="78">
        <v>2076.7200000000003</v>
      </c>
      <c r="S322" s="78">
        <v>2115.29</v>
      </c>
      <c r="T322" s="78">
        <v>2185.9299999999998</v>
      </c>
      <c r="U322" s="78">
        <v>2139.67</v>
      </c>
      <c r="V322" s="78">
        <v>2078.8000000000002</v>
      </c>
      <c r="W322" s="78">
        <v>2120.54</v>
      </c>
      <c r="X322" s="78">
        <v>2060.7800000000002</v>
      </c>
      <c r="Y322" s="78">
        <v>1738.3799999999999</v>
      </c>
    </row>
    <row r="323" spans="1:25" x14ac:dyDescent="0.2">
      <c r="A323" s="77">
        <v>22</v>
      </c>
      <c r="B323" s="78">
        <v>1697.2299999999998</v>
      </c>
      <c r="C323" s="78">
        <v>1586.03</v>
      </c>
      <c r="D323" s="78">
        <v>1517.59</v>
      </c>
      <c r="E323" s="78">
        <v>1543.49</v>
      </c>
      <c r="F323" s="78">
        <v>1601.6</v>
      </c>
      <c r="G323" s="78">
        <v>1720.09</v>
      </c>
      <c r="H323" s="78">
        <v>1908.9599999999998</v>
      </c>
      <c r="I323" s="78">
        <v>1934.9599999999998</v>
      </c>
      <c r="J323" s="78">
        <v>2075.42</v>
      </c>
      <c r="K323" s="78">
        <v>2109.5100000000002</v>
      </c>
      <c r="L323" s="78">
        <v>2107.87</v>
      </c>
      <c r="M323" s="78">
        <v>2076.0100000000002</v>
      </c>
      <c r="N323" s="78">
        <v>2031.97</v>
      </c>
      <c r="O323" s="78">
        <v>2042.57</v>
      </c>
      <c r="P323" s="78">
        <v>2038.47</v>
      </c>
      <c r="Q323" s="78">
        <v>2019.24</v>
      </c>
      <c r="R323" s="78">
        <v>2019.01</v>
      </c>
      <c r="S323" s="78">
        <v>2017.75</v>
      </c>
      <c r="T323" s="78">
        <v>2088.4</v>
      </c>
      <c r="U323" s="78">
        <v>2048.1</v>
      </c>
      <c r="V323" s="78">
        <v>2010.26</v>
      </c>
      <c r="W323" s="78">
        <v>2064.48</v>
      </c>
      <c r="X323" s="78">
        <v>1904.1399999999999</v>
      </c>
      <c r="Y323" s="78">
        <v>1700.3</v>
      </c>
    </row>
    <row r="324" spans="1:25" x14ac:dyDescent="0.2">
      <c r="A324" s="36">
        <v>23</v>
      </c>
      <c r="B324" s="78">
        <v>1633.18</v>
      </c>
      <c r="C324" s="78">
        <v>1517.61</v>
      </c>
      <c r="D324" s="78">
        <v>1478.4199999999998</v>
      </c>
      <c r="E324" s="78">
        <v>1490.0199999999998</v>
      </c>
      <c r="F324" s="78">
        <v>1562.49</v>
      </c>
      <c r="G324" s="78">
        <v>1660.76</v>
      </c>
      <c r="H324" s="78">
        <v>1840.08</v>
      </c>
      <c r="I324" s="78">
        <v>1981.9299999999998</v>
      </c>
      <c r="J324" s="78">
        <v>2054.29</v>
      </c>
      <c r="K324" s="78">
        <v>2112.27</v>
      </c>
      <c r="L324" s="78">
        <v>2109.87</v>
      </c>
      <c r="M324" s="78">
        <v>2085.13</v>
      </c>
      <c r="N324" s="78">
        <v>2063.0500000000002</v>
      </c>
      <c r="O324" s="78">
        <v>2081.84</v>
      </c>
      <c r="P324" s="78">
        <v>2083.02</v>
      </c>
      <c r="Q324" s="78">
        <v>2039.8</v>
      </c>
      <c r="R324" s="78">
        <v>2037.83</v>
      </c>
      <c r="S324" s="78">
        <v>2082.8200000000002</v>
      </c>
      <c r="T324" s="78">
        <v>2130.9299999999998</v>
      </c>
      <c r="U324" s="78">
        <v>2105.6799999999998</v>
      </c>
      <c r="V324" s="78">
        <v>2059.2200000000003</v>
      </c>
      <c r="W324" s="78">
        <v>2086.7200000000003</v>
      </c>
      <c r="X324" s="78">
        <v>1903.26</v>
      </c>
      <c r="Y324" s="78">
        <v>1720.37</v>
      </c>
    </row>
    <row r="325" spans="1:25" x14ac:dyDescent="0.2">
      <c r="A325" s="77">
        <v>24</v>
      </c>
      <c r="B325" s="78">
        <v>1585.08</v>
      </c>
      <c r="C325" s="78">
        <v>1494.7299999999998</v>
      </c>
      <c r="D325" s="78">
        <v>1457.2</v>
      </c>
      <c r="E325" s="78">
        <v>1450.7</v>
      </c>
      <c r="F325" s="78">
        <v>1496.49</v>
      </c>
      <c r="G325" s="78">
        <v>1617.9999999999998</v>
      </c>
      <c r="H325" s="78">
        <v>1791.81</v>
      </c>
      <c r="I325" s="78">
        <v>1909.98</v>
      </c>
      <c r="J325" s="78">
        <v>2032.83</v>
      </c>
      <c r="K325" s="78">
        <v>2087.91</v>
      </c>
      <c r="L325" s="78">
        <v>2113.06</v>
      </c>
      <c r="M325" s="78">
        <v>2080.63</v>
      </c>
      <c r="N325" s="78">
        <v>2059.81</v>
      </c>
      <c r="O325" s="78">
        <v>2075.9499999999998</v>
      </c>
      <c r="P325" s="78">
        <v>2070.65</v>
      </c>
      <c r="Q325" s="78">
        <v>2041.4299999999998</v>
      </c>
      <c r="R325" s="78">
        <v>2041.36</v>
      </c>
      <c r="S325" s="78">
        <v>2060.21</v>
      </c>
      <c r="T325" s="78">
        <v>2132.2800000000002</v>
      </c>
      <c r="U325" s="78">
        <v>2069.63</v>
      </c>
      <c r="V325" s="78">
        <v>2007.58</v>
      </c>
      <c r="W325" s="78">
        <v>2057.86</v>
      </c>
      <c r="X325" s="78">
        <v>1770.1499999999999</v>
      </c>
      <c r="Y325" s="78">
        <v>1638.76</v>
      </c>
    </row>
    <row r="326" spans="1:25" x14ac:dyDescent="0.2">
      <c r="A326" s="36">
        <v>25</v>
      </c>
      <c r="B326" s="78">
        <v>1658.6</v>
      </c>
      <c r="C326" s="78">
        <v>1586.07</v>
      </c>
      <c r="D326" s="78">
        <v>1566.9199999999998</v>
      </c>
      <c r="E326" s="78">
        <v>1558.6399999999999</v>
      </c>
      <c r="F326" s="78">
        <v>1587.8899999999999</v>
      </c>
      <c r="G326" s="78">
        <v>1709.1399999999999</v>
      </c>
      <c r="H326" s="78">
        <v>1886.9499999999998</v>
      </c>
      <c r="I326" s="78">
        <v>1955.6299999999999</v>
      </c>
      <c r="J326" s="78">
        <v>2020.36</v>
      </c>
      <c r="K326" s="78">
        <v>2150.46</v>
      </c>
      <c r="L326" s="78">
        <v>2140.7600000000002</v>
      </c>
      <c r="M326" s="78">
        <v>2063.02</v>
      </c>
      <c r="N326" s="78">
        <v>2027.2099999999998</v>
      </c>
      <c r="O326" s="78">
        <v>2037.06</v>
      </c>
      <c r="P326" s="78">
        <v>2034.72</v>
      </c>
      <c r="Q326" s="78">
        <v>2005.04</v>
      </c>
      <c r="R326" s="78">
        <v>2000.32</v>
      </c>
      <c r="S326" s="78">
        <v>2029.5</v>
      </c>
      <c r="T326" s="78">
        <v>2147.5300000000002</v>
      </c>
      <c r="U326" s="78">
        <v>2069.7800000000002</v>
      </c>
      <c r="V326" s="78">
        <v>1991.83</v>
      </c>
      <c r="W326" s="78">
        <v>2050.73</v>
      </c>
      <c r="X326" s="78">
        <v>1965.56</v>
      </c>
      <c r="Y326" s="78">
        <v>1756.9399999999998</v>
      </c>
    </row>
    <row r="327" spans="1:25" x14ac:dyDescent="0.2">
      <c r="A327" s="77">
        <v>26</v>
      </c>
      <c r="B327" s="78">
        <v>1723.43</v>
      </c>
      <c r="C327" s="78">
        <v>1654.99</v>
      </c>
      <c r="D327" s="78">
        <v>1585.86</v>
      </c>
      <c r="E327" s="78">
        <v>1566.87</v>
      </c>
      <c r="F327" s="78">
        <v>1586.84</v>
      </c>
      <c r="G327" s="78">
        <v>1617.7099999999998</v>
      </c>
      <c r="H327" s="78">
        <v>1692.6399999999999</v>
      </c>
      <c r="I327" s="78">
        <v>1751.47</v>
      </c>
      <c r="J327" s="78">
        <v>1998.4099999999999</v>
      </c>
      <c r="K327" s="78">
        <v>2043.36</v>
      </c>
      <c r="L327" s="78">
        <v>2071.83</v>
      </c>
      <c r="M327" s="78">
        <v>2092.86</v>
      </c>
      <c r="N327" s="78">
        <v>2087.2400000000002</v>
      </c>
      <c r="O327" s="78">
        <v>2079.9700000000003</v>
      </c>
      <c r="P327" s="78">
        <v>2087.08</v>
      </c>
      <c r="Q327" s="78">
        <v>2085.46</v>
      </c>
      <c r="R327" s="78">
        <v>2096</v>
      </c>
      <c r="S327" s="78">
        <v>2134.6999999999998</v>
      </c>
      <c r="T327" s="78">
        <v>2232.54</v>
      </c>
      <c r="U327" s="78">
        <v>2183.4299999999998</v>
      </c>
      <c r="V327" s="78">
        <v>2062.2600000000002</v>
      </c>
      <c r="W327" s="78">
        <v>2068.06</v>
      </c>
      <c r="X327" s="78">
        <v>1906.25</v>
      </c>
      <c r="Y327" s="78">
        <v>1727.66</v>
      </c>
    </row>
    <row r="328" spans="1:25" x14ac:dyDescent="0.2">
      <c r="A328" s="36">
        <v>27</v>
      </c>
      <c r="B328" s="78">
        <v>1688.08</v>
      </c>
      <c r="C328" s="78">
        <v>1600.12</v>
      </c>
      <c r="D328" s="78">
        <v>1553.28</v>
      </c>
      <c r="E328" s="78">
        <v>1517.11</v>
      </c>
      <c r="F328" s="78">
        <v>1532.1</v>
      </c>
      <c r="G328" s="78">
        <v>1550.37</v>
      </c>
      <c r="H328" s="78">
        <v>1584.03</v>
      </c>
      <c r="I328" s="78">
        <v>1574.9599999999998</v>
      </c>
      <c r="J328" s="78">
        <v>1704.1299999999999</v>
      </c>
      <c r="K328" s="78">
        <v>1836.25</v>
      </c>
      <c r="L328" s="78">
        <v>1891.9599999999998</v>
      </c>
      <c r="M328" s="78">
        <v>1899.52</v>
      </c>
      <c r="N328" s="78">
        <v>1869.86</v>
      </c>
      <c r="O328" s="78">
        <v>1869.1399999999999</v>
      </c>
      <c r="P328" s="78">
        <v>1904.82</v>
      </c>
      <c r="Q328" s="78">
        <v>1901.8899999999999</v>
      </c>
      <c r="R328" s="78">
        <v>1953.4499999999998</v>
      </c>
      <c r="S328" s="78">
        <v>2099.54</v>
      </c>
      <c r="T328" s="78">
        <v>2201.61</v>
      </c>
      <c r="U328" s="78">
        <v>2127.7600000000002</v>
      </c>
      <c r="V328" s="78">
        <v>2061.7200000000003</v>
      </c>
      <c r="W328" s="78">
        <v>2010.7099999999998</v>
      </c>
      <c r="X328" s="78">
        <v>1849.83</v>
      </c>
      <c r="Y328" s="78">
        <v>1678.6499999999999</v>
      </c>
    </row>
    <row r="329" spans="1:25" x14ac:dyDescent="0.2">
      <c r="A329" s="77">
        <v>28</v>
      </c>
      <c r="B329" s="78">
        <v>1636.5199999999998</v>
      </c>
      <c r="C329" s="78">
        <v>1578.74</v>
      </c>
      <c r="D329" s="78">
        <v>1538.93</v>
      </c>
      <c r="E329" s="78">
        <v>1523.66</v>
      </c>
      <c r="F329" s="78">
        <v>1564.1299999999999</v>
      </c>
      <c r="G329" s="78">
        <v>1667.05</v>
      </c>
      <c r="H329" s="78">
        <v>1796.1499999999999</v>
      </c>
      <c r="I329" s="78">
        <v>1907.72</v>
      </c>
      <c r="J329" s="78">
        <v>1994.4499999999998</v>
      </c>
      <c r="K329" s="78">
        <v>2050.85</v>
      </c>
      <c r="L329" s="78">
        <v>2041.1799999999998</v>
      </c>
      <c r="M329" s="78">
        <v>2040.6899999999998</v>
      </c>
      <c r="N329" s="78">
        <v>2021.4299999999998</v>
      </c>
      <c r="O329" s="78">
        <v>2031.97</v>
      </c>
      <c r="P329" s="78">
        <v>2051.4700000000003</v>
      </c>
      <c r="Q329" s="78">
        <v>2038.12</v>
      </c>
      <c r="R329" s="78">
        <v>2042.97</v>
      </c>
      <c r="S329" s="78">
        <v>2052.96</v>
      </c>
      <c r="T329" s="78">
        <v>2146.3000000000002</v>
      </c>
      <c r="U329" s="78">
        <v>2079.5300000000002</v>
      </c>
      <c r="V329" s="78">
        <v>2035.76</v>
      </c>
      <c r="W329" s="78">
        <v>2071.5700000000002</v>
      </c>
      <c r="X329" s="78">
        <v>1902.05</v>
      </c>
      <c r="Y329" s="78">
        <v>1711.1399999999999</v>
      </c>
    </row>
    <row r="330" spans="1:25" x14ac:dyDescent="0.2">
      <c r="A330" s="36">
        <v>29</v>
      </c>
      <c r="B330" s="78">
        <v>1685.12</v>
      </c>
      <c r="C330" s="78">
        <v>1636.85</v>
      </c>
      <c r="D330" s="78">
        <v>1596.05</v>
      </c>
      <c r="E330" s="78">
        <v>1592.4999999999998</v>
      </c>
      <c r="F330" s="78">
        <v>1621.12</v>
      </c>
      <c r="G330" s="78">
        <v>1683.7499999999998</v>
      </c>
      <c r="H330" s="78">
        <v>1764.6999999999998</v>
      </c>
      <c r="I330" s="78">
        <v>1888.22</v>
      </c>
      <c r="J330" s="78">
        <v>1920.02</v>
      </c>
      <c r="K330" s="78">
        <v>2092.9499999999998</v>
      </c>
      <c r="L330" s="78">
        <v>2116.41</v>
      </c>
      <c r="M330" s="78">
        <v>2099.69</v>
      </c>
      <c r="N330" s="78">
        <v>2085.66</v>
      </c>
      <c r="O330" s="78">
        <v>2093.37</v>
      </c>
      <c r="P330" s="78">
        <v>2090.1799999999998</v>
      </c>
      <c r="Q330" s="78">
        <v>2086.6799999999998</v>
      </c>
      <c r="R330" s="78">
        <v>2082.88</v>
      </c>
      <c r="S330" s="78">
        <v>2109.52</v>
      </c>
      <c r="T330" s="78">
        <v>2165.27</v>
      </c>
      <c r="U330" s="78">
        <v>2147.67</v>
      </c>
      <c r="V330" s="78">
        <v>2028.1599999999999</v>
      </c>
      <c r="W330" s="78">
        <v>2078.23</v>
      </c>
      <c r="X330" s="78">
        <v>1873.6399999999999</v>
      </c>
      <c r="Y330" s="78">
        <v>1744.45</v>
      </c>
    </row>
    <row r="331" spans="1:25" x14ac:dyDescent="0.2">
      <c r="A331" s="77">
        <v>30</v>
      </c>
      <c r="B331" s="78">
        <v>1677.12</v>
      </c>
      <c r="C331" s="78">
        <v>1600.79</v>
      </c>
      <c r="D331" s="78">
        <v>1571.1399999999999</v>
      </c>
      <c r="E331" s="78">
        <v>1552.33</v>
      </c>
      <c r="F331" s="78">
        <v>1591.59</v>
      </c>
      <c r="G331" s="78">
        <v>1673.5199999999998</v>
      </c>
      <c r="H331" s="78">
        <v>1730.85</v>
      </c>
      <c r="I331" s="78">
        <v>1836.27</v>
      </c>
      <c r="J331" s="78">
        <v>1985.06</v>
      </c>
      <c r="K331" s="78">
        <v>2079.75</v>
      </c>
      <c r="L331" s="78">
        <v>2085.69</v>
      </c>
      <c r="M331" s="78">
        <v>2097.36</v>
      </c>
      <c r="N331" s="78">
        <v>2078.0100000000002</v>
      </c>
      <c r="O331" s="78">
        <v>2080.33</v>
      </c>
      <c r="P331" s="78">
        <v>2078.14</v>
      </c>
      <c r="Q331" s="78">
        <v>2077.39</v>
      </c>
      <c r="R331" s="78">
        <v>2084.77</v>
      </c>
      <c r="S331" s="78">
        <v>2079.0100000000002</v>
      </c>
      <c r="T331" s="78">
        <v>2120.9499999999998</v>
      </c>
      <c r="U331" s="78">
        <v>2101.34</v>
      </c>
      <c r="V331" s="78">
        <v>2082.6</v>
      </c>
      <c r="W331" s="78">
        <v>2048.08</v>
      </c>
      <c r="X331" s="78">
        <v>1765.6999999999998</v>
      </c>
      <c r="Y331" s="78">
        <v>1724.22</v>
      </c>
    </row>
    <row r="332" spans="1:25" x14ac:dyDescent="0.2">
      <c r="A332" s="36">
        <v>31</v>
      </c>
      <c r="B332" s="78">
        <v>1599.83</v>
      </c>
      <c r="C332" s="78">
        <v>1519.29</v>
      </c>
      <c r="D332" s="78">
        <v>1498.7299999999998</v>
      </c>
      <c r="E332" s="78">
        <v>1497.4599999999998</v>
      </c>
      <c r="F332" s="78">
        <v>1510.55</v>
      </c>
      <c r="G332" s="78">
        <v>1604.93</v>
      </c>
      <c r="H332" s="78">
        <v>1706.47</v>
      </c>
      <c r="I332" s="78">
        <v>1808.9099999999999</v>
      </c>
      <c r="J332" s="78">
        <v>1880.3799999999999</v>
      </c>
      <c r="K332" s="78">
        <v>2104.06</v>
      </c>
      <c r="L332" s="78">
        <v>2129.54</v>
      </c>
      <c r="M332" s="78">
        <v>2136.06</v>
      </c>
      <c r="N332" s="78">
        <v>2103.13</v>
      </c>
      <c r="O332" s="78">
        <v>2078.56</v>
      </c>
      <c r="P332" s="78">
        <v>2080.44</v>
      </c>
      <c r="Q332" s="78">
        <v>2073.6799999999998</v>
      </c>
      <c r="R332" s="78">
        <v>2099.56</v>
      </c>
      <c r="S332" s="78">
        <v>2129.2200000000003</v>
      </c>
      <c r="T332" s="78">
        <v>2135.2800000000002</v>
      </c>
      <c r="U332" s="78">
        <v>2083.08</v>
      </c>
      <c r="V332" s="78">
        <v>2005.84</v>
      </c>
      <c r="W332" s="78">
        <v>1902.08</v>
      </c>
      <c r="X332" s="78">
        <v>1778.49</v>
      </c>
      <c r="Y332" s="78">
        <v>1677.31</v>
      </c>
    </row>
    <row r="335" spans="1:25" ht="12.75" customHeight="1" x14ac:dyDescent="0.2">
      <c r="A335" s="130" t="s">
        <v>141</v>
      </c>
      <c r="B335" s="132" t="s">
        <v>177</v>
      </c>
      <c r="C335" s="132"/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132"/>
      <c r="O335" s="132"/>
      <c r="P335" s="132"/>
      <c r="Q335" s="132"/>
      <c r="R335" s="132"/>
      <c r="S335" s="132"/>
      <c r="T335" s="132"/>
      <c r="U335" s="132"/>
      <c r="V335" s="132"/>
      <c r="W335" s="132"/>
      <c r="X335" s="132"/>
      <c r="Y335" s="132"/>
    </row>
    <row r="336" spans="1:25" x14ac:dyDescent="0.2">
      <c r="A336" s="131"/>
      <c r="B336" s="75" t="s">
        <v>143</v>
      </c>
      <c r="C336" s="75" t="s">
        <v>144</v>
      </c>
      <c r="D336" s="75" t="s">
        <v>145</v>
      </c>
      <c r="E336" s="75" t="s">
        <v>146</v>
      </c>
      <c r="F336" s="76" t="s">
        <v>147</v>
      </c>
      <c r="G336" s="75" t="s">
        <v>148</v>
      </c>
      <c r="H336" s="75" t="s">
        <v>149</v>
      </c>
      <c r="I336" s="75" t="s">
        <v>150</v>
      </c>
      <c r="J336" s="75" t="s">
        <v>151</v>
      </c>
      <c r="K336" s="75" t="s">
        <v>152</v>
      </c>
      <c r="L336" s="75" t="s">
        <v>153</v>
      </c>
      <c r="M336" s="75" t="s">
        <v>154</v>
      </c>
      <c r="N336" s="75" t="s">
        <v>155</v>
      </c>
      <c r="O336" s="75" t="s">
        <v>156</v>
      </c>
      <c r="P336" s="75" t="s">
        <v>157</v>
      </c>
      <c r="Q336" s="75" t="s">
        <v>158</v>
      </c>
      <c r="R336" s="75" t="s">
        <v>159</v>
      </c>
      <c r="S336" s="75" t="s">
        <v>160</v>
      </c>
      <c r="T336" s="75" t="s">
        <v>161</v>
      </c>
      <c r="U336" s="75" t="s">
        <v>162</v>
      </c>
      <c r="V336" s="75" t="s">
        <v>163</v>
      </c>
      <c r="W336" s="75" t="s">
        <v>164</v>
      </c>
      <c r="X336" s="75" t="s">
        <v>165</v>
      </c>
      <c r="Y336" s="75" t="s">
        <v>166</v>
      </c>
    </row>
    <row r="337" spans="1:25" x14ac:dyDescent="0.2">
      <c r="A337" s="77">
        <v>1</v>
      </c>
      <c r="B337" s="78">
        <v>2202.98</v>
      </c>
      <c r="C337" s="78">
        <v>2114.6</v>
      </c>
      <c r="D337" s="78">
        <v>2047.77</v>
      </c>
      <c r="E337" s="78">
        <v>2068.6400000000003</v>
      </c>
      <c r="F337" s="78">
        <v>2183.9700000000003</v>
      </c>
      <c r="G337" s="78">
        <v>2215.8900000000003</v>
      </c>
      <c r="H337" s="78">
        <v>2432.34</v>
      </c>
      <c r="I337" s="78">
        <v>2445.2600000000002</v>
      </c>
      <c r="J337" s="78">
        <v>2457.7500000000005</v>
      </c>
      <c r="K337" s="78">
        <v>2569.5300000000002</v>
      </c>
      <c r="L337" s="78">
        <v>2579.7900000000004</v>
      </c>
      <c r="M337" s="78">
        <v>2551.86</v>
      </c>
      <c r="N337" s="78">
        <v>2522.0000000000005</v>
      </c>
      <c r="O337" s="78">
        <v>2535.0300000000002</v>
      </c>
      <c r="P337" s="78">
        <v>2533.9700000000003</v>
      </c>
      <c r="Q337" s="78">
        <v>2497.5800000000004</v>
      </c>
      <c r="R337" s="78">
        <v>2474.7900000000004</v>
      </c>
      <c r="S337" s="78">
        <v>2473.56</v>
      </c>
      <c r="T337" s="78">
        <v>2537.2500000000005</v>
      </c>
      <c r="U337" s="78">
        <v>2624.01</v>
      </c>
      <c r="V337" s="78">
        <v>2533.98</v>
      </c>
      <c r="W337" s="78">
        <v>2629.0000000000005</v>
      </c>
      <c r="X337" s="78">
        <v>2604.5100000000002</v>
      </c>
      <c r="Y337" s="78">
        <v>2407.0800000000004</v>
      </c>
    </row>
    <row r="338" spans="1:25" x14ac:dyDescent="0.2">
      <c r="A338" s="77">
        <v>2</v>
      </c>
      <c r="B338" s="78">
        <v>2267.3700000000003</v>
      </c>
      <c r="C338" s="78">
        <v>2227.0500000000002</v>
      </c>
      <c r="D338" s="78">
        <v>2199.6800000000003</v>
      </c>
      <c r="E338" s="78">
        <v>2202.9700000000003</v>
      </c>
      <c r="F338" s="78">
        <v>2235.7400000000002</v>
      </c>
      <c r="G338" s="78">
        <v>2290.8200000000002</v>
      </c>
      <c r="H338" s="78">
        <v>2534.7000000000003</v>
      </c>
      <c r="I338" s="78">
        <v>2565.02</v>
      </c>
      <c r="J338" s="78">
        <v>2684.2500000000005</v>
      </c>
      <c r="K338" s="78">
        <v>2805.09</v>
      </c>
      <c r="L338" s="78">
        <v>2784.2100000000005</v>
      </c>
      <c r="M338" s="78">
        <v>2746.76</v>
      </c>
      <c r="N338" s="78">
        <v>2716.1</v>
      </c>
      <c r="O338" s="78">
        <v>2725.7900000000004</v>
      </c>
      <c r="P338" s="78">
        <v>2708.5400000000004</v>
      </c>
      <c r="Q338" s="78">
        <v>2671.13</v>
      </c>
      <c r="R338" s="78">
        <v>2648.2400000000002</v>
      </c>
      <c r="S338" s="78">
        <v>2648.4500000000003</v>
      </c>
      <c r="T338" s="78">
        <v>2702.17</v>
      </c>
      <c r="U338" s="78">
        <v>2721.03</v>
      </c>
      <c r="V338" s="78">
        <v>2680.27</v>
      </c>
      <c r="W338" s="78">
        <v>2710.4700000000003</v>
      </c>
      <c r="X338" s="78">
        <v>2675.8700000000003</v>
      </c>
      <c r="Y338" s="78">
        <v>2427.6600000000003</v>
      </c>
    </row>
    <row r="339" spans="1:25" x14ac:dyDescent="0.2">
      <c r="A339" s="36">
        <v>3</v>
      </c>
      <c r="B339" s="78">
        <v>2277.1600000000003</v>
      </c>
      <c r="C339" s="78">
        <v>2245.25</v>
      </c>
      <c r="D339" s="78">
        <v>2208.6200000000003</v>
      </c>
      <c r="E339" s="78">
        <v>2205.67</v>
      </c>
      <c r="F339" s="78">
        <v>2246.85</v>
      </c>
      <c r="G339" s="78">
        <v>2291.11</v>
      </c>
      <c r="H339" s="78">
        <v>2408.31</v>
      </c>
      <c r="I339" s="78">
        <v>2545.2900000000004</v>
      </c>
      <c r="J339" s="78">
        <v>2604.89</v>
      </c>
      <c r="K339" s="78">
        <v>2676.6200000000003</v>
      </c>
      <c r="L339" s="78">
        <v>2681.38</v>
      </c>
      <c r="M339" s="78">
        <v>2677.2200000000003</v>
      </c>
      <c r="N339" s="78">
        <v>2662.2400000000002</v>
      </c>
      <c r="O339" s="78">
        <v>2670.14</v>
      </c>
      <c r="P339" s="78">
        <v>2663.07</v>
      </c>
      <c r="Q339" s="78">
        <v>2587.6600000000003</v>
      </c>
      <c r="R339" s="78">
        <v>2562.34</v>
      </c>
      <c r="S339" s="78">
        <v>2604.56</v>
      </c>
      <c r="T339" s="78">
        <v>2641.88</v>
      </c>
      <c r="U339" s="78">
        <v>2678.0800000000004</v>
      </c>
      <c r="V339" s="78">
        <v>2623.7900000000004</v>
      </c>
      <c r="W339" s="78">
        <v>2676.4900000000002</v>
      </c>
      <c r="X339" s="78">
        <v>2617.98</v>
      </c>
      <c r="Y339" s="78">
        <v>2346.06</v>
      </c>
    </row>
    <row r="340" spans="1:25" x14ac:dyDescent="0.2">
      <c r="A340" s="77">
        <v>4</v>
      </c>
      <c r="B340" s="78">
        <v>2272.63</v>
      </c>
      <c r="C340" s="78">
        <v>2217.02</v>
      </c>
      <c r="D340" s="78">
        <v>2194.5700000000002</v>
      </c>
      <c r="E340" s="78">
        <v>2201.15</v>
      </c>
      <c r="F340" s="78">
        <v>2213.9300000000003</v>
      </c>
      <c r="G340" s="78">
        <v>2283.0700000000002</v>
      </c>
      <c r="H340" s="78">
        <v>2447.81</v>
      </c>
      <c r="I340" s="78">
        <v>2611.4100000000003</v>
      </c>
      <c r="J340" s="78">
        <v>2709.9100000000003</v>
      </c>
      <c r="K340" s="78">
        <v>2819.4500000000003</v>
      </c>
      <c r="L340" s="78">
        <v>2813.34</v>
      </c>
      <c r="M340" s="78">
        <v>2797.9900000000002</v>
      </c>
      <c r="N340" s="78">
        <v>2745.4700000000003</v>
      </c>
      <c r="O340" s="78">
        <v>2765.2400000000002</v>
      </c>
      <c r="P340" s="78">
        <v>2747.48</v>
      </c>
      <c r="Q340" s="78">
        <v>2705.02</v>
      </c>
      <c r="R340" s="78">
        <v>2683.0800000000004</v>
      </c>
      <c r="S340" s="78">
        <v>2684.2900000000004</v>
      </c>
      <c r="T340" s="78">
        <v>2725.26</v>
      </c>
      <c r="U340" s="78">
        <v>2763.55</v>
      </c>
      <c r="V340" s="78">
        <v>2667.11</v>
      </c>
      <c r="W340" s="78">
        <v>2729.1</v>
      </c>
      <c r="X340" s="78">
        <v>2651.69</v>
      </c>
      <c r="Y340" s="78">
        <v>2418.0800000000004</v>
      </c>
    </row>
    <row r="341" spans="1:25" x14ac:dyDescent="0.2">
      <c r="A341" s="36">
        <v>5</v>
      </c>
      <c r="B341" s="78">
        <v>2418.0100000000002</v>
      </c>
      <c r="C341" s="78">
        <v>2304.02</v>
      </c>
      <c r="D341" s="78">
        <v>2262.71</v>
      </c>
      <c r="E341" s="78">
        <v>2255.8700000000003</v>
      </c>
      <c r="F341" s="78">
        <v>2261.27</v>
      </c>
      <c r="G341" s="78">
        <v>2277.4500000000003</v>
      </c>
      <c r="H341" s="78">
        <v>2361.7000000000003</v>
      </c>
      <c r="I341" s="78">
        <v>2429.7500000000005</v>
      </c>
      <c r="J341" s="78">
        <v>2658.3</v>
      </c>
      <c r="K341" s="78">
        <v>2702.9</v>
      </c>
      <c r="L341" s="78">
        <v>2729.48</v>
      </c>
      <c r="M341" s="78">
        <v>2755.2200000000003</v>
      </c>
      <c r="N341" s="78">
        <v>2740.73</v>
      </c>
      <c r="O341" s="78">
        <v>2738.98</v>
      </c>
      <c r="P341" s="78">
        <v>2734.2500000000005</v>
      </c>
      <c r="Q341" s="78">
        <v>2732.9700000000003</v>
      </c>
      <c r="R341" s="78">
        <v>2737.86</v>
      </c>
      <c r="S341" s="78">
        <v>2678.94</v>
      </c>
      <c r="T341" s="78">
        <v>2744.19</v>
      </c>
      <c r="U341" s="78">
        <v>2857.13</v>
      </c>
      <c r="V341" s="78">
        <v>2764.9700000000003</v>
      </c>
      <c r="W341" s="78">
        <v>2738.76</v>
      </c>
      <c r="X341" s="78">
        <v>2655.19</v>
      </c>
      <c r="Y341" s="78">
        <v>2409.7200000000003</v>
      </c>
    </row>
    <row r="342" spans="1:25" x14ac:dyDescent="0.2">
      <c r="A342" s="77">
        <v>6</v>
      </c>
      <c r="B342" s="78">
        <v>2244.0300000000002</v>
      </c>
      <c r="C342" s="78">
        <v>2186.9700000000003</v>
      </c>
      <c r="D342" s="78">
        <v>2131.6800000000003</v>
      </c>
      <c r="E342" s="78">
        <v>2090.09</v>
      </c>
      <c r="F342" s="78">
        <v>2124.58</v>
      </c>
      <c r="G342" s="78">
        <v>2130.0300000000002</v>
      </c>
      <c r="H342" s="78">
        <v>2218.48</v>
      </c>
      <c r="I342" s="78">
        <v>2250.44</v>
      </c>
      <c r="J342" s="78">
        <v>2276.1800000000003</v>
      </c>
      <c r="K342" s="78">
        <v>2369.4900000000002</v>
      </c>
      <c r="L342" s="78">
        <v>2494.2200000000003</v>
      </c>
      <c r="M342" s="78">
        <v>2337.4700000000003</v>
      </c>
      <c r="N342" s="78">
        <v>2338.92</v>
      </c>
      <c r="O342" s="78">
        <v>2343.44</v>
      </c>
      <c r="P342" s="78">
        <v>2347.09</v>
      </c>
      <c r="Q342" s="78">
        <v>2452.77</v>
      </c>
      <c r="R342" s="78">
        <v>2559.59</v>
      </c>
      <c r="S342" s="78">
        <v>2600.17</v>
      </c>
      <c r="T342" s="78">
        <v>2651.52</v>
      </c>
      <c r="U342" s="78">
        <v>2656.8700000000003</v>
      </c>
      <c r="V342" s="78">
        <v>2674.82</v>
      </c>
      <c r="W342" s="78">
        <v>2642.4300000000003</v>
      </c>
      <c r="X342" s="78">
        <v>2418.65</v>
      </c>
      <c r="Y342" s="78">
        <v>2231.34</v>
      </c>
    </row>
    <row r="343" spans="1:25" x14ac:dyDescent="0.2">
      <c r="A343" s="36">
        <v>7</v>
      </c>
      <c r="B343" s="78">
        <v>2179.48</v>
      </c>
      <c r="C343" s="78">
        <v>2151.6600000000003</v>
      </c>
      <c r="D343" s="78">
        <v>2119.1</v>
      </c>
      <c r="E343" s="78">
        <v>2110.79</v>
      </c>
      <c r="F343" s="78">
        <v>2174.7800000000002</v>
      </c>
      <c r="G343" s="78">
        <v>2224.8900000000003</v>
      </c>
      <c r="H343" s="78">
        <v>2432.9</v>
      </c>
      <c r="I343" s="78">
        <v>2532.0300000000002</v>
      </c>
      <c r="J343" s="78">
        <v>2615.5800000000004</v>
      </c>
      <c r="K343" s="78">
        <v>2702.6200000000003</v>
      </c>
      <c r="L343" s="78">
        <v>2720.2400000000002</v>
      </c>
      <c r="M343" s="78">
        <v>2686.35</v>
      </c>
      <c r="N343" s="78">
        <v>2653.3</v>
      </c>
      <c r="O343" s="78">
        <v>2658.48</v>
      </c>
      <c r="P343" s="78">
        <v>2657.1800000000003</v>
      </c>
      <c r="Q343" s="78">
        <v>2599.88</v>
      </c>
      <c r="R343" s="78">
        <v>2607.5000000000005</v>
      </c>
      <c r="S343" s="78">
        <v>2606.84</v>
      </c>
      <c r="T343" s="78">
        <v>2642.7100000000005</v>
      </c>
      <c r="U343" s="78">
        <v>2657.6200000000003</v>
      </c>
      <c r="V343" s="78">
        <v>2611.2600000000002</v>
      </c>
      <c r="W343" s="78">
        <v>2657.88</v>
      </c>
      <c r="X343" s="78">
        <v>2575.56</v>
      </c>
      <c r="Y343" s="78">
        <v>2359.4500000000003</v>
      </c>
    </row>
    <row r="344" spans="1:25" x14ac:dyDescent="0.2">
      <c r="A344" s="77">
        <v>8</v>
      </c>
      <c r="B344" s="78">
        <v>2241.73</v>
      </c>
      <c r="C344" s="78">
        <v>2170.6600000000003</v>
      </c>
      <c r="D344" s="78">
        <v>2156.6200000000003</v>
      </c>
      <c r="E344" s="78">
        <v>2154.19</v>
      </c>
      <c r="F344" s="78">
        <v>2194.86</v>
      </c>
      <c r="G344" s="78">
        <v>2268.25</v>
      </c>
      <c r="H344" s="78">
        <v>2433.0000000000005</v>
      </c>
      <c r="I344" s="78">
        <v>2532.9</v>
      </c>
      <c r="J344" s="78">
        <v>2623.61</v>
      </c>
      <c r="K344" s="78">
        <v>2726.2100000000005</v>
      </c>
      <c r="L344" s="78">
        <v>2712.13</v>
      </c>
      <c r="M344" s="78">
        <v>2675.7500000000005</v>
      </c>
      <c r="N344" s="78">
        <v>2618.17</v>
      </c>
      <c r="O344" s="78">
        <v>2647.0800000000004</v>
      </c>
      <c r="P344" s="78">
        <v>2635.7000000000003</v>
      </c>
      <c r="Q344" s="78">
        <v>2606.17</v>
      </c>
      <c r="R344" s="78">
        <v>2577.59</v>
      </c>
      <c r="S344" s="78">
        <v>2575.7000000000003</v>
      </c>
      <c r="T344" s="78">
        <v>2630.2100000000005</v>
      </c>
      <c r="U344" s="78">
        <v>2670.88</v>
      </c>
      <c r="V344" s="78">
        <v>2626.4900000000002</v>
      </c>
      <c r="W344" s="78">
        <v>2662.61</v>
      </c>
      <c r="X344" s="78">
        <v>2487.7500000000005</v>
      </c>
      <c r="Y344" s="78">
        <v>2284.13</v>
      </c>
    </row>
    <row r="345" spans="1:25" x14ac:dyDescent="0.2">
      <c r="A345" s="36">
        <v>9</v>
      </c>
      <c r="B345" s="78">
        <v>2185.54</v>
      </c>
      <c r="C345" s="78">
        <v>2141.92</v>
      </c>
      <c r="D345" s="78">
        <v>2120.5500000000002</v>
      </c>
      <c r="E345" s="78">
        <v>2115.8700000000003</v>
      </c>
      <c r="F345" s="78">
        <v>2146.0700000000002</v>
      </c>
      <c r="G345" s="78">
        <v>2205.42</v>
      </c>
      <c r="H345" s="78">
        <v>2422.23</v>
      </c>
      <c r="I345" s="78">
        <v>2461.17</v>
      </c>
      <c r="J345" s="78">
        <v>2620.36</v>
      </c>
      <c r="K345" s="78">
        <v>2719.98</v>
      </c>
      <c r="L345" s="78">
        <v>2710.81</v>
      </c>
      <c r="M345" s="78">
        <v>2674.9600000000005</v>
      </c>
      <c r="N345" s="78">
        <v>2648.4100000000003</v>
      </c>
      <c r="O345" s="78">
        <v>2666.78</v>
      </c>
      <c r="P345" s="78">
        <v>2660.9300000000003</v>
      </c>
      <c r="Q345" s="78">
        <v>2610.4300000000003</v>
      </c>
      <c r="R345" s="78">
        <v>2604.0700000000002</v>
      </c>
      <c r="S345" s="78">
        <v>2610.3000000000002</v>
      </c>
      <c r="T345" s="78">
        <v>2659.01</v>
      </c>
      <c r="U345" s="78">
        <v>2686.2400000000002</v>
      </c>
      <c r="V345" s="78">
        <v>2613.9100000000003</v>
      </c>
      <c r="W345" s="78">
        <v>2662.9600000000005</v>
      </c>
      <c r="X345" s="78">
        <v>2492.7500000000005</v>
      </c>
      <c r="Y345" s="78">
        <v>2274.4700000000003</v>
      </c>
    </row>
    <row r="346" spans="1:25" x14ac:dyDescent="0.2">
      <c r="A346" s="77">
        <v>10</v>
      </c>
      <c r="B346" s="78">
        <v>2245.1200000000003</v>
      </c>
      <c r="C346" s="78">
        <v>2197.7200000000003</v>
      </c>
      <c r="D346" s="78">
        <v>2147.19</v>
      </c>
      <c r="E346" s="78">
        <v>2143.3900000000003</v>
      </c>
      <c r="F346" s="78">
        <v>2206.2200000000003</v>
      </c>
      <c r="G346" s="78">
        <v>2258.2000000000003</v>
      </c>
      <c r="H346" s="78">
        <v>2555.39</v>
      </c>
      <c r="I346" s="78">
        <v>2561.0300000000002</v>
      </c>
      <c r="J346" s="78">
        <v>2703.8300000000004</v>
      </c>
      <c r="K346" s="78">
        <v>2796.31</v>
      </c>
      <c r="L346" s="78">
        <v>2807.4300000000003</v>
      </c>
      <c r="M346" s="78">
        <v>2763.1</v>
      </c>
      <c r="N346" s="78">
        <v>2730.6</v>
      </c>
      <c r="O346" s="78">
        <v>2749.4600000000005</v>
      </c>
      <c r="P346" s="78">
        <v>2733.0800000000004</v>
      </c>
      <c r="Q346" s="78">
        <v>2702.0400000000004</v>
      </c>
      <c r="R346" s="78">
        <v>2667.2400000000002</v>
      </c>
      <c r="S346" s="78">
        <v>2668.2400000000002</v>
      </c>
      <c r="T346" s="78">
        <v>2727.2200000000003</v>
      </c>
      <c r="U346" s="78">
        <v>2707.55</v>
      </c>
      <c r="V346" s="78">
        <v>2651.44</v>
      </c>
      <c r="W346" s="78">
        <v>2677.6800000000003</v>
      </c>
      <c r="X346" s="78">
        <v>2467.65</v>
      </c>
      <c r="Y346" s="78">
        <v>2275.1</v>
      </c>
    </row>
    <row r="347" spans="1:25" x14ac:dyDescent="0.2">
      <c r="A347" s="36">
        <v>11</v>
      </c>
      <c r="B347" s="78">
        <v>2246.13</v>
      </c>
      <c r="C347" s="78">
        <v>2221.86</v>
      </c>
      <c r="D347" s="78">
        <v>2179.58</v>
      </c>
      <c r="E347" s="78">
        <v>2167.86</v>
      </c>
      <c r="F347" s="78">
        <v>2233.25</v>
      </c>
      <c r="G347" s="78">
        <v>2315.2200000000003</v>
      </c>
      <c r="H347" s="78">
        <v>2441.42</v>
      </c>
      <c r="I347" s="78">
        <v>2557.36</v>
      </c>
      <c r="J347" s="78">
        <v>2697.4100000000003</v>
      </c>
      <c r="K347" s="78">
        <v>2800.7100000000005</v>
      </c>
      <c r="L347" s="78">
        <v>2818.88</v>
      </c>
      <c r="M347" s="78">
        <v>2760.9</v>
      </c>
      <c r="N347" s="78">
        <v>2737.86</v>
      </c>
      <c r="O347" s="78">
        <v>2753.2200000000003</v>
      </c>
      <c r="P347" s="78">
        <v>2749.56</v>
      </c>
      <c r="Q347" s="78">
        <v>2701.4</v>
      </c>
      <c r="R347" s="78">
        <v>2687.61</v>
      </c>
      <c r="S347" s="78">
        <v>2693.73</v>
      </c>
      <c r="T347" s="78">
        <v>2763.6600000000003</v>
      </c>
      <c r="U347" s="78">
        <v>2768.35</v>
      </c>
      <c r="V347" s="78">
        <v>2676.8700000000003</v>
      </c>
      <c r="W347" s="78">
        <v>2723.48</v>
      </c>
      <c r="X347" s="78">
        <v>2607.44</v>
      </c>
      <c r="Y347" s="78">
        <v>2413.9900000000002</v>
      </c>
    </row>
    <row r="348" spans="1:25" x14ac:dyDescent="0.2">
      <c r="A348" s="77">
        <v>12</v>
      </c>
      <c r="B348" s="78">
        <v>2377.6600000000003</v>
      </c>
      <c r="C348" s="78">
        <v>2263.6800000000003</v>
      </c>
      <c r="D348" s="78">
        <v>2239.7600000000002</v>
      </c>
      <c r="E348" s="78">
        <v>2226.7600000000002</v>
      </c>
      <c r="F348" s="78">
        <v>2244.7200000000003</v>
      </c>
      <c r="G348" s="78">
        <v>2266.6800000000003</v>
      </c>
      <c r="H348" s="78">
        <v>2367.5700000000002</v>
      </c>
      <c r="I348" s="78">
        <v>2419.5400000000004</v>
      </c>
      <c r="J348" s="78">
        <v>2575.1600000000003</v>
      </c>
      <c r="K348" s="78">
        <v>2659.38</v>
      </c>
      <c r="L348" s="78">
        <v>2724.32</v>
      </c>
      <c r="M348" s="78">
        <v>2763.6200000000003</v>
      </c>
      <c r="N348" s="78">
        <v>2756.53</v>
      </c>
      <c r="O348" s="78">
        <v>2752.65</v>
      </c>
      <c r="P348" s="78">
        <v>2752.35</v>
      </c>
      <c r="Q348" s="78">
        <v>2748.5000000000005</v>
      </c>
      <c r="R348" s="78">
        <v>2754.55</v>
      </c>
      <c r="S348" s="78">
        <v>2743.8</v>
      </c>
      <c r="T348" s="78">
        <v>2837.6</v>
      </c>
      <c r="U348" s="78">
        <v>2850.5800000000004</v>
      </c>
      <c r="V348" s="78">
        <v>2711.5400000000004</v>
      </c>
      <c r="W348" s="78">
        <v>2675.05</v>
      </c>
      <c r="X348" s="78">
        <v>2579.0800000000004</v>
      </c>
      <c r="Y348" s="78">
        <v>2387.84</v>
      </c>
    </row>
    <row r="349" spans="1:25" x14ac:dyDescent="0.2">
      <c r="A349" s="36">
        <v>13</v>
      </c>
      <c r="B349" s="78">
        <v>2346.2800000000002</v>
      </c>
      <c r="C349" s="78">
        <v>2234.08</v>
      </c>
      <c r="D349" s="78">
        <v>2188.02</v>
      </c>
      <c r="E349" s="78">
        <v>2145.25</v>
      </c>
      <c r="F349" s="78">
        <v>2186.71</v>
      </c>
      <c r="G349" s="78">
        <v>2198.3700000000003</v>
      </c>
      <c r="H349" s="78">
        <v>2255.23</v>
      </c>
      <c r="I349" s="78">
        <v>2269.3000000000002</v>
      </c>
      <c r="J349" s="78">
        <v>2417.2900000000004</v>
      </c>
      <c r="K349" s="78">
        <v>2588.0000000000005</v>
      </c>
      <c r="L349" s="78">
        <v>2630.13</v>
      </c>
      <c r="M349" s="78">
        <v>2651.7100000000005</v>
      </c>
      <c r="N349" s="78">
        <v>2628.76</v>
      </c>
      <c r="O349" s="78">
        <v>2626.32</v>
      </c>
      <c r="P349" s="78">
        <v>2629.85</v>
      </c>
      <c r="Q349" s="78">
        <v>2591.9700000000003</v>
      </c>
      <c r="R349" s="78">
        <v>2639.23</v>
      </c>
      <c r="S349" s="78">
        <v>2679.7500000000005</v>
      </c>
      <c r="T349" s="78">
        <v>2816.9300000000003</v>
      </c>
      <c r="U349" s="78">
        <v>2810.11</v>
      </c>
      <c r="V349" s="78">
        <v>2725.77</v>
      </c>
      <c r="W349" s="78">
        <v>2686.2400000000002</v>
      </c>
      <c r="X349" s="78">
        <v>2585.3300000000004</v>
      </c>
      <c r="Y349" s="78">
        <v>2408.0300000000002</v>
      </c>
    </row>
    <row r="350" spans="1:25" x14ac:dyDescent="0.2">
      <c r="A350" s="77">
        <v>14</v>
      </c>
      <c r="B350" s="78">
        <v>2249.88</v>
      </c>
      <c r="C350" s="78">
        <v>2210.86</v>
      </c>
      <c r="D350" s="78">
        <v>2163.09</v>
      </c>
      <c r="E350" s="78">
        <v>2167.63</v>
      </c>
      <c r="F350" s="78">
        <v>2215.27</v>
      </c>
      <c r="G350" s="78">
        <v>2321.73</v>
      </c>
      <c r="H350" s="78">
        <v>2520.1800000000003</v>
      </c>
      <c r="I350" s="78">
        <v>2547.84</v>
      </c>
      <c r="J350" s="78">
        <v>2695.7500000000005</v>
      </c>
      <c r="K350" s="78">
        <v>2794.69</v>
      </c>
      <c r="L350" s="78">
        <v>2789.89</v>
      </c>
      <c r="M350" s="78">
        <v>2790.65</v>
      </c>
      <c r="N350" s="78">
        <v>2758.67</v>
      </c>
      <c r="O350" s="78">
        <v>2765.15</v>
      </c>
      <c r="P350" s="78">
        <v>2757.28</v>
      </c>
      <c r="Q350" s="78">
        <v>2705.73</v>
      </c>
      <c r="R350" s="78">
        <v>2704.0800000000004</v>
      </c>
      <c r="S350" s="78">
        <v>2704.2500000000005</v>
      </c>
      <c r="T350" s="78">
        <v>2753.05</v>
      </c>
      <c r="U350" s="78">
        <v>2729.73</v>
      </c>
      <c r="V350" s="78">
        <v>2634.06</v>
      </c>
      <c r="W350" s="78">
        <v>2713.89</v>
      </c>
      <c r="X350" s="78">
        <v>2608.0700000000002</v>
      </c>
      <c r="Y350" s="78">
        <v>2297.73</v>
      </c>
    </row>
    <row r="351" spans="1:25" x14ac:dyDescent="0.2">
      <c r="A351" s="36">
        <v>15</v>
      </c>
      <c r="B351" s="78">
        <v>2283.35</v>
      </c>
      <c r="C351" s="78">
        <v>2230.7600000000002</v>
      </c>
      <c r="D351" s="78">
        <v>2207.94</v>
      </c>
      <c r="E351" s="78">
        <v>2206.6800000000003</v>
      </c>
      <c r="F351" s="78">
        <v>2235.6</v>
      </c>
      <c r="G351" s="78">
        <v>2314.91</v>
      </c>
      <c r="H351" s="78">
        <v>2548.36</v>
      </c>
      <c r="I351" s="78">
        <v>2553.4100000000003</v>
      </c>
      <c r="J351" s="78">
        <v>2669.4300000000003</v>
      </c>
      <c r="K351" s="78">
        <v>2721.34</v>
      </c>
      <c r="L351" s="78">
        <v>2722.5800000000004</v>
      </c>
      <c r="M351" s="78">
        <v>2710.0800000000004</v>
      </c>
      <c r="N351" s="78">
        <v>2692.6600000000003</v>
      </c>
      <c r="O351" s="78">
        <v>2699.88</v>
      </c>
      <c r="P351" s="78">
        <v>2697.78</v>
      </c>
      <c r="Q351" s="78">
        <v>2635.6600000000003</v>
      </c>
      <c r="R351" s="78">
        <v>2620.39</v>
      </c>
      <c r="S351" s="78">
        <v>2649.8300000000004</v>
      </c>
      <c r="T351" s="78">
        <v>2715.57</v>
      </c>
      <c r="U351" s="78">
        <v>2696.3700000000003</v>
      </c>
      <c r="V351" s="78">
        <v>2623.0400000000004</v>
      </c>
      <c r="W351" s="78">
        <v>2701.4300000000003</v>
      </c>
      <c r="X351" s="78">
        <v>2536.2000000000003</v>
      </c>
      <c r="Y351" s="78">
        <v>2315.8200000000002</v>
      </c>
    </row>
    <row r="352" spans="1:25" x14ac:dyDescent="0.2">
      <c r="A352" s="77">
        <v>16</v>
      </c>
      <c r="B352" s="78">
        <v>2250.6600000000003</v>
      </c>
      <c r="C352" s="78">
        <v>2198.83</v>
      </c>
      <c r="D352" s="78">
        <v>2165.3000000000002</v>
      </c>
      <c r="E352" s="78">
        <v>2157.09</v>
      </c>
      <c r="F352" s="78">
        <v>2212.63</v>
      </c>
      <c r="G352" s="78">
        <v>2268.9900000000002</v>
      </c>
      <c r="H352" s="78">
        <v>2446.9500000000003</v>
      </c>
      <c r="I352" s="78">
        <v>2562.44</v>
      </c>
      <c r="J352" s="78">
        <v>2674.34</v>
      </c>
      <c r="K352" s="78">
        <v>2761.7400000000002</v>
      </c>
      <c r="L352" s="78">
        <v>2755.26</v>
      </c>
      <c r="M352" s="78">
        <v>2723.7900000000004</v>
      </c>
      <c r="N352" s="78">
        <v>2676.5400000000004</v>
      </c>
      <c r="O352" s="78">
        <v>2702.67</v>
      </c>
      <c r="P352" s="78">
        <v>2690.13</v>
      </c>
      <c r="Q352" s="78">
        <v>2626.4</v>
      </c>
      <c r="R352" s="78">
        <v>2644.0800000000004</v>
      </c>
      <c r="S352" s="78">
        <v>2695.9300000000003</v>
      </c>
      <c r="T352" s="78">
        <v>2769.27</v>
      </c>
      <c r="U352" s="78">
        <v>2727.3300000000004</v>
      </c>
      <c r="V352" s="78">
        <v>2671.52</v>
      </c>
      <c r="W352" s="78">
        <v>2707.2400000000002</v>
      </c>
      <c r="X352" s="78">
        <v>2619.4600000000005</v>
      </c>
      <c r="Y352" s="78">
        <v>2292.48</v>
      </c>
    </row>
    <row r="353" spans="1:25" x14ac:dyDescent="0.2">
      <c r="A353" s="36">
        <v>17</v>
      </c>
      <c r="B353" s="78">
        <v>2205.71</v>
      </c>
      <c r="C353" s="78">
        <v>2152.3000000000002</v>
      </c>
      <c r="D353" s="78">
        <v>2112.59</v>
      </c>
      <c r="E353" s="78">
        <v>2125.61</v>
      </c>
      <c r="F353" s="78">
        <v>2167.88</v>
      </c>
      <c r="G353" s="78">
        <v>2270.56</v>
      </c>
      <c r="H353" s="78">
        <v>2474.8000000000002</v>
      </c>
      <c r="I353" s="78">
        <v>2489.2200000000003</v>
      </c>
      <c r="J353" s="78">
        <v>2610.44</v>
      </c>
      <c r="K353" s="78">
        <v>2666.2500000000005</v>
      </c>
      <c r="L353" s="78">
        <v>2677.56</v>
      </c>
      <c r="M353" s="78">
        <v>2632.2000000000003</v>
      </c>
      <c r="N353" s="78">
        <v>2613.3000000000002</v>
      </c>
      <c r="O353" s="78">
        <v>2615.44</v>
      </c>
      <c r="P353" s="78">
        <v>2617.2000000000003</v>
      </c>
      <c r="Q353" s="78">
        <v>2597.1200000000003</v>
      </c>
      <c r="R353" s="78">
        <v>2582.89</v>
      </c>
      <c r="S353" s="78">
        <v>2616.5500000000002</v>
      </c>
      <c r="T353" s="78">
        <v>2661.64</v>
      </c>
      <c r="U353" s="78">
        <v>2638.34</v>
      </c>
      <c r="V353" s="78">
        <v>2619.6600000000003</v>
      </c>
      <c r="W353" s="78">
        <v>2659.7500000000005</v>
      </c>
      <c r="X353" s="78">
        <v>2584.98</v>
      </c>
      <c r="Y353" s="78">
        <v>2294.7400000000002</v>
      </c>
    </row>
    <row r="354" spans="1:25" x14ac:dyDescent="0.2">
      <c r="A354" s="77">
        <v>18</v>
      </c>
      <c r="B354" s="78">
        <v>2236.9700000000003</v>
      </c>
      <c r="C354" s="78">
        <v>2178</v>
      </c>
      <c r="D354" s="78">
        <v>2126</v>
      </c>
      <c r="E354" s="78">
        <v>2128.2000000000003</v>
      </c>
      <c r="F354" s="78">
        <v>2195.8700000000003</v>
      </c>
      <c r="G354" s="78">
        <v>2274.27</v>
      </c>
      <c r="H354" s="78">
        <v>2427.73</v>
      </c>
      <c r="I354" s="78">
        <v>2526.6800000000003</v>
      </c>
      <c r="J354" s="78">
        <v>2612.8300000000004</v>
      </c>
      <c r="K354" s="78">
        <v>2679.26</v>
      </c>
      <c r="L354" s="78">
        <v>2673.4500000000003</v>
      </c>
      <c r="M354" s="78">
        <v>2645.2200000000003</v>
      </c>
      <c r="N354" s="78">
        <v>2613.35</v>
      </c>
      <c r="O354" s="78">
        <v>2622.4500000000003</v>
      </c>
      <c r="P354" s="78">
        <v>2618.5500000000002</v>
      </c>
      <c r="Q354" s="78">
        <v>2583.27</v>
      </c>
      <c r="R354" s="78">
        <v>2579.77</v>
      </c>
      <c r="S354" s="78">
        <v>2609.4500000000003</v>
      </c>
      <c r="T354" s="78">
        <v>2685.3700000000003</v>
      </c>
      <c r="U354" s="78">
        <v>2656.51</v>
      </c>
      <c r="V354" s="78">
        <v>2600.84</v>
      </c>
      <c r="W354" s="78">
        <v>2647.7000000000003</v>
      </c>
      <c r="X354" s="78">
        <v>2613.8000000000002</v>
      </c>
      <c r="Y354" s="78">
        <v>2300.1</v>
      </c>
    </row>
    <row r="355" spans="1:25" x14ac:dyDescent="0.2">
      <c r="A355" s="36">
        <v>19</v>
      </c>
      <c r="B355" s="78">
        <v>2336.75</v>
      </c>
      <c r="C355" s="78">
        <v>2224.2000000000003</v>
      </c>
      <c r="D355" s="78">
        <v>2209.81</v>
      </c>
      <c r="E355" s="78">
        <v>2197.2200000000003</v>
      </c>
      <c r="F355" s="78">
        <v>2200.31</v>
      </c>
      <c r="G355" s="78">
        <v>2213</v>
      </c>
      <c r="H355" s="78">
        <v>2275.79</v>
      </c>
      <c r="I355" s="78">
        <v>2357.14</v>
      </c>
      <c r="J355" s="78">
        <v>2568.0800000000004</v>
      </c>
      <c r="K355" s="78">
        <v>2612.85</v>
      </c>
      <c r="L355" s="78">
        <v>2636.59</v>
      </c>
      <c r="M355" s="78">
        <v>2666.39</v>
      </c>
      <c r="N355" s="78">
        <v>2651.9500000000003</v>
      </c>
      <c r="O355" s="78">
        <v>2638.7200000000003</v>
      </c>
      <c r="P355" s="78">
        <v>2640.4900000000002</v>
      </c>
      <c r="Q355" s="78">
        <v>2648.23</v>
      </c>
      <c r="R355" s="78">
        <v>2661.8300000000004</v>
      </c>
      <c r="S355" s="78">
        <v>2658.02</v>
      </c>
      <c r="T355" s="78">
        <v>2755.53</v>
      </c>
      <c r="U355" s="78">
        <v>2729.2200000000003</v>
      </c>
      <c r="V355" s="78">
        <v>2658.9600000000005</v>
      </c>
      <c r="W355" s="78">
        <v>2641.0000000000005</v>
      </c>
      <c r="X355" s="78">
        <v>2535.5800000000004</v>
      </c>
      <c r="Y355" s="78">
        <v>2308.5500000000002</v>
      </c>
    </row>
    <row r="356" spans="1:25" x14ac:dyDescent="0.2">
      <c r="A356" s="77">
        <v>20</v>
      </c>
      <c r="B356" s="78">
        <v>2260.83</v>
      </c>
      <c r="C356" s="78">
        <v>2212.65</v>
      </c>
      <c r="D356" s="78">
        <v>2190.1800000000003</v>
      </c>
      <c r="E356" s="78">
        <v>2171.85</v>
      </c>
      <c r="F356" s="78">
        <v>2179.8900000000003</v>
      </c>
      <c r="G356" s="78">
        <v>2180.58</v>
      </c>
      <c r="H356" s="78">
        <v>2228.0100000000002</v>
      </c>
      <c r="I356" s="78">
        <v>2210.8900000000003</v>
      </c>
      <c r="J356" s="78">
        <v>2313.0100000000002</v>
      </c>
      <c r="K356" s="78">
        <v>2495.7600000000002</v>
      </c>
      <c r="L356" s="78">
        <v>2569.59</v>
      </c>
      <c r="M356" s="78">
        <v>2573.86</v>
      </c>
      <c r="N356" s="78">
        <v>2573.2900000000004</v>
      </c>
      <c r="O356" s="78">
        <v>2573.64</v>
      </c>
      <c r="P356" s="78">
        <v>2574.9500000000003</v>
      </c>
      <c r="Q356" s="78">
        <v>2571.5100000000002</v>
      </c>
      <c r="R356" s="78">
        <v>2576.2800000000002</v>
      </c>
      <c r="S356" s="78">
        <v>2607.92</v>
      </c>
      <c r="T356" s="78">
        <v>2694.2100000000005</v>
      </c>
      <c r="U356" s="78">
        <v>2688.84</v>
      </c>
      <c r="V356" s="78">
        <v>2617.98</v>
      </c>
      <c r="W356" s="78">
        <v>2599.9600000000005</v>
      </c>
      <c r="X356" s="78">
        <v>2531.8700000000003</v>
      </c>
      <c r="Y356" s="78">
        <v>2251.59</v>
      </c>
    </row>
    <row r="357" spans="1:25" x14ac:dyDescent="0.2">
      <c r="A357" s="36">
        <v>21</v>
      </c>
      <c r="B357" s="78">
        <v>2158.94</v>
      </c>
      <c r="C357" s="78">
        <v>2103.27</v>
      </c>
      <c r="D357" s="78">
        <v>2053.4</v>
      </c>
      <c r="E357" s="78">
        <v>2048.15</v>
      </c>
      <c r="F357" s="78">
        <v>2102.2600000000002</v>
      </c>
      <c r="G357" s="78">
        <v>2221.06</v>
      </c>
      <c r="H357" s="78">
        <v>2429.4700000000003</v>
      </c>
      <c r="I357" s="78">
        <v>2526.65</v>
      </c>
      <c r="J357" s="78">
        <v>2620.73</v>
      </c>
      <c r="K357" s="78">
        <v>2723.8</v>
      </c>
      <c r="L357" s="78">
        <v>2710.17</v>
      </c>
      <c r="M357" s="78">
        <v>2666.31</v>
      </c>
      <c r="N357" s="78">
        <v>2618.7500000000005</v>
      </c>
      <c r="O357" s="78">
        <v>2630.17</v>
      </c>
      <c r="P357" s="78">
        <v>2629.4100000000003</v>
      </c>
      <c r="Q357" s="78">
        <v>2603.8000000000002</v>
      </c>
      <c r="R357" s="78">
        <v>2594.6800000000003</v>
      </c>
      <c r="S357" s="78">
        <v>2633.2500000000005</v>
      </c>
      <c r="T357" s="78">
        <v>2703.89</v>
      </c>
      <c r="U357" s="78">
        <v>2657.63</v>
      </c>
      <c r="V357" s="78">
        <v>2596.7600000000002</v>
      </c>
      <c r="W357" s="78">
        <v>2638.5000000000005</v>
      </c>
      <c r="X357" s="78">
        <v>2578.7400000000002</v>
      </c>
      <c r="Y357" s="78">
        <v>2256.34</v>
      </c>
    </row>
    <row r="358" spans="1:25" x14ac:dyDescent="0.2">
      <c r="A358" s="77">
        <v>22</v>
      </c>
      <c r="B358" s="78">
        <v>2215.19</v>
      </c>
      <c r="C358" s="78">
        <v>2103.9900000000002</v>
      </c>
      <c r="D358" s="78">
        <v>2035.55</v>
      </c>
      <c r="E358" s="78">
        <v>2061.4500000000003</v>
      </c>
      <c r="F358" s="78">
        <v>2119.56</v>
      </c>
      <c r="G358" s="78">
        <v>2238.0500000000002</v>
      </c>
      <c r="H358" s="78">
        <v>2426.92</v>
      </c>
      <c r="I358" s="78">
        <v>2452.92</v>
      </c>
      <c r="J358" s="78">
        <v>2593.38</v>
      </c>
      <c r="K358" s="78">
        <v>2627.4700000000003</v>
      </c>
      <c r="L358" s="78">
        <v>2625.8300000000004</v>
      </c>
      <c r="M358" s="78">
        <v>2593.9700000000003</v>
      </c>
      <c r="N358" s="78">
        <v>2549.9300000000003</v>
      </c>
      <c r="O358" s="78">
        <v>2560.5300000000002</v>
      </c>
      <c r="P358" s="78">
        <v>2556.4300000000003</v>
      </c>
      <c r="Q358" s="78">
        <v>2537.2000000000003</v>
      </c>
      <c r="R358" s="78">
        <v>2536.9700000000003</v>
      </c>
      <c r="S358" s="78">
        <v>2535.7100000000005</v>
      </c>
      <c r="T358" s="78">
        <v>2606.36</v>
      </c>
      <c r="U358" s="78">
        <v>2566.06</v>
      </c>
      <c r="V358" s="78">
        <v>2528.2200000000003</v>
      </c>
      <c r="W358" s="78">
        <v>2582.44</v>
      </c>
      <c r="X358" s="78">
        <v>2422.1</v>
      </c>
      <c r="Y358" s="78">
        <v>2218.2600000000002</v>
      </c>
    </row>
    <row r="359" spans="1:25" x14ac:dyDescent="0.2">
      <c r="A359" s="36">
        <v>23</v>
      </c>
      <c r="B359" s="78">
        <v>2151.1400000000003</v>
      </c>
      <c r="C359" s="78">
        <v>2035.57</v>
      </c>
      <c r="D359" s="78">
        <v>1996.3799999999999</v>
      </c>
      <c r="E359" s="78">
        <v>2007.9799999999998</v>
      </c>
      <c r="F359" s="78">
        <v>2080.4500000000003</v>
      </c>
      <c r="G359" s="78">
        <v>2178.7200000000003</v>
      </c>
      <c r="H359" s="78">
        <v>2358.0400000000004</v>
      </c>
      <c r="I359" s="78">
        <v>2499.89</v>
      </c>
      <c r="J359" s="78">
        <v>2572.2500000000005</v>
      </c>
      <c r="K359" s="78">
        <v>2630.23</v>
      </c>
      <c r="L359" s="78">
        <v>2627.8300000000004</v>
      </c>
      <c r="M359" s="78">
        <v>2603.09</v>
      </c>
      <c r="N359" s="78">
        <v>2581.0100000000002</v>
      </c>
      <c r="O359" s="78">
        <v>2599.8000000000002</v>
      </c>
      <c r="P359" s="78">
        <v>2600.98</v>
      </c>
      <c r="Q359" s="78">
        <v>2557.7600000000002</v>
      </c>
      <c r="R359" s="78">
        <v>2555.7900000000004</v>
      </c>
      <c r="S359" s="78">
        <v>2600.7800000000002</v>
      </c>
      <c r="T359" s="78">
        <v>2648.89</v>
      </c>
      <c r="U359" s="78">
        <v>2623.64</v>
      </c>
      <c r="V359" s="78">
        <v>2577.1800000000003</v>
      </c>
      <c r="W359" s="78">
        <v>2604.6800000000003</v>
      </c>
      <c r="X359" s="78">
        <v>2421.2200000000003</v>
      </c>
      <c r="Y359" s="78">
        <v>2238.33</v>
      </c>
    </row>
    <row r="360" spans="1:25" x14ac:dyDescent="0.2">
      <c r="A360" s="77">
        <v>24</v>
      </c>
      <c r="B360" s="78">
        <v>2103.04</v>
      </c>
      <c r="C360" s="78">
        <v>2012.6899999999998</v>
      </c>
      <c r="D360" s="78">
        <v>1975.16</v>
      </c>
      <c r="E360" s="78">
        <v>1968.66</v>
      </c>
      <c r="F360" s="78">
        <v>2014.45</v>
      </c>
      <c r="G360" s="78">
        <v>2135.96</v>
      </c>
      <c r="H360" s="78">
        <v>2309.77</v>
      </c>
      <c r="I360" s="78">
        <v>2427.94</v>
      </c>
      <c r="J360" s="78">
        <v>2550.7900000000004</v>
      </c>
      <c r="K360" s="78">
        <v>2605.8700000000003</v>
      </c>
      <c r="L360" s="78">
        <v>2631.02</v>
      </c>
      <c r="M360" s="78">
        <v>2598.59</v>
      </c>
      <c r="N360" s="78">
        <v>2577.77</v>
      </c>
      <c r="O360" s="78">
        <v>2593.9100000000003</v>
      </c>
      <c r="P360" s="78">
        <v>2588.61</v>
      </c>
      <c r="Q360" s="78">
        <v>2559.39</v>
      </c>
      <c r="R360" s="78">
        <v>2559.3200000000002</v>
      </c>
      <c r="S360" s="78">
        <v>2578.17</v>
      </c>
      <c r="T360" s="78">
        <v>2650.2400000000002</v>
      </c>
      <c r="U360" s="78">
        <v>2587.59</v>
      </c>
      <c r="V360" s="78">
        <v>2525.5400000000004</v>
      </c>
      <c r="W360" s="78">
        <v>2575.8200000000002</v>
      </c>
      <c r="X360" s="78">
        <v>2288.11</v>
      </c>
      <c r="Y360" s="78">
        <v>2156.7200000000003</v>
      </c>
    </row>
    <row r="361" spans="1:25" x14ac:dyDescent="0.2">
      <c r="A361" s="36">
        <v>25</v>
      </c>
      <c r="B361" s="78">
        <v>2176.56</v>
      </c>
      <c r="C361" s="78">
        <v>2104.0300000000002</v>
      </c>
      <c r="D361" s="78">
        <v>2084.88</v>
      </c>
      <c r="E361" s="78">
        <v>2076.6</v>
      </c>
      <c r="F361" s="78">
        <v>2105.85</v>
      </c>
      <c r="G361" s="78">
        <v>2227.1</v>
      </c>
      <c r="H361" s="78">
        <v>2404.9100000000003</v>
      </c>
      <c r="I361" s="78">
        <v>2473.59</v>
      </c>
      <c r="J361" s="78">
        <v>2538.3200000000002</v>
      </c>
      <c r="K361" s="78">
        <v>2668.42</v>
      </c>
      <c r="L361" s="78">
        <v>2658.7200000000003</v>
      </c>
      <c r="M361" s="78">
        <v>2580.98</v>
      </c>
      <c r="N361" s="78">
        <v>2545.17</v>
      </c>
      <c r="O361" s="78">
        <v>2555.02</v>
      </c>
      <c r="P361" s="78">
        <v>2552.6800000000003</v>
      </c>
      <c r="Q361" s="78">
        <v>2523.0000000000005</v>
      </c>
      <c r="R361" s="78">
        <v>2518.2800000000002</v>
      </c>
      <c r="S361" s="78">
        <v>2547.4600000000005</v>
      </c>
      <c r="T361" s="78">
        <v>2665.4900000000002</v>
      </c>
      <c r="U361" s="78">
        <v>2587.7400000000002</v>
      </c>
      <c r="V361" s="78">
        <v>2509.7900000000004</v>
      </c>
      <c r="W361" s="78">
        <v>2568.69</v>
      </c>
      <c r="X361" s="78">
        <v>2483.52</v>
      </c>
      <c r="Y361" s="78">
        <v>2274.9</v>
      </c>
    </row>
    <row r="362" spans="1:25" x14ac:dyDescent="0.2">
      <c r="A362" s="77">
        <v>26</v>
      </c>
      <c r="B362" s="78">
        <v>2241.3900000000003</v>
      </c>
      <c r="C362" s="78">
        <v>2172.9500000000003</v>
      </c>
      <c r="D362" s="78">
        <v>2103.8200000000002</v>
      </c>
      <c r="E362" s="78">
        <v>2084.83</v>
      </c>
      <c r="F362" s="78">
        <v>2104.8000000000002</v>
      </c>
      <c r="G362" s="78">
        <v>2135.67</v>
      </c>
      <c r="H362" s="78">
        <v>2210.6</v>
      </c>
      <c r="I362" s="78">
        <v>2269.4300000000003</v>
      </c>
      <c r="J362" s="78">
        <v>2516.3700000000003</v>
      </c>
      <c r="K362" s="78">
        <v>2561.3200000000002</v>
      </c>
      <c r="L362" s="78">
        <v>2589.7900000000004</v>
      </c>
      <c r="M362" s="78">
        <v>2610.8200000000002</v>
      </c>
      <c r="N362" s="78">
        <v>2605.2000000000003</v>
      </c>
      <c r="O362" s="78">
        <v>2597.9300000000003</v>
      </c>
      <c r="P362" s="78">
        <v>2605.0400000000004</v>
      </c>
      <c r="Q362" s="78">
        <v>2603.42</v>
      </c>
      <c r="R362" s="78">
        <v>2613.9600000000005</v>
      </c>
      <c r="S362" s="78">
        <v>2652.6600000000003</v>
      </c>
      <c r="T362" s="78">
        <v>2750.5000000000005</v>
      </c>
      <c r="U362" s="78">
        <v>2701.39</v>
      </c>
      <c r="V362" s="78">
        <v>2580.2200000000003</v>
      </c>
      <c r="W362" s="78">
        <v>2586.02</v>
      </c>
      <c r="X362" s="78">
        <v>2424.2100000000005</v>
      </c>
      <c r="Y362" s="78">
        <v>2245.6200000000003</v>
      </c>
    </row>
    <row r="363" spans="1:25" x14ac:dyDescent="0.2">
      <c r="A363" s="36">
        <v>27</v>
      </c>
      <c r="B363" s="78">
        <v>2206.04</v>
      </c>
      <c r="C363" s="78">
        <v>2118.08</v>
      </c>
      <c r="D363" s="78">
        <v>2071.2400000000002</v>
      </c>
      <c r="E363" s="78">
        <v>2035.07</v>
      </c>
      <c r="F363" s="78">
        <v>2050.06</v>
      </c>
      <c r="G363" s="78">
        <v>2068.33</v>
      </c>
      <c r="H363" s="78">
        <v>2101.9900000000002</v>
      </c>
      <c r="I363" s="78">
        <v>2092.92</v>
      </c>
      <c r="J363" s="78">
        <v>2222.09</v>
      </c>
      <c r="K363" s="78">
        <v>2354.21</v>
      </c>
      <c r="L363" s="78">
        <v>2409.92</v>
      </c>
      <c r="M363" s="78">
        <v>2417.48</v>
      </c>
      <c r="N363" s="78">
        <v>2387.8200000000002</v>
      </c>
      <c r="O363" s="78">
        <v>2387.1</v>
      </c>
      <c r="P363" s="78">
        <v>2422.7800000000002</v>
      </c>
      <c r="Q363" s="78">
        <v>2419.85</v>
      </c>
      <c r="R363" s="78">
        <v>2471.4100000000003</v>
      </c>
      <c r="S363" s="78">
        <v>2617.5000000000005</v>
      </c>
      <c r="T363" s="78">
        <v>2719.57</v>
      </c>
      <c r="U363" s="78">
        <v>2645.7200000000003</v>
      </c>
      <c r="V363" s="78">
        <v>2579.6800000000003</v>
      </c>
      <c r="W363" s="78">
        <v>2528.67</v>
      </c>
      <c r="X363" s="78">
        <v>2367.7900000000004</v>
      </c>
      <c r="Y363" s="78">
        <v>2196.61</v>
      </c>
    </row>
    <row r="364" spans="1:25" x14ac:dyDescent="0.2">
      <c r="A364" s="77">
        <v>28</v>
      </c>
      <c r="B364" s="78">
        <v>2154.48</v>
      </c>
      <c r="C364" s="78">
        <v>2096.7000000000003</v>
      </c>
      <c r="D364" s="78">
        <v>2056.8900000000003</v>
      </c>
      <c r="E364" s="78">
        <v>2041.6200000000001</v>
      </c>
      <c r="F364" s="78">
        <v>2082.09</v>
      </c>
      <c r="G364" s="78">
        <v>2185.0100000000002</v>
      </c>
      <c r="H364" s="78">
        <v>2314.11</v>
      </c>
      <c r="I364" s="78">
        <v>2425.6800000000003</v>
      </c>
      <c r="J364" s="78">
        <v>2512.4100000000003</v>
      </c>
      <c r="K364" s="78">
        <v>2568.81</v>
      </c>
      <c r="L364" s="78">
        <v>2559.14</v>
      </c>
      <c r="M364" s="78">
        <v>2558.65</v>
      </c>
      <c r="N364" s="78">
        <v>2539.39</v>
      </c>
      <c r="O364" s="78">
        <v>2549.9300000000003</v>
      </c>
      <c r="P364" s="78">
        <v>2569.4300000000003</v>
      </c>
      <c r="Q364" s="78">
        <v>2556.0800000000004</v>
      </c>
      <c r="R364" s="78">
        <v>2560.9300000000003</v>
      </c>
      <c r="S364" s="78">
        <v>2570.92</v>
      </c>
      <c r="T364" s="78">
        <v>2664.26</v>
      </c>
      <c r="U364" s="78">
        <v>2597.4900000000002</v>
      </c>
      <c r="V364" s="78">
        <v>2553.7200000000003</v>
      </c>
      <c r="W364" s="78">
        <v>2589.5300000000002</v>
      </c>
      <c r="X364" s="78">
        <v>2420.0100000000002</v>
      </c>
      <c r="Y364" s="78">
        <v>2229.1</v>
      </c>
    </row>
    <row r="365" spans="1:25" x14ac:dyDescent="0.2">
      <c r="A365" s="36">
        <v>29</v>
      </c>
      <c r="B365" s="78">
        <v>2203.08</v>
      </c>
      <c r="C365" s="78">
        <v>2154.81</v>
      </c>
      <c r="D365" s="78">
        <v>2114.0100000000002</v>
      </c>
      <c r="E365" s="78">
        <v>2110.46</v>
      </c>
      <c r="F365" s="78">
        <v>2139.08</v>
      </c>
      <c r="G365" s="78">
        <v>2201.71</v>
      </c>
      <c r="H365" s="78">
        <v>2282.66</v>
      </c>
      <c r="I365" s="78">
        <v>2406.1800000000003</v>
      </c>
      <c r="J365" s="78">
        <v>2437.98</v>
      </c>
      <c r="K365" s="78">
        <v>2610.9100000000003</v>
      </c>
      <c r="L365" s="78">
        <v>2634.3700000000003</v>
      </c>
      <c r="M365" s="78">
        <v>2617.65</v>
      </c>
      <c r="N365" s="78">
        <v>2603.6200000000003</v>
      </c>
      <c r="O365" s="78">
        <v>2611.3300000000004</v>
      </c>
      <c r="P365" s="78">
        <v>2608.14</v>
      </c>
      <c r="Q365" s="78">
        <v>2604.64</v>
      </c>
      <c r="R365" s="78">
        <v>2600.84</v>
      </c>
      <c r="S365" s="78">
        <v>2627.48</v>
      </c>
      <c r="T365" s="78">
        <v>2683.23</v>
      </c>
      <c r="U365" s="78">
        <v>2665.63</v>
      </c>
      <c r="V365" s="78">
        <v>2546.1200000000003</v>
      </c>
      <c r="W365" s="78">
        <v>2596.19</v>
      </c>
      <c r="X365" s="78">
        <v>2391.6</v>
      </c>
      <c r="Y365" s="78">
        <v>2262.4100000000003</v>
      </c>
    </row>
    <row r="366" spans="1:25" x14ac:dyDescent="0.2">
      <c r="A366" s="77">
        <v>30</v>
      </c>
      <c r="B366" s="78">
        <v>2195.08</v>
      </c>
      <c r="C366" s="78">
        <v>2118.75</v>
      </c>
      <c r="D366" s="78">
        <v>2089.1</v>
      </c>
      <c r="E366" s="78">
        <v>2070.29</v>
      </c>
      <c r="F366" s="78">
        <v>2109.5500000000002</v>
      </c>
      <c r="G366" s="78">
        <v>2191.48</v>
      </c>
      <c r="H366" s="78">
        <v>2248.81</v>
      </c>
      <c r="I366" s="78">
        <v>2354.23</v>
      </c>
      <c r="J366" s="78">
        <v>2503.02</v>
      </c>
      <c r="K366" s="78">
        <v>2597.7100000000005</v>
      </c>
      <c r="L366" s="78">
        <v>2603.65</v>
      </c>
      <c r="M366" s="78">
        <v>2615.3200000000002</v>
      </c>
      <c r="N366" s="78">
        <v>2595.9700000000003</v>
      </c>
      <c r="O366" s="78">
        <v>2598.2900000000004</v>
      </c>
      <c r="P366" s="78">
        <v>2596.1</v>
      </c>
      <c r="Q366" s="78">
        <v>2595.35</v>
      </c>
      <c r="R366" s="78">
        <v>2602.73</v>
      </c>
      <c r="S366" s="78">
        <v>2596.9700000000003</v>
      </c>
      <c r="T366" s="78">
        <v>2638.9100000000003</v>
      </c>
      <c r="U366" s="78">
        <v>2619.3000000000002</v>
      </c>
      <c r="V366" s="78">
        <v>2600.56</v>
      </c>
      <c r="W366" s="78">
        <v>2566.0400000000004</v>
      </c>
      <c r="X366" s="78">
        <v>2283.66</v>
      </c>
      <c r="Y366" s="78">
        <v>2242.1800000000003</v>
      </c>
    </row>
    <row r="367" spans="1:25" x14ac:dyDescent="0.2">
      <c r="A367" s="36">
        <v>31</v>
      </c>
      <c r="B367" s="78">
        <v>2117.79</v>
      </c>
      <c r="C367" s="78">
        <v>2037.25</v>
      </c>
      <c r="D367" s="78">
        <v>2016.6899999999998</v>
      </c>
      <c r="E367" s="78">
        <v>2015.4199999999998</v>
      </c>
      <c r="F367" s="78">
        <v>2028.51</v>
      </c>
      <c r="G367" s="78">
        <v>2122.8900000000003</v>
      </c>
      <c r="H367" s="78">
        <v>2224.4300000000003</v>
      </c>
      <c r="I367" s="78">
        <v>2326.87</v>
      </c>
      <c r="J367" s="78">
        <v>2398.34</v>
      </c>
      <c r="K367" s="78">
        <v>2622.02</v>
      </c>
      <c r="L367" s="78">
        <v>2647.5000000000005</v>
      </c>
      <c r="M367" s="78">
        <v>2654.02</v>
      </c>
      <c r="N367" s="78">
        <v>2621.09</v>
      </c>
      <c r="O367" s="78">
        <v>2596.52</v>
      </c>
      <c r="P367" s="78">
        <v>2598.4</v>
      </c>
      <c r="Q367" s="78">
        <v>2591.64</v>
      </c>
      <c r="R367" s="78">
        <v>2617.52</v>
      </c>
      <c r="S367" s="78">
        <v>2647.1800000000003</v>
      </c>
      <c r="T367" s="78">
        <v>2653.2400000000002</v>
      </c>
      <c r="U367" s="78">
        <v>2601.0400000000004</v>
      </c>
      <c r="V367" s="78">
        <v>2523.8000000000002</v>
      </c>
      <c r="W367" s="78">
        <v>2420.0400000000004</v>
      </c>
      <c r="X367" s="78">
        <v>2296.4500000000003</v>
      </c>
      <c r="Y367" s="78">
        <v>2195.27</v>
      </c>
    </row>
    <row r="369" spans="1:25" ht="24.75" customHeight="1" x14ac:dyDescent="0.2">
      <c r="A369" s="96" t="s">
        <v>178</v>
      </c>
      <c r="B369" s="96"/>
      <c r="C369" s="96"/>
      <c r="D369" s="96"/>
      <c r="E369" s="96"/>
      <c r="F369" s="96"/>
      <c r="G369" s="96"/>
      <c r="H369" s="81">
        <v>838734.42</v>
      </c>
    </row>
    <row r="370" spans="1:25" x14ac:dyDescent="0.2">
      <c r="A370" s="34"/>
      <c r="B370" s="34"/>
      <c r="C370" s="34"/>
      <c r="D370" s="34"/>
      <c r="E370" s="34"/>
      <c r="F370" s="34"/>
      <c r="G370" s="34"/>
      <c r="H370" s="82"/>
    </row>
    <row r="371" spans="1:25" ht="25.5" customHeight="1" x14ac:dyDescent="0.2">
      <c r="A371" s="96" t="s">
        <v>191</v>
      </c>
      <c r="B371" s="96"/>
      <c r="C371" s="96"/>
      <c r="D371" s="96"/>
      <c r="E371" s="96"/>
      <c r="F371" s="96"/>
      <c r="G371" s="96"/>
      <c r="H371" s="96"/>
    </row>
    <row r="373" spans="1:25" x14ac:dyDescent="0.2">
      <c r="A373" s="135"/>
      <c r="B373" s="136"/>
      <c r="C373" s="137"/>
      <c r="D373" s="141" t="s">
        <v>38</v>
      </c>
      <c r="E373" s="142"/>
      <c r="F373" s="142"/>
      <c r="G373" s="142"/>
      <c r="H373" s="143"/>
    </row>
    <row r="374" spans="1:25" x14ac:dyDescent="0.2">
      <c r="A374" s="138"/>
      <c r="B374" s="139"/>
      <c r="C374" s="140"/>
      <c r="D374" s="35" t="s">
        <v>4</v>
      </c>
      <c r="E374" s="35" t="s">
        <v>5</v>
      </c>
      <c r="F374" s="35" t="s">
        <v>6</v>
      </c>
      <c r="G374" s="35" t="s">
        <v>7</v>
      </c>
      <c r="H374" s="35" t="s">
        <v>8</v>
      </c>
    </row>
    <row r="375" spans="1:25" ht="28.5" customHeight="1" x14ac:dyDescent="0.2">
      <c r="A375" s="144" t="s">
        <v>189</v>
      </c>
      <c r="B375" s="145"/>
      <c r="C375" s="146"/>
      <c r="D375" s="83">
        <v>998782.53</v>
      </c>
      <c r="E375" s="83">
        <v>998782.53</v>
      </c>
      <c r="F375" s="83">
        <v>1050793.58</v>
      </c>
      <c r="G375" s="83">
        <v>1001206.49</v>
      </c>
      <c r="H375" s="83">
        <v>1067881.53</v>
      </c>
    </row>
    <row r="377" spans="1:25" ht="28.5" customHeight="1" x14ac:dyDescent="0.2">
      <c r="A377" s="129" t="s">
        <v>136</v>
      </c>
      <c r="B377" s="129"/>
      <c r="C377" s="129"/>
      <c r="D377" s="129"/>
      <c r="E377" s="129"/>
      <c r="F377" s="129"/>
      <c r="G377" s="129"/>
      <c r="H377" s="129"/>
    </row>
    <row r="379" spans="1:25" x14ac:dyDescent="0.2">
      <c r="A379" s="112" t="s">
        <v>192</v>
      </c>
      <c r="B379" s="113"/>
      <c r="C379" s="113"/>
      <c r="D379" s="113"/>
      <c r="E379" s="113"/>
      <c r="F379" s="113"/>
      <c r="G379" s="113"/>
      <c r="H379" s="113"/>
    </row>
    <row r="380" spans="1:25" x14ac:dyDescent="0.2">
      <c r="A380" s="14"/>
    </row>
    <row r="381" spans="1:25" x14ac:dyDescent="0.2">
      <c r="A381" s="130" t="s">
        <v>141</v>
      </c>
      <c r="B381" s="132" t="s">
        <v>180</v>
      </c>
      <c r="C381" s="132"/>
      <c r="D381" s="132"/>
      <c r="E381" s="132"/>
      <c r="F381" s="132"/>
      <c r="G381" s="132"/>
      <c r="H381" s="132"/>
      <c r="I381" s="132"/>
      <c r="J381" s="132"/>
      <c r="K381" s="132"/>
      <c r="L381" s="132"/>
      <c r="M381" s="132"/>
      <c r="N381" s="132"/>
      <c r="O381" s="132"/>
      <c r="P381" s="132"/>
      <c r="Q381" s="132"/>
      <c r="R381" s="132"/>
      <c r="S381" s="132"/>
      <c r="T381" s="132"/>
      <c r="U381" s="132"/>
      <c r="V381" s="132"/>
      <c r="W381" s="132"/>
      <c r="X381" s="132"/>
      <c r="Y381" s="132"/>
    </row>
    <row r="382" spans="1:25" x14ac:dyDescent="0.2">
      <c r="A382" s="131"/>
      <c r="B382" s="75" t="s">
        <v>143</v>
      </c>
      <c r="C382" s="75" t="s">
        <v>144</v>
      </c>
      <c r="D382" s="75" t="s">
        <v>145</v>
      </c>
      <c r="E382" s="75" t="s">
        <v>146</v>
      </c>
      <c r="F382" s="76" t="s">
        <v>147</v>
      </c>
      <c r="G382" s="75" t="s">
        <v>148</v>
      </c>
      <c r="H382" s="75" t="s">
        <v>149</v>
      </c>
      <c r="I382" s="75" t="s">
        <v>150</v>
      </c>
      <c r="J382" s="75" t="s">
        <v>151</v>
      </c>
      <c r="K382" s="75" t="s">
        <v>152</v>
      </c>
      <c r="L382" s="75" t="s">
        <v>153</v>
      </c>
      <c r="M382" s="75" t="s">
        <v>154</v>
      </c>
      <c r="N382" s="75" t="s">
        <v>155</v>
      </c>
      <c r="O382" s="75" t="s">
        <v>156</v>
      </c>
      <c r="P382" s="75" t="s">
        <v>157</v>
      </c>
      <c r="Q382" s="75" t="s">
        <v>158</v>
      </c>
      <c r="R382" s="75" t="s">
        <v>159</v>
      </c>
      <c r="S382" s="75" t="s">
        <v>160</v>
      </c>
      <c r="T382" s="75" t="s">
        <v>161</v>
      </c>
      <c r="U382" s="75" t="s">
        <v>162</v>
      </c>
      <c r="V382" s="75" t="s">
        <v>163</v>
      </c>
      <c r="W382" s="75" t="s">
        <v>164</v>
      </c>
      <c r="X382" s="75" t="s">
        <v>165</v>
      </c>
      <c r="Y382" s="75" t="s">
        <v>166</v>
      </c>
    </row>
    <row r="383" spans="1:25" x14ac:dyDescent="0.2">
      <c r="A383" s="77">
        <v>1</v>
      </c>
      <c r="B383" s="78">
        <v>1171.75</v>
      </c>
      <c r="C383" s="78">
        <v>1083.3699999999999</v>
      </c>
      <c r="D383" s="78">
        <v>1016.54</v>
      </c>
      <c r="E383" s="78">
        <v>1037.4100000000001</v>
      </c>
      <c r="F383" s="78">
        <v>1152.74</v>
      </c>
      <c r="G383" s="78">
        <v>1184.6600000000001</v>
      </c>
      <c r="H383" s="78">
        <v>1401.1100000000001</v>
      </c>
      <c r="I383" s="78">
        <v>1414.0300000000002</v>
      </c>
      <c r="J383" s="78">
        <v>1426.5200000000002</v>
      </c>
      <c r="K383" s="78">
        <v>1538.3000000000002</v>
      </c>
      <c r="L383" s="78">
        <v>1548.5600000000002</v>
      </c>
      <c r="M383" s="78">
        <v>1520.63</v>
      </c>
      <c r="N383" s="78">
        <v>1490.7700000000002</v>
      </c>
      <c r="O383" s="78">
        <v>1503.8000000000002</v>
      </c>
      <c r="P383" s="78">
        <v>1502.7400000000002</v>
      </c>
      <c r="Q383" s="78">
        <v>1466.3500000000001</v>
      </c>
      <c r="R383" s="78">
        <v>1443.5600000000002</v>
      </c>
      <c r="S383" s="78">
        <v>1442.3300000000002</v>
      </c>
      <c r="T383" s="78">
        <v>1506.0200000000002</v>
      </c>
      <c r="U383" s="78">
        <v>1592.7800000000002</v>
      </c>
      <c r="V383" s="78">
        <v>1502.7500000000002</v>
      </c>
      <c r="W383" s="78">
        <v>1597.7700000000002</v>
      </c>
      <c r="X383" s="78">
        <v>1573.2800000000002</v>
      </c>
      <c r="Y383" s="78">
        <v>1375.8500000000001</v>
      </c>
    </row>
    <row r="384" spans="1:25" x14ac:dyDescent="0.2">
      <c r="A384" s="77">
        <v>2</v>
      </c>
      <c r="B384" s="78">
        <v>1236.1400000000001</v>
      </c>
      <c r="C384" s="78">
        <v>1195.82</v>
      </c>
      <c r="D384" s="78">
        <v>1168.45</v>
      </c>
      <c r="E384" s="78">
        <v>1171.74</v>
      </c>
      <c r="F384" s="78">
        <v>1204.51</v>
      </c>
      <c r="G384" s="78">
        <v>1259.5900000000001</v>
      </c>
      <c r="H384" s="78">
        <v>1503.4700000000003</v>
      </c>
      <c r="I384" s="78">
        <v>1533.7900000000002</v>
      </c>
      <c r="J384" s="78">
        <v>1653.0200000000002</v>
      </c>
      <c r="K384" s="78">
        <v>1773.8600000000001</v>
      </c>
      <c r="L384" s="78">
        <v>1752.9800000000002</v>
      </c>
      <c r="M384" s="78">
        <v>1715.5300000000002</v>
      </c>
      <c r="N384" s="78">
        <v>1684.8700000000001</v>
      </c>
      <c r="O384" s="78">
        <v>1694.5600000000002</v>
      </c>
      <c r="P384" s="78">
        <v>1677.3100000000002</v>
      </c>
      <c r="Q384" s="78">
        <v>1639.9</v>
      </c>
      <c r="R384" s="78">
        <v>1617.0100000000002</v>
      </c>
      <c r="S384" s="78">
        <v>1617.2200000000003</v>
      </c>
      <c r="T384" s="78">
        <v>1670.94</v>
      </c>
      <c r="U384" s="78">
        <v>1689.8000000000002</v>
      </c>
      <c r="V384" s="78">
        <v>1649.0400000000002</v>
      </c>
      <c r="W384" s="78">
        <v>1679.2400000000002</v>
      </c>
      <c r="X384" s="78">
        <v>1644.64</v>
      </c>
      <c r="Y384" s="78">
        <v>1396.43</v>
      </c>
    </row>
    <row r="385" spans="1:25" x14ac:dyDescent="0.2">
      <c r="A385" s="36">
        <v>3</v>
      </c>
      <c r="B385" s="78">
        <v>1245.93</v>
      </c>
      <c r="C385" s="78">
        <v>1214.02</v>
      </c>
      <c r="D385" s="78">
        <v>1177.3900000000001</v>
      </c>
      <c r="E385" s="78">
        <v>1174.44</v>
      </c>
      <c r="F385" s="78">
        <v>1215.6199999999999</v>
      </c>
      <c r="G385" s="78">
        <v>1259.8800000000001</v>
      </c>
      <c r="H385" s="78">
        <v>1377.0800000000002</v>
      </c>
      <c r="I385" s="78">
        <v>1514.0600000000002</v>
      </c>
      <c r="J385" s="78">
        <v>1573.66</v>
      </c>
      <c r="K385" s="78">
        <v>1645.39</v>
      </c>
      <c r="L385" s="78">
        <v>1650.15</v>
      </c>
      <c r="M385" s="78">
        <v>1645.9900000000002</v>
      </c>
      <c r="N385" s="78">
        <v>1631.0100000000002</v>
      </c>
      <c r="O385" s="78">
        <v>1638.91</v>
      </c>
      <c r="P385" s="78">
        <v>1631.8400000000001</v>
      </c>
      <c r="Q385" s="78">
        <v>1556.43</v>
      </c>
      <c r="R385" s="78">
        <v>1531.1100000000001</v>
      </c>
      <c r="S385" s="78">
        <v>1573.3300000000002</v>
      </c>
      <c r="T385" s="78">
        <v>1610.65</v>
      </c>
      <c r="U385" s="78">
        <v>1646.8500000000001</v>
      </c>
      <c r="V385" s="78">
        <v>1592.5600000000002</v>
      </c>
      <c r="W385" s="78">
        <v>1645.2600000000002</v>
      </c>
      <c r="X385" s="78">
        <v>1586.7500000000002</v>
      </c>
      <c r="Y385" s="78">
        <v>1314.8300000000002</v>
      </c>
    </row>
    <row r="386" spans="1:25" x14ac:dyDescent="0.2">
      <c r="A386" s="77">
        <v>4</v>
      </c>
      <c r="B386" s="78">
        <v>1241.4000000000001</v>
      </c>
      <c r="C386" s="78">
        <v>1185.79</v>
      </c>
      <c r="D386" s="78">
        <v>1163.3399999999999</v>
      </c>
      <c r="E386" s="78">
        <v>1169.92</v>
      </c>
      <c r="F386" s="78">
        <v>1182.7</v>
      </c>
      <c r="G386" s="78">
        <v>1251.8400000000001</v>
      </c>
      <c r="H386" s="78">
        <v>1416.5800000000002</v>
      </c>
      <c r="I386" s="78">
        <v>1580.18</v>
      </c>
      <c r="J386" s="78">
        <v>1678.68</v>
      </c>
      <c r="K386" s="78">
        <v>1788.2200000000003</v>
      </c>
      <c r="L386" s="78">
        <v>1782.1100000000001</v>
      </c>
      <c r="M386" s="78">
        <v>1766.7600000000002</v>
      </c>
      <c r="N386" s="78">
        <v>1714.2400000000002</v>
      </c>
      <c r="O386" s="78">
        <v>1734.0100000000002</v>
      </c>
      <c r="P386" s="78">
        <v>1716.2500000000002</v>
      </c>
      <c r="Q386" s="78">
        <v>1673.7900000000002</v>
      </c>
      <c r="R386" s="78">
        <v>1651.8500000000001</v>
      </c>
      <c r="S386" s="78">
        <v>1653.0600000000002</v>
      </c>
      <c r="T386" s="78">
        <v>1694.0300000000002</v>
      </c>
      <c r="U386" s="78">
        <v>1732.3200000000002</v>
      </c>
      <c r="V386" s="78">
        <v>1635.88</v>
      </c>
      <c r="W386" s="78">
        <v>1697.8700000000001</v>
      </c>
      <c r="X386" s="78">
        <v>1620.4600000000003</v>
      </c>
      <c r="Y386" s="78">
        <v>1386.8500000000001</v>
      </c>
    </row>
    <row r="387" spans="1:25" x14ac:dyDescent="0.2">
      <c r="A387" s="36">
        <v>5</v>
      </c>
      <c r="B387" s="78">
        <v>1386.7800000000002</v>
      </c>
      <c r="C387" s="78">
        <v>1272.7900000000002</v>
      </c>
      <c r="D387" s="78">
        <v>1231.48</v>
      </c>
      <c r="E387" s="78">
        <v>1224.6400000000001</v>
      </c>
      <c r="F387" s="78">
        <v>1230.04</v>
      </c>
      <c r="G387" s="78">
        <v>1246.22</v>
      </c>
      <c r="H387" s="78">
        <v>1330.4700000000003</v>
      </c>
      <c r="I387" s="78">
        <v>1398.5200000000002</v>
      </c>
      <c r="J387" s="78">
        <v>1627.0700000000002</v>
      </c>
      <c r="K387" s="78">
        <v>1671.67</v>
      </c>
      <c r="L387" s="78">
        <v>1698.2500000000002</v>
      </c>
      <c r="M387" s="78">
        <v>1723.9900000000002</v>
      </c>
      <c r="N387" s="78">
        <v>1709.5000000000002</v>
      </c>
      <c r="O387" s="78">
        <v>1707.7500000000002</v>
      </c>
      <c r="P387" s="78">
        <v>1703.0200000000002</v>
      </c>
      <c r="Q387" s="78">
        <v>1701.7400000000002</v>
      </c>
      <c r="R387" s="78">
        <v>1706.63</v>
      </c>
      <c r="S387" s="78">
        <v>1647.7100000000003</v>
      </c>
      <c r="T387" s="78">
        <v>1712.9600000000003</v>
      </c>
      <c r="U387" s="78">
        <v>1825.9</v>
      </c>
      <c r="V387" s="78">
        <v>1733.7400000000002</v>
      </c>
      <c r="W387" s="78">
        <v>1707.5300000000002</v>
      </c>
      <c r="X387" s="78">
        <v>1623.9600000000003</v>
      </c>
      <c r="Y387" s="78">
        <v>1378.4900000000002</v>
      </c>
    </row>
    <row r="388" spans="1:25" x14ac:dyDescent="0.2">
      <c r="A388" s="77">
        <v>6</v>
      </c>
      <c r="B388" s="78">
        <v>1212.8</v>
      </c>
      <c r="C388" s="78">
        <v>1155.74</v>
      </c>
      <c r="D388" s="78">
        <v>1100.45</v>
      </c>
      <c r="E388" s="78">
        <v>1058.8599999999999</v>
      </c>
      <c r="F388" s="78">
        <v>1093.3499999999999</v>
      </c>
      <c r="G388" s="78">
        <v>1098.8</v>
      </c>
      <c r="H388" s="78">
        <v>1187.25</v>
      </c>
      <c r="I388" s="78">
        <v>1219.21</v>
      </c>
      <c r="J388" s="78">
        <v>1244.95</v>
      </c>
      <c r="K388" s="78">
        <v>1338.2600000000002</v>
      </c>
      <c r="L388" s="78">
        <v>1462.9900000000002</v>
      </c>
      <c r="M388" s="78">
        <v>1306.2400000000002</v>
      </c>
      <c r="N388" s="78">
        <v>1307.69</v>
      </c>
      <c r="O388" s="78">
        <v>1312.2100000000003</v>
      </c>
      <c r="P388" s="78">
        <v>1315.8600000000001</v>
      </c>
      <c r="Q388" s="78">
        <v>1421.5400000000002</v>
      </c>
      <c r="R388" s="78">
        <v>1528.3600000000001</v>
      </c>
      <c r="S388" s="78">
        <v>1568.94</v>
      </c>
      <c r="T388" s="78">
        <v>1620.2900000000002</v>
      </c>
      <c r="U388" s="78">
        <v>1625.64</v>
      </c>
      <c r="V388" s="78">
        <v>1643.5900000000001</v>
      </c>
      <c r="W388" s="78">
        <v>1611.2000000000003</v>
      </c>
      <c r="X388" s="78">
        <v>1387.42</v>
      </c>
      <c r="Y388" s="78">
        <v>1200.1099999999999</v>
      </c>
    </row>
    <row r="389" spans="1:25" x14ac:dyDescent="0.2">
      <c r="A389" s="36">
        <v>7</v>
      </c>
      <c r="B389" s="78">
        <v>1148.25</v>
      </c>
      <c r="C389" s="78">
        <v>1120.43</v>
      </c>
      <c r="D389" s="78">
        <v>1087.8699999999999</v>
      </c>
      <c r="E389" s="78">
        <v>1079.56</v>
      </c>
      <c r="F389" s="78">
        <v>1143.55</v>
      </c>
      <c r="G389" s="78">
        <v>1193.6600000000001</v>
      </c>
      <c r="H389" s="78">
        <v>1401.67</v>
      </c>
      <c r="I389" s="78">
        <v>1500.8000000000002</v>
      </c>
      <c r="J389" s="78">
        <v>1584.3500000000001</v>
      </c>
      <c r="K389" s="78">
        <v>1671.39</v>
      </c>
      <c r="L389" s="78">
        <v>1689.0100000000002</v>
      </c>
      <c r="M389" s="78">
        <v>1655.1200000000001</v>
      </c>
      <c r="N389" s="78">
        <v>1622.0700000000002</v>
      </c>
      <c r="O389" s="78">
        <v>1627.2500000000002</v>
      </c>
      <c r="P389" s="78">
        <v>1625.9500000000003</v>
      </c>
      <c r="Q389" s="78">
        <v>1568.65</v>
      </c>
      <c r="R389" s="78">
        <v>1576.2700000000002</v>
      </c>
      <c r="S389" s="78">
        <v>1575.6100000000001</v>
      </c>
      <c r="T389" s="78">
        <v>1611.4800000000002</v>
      </c>
      <c r="U389" s="78">
        <v>1626.39</v>
      </c>
      <c r="V389" s="78">
        <v>1580.0300000000002</v>
      </c>
      <c r="W389" s="78">
        <v>1626.65</v>
      </c>
      <c r="X389" s="78">
        <v>1544.3300000000002</v>
      </c>
      <c r="Y389" s="78">
        <v>1328.2200000000003</v>
      </c>
    </row>
    <row r="390" spans="1:25" x14ac:dyDescent="0.2">
      <c r="A390" s="77">
        <v>8</v>
      </c>
      <c r="B390" s="78">
        <v>1210.5</v>
      </c>
      <c r="C390" s="78">
        <v>1139.43</v>
      </c>
      <c r="D390" s="78">
        <v>1125.3900000000001</v>
      </c>
      <c r="E390" s="78">
        <v>1122.96</v>
      </c>
      <c r="F390" s="78">
        <v>1163.6299999999999</v>
      </c>
      <c r="G390" s="78">
        <v>1237.02</v>
      </c>
      <c r="H390" s="78">
        <v>1401.7700000000002</v>
      </c>
      <c r="I390" s="78">
        <v>1501.67</v>
      </c>
      <c r="J390" s="78">
        <v>1592.38</v>
      </c>
      <c r="K390" s="78">
        <v>1694.9800000000002</v>
      </c>
      <c r="L390" s="78">
        <v>1680.9</v>
      </c>
      <c r="M390" s="78">
        <v>1644.5200000000002</v>
      </c>
      <c r="N390" s="78">
        <v>1586.94</v>
      </c>
      <c r="O390" s="78">
        <v>1615.8500000000001</v>
      </c>
      <c r="P390" s="78">
        <v>1604.4700000000003</v>
      </c>
      <c r="Q390" s="78">
        <v>1574.94</v>
      </c>
      <c r="R390" s="78">
        <v>1546.3600000000001</v>
      </c>
      <c r="S390" s="78">
        <v>1544.4700000000003</v>
      </c>
      <c r="T390" s="78">
        <v>1598.9800000000002</v>
      </c>
      <c r="U390" s="78">
        <v>1639.65</v>
      </c>
      <c r="V390" s="78">
        <v>1595.2600000000002</v>
      </c>
      <c r="W390" s="78">
        <v>1631.38</v>
      </c>
      <c r="X390" s="78">
        <v>1456.5200000000002</v>
      </c>
      <c r="Y390" s="78">
        <v>1252.9000000000001</v>
      </c>
    </row>
    <row r="391" spans="1:25" x14ac:dyDescent="0.2">
      <c r="A391" s="36">
        <v>9</v>
      </c>
      <c r="B391" s="78">
        <v>1154.31</v>
      </c>
      <c r="C391" s="78">
        <v>1110.69</v>
      </c>
      <c r="D391" s="78">
        <v>1089.32</v>
      </c>
      <c r="E391" s="78">
        <v>1084.6400000000001</v>
      </c>
      <c r="F391" s="78">
        <v>1114.8399999999999</v>
      </c>
      <c r="G391" s="78">
        <v>1174.19</v>
      </c>
      <c r="H391" s="78">
        <v>1391.0000000000002</v>
      </c>
      <c r="I391" s="78">
        <v>1429.94</v>
      </c>
      <c r="J391" s="78">
        <v>1589.13</v>
      </c>
      <c r="K391" s="78">
        <v>1688.7500000000002</v>
      </c>
      <c r="L391" s="78">
        <v>1679.5800000000002</v>
      </c>
      <c r="M391" s="78">
        <v>1643.7300000000002</v>
      </c>
      <c r="N391" s="78">
        <v>1617.18</v>
      </c>
      <c r="O391" s="78">
        <v>1635.5500000000002</v>
      </c>
      <c r="P391" s="78">
        <v>1629.7000000000003</v>
      </c>
      <c r="Q391" s="78">
        <v>1579.2000000000003</v>
      </c>
      <c r="R391" s="78">
        <v>1572.8400000000001</v>
      </c>
      <c r="S391" s="78">
        <v>1579.0700000000002</v>
      </c>
      <c r="T391" s="78">
        <v>1627.7800000000002</v>
      </c>
      <c r="U391" s="78">
        <v>1655.0100000000002</v>
      </c>
      <c r="V391" s="78">
        <v>1582.68</v>
      </c>
      <c r="W391" s="78">
        <v>1631.7300000000002</v>
      </c>
      <c r="X391" s="78">
        <v>1461.5200000000002</v>
      </c>
      <c r="Y391" s="78">
        <v>1243.24</v>
      </c>
    </row>
    <row r="392" spans="1:25" x14ac:dyDescent="0.2">
      <c r="A392" s="77">
        <v>10</v>
      </c>
      <c r="B392" s="78">
        <v>1213.8900000000001</v>
      </c>
      <c r="C392" s="78">
        <v>1166.49</v>
      </c>
      <c r="D392" s="78">
        <v>1115.96</v>
      </c>
      <c r="E392" s="78">
        <v>1112.1600000000001</v>
      </c>
      <c r="F392" s="78">
        <v>1174.99</v>
      </c>
      <c r="G392" s="78">
        <v>1226.97</v>
      </c>
      <c r="H392" s="78">
        <v>1524.16</v>
      </c>
      <c r="I392" s="78">
        <v>1529.8000000000002</v>
      </c>
      <c r="J392" s="78">
        <v>1672.6000000000001</v>
      </c>
      <c r="K392" s="78">
        <v>1765.0800000000002</v>
      </c>
      <c r="L392" s="78">
        <v>1776.2000000000003</v>
      </c>
      <c r="M392" s="78">
        <v>1731.8700000000001</v>
      </c>
      <c r="N392" s="78">
        <v>1699.3700000000001</v>
      </c>
      <c r="O392" s="78">
        <v>1718.2300000000002</v>
      </c>
      <c r="P392" s="78">
        <v>1701.8500000000001</v>
      </c>
      <c r="Q392" s="78">
        <v>1670.8100000000002</v>
      </c>
      <c r="R392" s="78">
        <v>1636.0100000000002</v>
      </c>
      <c r="S392" s="78">
        <v>1637.0100000000002</v>
      </c>
      <c r="T392" s="78">
        <v>1695.9900000000002</v>
      </c>
      <c r="U392" s="78">
        <v>1676.3200000000002</v>
      </c>
      <c r="V392" s="78">
        <v>1620.2100000000003</v>
      </c>
      <c r="W392" s="78">
        <v>1646.4500000000003</v>
      </c>
      <c r="X392" s="78">
        <v>1436.42</v>
      </c>
      <c r="Y392" s="78">
        <v>1243.8699999999999</v>
      </c>
    </row>
    <row r="393" spans="1:25" x14ac:dyDescent="0.2">
      <c r="A393" s="36">
        <v>11</v>
      </c>
      <c r="B393" s="78">
        <v>1214.9000000000001</v>
      </c>
      <c r="C393" s="78">
        <v>1190.6299999999999</v>
      </c>
      <c r="D393" s="78">
        <v>1148.3499999999999</v>
      </c>
      <c r="E393" s="78">
        <v>1136.6299999999999</v>
      </c>
      <c r="F393" s="78">
        <v>1202.02</v>
      </c>
      <c r="G393" s="78">
        <v>1283.9900000000002</v>
      </c>
      <c r="H393" s="78">
        <v>1410.19</v>
      </c>
      <c r="I393" s="78">
        <v>1526.13</v>
      </c>
      <c r="J393" s="78">
        <v>1666.18</v>
      </c>
      <c r="K393" s="78">
        <v>1769.4800000000002</v>
      </c>
      <c r="L393" s="78">
        <v>1787.65</v>
      </c>
      <c r="M393" s="78">
        <v>1729.67</v>
      </c>
      <c r="N393" s="78">
        <v>1706.63</v>
      </c>
      <c r="O393" s="78">
        <v>1721.9900000000002</v>
      </c>
      <c r="P393" s="78">
        <v>1718.3300000000002</v>
      </c>
      <c r="Q393" s="78">
        <v>1670.17</v>
      </c>
      <c r="R393" s="78">
        <v>1656.38</v>
      </c>
      <c r="S393" s="78">
        <v>1662.5000000000002</v>
      </c>
      <c r="T393" s="78">
        <v>1732.43</v>
      </c>
      <c r="U393" s="78">
        <v>1737.1200000000001</v>
      </c>
      <c r="V393" s="78">
        <v>1645.64</v>
      </c>
      <c r="W393" s="78">
        <v>1692.2500000000002</v>
      </c>
      <c r="X393" s="78">
        <v>1576.2100000000003</v>
      </c>
      <c r="Y393" s="78">
        <v>1382.7600000000002</v>
      </c>
    </row>
    <row r="394" spans="1:25" x14ac:dyDescent="0.2">
      <c r="A394" s="77">
        <v>12</v>
      </c>
      <c r="B394" s="78">
        <v>1346.43</v>
      </c>
      <c r="C394" s="78">
        <v>1232.45</v>
      </c>
      <c r="D394" s="78">
        <v>1208.53</v>
      </c>
      <c r="E394" s="78">
        <v>1195.53</v>
      </c>
      <c r="F394" s="78">
        <v>1213.49</v>
      </c>
      <c r="G394" s="78">
        <v>1235.45</v>
      </c>
      <c r="H394" s="78">
        <v>1336.3400000000001</v>
      </c>
      <c r="I394" s="78">
        <v>1388.3100000000002</v>
      </c>
      <c r="J394" s="78">
        <v>1543.93</v>
      </c>
      <c r="K394" s="78">
        <v>1628.15</v>
      </c>
      <c r="L394" s="78">
        <v>1693.0900000000001</v>
      </c>
      <c r="M394" s="78">
        <v>1732.39</v>
      </c>
      <c r="N394" s="78">
        <v>1725.3000000000002</v>
      </c>
      <c r="O394" s="78">
        <v>1721.42</v>
      </c>
      <c r="P394" s="78">
        <v>1721.1200000000001</v>
      </c>
      <c r="Q394" s="78">
        <v>1717.2700000000002</v>
      </c>
      <c r="R394" s="78">
        <v>1723.3200000000002</v>
      </c>
      <c r="S394" s="78">
        <v>1712.5700000000002</v>
      </c>
      <c r="T394" s="78">
        <v>1806.3700000000001</v>
      </c>
      <c r="U394" s="78">
        <v>1819.3500000000001</v>
      </c>
      <c r="V394" s="78">
        <v>1680.3100000000002</v>
      </c>
      <c r="W394" s="78">
        <v>1643.8200000000002</v>
      </c>
      <c r="X394" s="78">
        <v>1547.8500000000001</v>
      </c>
      <c r="Y394" s="78">
        <v>1356.6100000000001</v>
      </c>
    </row>
    <row r="395" spans="1:25" x14ac:dyDescent="0.2">
      <c r="A395" s="36">
        <v>13</v>
      </c>
      <c r="B395" s="78">
        <v>1315.0500000000002</v>
      </c>
      <c r="C395" s="78">
        <v>1202.8499999999999</v>
      </c>
      <c r="D395" s="78">
        <v>1156.79</v>
      </c>
      <c r="E395" s="78">
        <v>1114.02</v>
      </c>
      <c r="F395" s="78">
        <v>1155.48</v>
      </c>
      <c r="G395" s="78">
        <v>1167.1400000000001</v>
      </c>
      <c r="H395" s="78">
        <v>1224</v>
      </c>
      <c r="I395" s="78">
        <v>1238.07</v>
      </c>
      <c r="J395" s="78">
        <v>1386.0600000000002</v>
      </c>
      <c r="K395" s="78">
        <v>1556.7700000000002</v>
      </c>
      <c r="L395" s="78">
        <v>1598.9</v>
      </c>
      <c r="M395" s="78">
        <v>1620.4800000000002</v>
      </c>
      <c r="N395" s="78">
        <v>1597.5300000000002</v>
      </c>
      <c r="O395" s="78">
        <v>1595.0900000000001</v>
      </c>
      <c r="P395" s="78">
        <v>1598.6200000000001</v>
      </c>
      <c r="Q395" s="78">
        <v>1560.7400000000002</v>
      </c>
      <c r="R395" s="78">
        <v>1608.0000000000002</v>
      </c>
      <c r="S395" s="78">
        <v>1648.5200000000002</v>
      </c>
      <c r="T395" s="78">
        <v>1785.7000000000003</v>
      </c>
      <c r="U395" s="78">
        <v>1778.88</v>
      </c>
      <c r="V395" s="78">
        <v>1694.5400000000002</v>
      </c>
      <c r="W395" s="78">
        <v>1655.0100000000002</v>
      </c>
      <c r="X395" s="78">
        <v>1554.1000000000001</v>
      </c>
      <c r="Y395" s="78">
        <v>1376.8000000000002</v>
      </c>
    </row>
    <row r="396" spans="1:25" x14ac:dyDescent="0.2">
      <c r="A396" s="77">
        <v>14</v>
      </c>
      <c r="B396" s="78">
        <v>1218.6500000000001</v>
      </c>
      <c r="C396" s="78">
        <v>1179.6299999999999</v>
      </c>
      <c r="D396" s="78">
        <v>1131.8599999999999</v>
      </c>
      <c r="E396" s="78">
        <v>1136.4000000000001</v>
      </c>
      <c r="F396" s="78">
        <v>1184.04</v>
      </c>
      <c r="G396" s="78">
        <v>1290.5000000000002</v>
      </c>
      <c r="H396" s="78">
        <v>1488.9500000000003</v>
      </c>
      <c r="I396" s="78">
        <v>1516.6100000000001</v>
      </c>
      <c r="J396" s="78">
        <v>1664.5200000000002</v>
      </c>
      <c r="K396" s="78">
        <v>1763.4600000000003</v>
      </c>
      <c r="L396" s="78">
        <v>1758.66</v>
      </c>
      <c r="M396" s="78">
        <v>1759.42</v>
      </c>
      <c r="N396" s="78">
        <v>1727.44</v>
      </c>
      <c r="O396" s="78">
        <v>1733.92</v>
      </c>
      <c r="P396" s="78">
        <v>1726.0500000000002</v>
      </c>
      <c r="Q396" s="78">
        <v>1674.5000000000002</v>
      </c>
      <c r="R396" s="78">
        <v>1672.8500000000001</v>
      </c>
      <c r="S396" s="78">
        <v>1673.0200000000002</v>
      </c>
      <c r="T396" s="78">
        <v>1721.8200000000002</v>
      </c>
      <c r="U396" s="78">
        <v>1698.5000000000002</v>
      </c>
      <c r="V396" s="78">
        <v>1602.8300000000002</v>
      </c>
      <c r="W396" s="78">
        <v>1682.66</v>
      </c>
      <c r="X396" s="78">
        <v>1576.8400000000001</v>
      </c>
      <c r="Y396" s="78">
        <v>1266.5000000000002</v>
      </c>
    </row>
    <row r="397" spans="1:25" x14ac:dyDescent="0.2">
      <c r="A397" s="36">
        <v>15</v>
      </c>
      <c r="B397" s="78">
        <v>1252.1200000000001</v>
      </c>
      <c r="C397" s="78">
        <v>1199.53</v>
      </c>
      <c r="D397" s="78">
        <v>1176.71</v>
      </c>
      <c r="E397" s="78">
        <v>1175.45</v>
      </c>
      <c r="F397" s="78">
        <v>1204.3699999999999</v>
      </c>
      <c r="G397" s="78">
        <v>1283.68</v>
      </c>
      <c r="H397" s="78">
        <v>1517.13</v>
      </c>
      <c r="I397" s="78">
        <v>1522.18</v>
      </c>
      <c r="J397" s="78">
        <v>1638.2000000000003</v>
      </c>
      <c r="K397" s="78">
        <v>1690.1100000000001</v>
      </c>
      <c r="L397" s="78">
        <v>1691.3500000000001</v>
      </c>
      <c r="M397" s="78">
        <v>1678.8500000000001</v>
      </c>
      <c r="N397" s="78">
        <v>1661.43</v>
      </c>
      <c r="O397" s="78">
        <v>1668.65</v>
      </c>
      <c r="P397" s="78">
        <v>1666.5500000000002</v>
      </c>
      <c r="Q397" s="78">
        <v>1604.43</v>
      </c>
      <c r="R397" s="78">
        <v>1589.16</v>
      </c>
      <c r="S397" s="78">
        <v>1618.6000000000001</v>
      </c>
      <c r="T397" s="78">
        <v>1684.3400000000001</v>
      </c>
      <c r="U397" s="78">
        <v>1665.14</v>
      </c>
      <c r="V397" s="78">
        <v>1591.8100000000002</v>
      </c>
      <c r="W397" s="78">
        <v>1670.2000000000003</v>
      </c>
      <c r="X397" s="78">
        <v>1504.9700000000003</v>
      </c>
      <c r="Y397" s="78">
        <v>1284.5900000000001</v>
      </c>
    </row>
    <row r="398" spans="1:25" x14ac:dyDescent="0.2">
      <c r="A398" s="77">
        <v>16</v>
      </c>
      <c r="B398" s="78">
        <v>1219.43</v>
      </c>
      <c r="C398" s="78">
        <v>1167.5999999999999</v>
      </c>
      <c r="D398" s="78">
        <v>1134.07</v>
      </c>
      <c r="E398" s="78">
        <v>1125.8599999999999</v>
      </c>
      <c r="F398" s="78">
        <v>1181.4000000000001</v>
      </c>
      <c r="G398" s="78">
        <v>1237.76</v>
      </c>
      <c r="H398" s="78">
        <v>1415.7200000000003</v>
      </c>
      <c r="I398" s="78">
        <v>1531.2100000000003</v>
      </c>
      <c r="J398" s="78">
        <v>1643.1100000000001</v>
      </c>
      <c r="K398" s="78">
        <v>1730.5100000000002</v>
      </c>
      <c r="L398" s="78">
        <v>1724.0300000000002</v>
      </c>
      <c r="M398" s="78">
        <v>1692.5600000000002</v>
      </c>
      <c r="N398" s="78">
        <v>1645.3100000000002</v>
      </c>
      <c r="O398" s="78">
        <v>1671.44</v>
      </c>
      <c r="P398" s="78">
        <v>1658.9</v>
      </c>
      <c r="Q398" s="78">
        <v>1595.17</v>
      </c>
      <c r="R398" s="78">
        <v>1612.8500000000001</v>
      </c>
      <c r="S398" s="78">
        <v>1664.7000000000003</v>
      </c>
      <c r="T398" s="78">
        <v>1738.0400000000002</v>
      </c>
      <c r="U398" s="78">
        <v>1696.1000000000001</v>
      </c>
      <c r="V398" s="78">
        <v>1640.2900000000002</v>
      </c>
      <c r="W398" s="78">
        <v>1676.0100000000002</v>
      </c>
      <c r="X398" s="78">
        <v>1588.2300000000002</v>
      </c>
      <c r="Y398" s="78">
        <v>1261.2500000000002</v>
      </c>
    </row>
    <row r="399" spans="1:25" x14ac:dyDescent="0.2">
      <c r="A399" s="36">
        <v>17</v>
      </c>
      <c r="B399" s="78">
        <v>1174.48</v>
      </c>
      <c r="C399" s="78">
        <v>1121.07</v>
      </c>
      <c r="D399" s="78">
        <v>1081.3599999999999</v>
      </c>
      <c r="E399" s="78">
        <v>1094.3799999999999</v>
      </c>
      <c r="F399" s="78">
        <v>1136.6500000000001</v>
      </c>
      <c r="G399" s="78">
        <v>1239.33</v>
      </c>
      <c r="H399" s="78">
        <v>1443.5700000000002</v>
      </c>
      <c r="I399" s="78">
        <v>1457.9900000000002</v>
      </c>
      <c r="J399" s="78">
        <v>1579.2100000000003</v>
      </c>
      <c r="K399" s="78">
        <v>1635.0200000000002</v>
      </c>
      <c r="L399" s="78">
        <v>1646.3300000000002</v>
      </c>
      <c r="M399" s="78">
        <v>1600.9700000000003</v>
      </c>
      <c r="N399" s="78">
        <v>1582.0700000000002</v>
      </c>
      <c r="O399" s="78">
        <v>1584.2100000000003</v>
      </c>
      <c r="P399" s="78">
        <v>1585.9700000000003</v>
      </c>
      <c r="Q399" s="78">
        <v>1565.89</v>
      </c>
      <c r="R399" s="78">
        <v>1551.66</v>
      </c>
      <c r="S399" s="78">
        <v>1585.3200000000002</v>
      </c>
      <c r="T399" s="78">
        <v>1630.41</v>
      </c>
      <c r="U399" s="78">
        <v>1607.1100000000001</v>
      </c>
      <c r="V399" s="78">
        <v>1588.43</v>
      </c>
      <c r="W399" s="78">
        <v>1628.5200000000002</v>
      </c>
      <c r="X399" s="78">
        <v>1553.7500000000002</v>
      </c>
      <c r="Y399" s="78">
        <v>1263.5100000000002</v>
      </c>
    </row>
    <row r="400" spans="1:25" x14ac:dyDescent="0.2">
      <c r="A400" s="77">
        <v>18</v>
      </c>
      <c r="B400" s="78">
        <v>1205.74</v>
      </c>
      <c r="C400" s="78">
        <v>1146.77</v>
      </c>
      <c r="D400" s="78">
        <v>1094.77</v>
      </c>
      <c r="E400" s="78">
        <v>1096.97</v>
      </c>
      <c r="F400" s="78">
        <v>1164.6400000000001</v>
      </c>
      <c r="G400" s="78">
        <v>1243.04</v>
      </c>
      <c r="H400" s="78">
        <v>1396.5000000000002</v>
      </c>
      <c r="I400" s="78">
        <v>1495.4500000000003</v>
      </c>
      <c r="J400" s="78">
        <v>1581.6000000000001</v>
      </c>
      <c r="K400" s="78">
        <v>1648.0300000000002</v>
      </c>
      <c r="L400" s="78">
        <v>1642.2200000000003</v>
      </c>
      <c r="M400" s="78">
        <v>1613.9900000000002</v>
      </c>
      <c r="N400" s="78">
        <v>1582.1200000000001</v>
      </c>
      <c r="O400" s="78">
        <v>1591.2200000000003</v>
      </c>
      <c r="P400" s="78">
        <v>1587.3200000000002</v>
      </c>
      <c r="Q400" s="78">
        <v>1552.0400000000002</v>
      </c>
      <c r="R400" s="78">
        <v>1548.5400000000002</v>
      </c>
      <c r="S400" s="78">
        <v>1578.2200000000003</v>
      </c>
      <c r="T400" s="78">
        <v>1654.14</v>
      </c>
      <c r="U400" s="78">
        <v>1625.2800000000002</v>
      </c>
      <c r="V400" s="78">
        <v>1569.6100000000001</v>
      </c>
      <c r="W400" s="78">
        <v>1616.4700000000003</v>
      </c>
      <c r="X400" s="78">
        <v>1582.5700000000002</v>
      </c>
      <c r="Y400" s="78">
        <v>1268.8700000000001</v>
      </c>
    </row>
    <row r="401" spans="1:25" x14ac:dyDescent="0.2">
      <c r="A401" s="36">
        <v>19</v>
      </c>
      <c r="B401" s="78">
        <v>1305.5200000000002</v>
      </c>
      <c r="C401" s="78">
        <v>1192.97</v>
      </c>
      <c r="D401" s="78">
        <v>1178.58</v>
      </c>
      <c r="E401" s="78">
        <v>1165.99</v>
      </c>
      <c r="F401" s="78">
        <v>1169.08</v>
      </c>
      <c r="G401" s="78">
        <v>1181.77</v>
      </c>
      <c r="H401" s="78">
        <v>1244.56</v>
      </c>
      <c r="I401" s="78">
        <v>1325.91</v>
      </c>
      <c r="J401" s="78">
        <v>1536.8500000000001</v>
      </c>
      <c r="K401" s="78">
        <v>1581.6200000000001</v>
      </c>
      <c r="L401" s="78">
        <v>1605.3600000000001</v>
      </c>
      <c r="M401" s="78">
        <v>1635.16</v>
      </c>
      <c r="N401" s="78">
        <v>1620.7200000000003</v>
      </c>
      <c r="O401" s="78">
        <v>1607.4900000000002</v>
      </c>
      <c r="P401" s="78">
        <v>1609.2600000000002</v>
      </c>
      <c r="Q401" s="78">
        <v>1617.0000000000002</v>
      </c>
      <c r="R401" s="78">
        <v>1630.6000000000001</v>
      </c>
      <c r="S401" s="78">
        <v>1626.7900000000002</v>
      </c>
      <c r="T401" s="78">
        <v>1724.3000000000002</v>
      </c>
      <c r="U401" s="78">
        <v>1697.9900000000002</v>
      </c>
      <c r="V401" s="78">
        <v>1627.7300000000002</v>
      </c>
      <c r="W401" s="78">
        <v>1609.7700000000002</v>
      </c>
      <c r="X401" s="78">
        <v>1504.3500000000001</v>
      </c>
      <c r="Y401" s="78">
        <v>1277.3200000000002</v>
      </c>
    </row>
    <row r="402" spans="1:25" x14ac:dyDescent="0.2">
      <c r="A402" s="77">
        <v>20</v>
      </c>
      <c r="B402" s="78">
        <v>1229.5999999999999</v>
      </c>
      <c r="C402" s="78">
        <v>1181.42</v>
      </c>
      <c r="D402" s="78">
        <v>1158.95</v>
      </c>
      <c r="E402" s="78">
        <v>1140.6199999999999</v>
      </c>
      <c r="F402" s="78">
        <v>1148.6600000000001</v>
      </c>
      <c r="G402" s="78">
        <v>1149.3499999999999</v>
      </c>
      <c r="H402" s="78">
        <v>1196.78</v>
      </c>
      <c r="I402" s="78">
        <v>1179.6600000000001</v>
      </c>
      <c r="J402" s="78">
        <v>1281.7800000000002</v>
      </c>
      <c r="K402" s="78">
        <v>1464.5300000000002</v>
      </c>
      <c r="L402" s="78">
        <v>1538.3600000000001</v>
      </c>
      <c r="M402" s="78">
        <v>1542.63</v>
      </c>
      <c r="N402" s="78">
        <v>1542.0600000000002</v>
      </c>
      <c r="O402" s="78">
        <v>1542.41</v>
      </c>
      <c r="P402" s="78">
        <v>1543.7200000000003</v>
      </c>
      <c r="Q402" s="78">
        <v>1540.2800000000002</v>
      </c>
      <c r="R402" s="78">
        <v>1545.0500000000002</v>
      </c>
      <c r="S402" s="78">
        <v>1576.69</v>
      </c>
      <c r="T402" s="78">
        <v>1662.9800000000002</v>
      </c>
      <c r="U402" s="78">
        <v>1657.6100000000001</v>
      </c>
      <c r="V402" s="78">
        <v>1586.7500000000002</v>
      </c>
      <c r="W402" s="78">
        <v>1568.7300000000002</v>
      </c>
      <c r="X402" s="78">
        <v>1500.64</v>
      </c>
      <c r="Y402" s="78">
        <v>1220.3599999999999</v>
      </c>
    </row>
    <row r="403" spans="1:25" x14ac:dyDescent="0.2">
      <c r="A403" s="36">
        <v>21</v>
      </c>
      <c r="B403" s="78">
        <v>1127.71</v>
      </c>
      <c r="C403" s="78">
        <v>1072.04</v>
      </c>
      <c r="D403" s="78">
        <v>1022.1700000000001</v>
      </c>
      <c r="E403" s="78">
        <v>1016.9200000000001</v>
      </c>
      <c r="F403" s="78">
        <v>1071.03</v>
      </c>
      <c r="G403" s="78">
        <v>1189.83</v>
      </c>
      <c r="H403" s="78">
        <v>1398.2400000000002</v>
      </c>
      <c r="I403" s="78">
        <v>1495.42</v>
      </c>
      <c r="J403" s="78">
        <v>1589.5000000000002</v>
      </c>
      <c r="K403" s="78">
        <v>1692.5700000000002</v>
      </c>
      <c r="L403" s="78">
        <v>1678.94</v>
      </c>
      <c r="M403" s="78">
        <v>1635.0800000000002</v>
      </c>
      <c r="N403" s="78">
        <v>1587.5200000000002</v>
      </c>
      <c r="O403" s="78">
        <v>1598.94</v>
      </c>
      <c r="P403" s="78">
        <v>1598.18</v>
      </c>
      <c r="Q403" s="78">
        <v>1572.5700000000002</v>
      </c>
      <c r="R403" s="78">
        <v>1563.4500000000003</v>
      </c>
      <c r="S403" s="78">
        <v>1602.0200000000002</v>
      </c>
      <c r="T403" s="78">
        <v>1672.66</v>
      </c>
      <c r="U403" s="78">
        <v>1626.4</v>
      </c>
      <c r="V403" s="78">
        <v>1565.5300000000002</v>
      </c>
      <c r="W403" s="78">
        <v>1607.2700000000002</v>
      </c>
      <c r="X403" s="78">
        <v>1547.5100000000002</v>
      </c>
      <c r="Y403" s="78">
        <v>1225.1099999999999</v>
      </c>
    </row>
    <row r="404" spans="1:25" x14ac:dyDescent="0.2">
      <c r="A404" s="77">
        <v>22</v>
      </c>
      <c r="B404" s="78">
        <v>1183.96</v>
      </c>
      <c r="C404" s="78">
        <v>1072.76</v>
      </c>
      <c r="D404" s="78">
        <v>1004.3199999999999</v>
      </c>
      <c r="E404" s="78">
        <v>1030.22</v>
      </c>
      <c r="F404" s="78">
        <v>1088.33</v>
      </c>
      <c r="G404" s="78">
        <v>1206.82</v>
      </c>
      <c r="H404" s="78">
        <v>1395.69</v>
      </c>
      <c r="I404" s="78">
        <v>1421.69</v>
      </c>
      <c r="J404" s="78">
        <v>1562.15</v>
      </c>
      <c r="K404" s="78">
        <v>1596.2400000000002</v>
      </c>
      <c r="L404" s="78">
        <v>1594.6000000000001</v>
      </c>
      <c r="M404" s="78">
        <v>1562.7400000000002</v>
      </c>
      <c r="N404" s="78">
        <v>1518.7000000000003</v>
      </c>
      <c r="O404" s="78">
        <v>1529.3000000000002</v>
      </c>
      <c r="P404" s="78">
        <v>1525.2000000000003</v>
      </c>
      <c r="Q404" s="78">
        <v>1505.9700000000003</v>
      </c>
      <c r="R404" s="78">
        <v>1505.7400000000002</v>
      </c>
      <c r="S404" s="78">
        <v>1504.4800000000002</v>
      </c>
      <c r="T404" s="78">
        <v>1575.13</v>
      </c>
      <c r="U404" s="78">
        <v>1534.8300000000002</v>
      </c>
      <c r="V404" s="78">
        <v>1496.9900000000002</v>
      </c>
      <c r="W404" s="78">
        <v>1551.2100000000003</v>
      </c>
      <c r="X404" s="78">
        <v>1390.8700000000001</v>
      </c>
      <c r="Y404" s="78">
        <v>1187.03</v>
      </c>
    </row>
    <row r="405" spans="1:25" x14ac:dyDescent="0.2">
      <c r="A405" s="36">
        <v>23</v>
      </c>
      <c r="B405" s="78">
        <v>1119.9100000000001</v>
      </c>
      <c r="C405" s="78">
        <v>1004.3399999999999</v>
      </c>
      <c r="D405" s="78">
        <v>965.15000000000009</v>
      </c>
      <c r="E405" s="78">
        <v>976.75</v>
      </c>
      <c r="F405" s="78">
        <v>1049.22</v>
      </c>
      <c r="G405" s="78">
        <v>1147.49</v>
      </c>
      <c r="H405" s="78">
        <v>1326.8100000000002</v>
      </c>
      <c r="I405" s="78">
        <v>1468.66</v>
      </c>
      <c r="J405" s="78">
        <v>1541.0200000000002</v>
      </c>
      <c r="K405" s="78">
        <v>1599.0000000000002</v>
      </c>
      <c r="L405" s="78">
        <v>1596.6000000000001</v>
      </c>
      <c r="M405" s="78">
        <v>1571.8600000000001</v>
      </c>
      <c r="N405" s="78">
        <v>1549.7800000000002</v>
      </c>
      <c r="O405" s="78">
        <v>1568.5700000000002</v>
      </c>
      <c r="P405" s="78">
        <v>1569.7500000000002</v>
      </c>
      <c r="Q405" s="78">
        <v>1526.5300000000002</v>
      </c>
      <c r="R405" s="78">
        <v>1524.5600000000002</v>
      </c>
      <c r="S405" s="78">
        <v>1569.5500000000002</v>
      </c>
      <c r="T405" s="78">
        <v>1617.66</v>
      </c>
      <c r="U405" s="78">
        <v>1592.41</v>
      </c>
      <c r="V405" s="78">
        <v>1545.9500000000003</v>
      </c>
      <c r="W405" s="78">
        <v>1573.4500000000003</v>
      </c>
      <c r="X405" s="78">
        <v>1389.9900000000002</v>
      </c>
      <c r="Y405" s="78">
        <v>1207.0999999999999</v>
      </c>
    </row>
    <row r="406" spans="1:25" x14ac:dyDescent="0.2">
      <c r="A406" s="77">
        <v>24</v>
      </c>
      <c r="B406" s="78">
        <v>1071.81</v>
      </c>
      <c r="C406" s="78">
        <v>981.46</v>
      </c>
      <c r="D406" s="78">
        <v>943.93000000000006</v>
      </c>
      <c r="E406" s="78">
        <v>937.43000000000006</v>
      </c>
      <c r="F406" s="78">
        <v>983.22</v>
      </c>
      <c r="G406" s="78">
        <v>1104.73</v>
      </c>
      <c r="H406" s="78">
        <v>1278.5400000000002</v>
      </c>
      <c r="I406" s="78">
        <v>1396.7100000000003</v>
      </c>
      <c r="J406" s="78">
        <v>1519.5600000000002</v>
      </c>
      <c r="K406" s="78">
        <v>1574.64</v>
      </c>
      <c r="L406" s="78">
        <v>1599.7900000000002</v>
      </c>
      <c r="M406" s="78">
        <v>1567.3600000000001</v>
      </c>
      <c r="N406" s="78">
        <v>1546.5400000000002</v>
      </c>
      <c r="O406" s="78">
        <v>1562.68</v>
      </c>
      <c r="P406" s="78">
        <v>1557.38</v>
      </c>
      <c r="Q406" s="78">
        <v>1528.16</v>
      </c>
      <c r="R406" s="78">
        <v>1528.0900000000001</v>
      </c>
      <c r="S406" s="78">
        <v>1546.94</v>
      </c>
      <c r="T406" s="78">
        <v>1619.0100000000002</v>
      </c>
      <c r="U406" s="78">
        <v>1556.3600000000001</v>
      </c>
      <c r="V406" s="78">
        <v>1494.3100000000002</v>
      </c>
      <c r="W406" s="78">
        <v>1544.5900000000001</v>
      </c>
      <c r="X406" s="78">
        <v>1256.8800000000001</v>
      </c>
      <c r="Y406" s="78">
        <v>1125.49</v>
      </c>
    </row>
    <row r="407" spans="1:25" x14ac:dyDescent="0.2">
      <c r="A407" s="36">
        <v>25</v>
      </c>
      <c r="B407" s="78">
        <v>1145.33</v>
      </c>
      <c r="C407" s="78">
        <v>1072.8</v>
      </c>
      <c r="D407" s="78">
        <v>1053.6500000000001</v>
      </c>
      <c r="E407" s="78">
        <v>1045.3699999999999</v>
      </c>
      <c r="F407" s="78">
        <v>1074.6199999999999</v>
      </c>
      <c r="G407" s="78">
        <v>1195.8699999999999</v>
      </c>
      <c r="H407" s="78">
        <v>1373.68</v>
      </c>
      <c r="I407" s="78">
        <v>1442.3600000000001</v>
      </c>
      <c r="J407" s="78">
        <v>1507.0900000000001</v>
      </c>
      <c r="K407" s="78">
        <v>1637.19</v>
      </c>
      <c r="L407" s="78">
        <v>1627.4900000000002</v>
      </c>
      <c r="M407" s="78">
        <v>1549.7500000000002</v>
      </c>
      <c r="N407" s="78">
        <v>1513.94</v>
      </c>
      <c r="O407" s="78">
        <v>1523.7900000000002</v>
      </c>
      <c r="P407" s="78">
        <v>1521.4500000000003</v>
      </c>
      <c r="Q407" s="78">
        <v>1491.7700000000002</v>
      </c>
      <c r="R407" s="78">
        <v>1487.0500000000002</v>
      </c>
      <c r="S407" s="78">
        <v>1516.2300000000002</v>
      </c>
      <c r="T407" s="78">
        <v>1634.2600000000002</v>
      </c>
      <c r="U407" s="78">
        <v>1556.5100000000002</v>
      </c>
      <c r="V407" s="78">
        <v>1478.5600000000002</v>
      </c>
      <c r="W407" s="78">
        <v>1537.4600000000003</v>
      </c>
      <c r="X407" s="78">
        <v>1452.2900000000002</v>
      </c>
      <c r="Y407" s="78">
        <v>1243.67</v>
      </c>
    </row>
    <row r="408" spans="1:25" x14ac:dyDescent="0.2">
      <c r="A408" s="77">
        <v>26</v>
      </c>
      <c r="B408" s="78">
        <v>1210.1600000000001</v>
      </c>
      <c r="C408" s="78">
        <v>1141.72</v>
      </c>
      <c r="D408" s="78">
        <v>1072.5899999999999</v>
      </c>
      <c r="E408" s="78">
        <v>1053.5999999999999</v>
      </c>
      <c r="F408" s="78">
        <v>1073.57</v>
      </c>
      <c r="G408" s="78">
        <v>1104.44</v>
      </c>
      <c r="H408" s="78">
        <v>1179.3699999999999</v>
      </c>
      <c r="I408" s="78">
        <v>1238.2</v>
      </c>
      <c r="J408" s="78">
        <v>1485.14</v>
      </c>
      <c r="K408" s="78">
        <v>1530.0900000000001</v>
      </c>
      <c r="L408" s="78">
        <v>1558.5600000000002</v>
      </c>
      <c r="M408" s="78">
        <v>1579.5900000000001</v>
      </c>
      <c r="N408" s="78">
        <v>1573.9700000000003</v>
      </c>
      <c r="O408" s="78">
        <v>1566.7000000000003</v>
      </c>
      <c r="P408" s="78">
        <v>1573.8100000000002</v>
      </c>
      <c r="Q408" s="78">
        <v>1572.19</v>
      </c>
      <c r="R408" s="78">
        <v>1582.7300000000002</v>
      </c>
      <c r="S408" s="78">
        <v>1621.43</v>
      </c>
      <c r="T408" s="78">
        <v>1719.2700000000002</v>
      </c>
      <c r="U408" s="78">
        <v>1670.16</v>
      </c>
      <c r="V408" s="78">
        <v>1548.9900000000002</v>
      </c>
      <c r="W408" s="78">
        <v>1554.7900000000002</v>
      </c>
      <c r="X408" s="78">
        <v>1392.9800000000002</v>
      </c>
      <c r="Y408" s="78">
        <v>1214.3900000000001</v>
      </c>
    </row>
    <row r="409" spans="1:25" x14ac:dyDescent="0.2">
      <c r="A409" s="36">
        <v>27</v>
      </c>
      <c r="B409" s="78">
        <v>1174.81</v>
      </c>
      <c r="C409" s="78">
        <v>1086.8499999999999</v>
      </c>
      <c r="D409" s="78">
        <v>1040.01</v>
      </c>
      <c r="E409" s="78">
        <v>1003.8399999999999</v>
      </c>
      <c r="F409" s="78">
        <v>1018.8299999999999</v>
      </c>
      <c r="G409" s="78">
        <v>1037.0999999999999</v>
      </c>
      <c r="H409" s="78">
        <v>1070.76</v>
      </c>
      <c r="I409" s="78">
        <v>1061.69</v>
      </c>
      <c r="J409" s="78">
        <v>1190.8599999999999</v>
      </c>
      <c r="K409" s="78">
        <v>1322.9800000000002</v>
      </c>
      <c r="L409" s="78">
        <v>1378.69</v>
      </c>
      <c r="M409" s="78">
        <v>1386.2500000000002</v>
      </c>
      <c r="N409" s="78">
        <v>1356.5900000000001</v>
      </c>
      <c r="O409" s="78">
        <v>1355.8700000000001</v>
      </c>
      <c r="P409" s="78">
        <v>1391.5500000000002</v>
      </c>
      <c r="Q409" s="78">
        <v>1388.6200000000001</v>
      </c>
      <c r="R409" s="78">
        <v>1440.18</v>
      </c>
      <c r="S409" s="78">
        <v>1586.2700000000002</v>
      </c>
      <c r="T409" s="78">
        <v>1688.3400000000001</v>
      </c>
      <c r="U409" s="78">
        <v>1614.4900000000002</v>
      </c>
      <c r="V409" s="78">
        <v>1548.4500000000003</v>
      </c>
      <c r="W409" s="78">
        <v>1497.44</v>
      </c>
      <c r="X409" s="78">
        <v>1336.5600000000002</v>
      </c>
      <c r="Y409" s="78">
        <v>1165.3799999999999</v>
      </c>
    </row>
    <row r="410" spans="1:25" x14ac:dyDescent="0.2">
      <c r="A410" s="77">
        <v>28</v>
      </c>
      <c r="B410" s="78">
        <v>1123.25</v>
      </c>
      <c r="C410" s="78">
        <v>1065.47</v>
      </c>
      <c r="D410" s="78">
        <v>1025.6600000000001</v>
      </c>
      <c r="E410" s="78">
        <v>1010.3900000000001</v>
      </c>
      <c r="F410" s="78">
        <v>1050.8599999999999</v>
      </c>
      <c r="G410" s="78">
        <v>1153.78</v>
      </c>
      <c r="H410" s="78">
        <v>1282.8800000000001</v>
      </c>
      <c r="I410" s="78">
        <v>1394.4500000000003</v>
      </c>
      <c r="J410" s="78">
        <v>1481.18</v>
      </c>
      <c r="K410" s="78">
        <v>1537.5800000000002</v>
      </c>
      <c r="L410" s="78">
        <v>1527.91</v>
      </c>
      <c r="M410" s="78">
        <v>1527.42</v>
      </c>
      <c r="N410" s="78">
        <v>1508.16</v>
      </c>
      <c r="O410" s="78">
        <v>1518.7000000000003</v>
      </c>
      <c r="P410" s="78">
        <v>1538.2000000000003</v>
      </c>
      <c r="Q410" s="78">
        <v>1524.8500000000001</v>
      </c>
      <c r="R410" s="78">
        <v>1529.7000000000003</v>
      </c>
      <c r="S410" s="78">
        <v>1539.69</v>
      </c>
      <c r="T410" s="78">
        <v>1633.0300000000002</v>
      </c>
      <c r="U410" s="78">
        <v>1566.2600000000002</v>
      </c>
      <c r="V410" s="78">
        <v>1522.4900000000002</v>
      </c>
      <c r="W410" s="78">
        <v>1558.3000000000002</v>
      </c>
      <c r="X410" s="78">
        <v>1388.7800000000002</v>
      </c>
      <c r="Y410" s="78">
        <v>1197.8699999999999</v>
      </c>
    </row>
    <row r="411" spans="1:25" x14ac:dyDescent="0.2">
      <c r="A411" s="36">
        <v>29</v>
      </c>
      <c r="B411" s="78">
        <v>1171.8499999999999</v>
      </c>
      <c r="C411" s="78">
        <v>1123.58</v>
      </c>
      <c r="D411" s="78">
        <v>1082.78</v>
      </c>
      <c r="E411" s="78">
        <v>1079.23</v>
      </c>
      <c r="F411" s="78">
        <v>1107.8499999999999</v>
      </c>
      <c r="G411" s="78">
        <v>1170.48</v>
      </c>
      <c r="H411" s="78">
        <v>1251.43</v>
      </c>
      <c r="I411" s="78">
        <v>1374.9500000000003</v>
      </c>
      <c r="J411" s="78">
        <v>1406.7500000000002</v>
      </c>
      <c r="K411" s="78">
        <v>1579.68</v>
      </c>
      <c r="L411" s="78">
        <v>1603.14</v>
      </c>
      <c r="M411" s="78">
        <v>1586.42</v>
      </c>
      <c r="N411" s="78">
        <v>1572.39</v>
      </c>
      <c r="O411" s="78">
        <v>1580.1000000000001</v>
      </c>
      <c r="P411" s="78">
        <v>1576.91</v>
      </c>
      <c r="Q411" s="78">
        <v>1573.41</v>
      </c>
      <c r="R411" s="78">
        <v>1569.6100000000001</v>
      </c>
      <c r="S411" s="78">
        <v>1596.2500000000002</v>
      </c>
      <c r="T411" s="78">
        <v>1652.0000000000002</v>
      </c>
      <c r="U411" s="78">
        <v>1634.4</v>
      </c>
      <c r="V411" s="78">
        <v>1514.89</v>
      </c>
      <c r="W411" s="78">
        <v>1564.9600000000003</v>
      </c>
      <c r="X411" s="78">
        <v>1360.3700000000001</v>
      </c>
      <c r="Y411" s="78">
        <v>1231.18</v>
      </c>
    </row>
    <row r="412" spans="1:25" x14ac:dyDescent="0.2">
      <c r="A412" s="77">
        <v>30</v>
      </c>
      <c r="B412" s="78">
        <v>1163.8499999999999</v>
      </c>
      <c r="C412" s="78">
        <v>1087.52</v>
      </c>
      <c r="D412" s="78">
        <v>1057.8699999999999</v>
      </c>
      <c r="E412" s="78">
        <v>1039.06</v>
      </c>
      <c r="F412" s="78">
        <v>1078.32</v>
      </c>
      <c r="G412" s="78">
        <v>1160.25</v>
      </c>
      <c r="H412" s="78">
        <v>1217.58</v>
      </c>
      <c r="I412" s="78">
        <v>1323.0000000000002</v>
      </c>
      <c r="J412" s="78">
        <v>1471.7900000000002</v>
      </c>
      <c r="K412" s="78">
        <v>1566.4800000000002</v>
      </c>
      <c r="L412" s="78">
        <v>1572.42</v>
      </c>
      <c r="M412" s="78">
        <v>1584.0900000000001</v>
      </c>
      <c r="N412" s="78">
        <v>1564.7400000000002</v>
      </c>
      <c r="O412" s="78">
        <v>1567.0600000000002</v>
      </c>
      <c r="P412" s="78">
        <v>1564.8700000000001</v>
      </c>
      <c r="Q412" s="78">
        <v>1564.1200000000001</v>
      </c>
      <c r="R412" s="78">
        <v>1571.5000000000002</v>
      </c>
      <c r="S412" s="78">
        <v>1565.7400000000002</v>
      </c>
      <c r="T412" s="78">
        <v>1607.68</v>
      </c>
      <c r="U412" s="78">
        <v>1588.0700000000002</v>
      </c>
      <c r="V412" s="78">
        <v>1569.3300000000002</v>
      </c>
      <c r="W412" s="78">
        <v>1534.8100000000002</v>
      </c>
      <c r="X412" s="78">
        <v>1252.43</v>
      </c>
      <c r="Y412" s="78">
        <v>1210.95</v>
      </c>
    </row>
    <row r="413" spans="1:25" x14ac:dyDescent="0.2">
      <c r="A413" s="36">
        <v>31</v>
      </c>
      <c r="B413" s="78">
        <v>1086.56</v>
      </c>
      <c r="C413" s="78">
        <v>1006.02</v>
      </c>
      <c r="D413" s="78">
        <v>985.46</v>
      </c>
      <c r="E413" s="78">
        <v>984.19</v>
      </c>
      <c r="F413" s="78">
        <v>997.28</v>
      </c>
      <c r="G413" s="78">
        <v>1091.6600000000001</v>
      </c>
      <c r="H413" s="78">
        <v>1193.2</v>
      </c>
      <c r="I413" s="78">
        <v>1295.6400000000001</v>
      </c>
      <c r="J413" s="78">
        <v>1367.1100000000001</v>
      </c>
      <c r="K413" s="78">
        <v>1590.7900000000002</v>
      </c>
      <c r="L413" s="78">
        <v>1616.2700000000002</v>
      </c>
      <c r="M413" s="78">
        <v>1622.7900000000002</v>
      </c>
      <c r="N413" s="78">
        <v>1589.8600000000001</v>
      </c>
      <c r="O413" s="78">
        <v>1565.2900000000002</v>
      </c>
      <c r="P413" s="78">
        <v>1567.17</v>
      </c>
      <c r="Q413" s="78">
        <v>1560.41</v>
      </c>
      <c r="R413" s="78">
        <v>1586.2900000000002</v>
      </c>
      <c r="S413" s="78">
        <v>1615.9500000000003</v>
      </c>
      <c r="T413" s="78">
        <v>1622.0100000000002</v>
      </c>
      <c r="U413" s="78">
        <v>1569.8100000000002</v>
      </c>
      <c r="V413" s="78">
        <v>1492.5700000000002</v>
      </c>
      <c r="W413" s="78">
        <v>1388.8100000000002</v>
      </c>
      <c r="X413" s="78">
        <v>1265.2200000000003</v>
      </c>
      <c r="Y413" s="78">
        <v>1164.04</v>
      </c>
    </row>
    <row r="416" spans="1:25" ht="12.75" customHeight="1" x14ac:dyDescent="0.2">
      <c r="A416" s="130" t="s">
        <v>141</v>
      </c>
      <c r="B416" s="132" t="s">
        <v>181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x14ac:dyDescent="0.2">
      <c r="A417" s="131"/>
      <c r="B417" s="75" t="s">
        <v>143</v>
      </c>
      <c r="C417" s="75" t="s">
        <v>144</v>
      </c>
      <c r="D417" s="75" t="s">
        <v>145</v>
      </c>
      <c r="E417" s="75" t="s">
        <v>146</v>
      </c>
      <c r="F417" s="76" t="s">
        <v>147</v>
      </c>
      <c r="G417" s="75" t="s">
        <v>148</v>
      </c>
      <c r="H417" s="75" t="s">
        <v>149</v>
      </c>
      <c r="I417" s="75" t="s">
        <v>150</v>
      </c>
      <c r="J417" s="75" t="s">
        <v>151</v>
      </c>
      <c r="K417" s="75" t="s">
        <v>152</v>
      </c>
      <c r="L417" s="75" t="s">
        <v>153</v>
      </c>
      <c r="M417" s="75" t="s">
        <v>154</v>
      </c>
      <c r="N417" s="75" t="s">
        <v>155</v>
      </c>
      <c r="O417" s="75" t="s">
        <v>156</v>
      </c>
      <c r="P417" s="75" t="s">
        <v>157</v>
      </c>
      <c r="Q417" s="75" t="s">
        <v>158</v>
      </c>
      <c r="R417" s="75" t="s">
        <v>159</v>
      </c>
      <c r="S417" s="75" t="s">
        <v>160</v>
      </c>
      <c r="T417" s="75" t="s">
        <v>161</v>
      </c>
      <c r="U417" s="75" t="s">
        <v>162</v>
      </c>
      <c r="V417" s="75" t="s">
        <v>163</v>
      </c>
      <c r="W417" s="75" t="s">
        <v>164</v>
      </c>
      <c r="X417" s="75" t="s">
        <v>165</v>
      </c>
      <c r="Y417" s="75" t="s">
        <v>166</v>
      </c>
    </row>
    <row r="418" spans="1:25" x14ac:dyDescent="0.2">
      <c r="A418" s="77">
        <v>1</v>
      </c>
      <c r="B418" s="78">
        <v>1303.1600000000001</v>
      </c>
      <c r="C418" s="78">
        <v>1214.78</v>
      </c>
      <c r="D418" s="78">
        <v>1147.95</v>
      </c>
      <c r="E418" s="78">
        <v>1168.82</v>
      </c>
      <c r="F418" s="78">
        <v>1284.1500000000001</v>
      </c>
      <c r="G418" s="78">
        <v>1316.0700000000002</v>
      </c>
      <c r="H418" s="78">
        <v>1532.52</v>
      </c>
      <c r="I418" s="78">
        <v>1545.44</v>
      </c>
      <c r="J418" s="78">
        <v>1557.93</v>
      </c>
      <c r="K418" s="78">
        <v>1669.71</v>
      </c>
      <c r="L418" s="78">
        <v>1679.97</v>
      </c>
      <c r="M418" s="78">
        <v>1652.04</v>
      </c>
      <c r="N418" s="78">
        <v>1622.18</v>
      </c>
      <c r="O418" s="78">
        <v>1635.21</v>
      </c>
      <c r="P418" s="78">
        <v>1634.15</v>
      </c>
      <c r="Q418" s="78">
        <v>1597.76</v>
      </c>
      <c r="R418" s="78">
        <v>1574.97</v>
      </c>
      <c r="S418" s="78">
        <v>1573.74</v>
      </c>
      <c r="T418" s="78">
        <v>1637.43</v>
      </c>
      <c r="U418" s="78">
        <v>1724.19</v>
      </c>
      <c r="V418" s="78">
        <v>1634.16</v>
      </c>
      <c r="W418" s="78">
        <v>1729.18</v>
      </c>
      <c r="X418" s="78">
        <v>1704.69</v>
      </c>
      <c r="Y418" s="78">
        <v>1507.26</v>
      </c>
    </row>
    <row r="419" spans="1:25" x14ac:dyDescent="0.2">
      <c r="A419" s="77">
        <v>2</v>
      </c>
      <c r="B419" s="78">
        <v>1367.5500000000002</v>
      </c>
      <c r="C419" s="78">
        <v>1327.23</v>
      </c>
      <c r="D419" s="78">
        <v>1299.8600000000001</v>
      </c>
      <c r="E419" s="78">
        <v>1303.1500000000001</v>
      </c>
      <c r="F419" s="78">
        <v>1335.92</v>
      </c>
      <c r="G419" s="78">
        <v>1391</v>
      </c>
      <c r="H419" s="78">
        <v>1634.88</v>
      </c>
      <c r="I419" s="78">
        <v>1665.2</v>
      </c>
      <c r="J419" s="78">
        <v>1784.43</v>
      </c>
      <c r="K419" s="78">
        <v>1905.27</v>
      </c>
      <c r="L419" s="78">
        <v>1884.39</v>
      </c>
      <c r="M419" s="78">
        <v>1846.94</v>
      </c>
      <c r="N419" s="78">
        <v>1816.28</v>
      </c>
      <c r="O419" s="78">
        <v>1825.97</v>
      </c>
      <c r="P419" s="78">
        <v>1808.72</v>
      </c>
      <c r="Q419" s="78">
        <v>1771.31</v>
      </c>
      <c r="R419" s="78">
        <v>1748.42</v>
      </c>
      <c r="S419" s="78">
        <v>1748.63</v>
      </c>
      <c r="T419" s="78">
        <v>1802.35</v>
      </c>
      <c r="U419" s="78">
        <v>1821.21</v>
      </c>
      <c r="V419" s="78">
        <v>1780.45</v>
      </c>
      <c r="W419" s="78">
        <v>1810.65</v>
      </c>
      <c r="X419" s="78">
        <v>1776.05</v>
      </c>
      <c r="Y419" s="78">
        <v>1527.84</v>
      </c>
    </row>
    <row r="420" spans="1:25" x14ac:dyDescent="0.2">
      <c r="A420" s="36">
        <v>3</v>
      </c>
      <c r="B420" s="78">
        <v>1377.3400000000001</v>
      </c>
      <c r="C420" s="78">
        <v>1345.43</v>
      </c>
      <c r="D420" s="78">
        <v>1308.8000000000002</v>
      </c>
      <c r="E420" s="78">
        <v>1305.8500000000001</v>
      </c>
      <c r="F420" s="78">
        <v>1347.03</v>
      </c>
      <c r="G420" s="78">
        <v>1391.29</v>
      </c>
      <c r="H420" s="78">
        <v>1508.49</v>
      </c>
      <c r="I420" s="78">
        <v>1645.47</v>
      </c>
      <c r="J420" s="78">
        <v>1705.07</v>
      </c>
      <c r="K420" s="78">
        <v>1776.8</v>
      </c>
      <c r="L420" s="78">
        <v>1781.56</v>
      </c>
      <c r="M420" s="78">
        <v>1777.4</v>
      </c>
      <c r="N420" s="78">
        <v>1762.42</v>
      </c>
      <c r="O420" s="78">
        <v>1770.32</v>
      </c>
      <c r="P420" s="78">
        <v>1763.25</v>
      </c>
      <c r="Q420" s="78">
        <v>1687.84</v>
      </c>
      <c r="R420" s="78">
        <v>1662.52</v>
      </c>
      <c r="S420" s="78">
        <v>1704.74</v>
      </c>
      <c r="T420" s="78">
        <v>1742.06</v>
      </c>
      <c r="U420" s="78">
        <v>1778.26</v>
      </c>
      <c r="V420" s="78">
        <v>1723.97</v>
      </c>
      <c r="W420" s="78">
        <v>1776.67</v>
      </c>
      <c r="X420" s="78">
        <v>1718.16</v>
      </c>
      <c r="Y420" s="78">
        <v>1446.24</v>
      </c>
    </row>
    <row r="421" spans="1:25" x14ac:dyDescent="0.2">
      <c r="A421" s="77">
        <v>4</v>
      </c>
      <c r="B421" s="78">
        <v>1372.8100000000002</v>
      </c>
      <c r="C421" s="78">
        <v>1317.2</v>
      </c>
      <c r="D421" s="78">
        <v>1294.75</v>
      </c>
      <c r="E421" s="78">
        <v>1301.3300000000002</v>
      </c>
      <c r="F421" s="78">
        <v>1314.1100000000001</v>
      </c>
      <c r="G421" s="78">
        <v>1383.25</v>
      </c>
      <c r="H421" s="78">
        <v>1547.99</v>
      </c>
      <c r="I421" s="78">
        <v>1711.59</v>
      </c>
      <c r="J421" s="78">
        <v>1810.09</v>
      </c>
      <c r="K421" s="78">
        <v>1919.63</v>
      </c>
      <c r="L421" s="78">
        <v>1913.52</v>
      </c>
      <c r="M421" s="78">
        <v>1898.17</v>
      </c>
      <c r="N421" s="78">
        <v>1845.65</v>
      </c>
      <c r="O421" s="78">
        <v>1865.42</v>
      </c>
      <c r="P421" s="78">
        <v>1847.66</v>
      </c>
      <c r="Q421" s="78">
        <v>1805.2</v>
      </c>
      <c r="R421" s="78">
        <v>1783.26</v>
      </c>
      <c r="S421" s="78">
        <v>1784.47</v>
      </c>
      <c r="T421" s="78">
        <v>1825.44</v>
      </c>
      <c r="U421" s="78">
        <v>1863.73</v>
      </c>
      <c r="V421" s="78">
        <v>1767.29</v>
      </c>
      <c r="W421" s="78">
        <v>1829.28</v>
      </c>
      <c r="X421" s="78">
        <v>1751.8700000000001</v>
      </c>
      <c r="Y421" s="78">
        <v>1518.26</v>
      </c>
    </row>
    <row r="422" spans="1:25" x14ac:dyDescent="0.2">
      <c r="A422" s="36">
        <v>5</v>
      </c>
      <c r="B422" s="78">
        <v>1518.19</v>
      </c>
      <c r="C422" s="78">
        <v>1404.2</v>
      </c>
      <c r="D422" s="78">
        <v>1362.89</v>
      </c>
      <c r="E422" s="78">
        <v>1356.0500000000002</v>
      </c>
      <c r="F422" s="78">
        <v>1361.45</v>
      </c>
      <c r="G422" s="78">
        <v>1377.63</v>
      </c>
      <c r="H422" s="78">
        <v>1461.88</v>
      </c>
      <c r="I422" s="78">
        <v>1529.93</v>
      </c>
      <c r="J422" s="78">
        <v>1758.48</v>
      </c>
      <c r="K422" s="78">
        <v>1803.08</v>
      </c>
      <c r="L422" s="78">
        <v>1829.66</v>
      </c>
      <c r="M422" s="78">
        <v>1855.4</v>
      </c>
      <c r="N422" s="78">
        <v>1840.91</v>
      </c>
      <c r="O422" s="78">
        <v>1839.16</v>
      </c>
      <c r="P422" s="78">
        <v>1834.43</v>
      </c>
      <c r="Q422" s="78">
        <v>1833.15</v>
      </c>
      <c r="R422" s="78">
        <v>1838.04</v>
      </c>
      <c r="S422" s="78">
        <v>1779.1200000000001</v>
      </c>
      <c r="T422" s="78">
        <v>1844.3700000000001</v>
      </c>
      <c r="U422" s="78">
        <v>1957.31</v>
      </c>
      <c r="V422" s="78">
        <v>1865.15</v>
      </c>
      <c r="W422" s="78">
        <v>1838.94</v>
      </c>
      <c r="X422" s="78">
        <v>1755.3700000000001</v>
      </c>
      <c r="Y422" s="78">
        <v>1509.9</v>
      </c>
    </row>
    <row r="423" spans="1:25" x14ac:dyDescent="0.2">
      <c r="A423" s="77">
        <v>6</v>
      </c>
      <c r="B423" s="78">
        <v>1344.21</v>
      </c>
      <c r="C423" s="78">
        <v>1287.1500000000001</v>
      </c>
      <c r="D423" s="78">
        <v>1231.8599999999999</v>
      </c>
      <c r="E423" s="78">
        <v>1190.27</v>
      </c>
      <c r="F423" s="78">
        <v>1224.76</v>
      </c>
      <c r="G423" s="78">
        <v>1230.21</v>
      </c>
      <c r="H423" s="78">
        <v>1318.66</v>
      </c>
      <c r="I423" s="78">
        <v>1350.6200000000001</v>
      </c>
      <c r="J423" s="78">
        <v>1376.3600000000001</v>
      </c>
      <c r="K423" s="78">
        <v>1469.67</v>
      </c>
      <c r="L423" s="78">
        <v>1594.4</v>
      </c>
      <c r="M423" s="78">
        <v>1437.65</v>
      </c>
      <c r="N423" s="78">
        <v>1439.1</v>
      </c>
      <c r="O423" s="78">
        <v>1443.6200000000001</v>
      </c>
      <c r="P423" s="78">
        <v>1447.27</v>
      </c>
      <c r="Q423" s="78">
        <v>1552.95</v>
      </c>
      <c r="R423" s="78">
        <v>1659.77</v>
      </c>
      <c r="S423" s="78">
        <v>1700.35</v>
      </c>
      <c r="T423" s="78">
        <v>1751.7</v>
      </c>
      <c r="U423" s="78">
        <v>1757.05</v>
      </c>
      <c r="V423" s="78">
        <v>1775</v>
      </c>
      <c r="W423" s="78">
        <v>1742.6100000000001</v>
      </c>
      <c r="X423" s="78">
        <v>1518.83</v>
      </c>
      <c r="Y423" s="78">
        <v>1331.52</v>
      </c>
    </row>
    <row r="424" spans="1:25" x14ac:dyDescent="0.2">
      <c r="A424" s="36">
        <v>7</v>
      </c>
      <c r="B424" s="78">
        <v>1279.6600000000001</v>
      </c>
      <c r="C424" s="78">
        <v>1251.8400000000001</v>
      </c>
      <c r="D424" s="78">
        <v>1219.28</v>
      </c>
      <c r="E424" s="78">
        <v>1210.97</v>
      </c>
      <c r="F424" s="78">
        <v>1274.96</v>
      </c>
      <c r="G424" s="78">
        <v>1325.0700000000002</v>
      </c>
      <c r="H424" s="78">
        <v>1533.08</v>
      </c>
      <c r="I424" s="78">
        <v>1632.21</v>
      </c>
      <c r="J424" s="78">
        <v>1715.76</v>
      </c>
      <c r="K424" s="78">
        <v>1802.8</v>
      </c>
      <c r="L424" s="78">
        <v>1820.42</v>
      </c>
      <c r="M424" s="78">
        <v>1786.53</v>
      </c>
      <c r="N424" s="78">
        <v>1753.48</v>
      </c>
      <c r="O424" s="78">
        <v>1758.66</v>
      </c>
      <c r="P424" s="78">
        <v>1757.3600000000001</v>
      </c>
      <c r="Q424" s="78">
        <v>1700.06</v>
      </c>
      <c r="R424" s="78">
        <v>1707.68</v>
      </c>
      <c r="S424" s="78">
        <v>1707.02</v>
      </c>
      <c r="T424" s="78">
        <v>1742.89</v>
      </c>
      <c r="U424" s="78">
        <v>1757.8</v>
      </c>
      <c r="V424" s="78">
        <v>1711.44</v>
      </c>
      <c r="W424" s="78">
        <v>1758.06</v>
      </c>
      <c r="X424" s="78">
        <v>1675.74</v>
      </c>
      <c r="Y424" s="78">
        <v>1459.63</v>
      </c>
    </row>
    <row r="425" spans="1:25" x14ac:dyDescent="0.2">
      <c r="A425" s="77">
        <v>8</v>
      </c>
      <c r="B425" s="78">
        <v>1341.91</v>
      </c>
      <c r="C425" s="78">
        <v>1270.8400000000001</v>
      </c>
      <c r="D425" s="78">
        <v>1256.8000000000002</v>
      </c>
      <c r="E425" s="78">
        <v>1254.3700000000001</v>
      </c>
      <c r="F425" s="78">
        <v>1295.04</v>
      </c>
      <c r="G425" s="78">
        <v>1368.43</v>
      </c>
      <c r="H425" s="78">
        <v>1533.18</v>
      </c>
      <c r="I425" s="78">
        <v>1633.08</v>
      </c>
      <c r="J425" s="78">
        <v>1723.79</v>
      </c>
      <c r="K425" s="78">
        <v>1826.39</v>
      </c>
      <c r="L425" s="78">
        <v>1812.31</v>
      </c>
      <c r="M425" s="78">
        <v>1775.93</v>
      </c>
      <c r="N425" s="78">
        <v>1718.35</v>
      </c>
      <c r="O425" s="78">
        <v>1747.26</v>
      </c>
      <c r="P425" s="78">
        <v>1735.88</v>
      </c>
      <c r="Q425" s="78">
        <v>1706.35</v>
      </c>
      <c r="R425" s="78">
        <v>1677.77</v>
      </c>
      <c r="S425" s="78">
        <v>1675.88</v>
      </c>
      <c r="T425" s="78">
        <v>1730.39</v>
      </c>
      <c r="U425" s="78">
        <v>1771.06</v>
      </c>
      <c r="V425" s="78">
        <v>1726.67</v>
      </c>
      <c r="W425" s="78">
        <v>1762.79</v>
      </c>
      <c r="X425" s="78">
        <v>1587.93</v>
      </c>
      <c r="Y425" s="78">
        <v>1384.31</v>
      </c>
    </row>
    <row r="426" spans="1:25" x14ac:dyDescent="0.2">
      <c r="A426" s="36">
        <v>9</v>
      </c>
      <c r="B426" s="78">
        <v>1285.72</v>
      </c>
      <c r="C426" s="78">
        <v>1242.0999999999999</v>
      </c>
      <c r="D426" s="78">
        <v>1220.73</v>
      </c>
      <c r="E426" s="78">
        <v>1216.05</v>
      </c>
      <c r="F426" s="78">
        <v>1246.25</v>
      </c>
      <c r="G426" s="78">
        <v>1305.6000000000001</v>
      </c>
      <c r="H426" s="78">
        <v>1522.41</v>
      </c>
      <c r="I426" s="78">
        <v>1561.35</v>
      </c>
      <c r="J426" s="78">
        <v>1720.54</v>
      </c>
      <c r="K426" s="78">
        <v>1820.16</v>
      </c>
      <c r="L426" s="78">
        <v>1810.99</v>
      </c>
      <c r="M426" s="78">
        <v>1775.14</v>
      </c>
      <c r="N426" s="78">
        <v>1748.59</v>
      </c>
      <c r="O426" s="78">
        <v>1766.96</v>
      </c>
      <c r="P426" s="78">
        <v>1761.1100000000001</v>
      </c>
      <c r="Q426" s="78">
        <v>1710.6100000000001</v>
      </c>
      <c r="R426" s="78">
        <v>1704.25</v>
      </c>
      <c r="S426" s="78">
        <v>1710.48</v>
      </c>
      <c r="T426" s="78">
        <v>1759.19</v>
      </c>
      <c r="U426" s="78">
        <v>1786.42</v>
      </c>
      <c r="V426" s="78">
        <v>1714.09</v>
      </c>
      <c r="W426" s="78">
        <v>1763.14</v>
      </c>
      <c r="X426" s="78">
        <v>1592.93</v>
      </c>
      <c r="Y426" s="78">
        <v>1374.65</v>
      </c>
    </row>
    <row r="427" spans="1:25" x14ac:dyDescent="0.2">
      <c r="A427" s="77">
        <v>10</v>
      </c>
      <c r="B427" s="78">
        <v>1345.3000000000002</v>
      </c>
      <c r="C427" s="78">
        <v>1297.9000000000001</v>
      </c>
      <c r="D427" s="78">
        <v>1247.3700000000001</v>
      </c>
      <c r="E427" s="78">
        <v>1243.57</v>
      </c>
      <c r="F427" s="78">
        <v>1306.4000000000001</v>
      </c>
      <c r="G427" s="78">
        <v>1358.38</v>
      </c>
      <c r="H427" s="78">
        <v>1655.57</v>
      </c>
      <c r="I427" s="78">
        <v>1661.21</v>
      </c>
      <c r="J427" s="78">
        <v>1804.01</v>
      </c>
      <c r="K427" s="78">
        <v>1896.49</v>
      </c>
      <c r="L427" s="78">
        <v>1907.6100000000001</v>
      </c>
      <c r="M427" s="78">
        <v>1863.28</v>
      </c>
      <c r="N427" s="78">
        <v>1830.78</v>
      </c>
      <c r="O427" s="78">
        <v>1849.64</v>
      </c>
      <c r="P427" s="78">
        <v>1833.26</v>
      </c>
      <c r="Q427" s="78">
        <v>1802.22</v>
      </c>
      <c r="R427" s="78">
        <v>1767.42</v>
      </c>
      <c r="S427" s="78">
        <v>1768.42</v>
      </c>
      <c r="T427" s="78">
        <v>1827.4</v>
      </c>
      <c r="U427" s="78">
        <v>1807.73</v>
      </c>
      <c r="V427" s="78">
        <v>1751.6200000000001</v>
      </c>
      <c r="W427" s="78">
        <v>1777.8600000000001</v>
      </c>
      <c r="X427" s="78">
        <v>1567.83</v>
      </c>
      <c r="Y427" s="78">
        <v>1375.28</v>
      </c>
    </row>
    <row r="428" spans="1:25" x14ac:dyDescent="0.2">
      <c r="A428" s="36">
        <v>11</v>
      </c>
      <c r="B428" s="78">
        <v>1346.3100000000002</v>
      </c>
      <c r="C428" s="78">
        <v>1322.04</v>
      </c>
      <c r="D428" s="78">
        <v>1279.76</v>
      </c>
      <c r="E428" s="78">
        <v>1268.04</v>
      </c>
      <c r="F428" s="78">
        <v>1333.43</v>
      </c>
      <c r="G428" s="78">
        <v>1415.4</v>
      </c>
      <c r="H428" s="78">
        <v>1541.6</v>
      </c>
      <c r="I428" s="78">
        <v>1657.54</v>
      </c>
      <c r="J428" s="78">
        <v>1797.59</v>
      </c>
      <c r="K428" s="78">
        <v>1900.89</v>
      </c>
      <c r="L428" s="78">
        <v>1919.06</v>
      </c>
      <c r="M428" s="78">
        <v>1861.08</v>
      </c>
      <c r="N428" s="78">
        <v>1838.04</v>
      </c>
      <c r="O428" s="78">
        <v>1853.4</v>
      </c>
      <c r="P428" s="78">
        <v>1849.74</v>
      </c>
      <c r="Q428" s="78">
        <v>1801.58</v>
      </c>
      <c r="R428" s="78">
        <v>1787.79</v>
      </c>
      <c r="S428" s="78">
        <v>1793.91</v>
      </c>
      <c r="T428" s="78">
        <v>1863.84</v>
      </c>
      <c r="U428" s="78">
        <v>1868.53</v>
      </c>
      <c r="V428" s="78">
        <v>1777.05</v>
      </c>
      <c r="W428" s="78">
        <v>1823.66</v>
      </c>
      <c r="X428" s="78">
        <v>1707.6200000000001</v>
      </c>
      <c r="Y428" s="78">
        <v>1514.17</v>
      </c>
    </row>
    <row r="429" spans="1:25" x14ac:dyDescent="0.2">
      <c r="A429" s="77">
        <v>12</v>
      </c>
      <c r="B429" s="78">
        <v>1477.84</v>
      </c>
      <c r="C429" s="78">
        <v>1363.8600000000001</v>
      </c>
      <c r="D429" s="78">
        <v>1339.94</v>
      </c>
      <c r="E429" s="78">
        <v>1326.94</v>
      </c>
      <c r="F429" s="78">
        <v>1344.9</v>
      </c>
      <c r="G429" s="78">
        <v>1366.8600000000001</v>
      </c>
      <c r="H429" s="78">
        <v>1467.75</v>
      </c>
      <c r="I429" s="78">
        <v>1519.72</v>
      </c>
      <c r="J429" s="78">
        <v>1675.34</v>
      </c>
      <c r="K429" s="78">
        <v>1759.56</v>
      </c>
      <c r="L429" s="78">
        <v>1824.5</v>
      </c>
      <c r="M429" s="78">
        <v>1863.8</v>
      </c>
      <c r="N429" s="78">
        <v>1856.71</v>
      </c>
      <c r="O429" s="78">
        <v>1852.83</v>
      </c>
      <c r="P429" s="78">
        <v>1852.53</v>
      </c>
      <c r="Q429" s="78">
        <v>1848.68</v>
      </c>
      <c r="R429" s="78">
        <v>1854.73</v>
      </c>
      <c r="S429" s="78">
        <v>1843.98</v>
      </c>
      <c r="T429" s="78">
        <v>1937.78</v>
      </c>
      <c r="U429" s="78">
        <v>1950.76</v>
      </c>
      <c r="V429" s="78">
        <v>1811.72</v>
      </c>
      <c r="W429" s="78">
        <v>1775.23</v>
      </c>
      <c r="X429" s="78">
        <v>1679.26</v>
      </c>
      <c r="Y429" s="78">
        <v>1488.02</v>
      </c>
    </row>
    <row r="430" spans="1:25" x14ac:dyDescent="0.2">
      <c r="A430" s="36">
        <v>13</v>
      </c>
      <c r="B430" s="78">
        <v>1446.46</v>
      </c>
      <c r="C430" s="78">
        <v>1334.26</v>
      </c>
      <c r="D430" s="78">
        <v>1288.2</v>
      </c>
      <c r="E430" s="78">
        <v>1245.43</v>
      </c>
      <c r="F430" s="78">
        <v>1286.8900000000001</v>
      </c>
      <c r="G430" s="78">
        <v>1298.5500000000002</v>
      </c>
      <c r="H430" s="78">
        <v>1355.41</v>
      </c>
      <c r="I430" s="78">
        <v>1369.48</v>
      </c>
      <c r="J430" s="78">
        <v>1517.47</v>
      </c>
      <c r="K430" s="78">
        <v>1688.18</v>
      </c>
      <c r="L430" s="78">
        <v>1730.31</v>
      </c>
      <c r="M430" s="78">
        <v>1751.89</v>
      </c>
      <c r="N430" s="78">
        <v>1728.94</v>
      </c>
      <c r="O430" s="78">
        <v>1726.5</v>
      </c>
      <c r="P430" s="78">
        <v>1730.03</v>
      </c>
      <c r="Q430" s="78">
        <v>1692.15</v>
      </c>
      <c r="R430" s="78">
        <v>1739.41</v>
      </c>
      <c r="S430" s="78">
        <v>1779.93</v>
      </c>
      <c r="T430" s="78">
        <v>1917.1100000000001</v>
      </c>
      <c r="U430" s="78">
        <v>1910.29</v>
      </c>
      <c r="V430" s="78">
        <v>1825.95</v>
      </c>
      <c r="W430" s="78">
        <v>1786.42</v>
      </c>
      <c r="X430" s="78">
        <v>1685.51</v>
      </c>
      <c r="Y430" s="78">
        <v>1508.21</v>
      </c>
    </row>
    <row r="431" spans="1:25" x14ac:dyDescent="0.2">
      <c r="A431" s="77">
        <v>14</v>
      </c>
      <c r="B431" s="78">
        <v>1350.0600000000002</v>
      </c>
      <c r="C431" s="78">
        <v>1311.04</v>
      </c>
      <c r="D431" s="78">
        <v>1263.27</v>
      </c>
      <c r="E431" s="78">
        <v>1267.8100000000002</v>
      </c>
      <c r="F431" s="78">
        <v>1315.45</v>
      </c>
      <c r="G431" s="78">
        <v>1421.91</v>
      </c>
      <c r="H431" s="78">
        <v>1620.3600000000001</v>
      </c>
      <c r="I431" s="78">
        <v>1648.02</v>
      </c>
      <c r="J431" s="78">
        <v>1795.93</v>
      </c>
      <c r="K431" s="78">
        <v>1894.8700000000001</v>
      </c>
      <c r="L431" s="78">
        <v>1890.07</v>
      </c>
      <c r="M431" s="78">
        <v>1890.83</v>
      </c>
      <c r="N431" s="78">
        <v>1858.85</v>
      </c>
      <c r="O431" s="78">
        <v>1865.33</v>
      </c>
      <c r="P431" s="78">
        <v>1857.46</v>
      </c>
      <c r="Q431" s="78">
        <v>1805.91</v>
      </c>
      <c r="R431" s="78">
        <v>1804.26</v>
      </c>
      <c r="S431" s="78">
        <v>1804.43</v>
      </c>
      <c r="T431" s="78">
        <v>1853.23</v>
      </c>
      <c r="U431" s="78">
        <v>1829.91</v>
      </c>
      <c r="V431" s="78">
        <v>1734.24</v>
      </c>
      <c r="W431" s="78">
        <v>1814.07</v>
      </c>
      <c r="X431" s="78">
        <v>1708.25</v>
      </c>
      <c r="Y431" s="78">
        <v>1397.91</v>
      </c>
    </row>
    <row r="432" spans="1:25" x14ac:dyDescent="0.2">
      <c r="A432" s="36">
        <v>15</v>
      </c>
      <c r="B432" s="78">
        <v>1383.53</v>
      </c>
      <c r="C432" s="78">
        <v>1330.94</v>
      </c>
      <c r="D432" s="78">
        <v>1308.1200000000001</v>
      </c>
      <c r="E432" s="78">
        <v>1306.8600000000001</v>
      </c>
      <c r="F432" s="78">
        <v>1335.78</v>
      </c>
      <c r="G432" s="78">
        <v>1415.09</v>
      </c>
      <c r="H432" s="78">
        <v>1648.54</v>
      </c>
      <c r="I432" s="78">
        <v>1653.59</v>
      </c>
      <c r="J432" s="78">
        <v>1769.6100000000001</v>
      </c>
      <c r="K432" s="78">
        <v>1821.52</v>
      </c>
      <c r="L432" s="78">
        <v>1822.76</v>
      </c>
      <c r="M432" s="78">
        <v>1810.26</v>
      </c>
      <c r="N432" s="78">
        <v>1792.84</v>
      </c>
      <c r="O432" s="78">
        <v>1800.06</v>
      </c>
      <c r="P432" s="78">
        <v>1797.96</v>
      </c>
      <c r="Q432" s="78">
        <v>1735.84</v>
      </c>
      <c r="R432" s="78">
        <v>1720.57</v>
      </c>
      <c r="S432" s="78">
        <v>1750.01</v>
      </c>
      <c r="T432" s="78">
        <v>1815.75</v>
      </c>
      <c r="U432" s="78">
        <v>1796.55</v>
      </c>
      <c r="V432" s="78">
        <v>1723.22</v>
      </c>
      <c r="W432" s="78">
        <v>1801.6100000000001</v>
      </c>
      <c r="X432" s="78">
        <v>1636.38</v>
      </c>
      <c r="Y432" s="78">
        <v>1416</v>
      </c>
    </row>
    <row r="433" spans="1:25" x14ac:dyDescent="0.2">
      <c r="A433" s="77">
        <v>16</v>
      </c>
      <c r="B433" s="78">
        <v>1350.8400000000001</v>
      </c>
      <c r="C433" s="78">
        <v>1299.01</v>
      </c>
      <c r="D433" s="78">
        <v>1265.48</v>
      </c>
      <c r="E433" s="78">
        <v>1257.27</v>
      </c>
      <c r="F433" s="78">
        <v>1312.8100000000002</v>
      </c>
      <c r="G433" s="78">
        <v>1369.17</v>
      </c>
      <c r="H433" s="78">
        <v>1547.13</v>
      </c>
      <c r="I433" s="78">
        <v>1662.6200000000001</v>
      </c>
      <c r="J433" s="78">
        <v>1774.52</v>
      </c>
      <c r="K433" s="78">
        <v>1861.92</v>
      </c>
      <c r="L433" s="78">
        <v>1855.44</v>
      </c>
      <c r="M433" s="78">
        <v>1823.97</v>
      </c>
      <c r="N433" s="78">
        <v>1776.72</v>
      </c>
      <c r="O433" s="78">
        <v>1802.85</v>
      </c>
      <c r="P433" s="78">
        <v>1790.31</v>
      </c>
      <c r="Q433" s="78">
        <v>1726.58</v>
      </c>
      <c r="R433" s="78">
        <v>1744.26</v>
      </c>
      <c r="S433" s="78">
        <v>1796.1100000000001</v>
      </c>
      <c r="T433" s="78">
        <v>1869.45</v>
      </c>
      <c r="U433" s="78">
        <v>1827.51</v>
      </c>
      <c r="V433" s="78">
        <v>1771.7</v>
      </c>
      <c r="W433" s="78">
        <v>1807.42</v>
      </c>
      <c r="X433" s="78">
        <v>1719.64</v>
      </c>
      <c r="Y433" s="78">
        <v>1392.66</v>
      </c>
    </row>
    <row r="434" spans="1:25" x14ac:dyDescent="0.2">
      <c r="A434" s="36">
        <v>17</v>
      </c>
      <c r="B434" s="78">
        <v>1305.8900000000001</v>
      </c>
      <c r="C434" s="78">
        <v>1252.48</v>
      </c>
      <c r="D434" s="78">
        <v>1212.77</v>
      </c>
      <c r="E434" s="78">
        <v>1225.79</v>
      </c>
      <c r="F434" s="78">
        <v>1268.0600000000002</v>
      </c>
      <c r="G434" s="78">
        <v>1370.74</v>
      </c>
      <c r="H434" s="78">
        <v>1574.98</v>
      </c>
      <c r="I434" s="78">
        <v>1589.4</v>
      </c>
      <c r="J434" s="78">
        <v>1710.6200000000001</v>
      </c>
      <c r="K434" s="78">
        <v>1766.43</v>
      </c>
      <c r="L434" s="78">
        <v>1777.74</v>
      </c>
      <c r="M434" s="78">
        <v>1732.38</v>
      </c>
      <c r="N434" s="78">
        <v>1713.48</v>
      </c>
      <c r="O434" s="78">
        <v>1715.6200000000001</v>
      </c>
      <c r="P434" s="78">
        <v>1717.38</v>
      </c>
      <c r="Q434" s="78">
        <v>1697.3</v>
      </c>
      <c r="R434" s="78">
        <v>1683.07</v>
      </c>
      <c r="S434" s="78">
        <v>1716.73</v>
      </c>
      <c r="T434" s="78">
        <v>1761.82</v>
      </c>
      <c r="U434" s="78">
        <v>1738.52</v>
      </c>
      <c r="V434" s="78">
        <v>1719.84</v>
      </c>
      <c r="W434" s="78">
        <v>1759.93</v>
      </c>
      <c r="X434" s="78">
        <v>1685.16</v>
      </c>
      <c r="Y434" s="78">
        <v>1394.92</v>
      </c>
    </row>
    <row r="435" spans="1:25" x14ac:dyDescent="0.2">
      <c r="A435" s="77">
        <v>18</v>
      </c>
      <c r="B435" s="78">
        <v>1337.15</v>
      </c>
      <c r="C435" s="78">
        <v>1278.18</v>
      </c>
      <c r="D435" s="78">
        <v>1226.18</v>
      </c>
      <c r="E435" s="78">
        <v>1228.3799999999999</v>
      </c>
      <c r="F435" s="78">
        <v>1296.0500000000002</v>
      </c>
      <c r="G435" s="78">
        <v>1374.45</v>
      </c>
      <c r="H435" s="78">
        <v>1527.91</v>
      </c>
      <c r="I435" s="78">
        <v>1626.8600000000001</v>
      </c>
      <c r="J435" s="78">
        <v>1713.01</v>
      </c>
      <c r="K435" s="78">
        <v>1779.44</v>
      </c>
      <c r="L435" s="78">
        <v>1773.63</v>
      </c>
      <c r="M435" s="78">
        <v>1745.4</v>
      </c>
      <c r="N435" s="78">
        <v>1713.53</v>
      </c>
      <c r="O435" s="78">
        <v>1722.63</v>
      </c>
      <c r="P435" s="78">
        <v>1718.73</v>
      </c>
      <c r="Q435" s="78">
        <v>1683.45</v>
      </c>
      <c r="R435" s="78">
        <v>1679.95</v>
      </c>
      <c r="S435" s="78">
        <v>1709.63</v>
      </c>
      <c r="T435" s="78">
        <v>1785.55</v>
      </c>
      <c r="U435" s="78">
        <v>1756.69</v>
      </c>
      <c r="V435" s="78">
        <v>1701.02</v>
      </c>
      <c r="W435" s="78">
        <v>1747.88</v>
      </c>
      <c r="X435" s="78">
        <v>1713.98</v>
      </c>
      <c r="Y435" s="78">
        <v>1400.28</v>
      </c>
    </row>
    <row r="436" spans="1:25" x14ac:dyDescent="0.2">
      <c r="A436" s="36">
        <v>19</v>
      </c>
      <c r="B436" s="78">
        <v>1436.93</v>
      </c>
      <c r="C436" s="78">
        <v>1324.38</v>
      </c>
      <c r="D436" s="78">
        <v>1309.99</v>
      </c>
      <c r="E436" s="78">
        <v>1297.4000000000001</v>
      </c>
      <c r="F436" s="78">
        <v>1300.49</v>
      </c>
      <c r="G436" s="78">
        <v>1313.18</v>
      </c>
      <c r="H436" s="78">
        <v>1375.97</v>
      </c>
      <c r="I436" s="78">
        <v>1457.32</v>
      </c>
      <c r="J436" s="78">
        <v>1668.26</v>
      </c>
      <c r="K436" s="78">
        <v>1713.03</v>
      </c>
      <c r="L436" s="78">
        <v>1736.77</v>
      </c>
      <c r="M436" s="78">
        <v>1766.57</v>
      </c>
      <c r="N436" s="78">
        <v>1752.13</v>
      </c>
      <c r="O436" s="78">
        <v>1738.9</v>
      </c>
      <c r="P436" s="78">
        <v>1740.67</v>
      </c>
      <c r="Q436" s="78">
        <v>1748.41</v>
      </c>
      <c r="R436" s="78">
        <v>1762.01</v>
      </c>
      <c r="S436" s="78">
        <v>1758.2</v>
      </c>
      <c r="T436" s="78">
        <v>1855.71</v>
      </c>
      <c r="U436" s="78">
        <v>1829.4</v>
      </c>
      <c r="V436" s="78">
        <v>1759.14</v>
      </c>
      <c r="W436" s="78">
        <v>1741.18</v>
      </c>
      <c r="X436" s="78">
        <v>1635.76</v>
      </c>
      <c r="Y436" s="78">
        <v>1408.73</v>
      </c>
    </row>
    <row r="437" spans="1:25" x14ac:dyDescent="0.2">
      <c r="A437" s="77">
        <v>20</v>
      </c>
      <c r="B437" s="78">
        <v>1361.01</v>
      </c>
      <c r="C437" s="78">
        <v>1312.8300000000002</v>
      </c>
      <c r="D437" s="78">
        <v>1290.3600000000001</v>
      </c>
      <c r="E437" s="78">
        <v>1272.03</v>
      </c>
      <c r="F437" s="78">
        <v>1280.0700000000002</v>
      </c>
      <c r="G437" s="78">
        <v>1280.76</v>
      </c>
      <c r="H437" s="78">
        <v>1328.19</v>
      </c>
      <c r="I437" s="78">
        <v>1311.0700000000002</v>
      </c>
      <c r="J437" s="78">
        <v>1413.19</v>
      </c>
      <c r="K437" s="78">
        <v>1595.94</v>
      </c>
      <c r="L437" s="78">
        <v>1669.77</v>
      </c>
      <c r="M437" s="78">
        <v>1674.04</v>
      </c>
      <c r="N437" s="78">
        <v>1673.47</v>
      </c>
      <c r="O437" s="78">
        <v>1673.82</v>
      </c>
      <c r="P437" s="78">
        <v>1675.13</v>
      </c>
      <c r="Q437" s="78">
        <v>1671.69</v>
      </c>
      <c r="R437" s="78">
        <v>1676.46</v>
      </c>
      <c r="S437" s="78">
        <v>1708.1</v>
      </c>
      <c r="T437" s="78">
        <v>1794.39</v>
      </c>
      <c r="U437" s="78">
        <v>1789.02</v>
      </c>
      <c r="V437" s="78">
        <v>1718.16</v>
      </c>
      <c r="W437" s="78">
        <v>1700.14</v>
      </c>
      <c r="X437" s="78">
        <v>1632.05</v>
      </c>
      <c r="Y437" s="78">
        <v>1351.77</v>
      </c>
    </row>
    <row r="438" spans="1:25" x14ac:dyDescent="0.2">
      <c r="A438" s="36">
        <v>21</v>
      </c>
      <c r="B438" s="78">
        <v>1259.1200000000001</v>
      </c>
      <c r="C438" s="78">
        <v>1203.45</v>
      </c>
      <c r="D438" s="78">
        <v>1153.58</v>
      </c>
      <c r="E438" s="78">
        <v>1148.33</v>
      </c>
      <c r="F438" s="78">
        <v>1202.44</v>
      </c>
      <c r="G438" s="78">
        <v>1321.24</v>
      </c>
      <c r="H438" s="78">
        <v>1529.65</v>
      </c>
      <c r="I438" s="78">
        <v>1626.83</v>
      </c>
      <c r="J438" s="78">
        <v>1720.91</v>
      </c>
      <c r="K438" s="78">
        <v>1823.98</v>
      </c>
      <c r="L438" s="78">
        <v>1810.35</v>
      </c>
      <c r="M438" s="78">
        <v>1766.49</v>
      </c>
      <c r="N438" s="78">
        <v>1718.93</v>
      </c>
      <c r="O438" s="78">
        <v>1730.35</v>
      </c>
      <c r="P438" s="78">
        <v>1729.59</v>
      </c>
      <c r="Q438" s="78">
        <v>1703.98</v>
      </c>
      <c r="R438" s="78">
        <v>1694.8600000000001</v>
      </c>
      <c r="S438" s="78">
        <v>1733.43</v>
      </c>
      <c r="T438" s="78">
        <v>1804.07</v>
      </c>
      <c r="U438" s="78">
        <v>1757.81</v>
      </c>
      <c r="V438" s="78">
        <v>1696.94</v>
      </c>
      <c r="W438" s="78">
        <v>1738.68</v>
      </c>
      <c r="X438" s="78">
        <v>1678.92</v>
      </c>
      <c r="Y438" s="78">
        <v>1356.52</v>
      </c>
    </row>
    <row r="439" spans="1:25" x14ac:dyDescent="0.2">
      <c r="A439" s="77">
        <v>22</v>
      </c>
      <c r="B439" s="78">
        <v>1315.3700000000001</v>
      </c>
      <c r="C439" s="78">
        <v>1204.17</v>
      </c>
      <c r="D439" s="78">
        <v>1135.73</v>
      </c>
      <c r="E439" s="78">
        <v>1161.6299999999999</v>
      </c>
      <c r="F439" s="78">
        <v>1219.74</v>
      </c>
      <c r="G439" s="78">
        <v>1338.23</v>
      </c>
      <c r="H439" s="78">
        <v>1527.1</v>
      </c>
      <c r="I439" s="78">
        <v>1553.1</v>
      </c>
      <c r="J439" s="78">
        <v>1693.56</v>
      </c>
      <c r="K439" s="78">
        <v>1727.65</v>
      </c>
      <c r="L439" s="78">
        <v>1726.01</v>
      </c>
      <c r="M439" s="78">
        <v>1694.15</v>
      </c>
      <c r="N439" s="78">
        <v>1650.1100000000001</v>
      </c>
      <c r="O439" s="78">
        <v>1660.71</v>
      </c>
      <c r="P439" s="78">
        <v>1656.6100000000001</v>
      </c>
      <c r="Q439" s="78">
        <v>1637.38</v>
      </c>
      <c r="R439" s="78">
        <v>1637.15</v>
      </c>
      <c r="S439" s="78">
        <v>1635.89</v>
      </c>
      <c r="T439" s="78">
        <v>1706.54</v>
      </c>
      <c r="U439" s="78">
        <v>1666.24</v>
      </c>
      <c r="V439" s="78">
        <v>1628.4</v>
      </c>
      <c r="W439" s="78">
        <v>1682.6200000000001</v>
      </c>
      <c r="X439" s="78">
        <v>1522.28</v>
      </c>
      <c r="Y439" s="78">
        <v>1318.44</v>
      </c>
    </row>
    <row r="440" spans="1:25" x14ac:dyDescent="0.2">
      <c r="A440" s="36">
        <v>23</v>
      </c>
      <c r="B440" s="78">
        <v>1251.3200000000002</v>
      </c>
      <c r="C440" s="78">
        <v>1135.75</v>
      </c>
      <c r="D440" s="78">
        <v>1096.56</v>
      </c>
      <c r="E440" s="78">
        <v>1108.1599999999999</v>
      </c>
      <c r="F440" s="78">
        <v>1180.6299999999999</v>
      </c>
      <c r="G440" s="78">
        <v>1278.9000000000001</v>
      </c>
      <c r="H440" s="78">
        <v>1458.22</v>
      </c>
      <c r="I440" s="78">
        <v>1600.07</v>
      </c>
      <c r="J440" s="78">
        <v>1672.43</v>
      </c>
      <c r="K440" s="78">
        <v>1730.41</v>
      </c>
      <c r="L440" s="78">
        <v>1728.01</v>
      </c>
      <c r="M440" s="78">
        <v>1703.27</v>
      </c>
      <c r="N440" s="78">
        <v>1681.19</v>
      </c>
      <c r="O440" s="78">
        <v>1699.98</v>
      </c>
      <c r="P440" s="78">
        <v>1701.16</v>
      </c>
      <c r="Q440" s="78">
        <v>1657.94</v>
      </c>
      <c r="R440" s="78">
        <v>1655.97</v>
      </c>
      <c r="S440" s="78">
        <v>1700.96</v>
      </c>
      <c r="T440" s="78">
        <v>1749.07</v>
      </c>
      <c r="U440" s="78">
        <v>1723.82</v>
      </c>
      <c r="V440" s="78">
        <v>1677.3600000000001</v>
      </c>
      <c r="W440" s="78">
        <v>1704.8600000000001</v>
      </c>
      <c r="X440" s="78">
        <v>1521.4</v>
      </c>
      <c r="Y440" s="78">
        <v>1338.51</v>
      </c>
    </row>
    <row r="441" spans="1:25" x14ac:dyDescent="0.2">
      <c r="A441" s="77">
        <v>24</v>
      </c>
      <c r="B441" s="78">
        <v>1203.22</v>
      </c>
      <c r="C441" s="78">
        <v>1112.8699999999999</v>
      </c>
      <c r="D441" s="78">
        <v>1075.3399999999999</v>
      </c>
      <c r="E441" s="78">
        <v>1068.8399999999999</v>
      </c>
      <c r="F441" s="78">
        <v>1114.6299999999999</v>
      </c>
      <c r="G441" s="78">
        <v>1236.1399999999999</v>
      </c>
      <c r="H441" s="78">
        <v>1409.95</v>
      </c>
      <c r="I441" s="78">
        <v>1528.1200000000001</v>
      </c>
      <c r="J441" s="78">
        <v>1650.97</v>
      </c>
      <c r="K441" s="78">
        <v>1706.05</v>
      </c>
      <c r="L441" s="78">
        <v>1731.2</v>
      </c>
      <c r="M441" s="78">
        <v>1698.77</v>
      </c>
      <c r="N441" s="78">
        <v>1677.95</v>
      </c>
      <c r="O441" s="78">
        <v>1694.09</v>
      </c>
      <c r="P441" s="78">
        <v>1688.79</v>
      </c>
      <c r="Q441" s="78">
        <v>1659.57</v>
      </c>
      <c r="R441" s="78">
        <v>1659.5</v>
      </c>
      <c r="S441" s="78">
        <v>1678.35</v>
      </c>
      <c r="T441" s="78">
        <v>1750.42</v>
      </c>
      <c r="U441" s="78">
        <v>1687.77</v>
      </c>
      <c r="V441" s="78">
        <v>1625.72</v>
      </c>
      <c r="W441" s="78">
        <v>1676</v>
      </c>
      <c r="X441" s="78">
        <v>1388.29</v>
      </c>
      <c r="Y441" s="78">
        <v>1256.9000000000001</v>
      </c>
    </row>
    <row r="442" spans="1:25" x14ac:dyDescent="0.2">
      <c r="A442" s="36">
        <v>25</v>
      </c>
      <c r="B442" s="78">
        <v>1276.74</v>
      </c>
      <c r="C442" s="78">
        <v>1204.21</v>
      </c>
      <c r="D442" s="78">
        <v>1185.06</v>
      </c>
      <c r="E442" s="78">
        <v>1176.78</v>
      </c>
      <c r="F442" s="78">
        <v>1206.03</v>
      </c>
      <c r="G442" s="78">
        <v>1327.28</v>
      </c>
      <c r="H442" s="78">
        <v>1505.09</v>
      </c>
      <c r="I442" s="78">
        <v>1573.77</v>
      </c>
      <c r="J442" s="78">
        <v>1638.5</v>
      </c>
      <c r="K442" s="78">
        <v>1768.6</v>
      </c>
      <c r="L442" s="78">
        <v>1758.9</v>
      </c>
      <c r="M442" s="78">
        <v>1681.16</v>
      </c>
      <c r="N442" s="78">
        <v>1645.35</v>
      </c>
      <c r="O442" s="78">
        <v>1655.2</v>
      </c>
      <c r="P442" s="78">
        <v>1652.8600000000001</v>
      </c>
      <c r="Q442" s="78">
        <v>1623.18</v>
      </c>
      <c r="R442" s="78">
        <v>1618.46</v>
      </c>
      <c r="S442" s="78">
        <v>1647.64</v>
      </c>
      <c r="T442" s="78">
        <v>1765.67</v>
      </c>
      <c r="U442" s="78">
        <v>1687.92</v>
      </c>
      <c r="V442" s="78">
        <v>1609.97</v>
      </c>
      <c r="W442" s="78">
        <v>1668.8700000000001</v>
      </c>
      <c r="X442" s="78">
        <v>1583.7</v>
      </c>
      <c r="Y442" s="78">
        <v>1375.0800000000002</v>
      </c>
    </row>
    <row r="443" spans="1:25" x14ac:dyDescent="0.2">
      <c r="A443" s="77">
        <v>26</v>
      </c>
      <c r="B443" s="78">
        <v>1341.5700000000002</v>
      </c>
      <c r="C443" s="78">
        <v>1273.1300000000001</v>
      </c>
      <c r="D443" s="78">
        <v>1204</v>
      </c>
      <c r="E443" s="78">
        <v>1185.01</v>
      </c>
      <c r="F443" s="78">
        <v>1204.98</v>
      </c>
      <c r="G443" s="78">
        <v>1235.8499999999999</v>
      </c>
      <c r="H443" s="78">
        <v>1310.78</v>
      </c>
      <c r="I443" s="78">
        <v>1369.6100000000001</v>
      </c>
      <c r="J443" s="78">
        <v>1616.55</v>
      </c>
      <c r="K443" s="78">
        <v>1661.5</v>
      </c>
      <c r="L443" s="78">
        <v>1689.97</v>
      </c>
      <c r="M443" s="78">
        <v>1711</v>
      </c>
      <c r="N443" s="78">
        <v>1705.38</v>
      </c>
      <c r="O443" s="78">
        <v>1698.1100000000001</v>
      </c>
      <c r="P443" s="78">
        <v>1705.22</v>
      </c>
      <c r="Q443" s="78">
        <v>1703.6</v>
      </c>
      <c r="R443" s="78">
        <v>1714.14</v>
      </c>
      <c r="S443" s="78">
        <v>1752.84</v>
      </c>
      <c r="T443" s="78">
        <v>1850.68</v>
      </c>
      <c r="U443" s="78">
        <v>1801.57</v>
      </c>
      <c r="V443" s="78">
        <v>1680.4</v>
      </c>
      <c r="W443" s="78">
        <v>1686.2</v>
      </c>
      <c r="X443" s="78">
        <v>1524.39</v>
      </c>
      <c r="Y443" s="78">
        <v>1345.8000000000002</v>
      </c>
    </row>
    <row r="444" spans="1:25" x14ac:dyDescent="0.2">
      <c r="A444" s="36">
        <v>27</v>
      </c>
      <c r="B444" s="78">
        <v>1306.22</v>
      </c>
      <c r="C444" s="78">
        <v>1218.26</v>
      </c>
      <c r="D444" s="78">
        <v>1171.42</v>
      </c>
      <c r="E444" s="78">
        <v>1135.25</v>
      </c>
      <c r="F444" s="78">
        <v>1150.24</v>
      </c>
      <c r="G444" s="78">
        <v>1168.51</v>
      </c>
      <c r="H444" s="78">
        <v>1202.17</v>
      </c>
      <c r="I444" s="78">
        <v>1193.0999999999999</v>
      </c>
      <c r="J444" s="78">
        <v>1322.27</v>
      </c>
      <c r="K444" s="78">
        <v>1454.39</v>
      </c>
      <c r="L444" s="78">
        <v>1510.1</v>
      </c>
      <c r="M444" s="78">
        <v>1517.66</v>
      </c>
      <c r="N444" s="78">
        <v>1488</v>
      </c>
      <c r="O444" s="78">
        <v>1487.28</v>
      </c>
      <c r="P444" s="78">
        <v>1522.96</v>
      </c>
      <c r="Q444" s="78">
        <v>1520.03</v>
      </c>
      <c r="R444" s="78">
        <v>1571.59</v>
      </c>
      <c r="S444" s="78">
        <v>1717.68</v>
      </c>
      <c r="T444" s="78">
        <v>1819.75</v>
      </c>
      <c r="U444" s="78">
        <v>1745.9</v>
      </c>
      <c r="V444" s="78">
        <v>1679.8600000000001</v>
      </c>
      <c r="W444" s="78">
        <v>1628.85</v>
      </c>
      <c r="X444" s="78">
        <v>1467.97</v>
      </c>
      <c r="Y444" s="78">
        <v>1296.79</v>
      </c>
    </row>
    <row r="445" spans="1:25" x14ac:dyDescent="0.2">
      <c r="A445" s="77">
        <v>28</v>
      </c>
      <c r="B445" s="78">
        <v>1254.6600000000001</v>
      </c>
      <c r="C445" s="78">
        <v>1196.8799999999999</v>
      </c>
      <c r="D445" s="78">
        <v>1157.07</v>
      </c>
      <c r="E445" s="78">
        <v>1141.8</v>
      </c>
      <c r="F445" s="78">
        <v>1182.27</v>
      </c>
      <c r="G445" s="78">
        <v>1285.19</v>
      </c>
      <c r="H445" s="78">
        <v>1414.29</v>
      </c>
      <c r="I445" s="78">
        <v>1525.8600000000001</v>
      </c>
      <c r="J445" s="78">
        <v>1612.59</v>
      </c>
      <c r="K445" s="78">
        <v>1668.99</v>
      </c>
      <c r="L445" s="78">
        <v>1659.32</v>
      </c>
      <c r="M445" s="78">
        <v>1658.83</v>
      </c>
      <c r="N445" s="78">
        <v>1639.57</v>
      </c>
      <c r="O445" s="78">
        <v>1650.1100000000001</v>
      </c>
      <c r="P445" s="78">
        <v>1669.6100000000001</v>
      </c>
      <c r="Q445" s="78">
        <v>1656.26</v>
      </c>
      <c r="R445" s="78">
        <v>1661.1100000000001</v>
      </c>
      <c r="S445" s="78">
        <v>1671.1</v>
      </c>
      <c r="T445" s="78">
        <v>1764.44</v>
      </c>
      <c r="U445" s="78">
        <v>1697.67</v>
      </c>
      <c r="V445" s="78">
        <v>1653.9</v>
      </c>
      <c r="W445" s="78">
        <v>1689.71</v>
      </c>
      <c r="X445" s="78">
        <v>1520.19</v>
      </c>
      <c r="Y445" s="78">
        <v>1329.28</v>
      </c>
    </row>
    <row r="446" spans="1:25" x14ac:dyDescent="0.2">
      <c r="A446" s="36">
        <v>29</v>
      </c>
      <c r="B446" s="78">
        <v>1303.26</v>
      </c>
      <c r="C446" s="78">
        <v>1254.99</v>
      </c>
      <c r="D446" s="78">
        <v>1214.19</v>
      </c>
      <c r="E446" s="78">
        <v>1210.6399999999999</v>
      </c>
      <c r="F446" s="78">
        <v>1239.26</v>
      </c>
      <c r="G446" s="78">
        <v>1301.8900000000001</v>
      </c>
      <c r="H446" s="78">
        <v>1382.84</v>
      </c>
      <c r="I446" s="78">
        <v>1506.3600000000001</v>
      </c>
      <c r="J446" s="78">
        <v>1538.16</v>
      </c>
      <c r="K446" s="78">
        <v>1711.09</v>
      </c>
      <c r="L446" s="78">
        <v>1734.55</v>
      </c>
      <c r="M446" s="78">
        <v>1717.83</v>
      </c>
      <c r="N446" s="78">
        <v>1703.8</v>
      </c>
      <c r="O446" s="78">
        <v>1711.51</v>
      </c>
      <c r="P446" s="78">
        <v>1708.32</v>
      </c>
      <c r="Q446" s="78">
        <v>1704.82</v>
      </c>
      <c r="R446" s="78">
        <v>1701.02</v>
      </c>
      <c r="S446" s="78">
        <v>1727.66</v>
      </c>
      <c r="T446" s="78">
        <v>1783.41</v>
      </c>
      <c r="U446" s="78">
        <v>1765.81</v>
      </c>
      <c r="V446" s="78">
        <v>1646.3</v>
      </c>
      <c r="W446" s="78">
        <v>1696.3700000000001</v>
      </c>
      <c r="X446" s="78">
        <v>1491.78</v>
      </c>
      <c r="Y446" s="78">
        <v>1362.5900000000001</v>
      </c>
    </row>
    <row r="447" spans="1:25" ht="13.5" customHeight="1" x14ac:dyDescent="0.2">
      <c r="A447" s="77">
        <v>30</v>
      </c>
      <c r="B447" s="78">
        <v>1295.26</v>
      </c>
      <c r="C447" s="78">
        <v>1218.93</v>
      </c>
      <c r="D447" s="78">
        <v>1189.28</v>
      </c>
      <c r="E447" s="78">
        <v>1170.47</v>
      </c>
      <c r="F447" s="78">
        <v>1209.73</v>
      </c>
      <c r="G447" s="78">
        <v>1291.6600000000001</v>
      </c>
      <c r="H447" s="78">
        <v>1348.99</v>
      </c>
      <c r="I447" s="78">
        <v>1454.41</v>
      </c>
      <c r="J447" s="78">
        <v>1603.2</v>
      </c>
      <c r="K447" s="78">
        <v>1697.89</v>
      </c>
      <c r="L447" s="78">
        <v>1703.83</v>
      </c>
      <c r="M447" s="78">
        <v>1715.5</v>
      </c>
      <c r="N447" s="78">
        <v>1696.15</v>
      </c>
      <c r="O447" s="78">
        <v>1698.47</v>
      </c>
      <c r="P447" s="78">
        <v>1696.28</v>
      </c>
      <c r="Q447" s="78">
        <v>1695.53</v>
      </c>
      <c r="R447" s="78">
        <v>1702.91</v>
      </c>
      <c r="S447" s="78">
        <v>1697.15</v>
      </c>
      <c r="T447" s="78">
        <v>1739.09</v>
      </c>
      <c r="U447" s="78">
        <v>1719.48</v>
      </c>
      <c r="V447" s="78">
        <v>1700.74</v>
      </c>
      <c r="W447" s="78">
        <v>1666.22</v>
      </c>
      <c r="X447" s="78">
        <v>1383.84</v>
      </c>
      <c r="Y447" s="78">
        <v>1342.3600000000001</v>
      </c>
    </row>
    <row r="448" spans="1:25" x14ac:dyDescent="0.2">
      <c r="A448" s="36">
        <v>31</v>
      </c>
      <c r="B448" s="78">
        <v>1217.97</v>
      </c>
      <c r="C448" s="78">
        <v>1137.43</v>
      </c>
      <c r="D448" s="78">
        <v>1116.8699999999999</v>
      </c>
      <c r="E448" s="78">
        <v>1115.5999999999999</v>
      </c>
      <c r="F448" s="78">
        <v>1128.69</v>
      </c>
      <c r="G448" s="78">
        <v>1223.07</v>
      </c>
      <c r="H448" s="78">
        <v>1324.6100000000001</v>
      </c>
      <c r="I448" s="78">
        <v>1427.05</v>
      </c>
      <c r="J448" s="78">
        <v>1498.52</v>
      </c>
      <c r="K448" s="78">
        <v>1722.2</v>
      </c>
      <c r="L448" s="78">
        <v>1747.68</v>
      </c>
      <c r="M448" s="78">
        <v>1754.2</v>
      </c>
      <c r="N448" s="78">
        <v>1721.27</v>
      </c>
      <c r="O448" s="78">
        <v>1696.7</v>
      </c>
      <c r="P448" s="78">
        <v>1698.58</v>
      </c>
      <c r="Q448" s="78">
        <v>1691.82</v>
      </c>
      <c r="R448" s="78">
        <v>1717.7</v>
      </c>
      <c r="S448" s="78">
        <v>1747.3600000000001</v>
      </c>
      <c r="T448" s="78">
        <v>1753.42</v>
      </c>
      <c r="U448" s="78">
        <v>1701.22</v>
      </c>
      <c r="V448" s="78">
        <v>1623.98</v>
      </c>
      <c r="W448" s="78">
        <v>1520.22</v>
      </c>
      <c r="X448" s="78">
        <v>1396.63</v>
      </c>
      <c r="Y448" s="78">
        <v>1295.45</v>
      </c>
    </row>
    <row r="451" spans="1:25" ht="12.75" customHeight="1" x14ac:dyDescent="0.2">
      <c r="A451" s="130" t="s">
        <v>141</v>
      </c>
      <c r="B451" s="132" t="s">
        <v>182</v>
      </c>
      <c r="C451" s="132"/>
      <c r="D451" s="132"/>
      <c r="E451" s="132"/>
      <c r="F451" s="132"/>
      <c r="G451" s="132"/>
      <c r="H451" s="132"/>
      <c r="I451" s="132"/>
      <c r="J451" s="132"/>
      <c r="K451" s="132"/>
      <c r="L451" s="132"/>
      <c r="M451" s="132"/>
      <c r="N451" s="132"/>
      <c r="O451" s="132"/>
      <c r="P451" s="132"/>
      <c r="Q451" s="132"/>
      <c r="R451" s="132"/>
      <c r="S451" s="132"/>
      <c r="T451" s="132"/>
      <c r="U451" s="132"/>
      <c r="V451" s="132"/>
      <c r="W451" s="132"/>
      <c r="X451" s="132"/>
      <c r="Y451" s="132"/>
    </row>
    <row r="452" spans="1:25" x14ac:dyDescent="0.2">
      <c r="A452" s="131"/>
      <c r="B452" s="75" t="s">
        <v>143</v>
      </c>
      <c r="C452" s="75" t="s">
        <v>144</v>
      </c>
      <c r="D452" s="75" t="s">
        <v>145</v>
      </c>
      <c r="E452" s="75" t="s">
        <v>146</v>
      </c>
      <c r="F452" s="76" t="s">
        <v>147</v>
      </c>
      <c r="G452" s="75" t="s">
        <v>148</v>
      </c>
      <c r="H452" s="75" t="s">
        <v>149</v>
      </c>
      <c r="I452" s="75" t="s">
        <v>150</v>
      </c>
      <c r="J452" s="75" t="s">
        <v>151</v>
      </c>
      <c r="K452" s="75" t="s">
        <v>152</v>
      </c>
      <c r="L452" s="75" t="s">
        <v>153</v>
      </c>
      <c r="M452" s="75" t="s">
        <v>154</v>
      </c>
      <c r="N452" s="75" t="s">
        <v>155</v>
      </c>
      <c r="O452" s="75" t="s">
        <v>156</v>
      </c>
      <c r="P452" s="75" t="s">
        <v>157</v>
      </c>
      <c r="Q452" s="75" t="s">
        <v>158</v>
      </c>
      <c r="R452" s="75" t="s">
        <v>159</v>
      </c>
      <c r="S452" s="75" t="s">
        <v>160</v>
      </c>
      <c r="T452" s="75" t="s">
        <v>161</v>
      </c>
      <c r="U452" s="75" t="s">
        <v>162</v>
      </c>
      <c r="V452" s="75" t="s">
        <v>163</v>
      </c>
      <c r="W452" s="75" t="s">
        <v>164</v>
      </c>
      <c r="X452" s="75" t="s">
        <v>165</v>
      </c>
      <c r="Y452" s="75" t="s">
        <v>166</v>
      </c>
    </row>
    <row r="453" spans="1:25" x14ac:dyDescent="0.2">
      <c r="A453" s="77">
        <v>1</v>
      </c>
      <c r="B453" s="78">
        <v>1421.35</v>
      </c>
      <c r="C453" s="78">
        <v>1332.97</v>
      </c>
      <c r="D453" s="78">
        <v>1266.1400000000001</v>
      </c>
      <c r="E453" s="78">
        <v>1287.01</v>
      </c>
      <c r="F453" s="78">
        <v>1402.34</v>
      </c>
      <c r="G453" s="78">
        <v>1434.26</v>
      </c>
      <c r="H453" s="78">
        <v>1650.71</v>
      </c>
      <c r="I453" s="78">
        <v>1663.63</v>
      </c>
      <c r="J453" s="78">
        <v>1676.1200000000001</v>
      </c>
      <c r="K453" s="78">
        <v>1787.9</v>
      </c>
      <c r="L453" s="78">
        <v>1798.16</v>
      </c>
      <c r="M453" s="78">
        <v>1770.23</v>
      </c>
      <c r="N453" s="78">
        <v>1740.3700000000001</v>
      </c>
      <c r="O453" s="78">
        <v>1753.4</v>
      </c>
      <c r="P453" s="78">
        <v>1752.3400000000001</v>
      </c>
      <c r="Q453" s="78">
        <v>1715.95</v>
      </c>
      <c r="R453" s="78">
        <v>1693.16</v>
      </c>
      <c r="S453" s="78">
        <v>1691.93</v>
      </c>
      <c r="T453" s="78">
        <v>1755.6200000000001</v>
      </c>
      <c r="U453" s="78">
        <v>1842.38</v>
      </c>
      <c r="V453" s="78">
        <v>1752.3500000000001</v>
      </c>
      <c r="W453" s="78">
        <v>1847.3700000000001</v>
      </c>
      <c r="X453" s="78">
        <v>1822.88</v>
      </c>
      <c r="Y453" s="78">
        <v>1625.45</v>
      </c>
    </row>
    <row r="454" spans="1:25" x14ac:dyDescent="0.2">
      <c r="A454" s="77">
        <v>2</v>
      </c>
      <c r="B454" s="78">
        <v>1485.74</v>
      </c>
      <c r="C454" s="78">
        <v>1445.42</v>
      </c>
      <c r="D454" s="78">
        <v>1418.05</v>
      </c>
      <c r="E454" s="78">
        <v>1421.34</v>
      </c>
      <c r="F454" s="78">
        <v>1454.1100000000001</v>
      </c>
      <c r="G454" s="78">
        <v>1509.19</v>
      </c>
      <c r="H454" s="78">
        <v>1753.0700000000002</v>
      </c>
      <c r="I454" s="78">
        <v>1783.39</v>
      </c>
      <c r="J454" s="78">
        <v>1902.6200000000001</v>
      </c>
      <c r="K454" s="78">
        <v>2023.46</v>
      </c>
      <c r="L454" s="78">
        <v>2002.5800000000002</v>
      </c>
      <c r="M454" s="78">
        <v>1965.13</v>
      </c>
      <c r="N454" s="78">
        <v>1934.47</v>
      </c>
      <c r="O454" s="78">
        <v>1944.16</v>
      </c>
      <c r="P454" s="78">
        <v>1926.91</v>
      </c>
      <c r="Q454" s="78">
        <v>1889.5</v>
      </c>
      <c r="R454" s="78">
        <v>1866.6100000000001</v>
      </c>
      <c r="S454" s="78">
        <v>1866.8200000000002</v>
      </c>
      <c r="T454" s="78">
        <v>1920.54</v>
      </c>
      <c r="U454" s="78">
        <v>1939.4</v>
      </c>
      <c r="V454" s="78">
        <v>1898.64</v>
      </c>
      <c r="W454" s="78">
        <v>1928.8400000000001</v>
      </c>
      <c r="X454" s="78">
        <v>1894.24</v>
      </c>
      <c r="Y454" s="78">
        <v>1646.03</v>
      </c>
    </row>
    <row r="455" spans="1:25" x14ac:dyDescent="0.2">
      <c r="A455" s="36">
        <v>3</v>
      </c>
      <c r="B455" s="78">
        <v>1495.53</v>
      </c>
      <c r="C455" s="78">
        <v>1463.6200000000001</v>
      </c>
      <c r="D455" s="78">
        <v>1426.99</v>
      </c>
      <c r="E455" s="78">
        <v>1424.04</v>
      </c>
      <c r="F455" s="78">
        <v>1465.22</v>
      </c>
      <c r="G455" s="78">
        <v>1509.48</v>
      </c>
      <c r="H455" s="78">
        <v>1626.68</v>
      </c>
      <c r="I455" s="78">
        <v>1763.66</v>
      </c>
      <c r="J455" s="78">
        <v>1823.26</v>
      </c>
      <c r="K455" s="78">
        <v>1894.99</v>
      </c>
      <c r="L455" s="78">
        <v>1899.75</v>
      </c>
      <c r="M455" s="78">
        <v>1895.5900000000001</v>
      </c>
      <c r="N455" s="78">
        <v>1880.6100000000001</v>
      </c>
      <c r="O455" s="78">
        <v>1888.51</v>
      </c>
      <c r="P455" s="78">
        <v>1881.44</v>
      </c>
      <c r="Q455" s="78">
        <v>1806.03</v>
      </c>
      <c r="R455" s="78">
        <v>1780.71</v>
      </c>
      <c r="S455" s="78">
        <v>1822.93</v>
      </c>
      <c r="T455" s="78">
        <v>1860.25</v>
      </c>
      <c r="U455" s="78">
        <v>1896.45</v>
      </c>
      <c r="V455" s="78">
        <v>1842.16</v>
      </c>
      <c r="W455" s="78">
        <v>1894.8600000000001</v>
      </c>
      <c r="X455" s="78">
        <v>1836.3500000000001</v>
      </c>
      <c r="Y455" s="78">
        <v>1564.43</v>
      </c>
    </row>
    <row r="456" spans="1:25" x14ac:dyDescent="0.2">
      <c r="A456" s="77">
        <v>4</v>
      </c>
      <c r="B456" s="78">
        <v>1491</v>
      </c>
      <c r="C456" s="78">
        <v>1435.39</v>
      </c>
      <c r="D456" s="78">
        <v>1412.94</v>
      </c>
      <c r="E456" s="78">
        <v>1419.52</v>
      </c>
      <c r="F456" s="78">
        <v>1432.3</v>
      </c>
      <c r="G456" s="78">
        <v>1501.44</v>
      </c>
      <c r="H456" s="78">
        <v>1666.18</v>
      </c>
      <c r="I456" s="78">
        <v>1829.78</v>
      </c>
      <c r="J456" s="78">
        <v>1928.28</v>
      </c>
      <c r="K456" s="78">
        <v>2037.8200000000002</v>
      </c>
      <c r="L456" s="78">
        <v>2031.71</v>
      </c>
      <c r="M456" s="78">
        <v>2016.3600000000001</v>
      </c>
      <c r="N456" s="78">
        <v>1963.8400000000001</v>
      </c>
      <c r="O456" s="78">
        <v>1983.6100000000001</v>
      </c>
      <c r="P456" s="78">
        <v>1965.8500000000001</v>
      </c>
      <c r="Q456" s="78">
        <v>1923.39</v>
      </c>
      <c r="R456" s="78">
        <v>1901.45</v>
      </c>
      <c r="S456" s="78">
        <v>1902.66</v>
      </c>
      <c r="T456" s="78">
        <v>1943.63</v>
      </c>
      <c r="U456" s="78">
        <v>1981.92</v>
      </c>
      <c r="V456" s="78">
        <v>1885.48</v>
      </c>
      <c r="W456" s="78">
        <v>1947.47</v>
      </c>
      <c r="X456" s="78">
        <v>1870.0600000000002</v>
      </c>
      <c r="Y456" s="78">
        <v>1636.45</v>
      </c>
    </row>
    <row r="457" spans="1:25" x14ac:dyDescent="0.2">
      <c r="A457" s="36">
        <v>5</v>
      </c>
      <c r="B457" s="78">
        <v>1636.38</v>
      </c>
      <c r="C457" s="78">
        <v>1522.39</v>
      </c>
      <c r="D457" s="78">
        <v>1481.08</v>
      </c>
      <c r="E457" s="78">
        <v>1474.24</v>
      </c>
      <c r="F457" s="78">
        <v>1479.64</v>
      </c>
      <c r="G457" s="78">
        <v>1495.82</v>
      </c>
      <c r="H457" s="78">
        <v>1580.0700000000002</v>
      </c>
      <c r="I457" s="78">
        <v>1648.1200000000001</v>
      </c>
      <c r="J457" s="78">
        <v>1876.67</v>
      </c>
      <c r="K457" s="78">
        <v>1921.27</v>
      </c>
      <c r="L457" s="78">
        <v>1947.8500000000001</v>
      </c>
      <c r="M457" s="78">
        <v>1973.5900000000001</v>
      </c>
      <c r="N457" s="78">
        <v>1959.1000000000001</v>
      </c>
      <c r="O457" s="78">
        <v>1957.3500000000001</v>
      </c>
      <c r="P457" s="78">
        <v>1952.6200000000001</v>
      </c>
      <c r="Q457" s="78">
        <v>1951.3400000000001</v>
      </c>
      <c r="R457" s="78">
        <v>1956.23</v>
      </c>
      <c r="S457" s="78">
        <v>1897.3100000000002</v>
      </c>
      <c r="T457" s="78">
        <v>1962.5600000000002</v>
      </c>
      <c r="U457" s="78">
        <v>2075.5</v>
      </c>
      <c r="V457" s="78">
        <v>1983.3400000000001</v>
      </c>
      <c r="W457" s="78">
        <v>1957.13</v>
      </c>
      <c r="X457" s="78">
        <v>1873.5600000000002</v>
      </c>
      <c r="Y457" s="78">
        <v>1628.0900000000001</v>
      </c>
    </row>
    <row r="458" spans="1:25" x14ac:dyDescent="0.2">
      <c r="A458" s="77">
        <v>6</v>
      </c>
      <c r="B458" s="78">
        <v>1462.4</v>
      </c>
      <c r="C458" s="78">
        <v>1405.34</v>
      </c>
      <c r="D458" s="78">
        <v>1350.05</v>
      </c>
      <c r="E458" s="78">
        <v>1308.46</v>
      </c>
      <c r="F458" s="78">
        <v>1342.95</v>
      </c>
      <c r="G458" s="78">
        <v>1348.4</v>
      </c>
      <c r="H458" s="78">
        <v>1436.85</v>
      </c>
      <c r="I458" s="78">
        <v>1468.81</v>
      </c>
      <c r="J458" s="78">
        <v>1494.55</v>
      </c>
      <c r="K458" s="78">
        <v>1587.8600000000001</v>
      </c>
      <c r="L458" s="78">
        <v>1712.5900000000001</v>
      </c>
      <c r="M458" s="78">
        <v>1555.8400000000001</v>
      </c>
      <c r="N458" s="78">
        <v>1557.29</v>
      </c>
      <c r="O458" s="78">
        <v>1561.8100000000002</v>
      </c>
      <c r="P458" s="78">
        <v>1565.46</v>
      </c>
      <c r="Q458" s="78">
        <v>1671.14</v>
      </c>
      <c r="R458" s="78">
        <v>1777.96</v>
      </c>
      <c r="S458" s="78">
        <v>1818.54</v>
      </c>
      <c r="T458" s="78">
        <v>1869.89</v>
      </c>
      <c r="U458" s="78">
        <v>1875.24</v>
      </c>
      <c r="V458" s="78">
        <v>1893.19</v>
      </c>
      <c r="W458" s="78">
        <v>1860.8000000000002</v>
      </c>
      <c r="X458" s="78">
        <v>1637.02</v>
      </c>
      <c r="Y458" s="78">
        <v>1449.71</v>
      </c>
    </row>
    <row r="459" spans="1:25" x14ac:dyDescent="0.2">
      <c r="A459" s="36">
        <v>7</v>
      </c>
      <c r="B459" s="78">
        <v>1397.85</v>
      </c>
      <c r="C459" s="78">
        <v>1370.03</v>
      </c>
      <c r="D459" s="78">
        <v>1337.47</v>
      </c>
      <c r="E459" s="78">
        <v>1329.16</v>
      </c>
      <c r="F459" s="78">
        <v>1393.15</v>
      </c>
      <c r="G459" s="78">
        <v>1443.26</v>
      </c>
      <c r="H459" s="78">
        <v>1651.27</v>
      </c>
      <c r="I459" s="78">
        <v>1750.4</v>
      </c>
      <c r="J459" s="78">
        <v>1833.95</v>
      </c>
      <c r="K459" s="78">
        <v>1920.99</v>
      </c>
      <c r="L459" s="78">
        <v>1938.6100000000001</v>
      </c>
      <c r="M459" s="78">
        <v>1904.72</v>
      </c>
      <c r="N459" s="78">
        <v>1871.67</v>
      </c>
      <c r="O459" s="78">
        <v>1876.8500000000001</v>
      </c>
      <c r="P459" s="78">
        <v>1875.5500000000002</v>
      </c>
      <c r="Q459" s="78">
        <v>1818.25</v>
      </c>
      <c r="R459" s="78">
        <v>1825.8700000000001</v>
      </c>
      <c r="S459" s="78">
        <v>1825.21</v>
      </c>
      <c r="T459" s="78">
        <v>1861.0800000000002</v>
      </c>
      <c r="U459" s="78">
        <v>1875.99</v>
      </c>
      <c r="V459" s="78">
        <v>1829.63</v>
      </c>
      <c r="W459" s="78">
        <v>1876.25</v>
      </c>
      <c r="X459" s="78">
        <v>1793.93</v>
      </c>
      <c r="Y459" s="78">
        <v>1577.8200000000002</v>
      </c>
    </row>
    <row r="460" spans="1:25" x14ac:dyDescent="0.2">
      <c r="A460" s="77">
        <v>8</v>
      </c>
      <c r="B460" s="78">
        <v>1460.1</v>
      </c>
      <c r="C460" s="78">
        <v>1389.03</v>
      </c>
      <c r="D460" s="78">
        <v>1374.99</v>
      </c>
      <c r="E460" s="78">
        <v>1372.56</v>
      </c>
      <c r="F460" s="78">
        <v>1413.23</v>
      </c>
      <c r="G460" s="78">
        <v>1486.6200000000001</v>
      </c>
      <c r="H460" s="78">
        <v>1651.3700000000001</v>
      </c>
      <c r="I460" s="78">
        <v>1751.27</v>
      </c>
      <c r="J460" s="78">
        <v>1841.98</v>
      </c>
      <c r="K460" s="78">
        <v>1944.5800000000002</v>
      </c>
      <c r="L460" s="78">
        <v>1930.5</v>
      </c>
      <c r="M460" s="78">
        <v>1894.1200000000001</v>
      </c>
      <c r="N460" s="78">
        <v>1836.54</v>
      </c>
      <c r="O460" s="78">
        <v>1865.45</v>
      </c>
      <c r="P460" s="78">
        <v>1854.0700000000002</v>
      </c>
      <c r="Q460" s="78">
        <v>1824.54</v>
      </c>
      <c r="R460" s="78">
        <v>1795.96</v>
      </c>
      <c r="S460" s="78">
        <v>1794.0700000000002</v>
      </c>
      <c r="T460" s="78">
        <v>1848.5800000000002</v>
      </c>
      <c r="U460" s="78">
        <v>1889.25</v>
      </c>
      <c r="V460" s="78">
        <v>1844.8600000000001</v>
      </c>
      <c r="W460" s="78">
        <v>1880.98</v>
      </c>
      <c r="X460" s="78">
        <v>1706.1200000000001</v>
      </c>
      <c r="Y460" s="78">
        <v>1502.5</v>
      </c>
    </row>
    <row r="461" spans="1:25" x14ac:dyDescent="0.2">
      <c r="A461" s="36">
        <v>9</v>
      </c>
      <c r="B461" s="78">
        <v>1403.91</v>
      </c>
      <c r="C461" s="78">
        <v>1360.29</v>
      </c>
      <c r="D461" s="78">
        <v>1338.92</v>
      </c>
      <c r="E461" s="78">
        <v>1334.24</v>
      </c>
      <c r="F461" s="78">
        <v>1364.44</v>
      </c>
      <c r="G461" s="78">
        <v>1423.79</v>
      </c>
      <c r="H461" s="78">
        <v>1640.6000000000001</v>
      </c>
      <c r="I461" s="78">
        <v>1679.54</v>
      </c>
      <c r="J461" s="78">
        <v>1838.73</v>
      </c>
      <c r="K461" s="78">
        <v>1938.3500000000001</v>
      </c>
      <c r="L461" s="78">
        <v>1929.18</v>
      </c>
      <c r="M461" s="78">
        <v>1893.3300000000002</v>
      </c>
      <c r="N461" s="78">
        <v>1866.78</v>
      </c>
      <c r="O461" s="78">
        <v>1885.15</v>
      </c>
      <c r="P461" s="78">
        <v>1879.3000000000002</v>
      </c>
      <c r="Q461" s="78">
        <v>1828.8000000000002</v>
      </c>
      <c r="R461" s="78">
        <v>1822.44</v>
      </c>
      <c r="S461" s="78">
        <v>1828.67</v>
      </c>
      <c r="T461" s="78">
        <v>1877.38</v>
      </c>
      <c r="U461" s="78">
        <v>1904.6100000000001</v>
      </c>
      <c r="V461" s="78">
        <v>1832.28</v>
      </c>
      <c r="W461" s="78">
        <v>1881.3300000000002</v>
      </c>
      <c r="X461" s="78">
        <v>1711.1200000000001</v>
      </c>
      <c r="Y461" s="78">
        <v>1492.84</v>
      </c>
    </row>
    <row r="462" spans="1:25" x14ac:dyDescent="0.2">
      <c r="A462" s="77">
        <v>10</v>
      </c>
      <c r="B462" s="78">
        <v>1463.49</v>
      </c>
      <c r="C462" s="78">
        <v>1416.09</v>
      </c>
      <c r="D462" s="78">
        <v>1365.56</v>
      </c>
      <c r="E462" s="78">
        <v>1361.76</v>
      </c>
      <c r="F462" s="78">
        <v>1424.59</v>
      </c>
      <c r="G462" s="78">
        <v>1476.57</v>
      </c>
      <c r="H462" s="78">
        <v>1773.76</v>
      </c>
      <c r="I462" s="78">
        <v>1779.4</v>
      </c>
      <c r="J462" s="78">
        <v>1922.2</v>
      </c>
      <c r="K462" s="78">
        <v>2014.68</v>
      </c>
      <c r="L462" s="78">
        <v>2025.8000000000002</v>
      </c>
      <c r="M462" s="78">
        <v>1981.47</v>
      </c>
      <c r="N462" s="78">
        <v>1948.97</v>
      </c>
      <c r="O462" s="78">
        <v>1967.8300000000002</v>
      </c>
      <c r="P462" s="78">
        <v>1951.45</v>
      </c>
      <c r="Q462" s="78">
        <v>1920.41</v>
      </c>
      <c r="R462" s="78">
        <v>1885.6100000000001</v>
      </c>
      <c r="S462" s="78">
        <v>1886.6100000000001</v>
      </c>
      <c r="T462" s="78">
        <v>1945.5900000000001</v>
      </c>
      <c r="U462" s="78">
        <v>1925.92</v>
      </c>
      <c r="V462" s="78">
        <v>1869.8100000000002</v>
      </c>
      <c r="W462" s="78">
        <v>1896.0500000000002</v>
      </c>
      <c r="X462" s="78">
        <v>1686.02</v>
      </c>
      <c r="Y462" s="78">
        <v>1493.47</v>
      </c>
    </row>
    <row r="463" spans="1:25" x14ac:dyDescent="0.2">
      <c r="A463" s="36">
        <v>11</v>
      </c>
      <c r="B463" s="78">
        <v>1464.5</v>
      </c>
      <c r="C463" s="78">
        <v>1440.23</v>
      </c>
      <c r="D463" s="78">
        <v>1397.95</v>
      </c>
      <c r="E463" s="78">
        <v>1386.23</v>
      </c>
      <c r="F463" s="78">
        <v>1451.6200000000001</v>
      </c>
      <c r="G463" s="78">
        <v>1533.5900000000001</v>
      </c>
      <c r="H463" s="78">
        <v>1659.79</v>
      </c>
      <c r="I463" s="78">
        <v>1775.73</v>
      </c>
      <c r="J463" s="78">
        <v>1915.78</v>
      </c>
      <c r="K463" s="78">
        <v>2019.0800000000002</v>
      </c>
      <c r="L463" s="78">
        <v>2037.25</v>
      </c>
      <c r="M463" s="78">
        <v>1979.27</v>
      </c>
      <c r="N463" s="78">
        <v>1956.23</v>
      </c>
      <c r="O463" s="78">
        <v>1971.5900000000001</v>
      </c>
      <c r="P463" s="78">
        <v>1967.93</v>
      </c>
      <c r="Q463" s="78">
        <v>1919.77</v>
      </c>
      <c r="R463" s="78">
        <v>1905.98</v>
      </c>
      <c r="S463" s="78">
        <v>1912.1000000000001</v>
      </c>
      <c r="T463" s="78">
        <v>1982.03</v>
      </c>
      <c r="U463" s="78">
        <v>1986.72</v>
      </c>
      <c r="V463" s="78">
        <v>1895.24</v>
      </c>
      <c r="W463" s="78">
        <v>1941.8500000000001</v>
      </c>
      <c r="X463" s="78">
        <v>1825.8100000000002</v>
      </c>
      <c r="Y463" s="78">
        <v>1632.3600000000001</v>
      </c>
    </row>
    <row r="464" spans="1:25" x14ac:dyDescent="0.2">
      <c r="A464" s="77">
        <v>12</v>
      </c>
      <c r="B464" s="78">
        <v>1596.03</v>
      </c>
      <c r="C464" s="78">
        <v>1482.05</v>
      </c>
      <c r="D464" s="78">
        <v>1458.13</v>
      </c>
      <c r="E464" s="78">
        <v>1445.13</v>
      </c>
      <c r="F464" s="78">
        <v>1463.09</v>
      </c>
      <c r="G464" s="78">
        <v>1485.05</v>
      </c>
      <c r="H464" s="78">
        <v>1585.94</v>
      </c>
      <c r="I464" s="78">
        <v>1637.91</v>
      </c>
      <c r="J464" s="78">
        <v>1793.53</v>
      </c>
      <c r="K464" s="78">
        <v>1877.75</v>
      </c>
      <c r="L464" s="78">
        <v>1942.69</v>
      </c>
      <c r="M464" s="78">
        <v>1981.99</v>
      </c>
      <c r="N464" s="78">
        <v>1974.9</v>
      </c>
      <c r="O464" s="78">
        <v>1971.02</v>
      </c>
      <c r="P464" s="78">
        <v>1970.72</v>
      </c>
      <c r="Q464" s="78">
        <v>1966.8700000000001</v>
      </c>
      <c r="R464" s="78">
        <v>1972.92</v>
      </c>
      <c r="S464" s="78">
        <v>1962.17</v>
      </c>
      <c r="T464" s="78">
        <v>2055.9699999999998</v>
      </c>
      <c r="U464" s="78">
        <v>2068.9499999999998</v>
      </c>
      <c r="V464" s="78">
        <v>1929.91</v>
      </c>
      <c r="W464" s="78">
        <v>1893.42</v>
      </c>
      <c r="X464" s="78">
        <v>1797.45</v>
      </c>
      <c r="Y464" s="78">
        <v>1606.21</v>
      </c>
    </row>
    <row r="465" spans="1:25" x14ac:dyDescent="0.2">
      <c r="A465" s="36">
        <v>13</v>
      </c>
      <c r="B465" s="78">
        <v>1564.65</v>
      </c>
      <c r="C465" s="78">
        <v>1452.45</v>
      </c>
      <c r="D465" s="78">
        <v>1406.39</v>
      </c>
      <c r="E465" s="78">
        <v>1363.6200000000001</v>
      </c>
      <c r="F465" s="78">
        <v>1405.08</v>
      </c>
      <c r="G465" s="78">
        <v>1416.74</v>
      </c>
      <c r="H465" s="78">
        <v>1473.6</v>
      </c>
      <c r="I465" s="78">
        <v>1487.67</v>
      </c>
      <c r="J465" s="78">
        <v>1635.66</v>
      </c>
      <c r="K465" s="78">
        <v>1806.3700000000001</v>
      </c>
      <c r="L465" s="78">
        <v>1848.5</v>
      </c>
      <c r="M465" s="78">
        <v>1870.0800000000002</v>
      </c>
      <c r="N465" s="78">
        <v>1847.13</v>
      </c>
      <c r="O465" s="78">
        <v>1844.69</v>
      </c>
      <c r="P465" s="78">
        <v>1848.22</v>
      </c>
      <c r="Q465" s="78">
        <v>1810.3400000000001</v>
      </c>
      <c r="R465" s="78">
        <v>1857.6000000000001</v>
      </c>
      <c r="S465" s="78">
        <v>1898.1200000000001</v>
      </c>
      <c r="T465" s="78">
        <v>2035.3000000000002</v>
      </c>
      <c r="U465" s="78">
        <v>2028.48</v>
      </c>
      <c r="V465" s="78">
        <v>1944.14</v>
      </c>
      <c r="W465" s="78">
        <v>1904.6100000000001</v>
      </c>
      <c r="X465" s="78">
        <v>1803.7</v>
      </c>
      <c r="Y465" s="78">
        <v>1626.4</v>
      </c>
    </row>
    <row r="466" spans="1:25" x14ac:dyDescent="0.2">
      <c r="A466" s="77">
        <v>14</v>
      </c>
      <c r="B466" s="78">
        <v>1468.25</v>
      </c>
      <c r="C466" s="78">
        <v>1429.23</v>
      </c>
      <c r="D466" s="78">
        <v>1381.46</v>
      </c>
      <c r="E466" s="78">
        <v>1386</v>
      </c>
      <c r="F466" s="78">
        <v>1433.64</v>
      </c>
      <c r="G466" s="78">
        <v>1540.1000000000001</v>
      </c>
      <c r="H466" s="78">
        <v>1738.5500000000002</v>
      </c>
      <c r="I466" s="78">
        <v>1766.21</v>
      </c>
      <c r="J466" s="78">
        <v>1914.1200000000001</v>
      </c>
      <c r="K466" s="78">
        <v>2013.0600000000002</v>
      </c>
      <c r="L466" s="78">
        <v>2008.26</v>
      </c>
      <c r="M466" s="78">
        <v>2009.02</v>
      </c>
      <c r="N466" s="78">
        <v>1977.04</v>
      </c>
      <c r="O466" s="78">
        <v>1983.52</v>
      </c>
      <c r="P466" s="78">
        <v>1975.65</v>
      </c>
      <c r="Q466" s="78">
        <v>1924.1000000000001</v>
      </c>
      <c r="R466" s="78">
        <v>1922.45</v>
      </c>
      <c r="S466" s="78">
        <v>1922.6200000000001</v>
      </c>
      <c r="T466" s="78">
        <v>1971.42</v>
      </c>
      <c r="U466" s="78">
        <v>1948.1000000000001</v>
      </c>
      <c r="V466" s="78">
        <v>1852.43</v>
      </c>
      <c r="W466" s="78">
        <v>1932.26</v>
      </c>
      <c r="X466" s="78">
        <v>1826.44</v>
      </c>
      <c r="Y466" s="78">
        <v>1516.1000000000001</v>
      </c>
    </row>
    <row r="467" spans="1:25" x14ac:dyDescent="0.2">
      <c r="A467" s="36">
        <v>15</v>
      </c>
      <c r="B467" s="78">
        <v>1501.72</v>
      </c>
      <c r="C467" s="78">
        <v>1449.13</v>
      </c>
      <c r="D467" s="78">
        <v>1426.31</v>
      </c>
      <c r="E467" s="78">
        <v>1425.05</v>
      </c>
      <c r="F467" s="78">
        <v>1453.97</v>
      </c>
      <c r="G467" s="78">
        <v>1533.28</v>
      </c>
      <c r="H467" s="78">
        <v>1766.73</v>
      </c>
      <c r="I467" s="78">
        <v>1771.78</v>
      </c>
      <c r="J467" s="78">
        <v>1887.8000000000002</v>
      </c>
      <c r="K467" s="78">
        <v>1939.71</v>
      </c>
      <c r="L467" s="78">
        <v>1940.95</v>
      </c>
      <c r="M467" s="78">
        <v>1928.45</v>
      </c>
      <c r="N467" s="78">
        <v>1911.03</v>
      </c>
      <c r="O467" s="78">
        <v>1918.25</v>
      </c>
      <c r="P467" s="78">
        <v>1916.15</v>
      </c>
      <c r="Q467" s="78">
        <v>1854.03</v>
      </c>
      <c r="R467" s="78">
        <v>1838.76</v>
      </c>
      <c r="S467" s="78">
        <v>1868.2</v>
      </c>
      <c r="T467" s="78">
        <v>1933.94</v>
      </c>
      <c r="U467" s="78">
        <v>1914.74</v>
      </c>
      <c r="V467" s="78">
        <v>1841.41</v>
      </c>
      <c r="W467" s="78">
        <v>1919.8000000000002</v>
      </c>
      <c r="X467" s="78">
        <v>1754.5700000000002</v>
      </c>
      <c r="Y467" s="78">
        <v>1534.19</v>
      </c>
    </row>
    <row r="468" spans="1:25" x14ac:dyDescent="0.2">
      <c r="A468" s="77">
        <v>16</v>
      </c>
      <c r="B468" s="78">
        <v>1469.03</v>
      </c>
      <c r="C468" s="78">
        <v>1417.2</v>
      </c>
      <c r="D468" s="78">
        <v>1383.67</v>
      </c>
      <c r="E468" s="78">
        <v>1375.46</v>
      </c>
      <c r="F468" s="78">
        <v>1431</v>
      </c>
      <c r="G468" s="78">
        <v>1487.3600000000001</v>
      </c>
      <c r="H468" s="78">
        <v>1665.3200000000002</v>
      </c>
      <c r="I468" s="78">
        <v>1780.8100000000002</v>
      </c>
      <c r="J468" s="78">
        <v>1892.71</v>
      </c>
      <c r="K468" s="78">
        <v>1980.1100000000001</v>
      </c>
      <c r="L468" s="78">
        <v>1973.63</v>
      </c>
      <c r="M468" s="78">
        <v>1942.16</v>
      </c>
      <c r="N468" s="78">
        <v>1894.91</v>
      </c>
      <c r="O468" s="78">
        <v>1921.04</v>
      </c>
      <c r="P468" s="78">
        <v>1908.5</v>
      </c>
      <c r="Q468" s="78">
        <v>1844.77</v>
      </c>
      <c r="R468" s="78">
        <v>1862.45</v>
      </c>
      <c r="S468" s="78">
        <v>1914.3000000000002</v>
      </c>
      <c r="T468" s="78">
        <v>1987.64</v>
      </c>
      <c r="U468" s="78">
        <v>1945.7</v>
      </c>
      <c r="V468" s="78">
        <v>1889.89</v>
      </c>
      <c r="W468" s="78">
        <v>1925.6100000000001</v>
      </c>
      <c r="X468" s="78">
        <v>1837.8300000000002</v>
      </c>
      <c r="Y468" s="78">
        <v>1510.8500000000001</v>
      </c>
    </row>
    <row r="469" spans="1:25" x14ac:dyDescent="0.2">
      <c r="A469" s="36">
        <v>17</v>
      </c>
      <c r="B469" s="78">
        <v>1424.08</v>
      </c>
      <c r="C469" s="78">
        <v>1370.67</v>
      </c>
      <c r="D469" s="78">
        <v>1330.96</v>
      </c>
      <c r="E469" s="78">
        <v>1343.98</v>
      </c>
      <c r="F469" s="78">
        <v>1386.25</v>
      </c>
      <c r="G469" s="78">
        <v>1488.93</v>
      </c>
      <c r="H469" s="78">
        <v>1693.17</v>
      </c>
      <c r="I469" s="78">
        <v>1707.5900000000001</v>
      </c>
      <c r="J469" s="78">
        <v>1828.8100000000002</v>
      </c>
      <c r="K469" s="78">
        <v>1884.6200000000001</v>
      </c>
      <c r="L469" s="78">
        <v>1895.93</v>
      </c>
      <c r="M469" s="78">
        <v>1850.5700000000002</v>
      </c>
      <c r="N469" s="78">
        <v>1831.67</v>
      </c>
      <c r="O469" s="78">
        <v>1833.8100000000002</v>
      </c>
      <c r="P469" s="78">
        <v>1835.5700000000002</v>
      </c>
      <c r="Q469" s="78">
        <v>1815.49</v>
      </c>
      <c r="R469" s="78">
        <v>1801.26</v>
      </c>
      <c r="S469" s="78">
        <v>1834.92</v>
      </c>
      <c r="T469" s="78">
        <v>1880.01</v>
      </c>
      <c r="U469" s="78">
        <v>1856.71</v>
      </c>
      <c r="V469" s="78">
        <v>1838.03</v>
      </c>
      <c r="W469" s="78">
        <v>1878.1200000000001</v>
      </c>
      <c r="X469" s="78">
        <v>1803.3500000000001</v>
      </c>
      <c r="Y469" s="78">
        <v>1513.1100000000001</v>
      </c>
    </row>
    <row r="470" spans="1:25" x14ac:dyDescent="0.2">
      <c r="A470" s="77">
        <v>18</v>
      </c>
      <c r="B470" s="78">
        <v>1455.34</v>
      </c>
      <c r="C470" s="78">
        <v>1396.3700000000001</v>
      </c>
      <c r="D470" s="78">
        <v>1344.3700000000001</v>
      </c>
      <c r="E470" s="78">
        <v>1346.57</v>
      </c>
      <c r="F470" s="78">
        <v>1414.24</v>
      </c>
      <c r="G470" s="78">
        <v>1492.64</v>
      </c>
      <c r="H470" s="78">
        <v>1646.1000000000001</v>
      </c>
      <c r="I470" s="78">
        <v>1745.0500000000002</v>
      </c>
      <c r="J470" s="78">
        <v>1831.2</v>
      </c>
      <c r="K470" s="78">
        <v>1897.63</v>
      </c>
      <c r="L470" s="78">
        <v>1891.8200000000002</v>
      </c>
      <c r="M470" s="78">
        <v>1863.5900000000001</v>
      </c>
      <c r="N470" s="78">
        <v>1831.72</v>
      </c>
      <c r="O470" s="78">
        <v>1840.8200000000002</v>
      </c>
      <c r="P470" s="78">
        <v>1836.92</v>
      </c>
      <c r="Q470" s="78">
        <v>1801.64</v>
      </c>
      <c r="R470" s="78">
        <v>1798.14</v>
      </c>
      <c r="S470" s="78">
        <v>1827.8200000000002</v>
      </c>
      <c r="T470" s="78">
        <v>1903.74</v>
      </c>
      <c r="U470" s="78">
        <v>1874.88</v>
      </c>
      <c r="V470" s="78">
        <v>1819.21</v>
      </c>
      <c r="W470" s="78">
        <v>1866.0700000000002</v>
      </c>
      <c r="X470" s="78">
        <v>1832.17</v>
      </c>
      <c r="Y470" s="78">
        <v>1518.47</v>
      </c>
    </row>
    <row r="471" spans="1:25" x14ac:dyDescent="0.2">
      <c r="A471" s="36">
        <v>19</v>
      </c>
      <c r="B471" s="78">
        <v>1555.1200000000001</v>
      </c>
      <c r="C471" s="78">
        <v>1442.57</v>
      </c>
      <c r="D471" s="78">
        <v>1428.18</v>
      </c>
      <c r="E471" s="78">
        <v>1415.59</v>
      </c>
      <c r="F471" s="78">
        <v>1418.68</v>
      </c>
      <c r="G471" s="78">
        <v>1431.3700000000001</v>
      </c>
      <c r="H471" s="78">
        <v>1494.16</v>
      </c>
      <c r="I471" s="78">
        <v>1575.51</v>
      </c>
      <c r="J471" s="78">
        <v>1786.45</v>
      </c>
      <c r="K471" s="78">
        <v>1831.22</v>
      </c>
      <c r="L471" s="78">
        <v>1854.96</v>
      </c>
      <c r="M471" s="78">
        <v>1884.76</v>
      </c>
      <c r="N471" s="78">
        <v>1870.3200000000002</v>
      </c>
      <c r="O471" s="78">
        <v>1857.0900000000001</v>
      </c>
      <c r="P471" s="78">
        <v>1858.8600000000001</v>
      </c>
      <c r="Q471" s="78">
        <v>1866.6000000000001</v>
      </c>
      <c r="R471" s="78">
        <v>1880.2</v>
      </c>
      <c r="S471" s="78">
        <v>1876.39</v>
      </c>
      <c r="T471" s="78">
        <v>1973.9</v>
      </c>
      <c r="U471" s="78">
        <v>1947.5900000000001</v>
      </c>
      <c r="V471" s="78">
        <v>1877.3300000000002</v>
      </c>
      <c r="W471" s="78">
        <v>1859.3700000000001</v>
      </c>
      <c r="X471" s="78">
        <v>1753.95</v>
      </c>
      <c r="Y471" s="78">
        <v>1526.92</v>
      </c>
    </row>
    <row r="472" spans="1:25" x14ac:dyDescent="0.2">
      <c r="A472" s="77">
        <v>20</v>
      </c>
      <c r="B472" s="78">
        <v>1479.2</v>
      </c>
      <c r="C472" s="78">
        <v>1431.02</v>
      </c>
      <c r="D472" s="78">
        <v>1408.55</v>
      </c>
      <c r="E472" s="78">
        <v>1390.22</v>
      </c>
      <c r="F472" s="78">
        <v>1398.26</v>
      </c>
      <c r="G472" s="78">
        <v>1398.95</v>
      </c>
      <c r="H472" s="78">
        <v>1446.38</v>
      </c>
      <c r="I472" s="78">
        <v>1429.26</v>
      </c>
      <c r="J472" s="78">
        <v>1531.38</v>
      </c>
      <c r="K472" s="78">
        <v>1714.13</v>
      </c>
      <c r="L472" s="78">
        <v>1787.96</v>
      </c>
      <c r="M472" s="78">
        <v>1792.23</v>
      </c>
      <c r="N472" s="78">
        <v>1791.66</v>
      </c>
      <c r="O472" s="78">
        <v>1792.01</v>
      </c>
      <c r="P472" s="78">
        <v>1793.3200000000002</v>
      </c>
      <c r="Q472" s="78">
        <v>1789.88</v>
      </c>
      <c r="R472" s="78">
        <v>1794.65</v>
      </c>
      <c r="S472" s="78">
        <v>1826.29</v>
      </c>
      <c r="T472" s="78">
        <v>1912.5800000000002</v>
      </c>
      <c r="U472" s="78">
        <v>1907.21</v>
      </c>
      <c r="V472" s="78">
        <v>1836.3500000000001</v>
      </c>
      <c r="W472" s="78">
        <v>1818.3300000000002</v>
      </c>
      <c r="X472" s="78">
        <v>1750.24</v>
      </c>
      <c r="Y472" s="78">
        <v>1469.96</v>
      </c>
    </row>
    <row r="473" spans="1:25" x14ac:dyDescent="0.2">
      <c r="A473" s="36">
        <v>21</v>
      </c>
      <c r="B473" s="78">
        <v>1377.31</v>
      </c>
      <c r="C473" s="78">
        <v>1321.64</v>
      </c>
      <c r="D473" s="78">
        <v>1271.77</v>
      </c>
      <c r="E473" s="78">
        <v>1266.52</v>
      </c>
      <c r="F473" s="78">
        <v>1320.63</v>
      </c>
      <c r="G473" s="78">
        <v>1439.43</v>
      </c>
      <c r="H473" s="78">
        <v>1647.8400000000001</v>
      </c>
      <c r="I473" s="78">
        <v>1745.02</v>
      </c>
      <c r="J473" s="78">
        <v>1839.1000000000001</v>
      </c>
      <c r="K473" s="78">
        <v>1942.17</v>
      </c>
      <c r="L473" s="78">
        <v>1928.54</v>
      </c>
      <c r="M473" s="78">
        <v>1884.68</v>
      </c>
      <c r="N473" s="78">
        <v>1837.1200000000001</v>
      </c>
      <c r="O473" s="78">
        <v>1848.54</v>
      </c>
      <c r="P473" s="78">
        <v>1847.78</v>
      </c>
      <c r="Q473" s="78">
        <v>1822.17</v>
      </c>
      <c r="R473" s="78">
        <v>1813.0500000000002</v>
      </c>
      <c r="S473" s="78">
        <v>1851.6200000000001</v>
      </c>
      <c r="T473" s="78">
        <v>1922.26</v>
      </c>
      <c r="U473" s="78">
        <v>1876</v>
      </c>
      <c r="V473" s="78">
        <v>1815.13</v>
      </c>
      <c r="W473" s="78">
        <v>1856.8700000000001</v>
      </c>
      <c r="X473" s="78">
        <v>1797.1100000000001</v>
      </c>
      <c r="Y473" s="78">
        <v>1474.71</v>
      </c>
    </row>
    <row r="474" spans="1:25" x14ac:dyDescent="0.2">
      <c r="A474" s="77">
        <v>22</v>
      </c>
      <c r="B474" s="78">
        <v>1433.56</v>
      </c>
      <c r="C474" s="78">
        <v>1322.3600000000001</v>
      </c>
      <c r="D474" s="78">
        <v>1253.92</v>
      </c>
      <c r="E474" s="78">
        <v>1279.82</v>
      </c>
      <c r="F474" s="78">
        <v>1337.93</v>
      </c>
      <c r="G474" s="78">
        <v>1456.42</v>
      </c>
      <c r="H474" s="78">
        <v>1645.29</v>
      </c>
      <c r="I474" s="78">
        <v>1671.29</v>
      </c>
      <c r="J474" s="78">
        <v>1811.75</v>
      </c>
      <c r="K474" s="78">
        <v>1845.8400000000001</v>
      </c>
      <c r="L474" s="78">
        <v>1844.2</v>
      </c>
      <c r="M474" s="78">
        <v>1812.3400000000001</v>
      </c>
      <c r="N474" s="78">
        <v>1768.3000000000002</v>
      </c>
      <c r="O474" s="78">
        <v>1778.9</v>
      </c>
      <c r="P474" s="78">
        <v>1774.8000000000002</v>
      </c>
      <c r="Q474" s="78">
        <v>1755.5700000000002</v>
      </c>
      <c r="R474" s="78">
        <v>1755.3400000000001</v>
      </c>
      <c r="S474" s="78">
        <v>1754.0800000000002</v>
      </c>
      <c r="T474" s="78">
        <v>1824.73</v>
      </c>
      <c r="U474" s="78">
        <v>1784.43</v>
      </c>
      <c r="V474" s="78">
        <v>1746.5900000000001</v>
      </c>
      <c r="W474" s="78">
        <v>1800.8100000000002</v>
      </c>
      <c r="X474" s="78">
        <v>1640.47</v>
      </c>
      <c r="Y474" s="78">
        <v>1436.63</v>
      </c>
    </row>
    <row r="475" spans="1:25" x14ac:dyDescent="0.2">
      <c r="A475" s="36">
        <v>23</v>
      </c>
      <c r="B475" s="78">
        <v>1369.51</v>
      </c>
      <c r="C475" s="78">
        <v>1253.94</v>
      </c>
      <c r="D475" s="78">
        <v>1214.75</v>
      </c>
      <c r="E475" s="78">
        <v>1226.3499999999999</v>
      </c>
      <c r="F475" s="78">
        <v>1298.82</v>
      </c>
      <c r="G475" s="78">
        <v>1397.09</v>
      </c>
      <c r="H475" s="78">
        <v>1576.41</v>
      </c>
      <c r="I475" s="78">
        <v>1718.26</v>
      </c>
      <c r="J475" s="78">
        <v>1790.6200000000001</v>
      </c>
      <c r="K475" s="78">
        <v>1848.6000000000001</v>
      </c>
      <c r="L475" s="78">
        <v>1846.2</v>
      </c>
      <c r="M475" s="78">
        <v>1821.46</v>
      </c>
      <c r="N475" s="78">
        <v>1799.38</v>
      </c>
      <c r="O475" s="78">
        <v>1818.17</v>
      </c>
      <c r="P475" s="78">
        <v>1819.3500000000001</v>
      </c>
      <c r="Q475" s="78">
        <v>1776.13</v>
      </c>
      <c r="R475" s="78">
        <v>1774.16</v>
      </c>
      <c r="S475" s="78">
        <v>1819.15</v>
      </c>
      <c r="T475" s="78">
        <v>1867.26</v>
      </c>
      <c r="U475" s="78">
        <v>1842.01</v>
      </c>
      <c r="V475" s="78">
        <v>1795.5500000000002</v>
      </c>
      <c r="W475" s="78">
        <v>1823.0500000000002</v>
      </c>
      <c r="X475" s="78">
        <v>1639.5900000000001</v>
      </c>
      <c r="Y475" s="78">
        <v>1456.7</v>
      </c>
    </row>
    <row r="476" spans="1:25" x14ac:dyDescent="0.2">
      <c r="A476" s="77">
        <v>24</v>
      </c>
      <c r="B476" s="78">
        <v>1321.41</v>
      </c>
      <c r="C476" s="78">
        <v>1231.06</v>
      </c>
      <c r="D476" s="78">
        <v>1193.53</v>
      </c>
      <c r="E476" s="78">
        <v>1187.03</v>
      </c>
      <c r="F476" s="78">
        <v>1232.82</v>
      </c>
      <c r="G476" s="78">
        <v>1354.33</v>
      </c>
      <c r="H476" s="78">
        <v>1528.14</v>
      </c>
      <c r="I476" s="78">
        <v>1646.3100000000002</v>
      </c>
      <c r="J476" s="78">
        <v>1769.16</v>
      </c>
      <c r="K476" s="78">
        <v>1824.24</v>
      </c>
      <c r="L476" s="78">
        <v>1849.39</v>
      </c>
      <c r="M476" s="78">
        <v>1816.96</v>
      </c>
      <c r="N476" s="78">
        <v>1796.14</v>
      </c>
      <c r="O476" s="78">
        <v>1812.28</v>
      </c>
      <c r="P476" s="78">
        <v>1806.98</v>
      </c>
      <c r="Q476" s="78">
        <v>1777.76</v>
      </c>
      <c r="R476" s="78">
        <v>1777.69</v>
      </c>
      <c r="S476" s="78">
        <v>1796.54</v>
      </c>
      <c r="T476" s="78">
        <v>1868.6100000000001</v>
      </c>
      <c r="U476" s="78">
        <v>1805.96</v>
      </c>
      <c r="V476" s="78">
        <v>1743.91</v>
      </c>
      <c r="W476" s="78">
        <v>1794.19</v>
      </c>
      <c r="X476" s="78">
        <v>1506.48</v>
      </c>
      <c r="Y476" s="78">
        <v>1375.09</v>
      </c>
    </row>
    <row r="477" spans="1:25" x14ac:dyDescent="0.2">
      <c r="A477" s="36">
        <v>25</v>
      </c>
      <c r="B477" s="78">
        <v>1394.93</v>
      </c>
      <c r="C477" s="78">
        <v>1322.4</v>
      </c>
      <c r="D477" s="78">
        <v>1303.25</v>
      </c>
      <c r="E477" s="78">
        <v>1294.97</v>
      </c>
      <c r="F477" s="78">
        <v>1324.22</v>
      </c>
      <c r="G477" s="78">
        <v>1445.47</v>
      </c>
      <c r="H477" s="78">
        <v>1623.28</v>
      </c>
      <c r="I477" s="78">
        <v>1691.96</v>
      </c>
      <c r="J477" s="78">
        <v>1756.69</v>
      </c>
      <c r="K477" s="78">
        <v>1886.79</v>
      </c>
      <c r="L477" s="78">
        <v>1877.0900000000001</v>
      </c>
      <c r="M477" s="78">
        <v>1799.3500000000001</v>
      </c>
      <c r="N477" s="78">
        <v>1763.54</v>
      </c>
      <c r="O477" s="78">
        <v>1773.39</v>
      </c>
      <c r="P477" s="78">
        <v>1771.0500000000002</v>
      </c>
      <c r="Q477" s="78">
        <v>1741.3700000000001</v>
      </c>
      <c r="R477" s="78">
        <v>1736.65</v>
      </c>
      <c r="S477" s="78">
        <v>1765.8300000000002</v>
      </c>
      <c r="T477" s="78">
        <v>1883.8600000000001</v>
      </c>
      <c r="U477" s="78">
        <v>1806.1100000000001</v>
      </c>
      <c r="V477" s="78">
        <v>1728.16</v>
      </c>
      <c r="W477" s="78">
        <v>1787.0600000000002</v>
      </c>
      <c r="X477" s="78">
        <v>1701.89</v>
      </c>
      <c r="Y477" s="78">
        <v>1493.27</v>
      </c>
    </row>
    <row r="478" spans="1:25" x14ac:dyDescent="0.2">
      <c r="A478" s="77">
        <v>26</v>
      </c>
      <c r="B478" s="78">
        <v>1459.76</v>
      </c>
      <c r="C478" s="78">
        <v>1391.32</v>
      </c>
      <c r="D478" s="78">
        <v>1322.19</v>
      </c>
      <c r="E478" s="78">
        <v>1303.2</v>
      </c>
      <c r="F478" s="78">
        <v>1323.17</v>
      </c>
      <c r="G478" s="78">
        <v>1354.04</v>
      </c>
      <c r="H478" s="78">
        <v>1428.97</v>
      </c>
      <c r="I478" s="78">
        <v>1487.8</v>
      </c>
      <c r="J478" s="78">
        <v>1734.74</v>
      </c>
      <c r="K478" s="78">
        <v>1779.69</v>
      </c>
      <c r="L478" s="78">
        <v>1808.16</v>
      </c>
      <c r="M478" s="78">
        <v>1829.19</v>
      </c>
      <c r="N478" s="78">
        <v>1823.5700000000002</v>
      </c>
      <c r="O478" s="78">
        <v>1816.3000000000002</v>
      </c>
      <c r="P478" s="78">
        <v>1823.41</v>
      </c>
      <c r="Q478" s="78">
        <v>1821.79</v>
      </c>
      <c r="R478" s="78">
        <v>1832.3300000000002</v>
      </c>
      <c r="S478" s="78">
        <v>1871.03</v>
      </c>
      <c r="T478" s="78">
        <v>1968.8700000000001</v>
      </c>
      <c r="U478" s="78">
        <v>1919.76</v>
      </c>
      <c r="V478" s="78">
        <v>1798.5900000000001</v>
      </c>
      <c r="W478" s="78">
        <v>1804.39</v>
      </c>
      <c r="X478" s="78">
        <v>1642.5800000000002</v>
      </c>
      <c r="Y478" s="78">
        <v>1463.99</v>
      </c>
    </row>
    <row r="479" spans="1:25" x14ac:dyDescent="0.2">
      <c r="A479" s="36">
        <v>27</v>
      </c>
      <c r="B479" s="78">
        <v>1424.41</v>
      </c>
      <c r="C479" s="78">
        <v>1336.45</v>
      </c>
      <c r="D479" s="78">
        <v>1289.6100000000001</v>
      </c>
      <c r="E479" s="78">
        <v>1253.44</v>
      </c>
      <c r="F479" s="78">
        <v>1268.43</v>
      </c>
      <c r="G479" s="78">
        <v>1286.7</v>
      </c>
      <c r="H479" s="78">
        <v>1320.3600000000001</v>
      </c>
      <c r="I479" s="78">
        <v>1311.29</v>
      </c>
      <c r="J479" s="78">
        <v>1440.46</v>
      </c>
      <c r="K479" s="78">
        <v>1572.5800000000002</v>
      </c>
      <c r="L479" s="78">
        <v>1628.29</v>
      </c>
      <c r="M479" s="78">
        <v>1635.8500000000001</v>
      </c>
      <c r="N479" s="78">
        <v>1606.19</v>
      </c>
      <c r="O479" s="78">
        <v>1605.47</v>
      </c>
      <c r="P479" s="78">
        <v>1641.15</v>
      </c>
      <c r="Q479" s="78">
        <v>1638.22</v>
      </c>
      <c r="R479" s="78">
        <v>1689.78</v>
      </c>
      <c r="S479" s="78">
        <v>1835.8700000000001</v>
      </c>
      <c r="T479" s="78">
        <v>1937.94</v>
      </c>
      <c r="U479" s="78">
        <v>1864.0900000000001</v>
      </c>
      <c r="V479" s="78">
        <v>1798.0500000000002</v>
      </c>
      <c r="W479" s="78">
        <v>1747.04</v>
      </c>
      <c r="X479" s="78">
        <v>1586.16</v>
      </c>
      <c r="Y479" s="78">
        <v>1414.98</v>
      </c>
    </row>
    <row r="480" spans="1:25" x14ac:dyDescent="0.2">
      <c r="A480" s="77">
        <v>28</v>
      </c>
      <c r="B480" s="78">
        <v>1372.85</v>
      </c>
      <c r="C480" s="78">
        <v>1315.07</v>
      </c>
      <c r="D480" s="78">
        <v>1275.26</v>
      </c>
      <c r="E480" s="78">
        <v>1259.99</v>
      </c>
      <c r="F480" s="78">
        <v>1300.46</v>
      </c>
      <c r="G480" s="78">
        <v>1403.38</v>
      </c>
      <c r="H480" s="78">
        <v>1532.48</v>
      </c>
      <c r="I480" s="78">
        <v>1644.0500000000002</v>
      </c>
      <c r="J480" s="78">
        <v>1730.78</v>
      </c>
      <c r="K480" s="78">
        <v>1787.18</v>
      </c>
      <c r="L480" s="78">
        <v>1777.51</v>
      </c>
      <c r="M480" s="78">
        <v>1777.02</v>
      </c>
      <c r="N480" s="78">
        <v>1757.76</v>
      </c>
      <c r="O480" s="78">
        <v>1768.3000000000002</v>
      </c>
      <c r="P480" s="78">
        <v>1787.8000000000002</v>
      </c>
      <c r="Q480" s="78">
        <v>1774.45</v>
      </c>
      <c r="R480" s="78">
        <v>1779.3000000000002</v>
      </c>
      <c r="S480" s="78">
        <v>1789.29</v>
      </c>
      <c r="T480" s="78">
        <v>1882.63</v>
      </c>
      <c r="U480" s="78">
        <v>1815.8600000000001</v>
      </c>
      <c r="V480" s="78">
        <v>1772.0900000000001</v>
      </c>
      <c r="W480" s="78">
        <v>1807.9</v>
      </c>
      <c r="X480" s="78">
        <v>1638.38</v>
      </c>
      <c r="Y480" s="78">
        <v>1447.47</v>
      </c>
    </row>
    <row r="481" spans="1:25" x14ac:dyDescent="0.2">
      <c r="A481" s="36">
        <v>29</v>
      </c>
      <c r="B481" s="78">
        <v>1421.45</v>
      </c>
      <c r="C481" s="78">
        <v>1373.18</v>
      </c>
      <c r="D481" s="78">
        <v>1332.38</v>
      </c>
      <c r="E481" s="78">
        <v>1328.83</v>
      </c>
      <c r="F481" s="78">
        <v>1357.45</v>
      </c>
      <c r="G481" s="78">
        <v>1420.08</v>
      </c>
      <c r="H481" s="78">
        <v>1501.03</v>
      </c>
      <c r="I481" s="78">
        <v>1624.5500000000002</v>
      </c>
      <c r="J481" s="78">
        <v>1656.3500000000001</v>
      </c>
      <c r="K481" s="78">
        <v>1829.28</v>
      </c>
      <c r="L481" s="78">
        <v>1852.74</v>
      </c>
      <c r="M481" s="78">
        <v>1836.02</v>
      </c>
      <c r="N481" s="78">
        <v>1821.99</v>
      </c>
      <c r="O481" s="78">
        <v>1829.7</v>
      </c>
      <c r="P481" s="78">
        <v>1826.51</v>
      </c>
      <c r="Q481" s="78">
        <v>1823.01</v>
      </c>
      <c r="R481" s="78">
        <v>1819.21</v>
      </c>
      <c r="S481" s="78">
        <v>1845.8500000000001</v>
      </c>
      <c r="T481" s="78">
        <v>1901.6000000000001</v>
      </c>
      <c r="U481" s="78">
        <v>1884</v>
      </c>
      <c r="V481" s="78">
        <v>1764.49</v>
      </c>
      <c r="W481" s="78">
        <v>1814.5600000000002</v>
      </c>
      <c r="X481" s="78">
        <v>1609.97</v>
      </c>
      <c r="Y481" s="78">
        <v>1480.78</v>
      </c>
    </row>
    <row r="482" spans="1:25" x14ac:dyDescent="0.2">
      <c r="A482" s="77">
        <v>30</v>
      </c>
      <c r="B482" s="78">
        <v>1413.45</v>
      </c>
      <c r="C482" s="78">
        <v>1337.1200000000001</v>
      </c>
      <c r="D482" s="78">
        <v>1307.47</v>
      </c>
      <c r="E482" s="78">
        <v>1288.6600000000001</v>
      </c>
      <c r="F482" s="78">
        <v>1327.92</v>
      </c>
      <c r="G482" s="78">
        <v>1409.85</v>
      </c>
      <c r="H482" s="78">
        <v>1467.18</v>
      </c>
      <c r="I482" s="78">
        <v>1572.6000000000001</v>
      </c>
      <c r="J482" s="78">
        <v>1721.39</v>
      </c>
      <c r="K482" s="78">
        <v>1816.0800000000002</v>
      </c>
      <c r="L482" s="78">
        <v>1822.02</v>
      </c>
      <c r="M482" s="78">
        <v>1833.69</v>
      </c>
      <c r="N482" s="78">
        <v>1814.3400000000001</v>
      </c>
      <c r="O482" s="78">
        <v>1816.66</v>
      </c>
      <c r="P482" s="78">
        <v>1814.47</v>
      </c>
      <c r="Q482" s="78">
        <v>1813.72</v>
      </c>
      <c r="R482" s="78">
        <v>1821.1000000000001</v>
      </c>
      <c r="S482" s="78">
        <v>1815.3400000000001</v>
      </c>
      <c r="T482" s="78">
        <v>1857.28</v>
      </c>
      <c r="U482" s="78">
        <v>1837.67</v>
      </c>
      <c r="V482" s="78">
        <v>1818.93</v>
      </c>
      <c r="W482" s="78">
        <v>1784.41</v>
      </c>
      <c r="X482" s="78">
        <v>1502.03</v>
      </c>
      <c r="Y482" s="78">
        <v>1460.55</v>
      </c>
    </row>
    <row r="483" spans="1:25" x14ac:dyDescent="0.2">
      <c r="A483" s="36">
        <v>31</v>
      </c>
      <c r="B483" s="78">
        <v>1336.16</v>
      </c>
      <c r="C483" s="78">
        <v>1255.6200000000001</v>
      </c>
      <c r="D483" s="78">
        <v>1235.06</v>
      </c>
      <c r="E483" s="78">
        <v>1233.79</v>
      </c>
      <c r="F483" s="78">
        <v>1246.8800000000001</v>
      </c>
      <c r="G483" s="78">
        <v>1341.26</v>
      </c>
      <c r="H483" s="78">
        <v>1442.8</v>
      </c>
      <c r="I483" s="78">
        <v>1545.24</v>
      </c>
      <c r="J483" s="78">
        <v>1616.71</v>
      </c>
      <c r="K483" s="78">
        <v>1840.39</v>
      </c>
      <c r="L483" s="78">
        <v>1865.8700000000001</v>
      </c>
      <c r="M483" s="78">
        <v>1872.39</v>
      </c>
      <c r="N483" s="78">
        <v>1839.46</v>
      </c>
      <c r="O483" s="78">
        <v>1814.89</v>
      </c>
      <c r="P483" s="78">
        <v>1816.77</v>
      </c>
      <c r="Q483" s="78">
        <v>1810.01</v>
      </c>
      <c r="R483" s="78">
        <v>1835.89</v>
      </c>
      <c r="S483" s="78">
        <v>1865.5500000000002</v>
      </c>
      <c r="T483" s="78">
        <v>1871.6100000000001</v>
      </c>
      <c r="U483" s="78">
        <v>1819.41</v>
      </c>
      <c r="V483" s="78">
        <v>1742.17</v>
      </c>
      <c r="W483" s="78">
        <v>1638.41</v>
      </c>
      <c r="X483" s="78">
        <v>1514.8200000000002</v>
      </c>
      <c r="Y483" s="78">
        <v>1413.64</v>
      </c>
    </row>
    <row r="486" spans="1:25" ht="12.75" customHeight="1" x14ac:dyDescent="0.2">
      <c r="A486" s="130" t="s">
        <v>141</v>
      </c>
      <c r="B486" s="132" t="s">
        <v>183</v>
      </c>
      <c r="C486" s="132"/>
      <c r="D486" s="132"/>
      <c r="E486" s="132"/>
      <c r="F486" s="132"/>
      <c r="G486" s="132"/>
      <c r="H486" s="132"/>
      <c r="I486" s="132"/>
      <c r="J486" s="132"/>
      <c r="K486" s="132"/>
      <c r="L486" s="132"/>
      <c r="M486" s="132"/>
      <c r="N486" s="132"/>
      <c r="O486" s="132"/>
      <c r="P486" s="132"/>
      <c r="Q486" s="132"/>
      <c r="R486" s="132"/>
      <c r="S486" s="132"/>
      <c r="T486" s="132"/>
      <c r="U486" s="132"/>
      <c r="V486" s="132"/>
      <c r="W486" s="132"/>
      <c r="X486" s="132"/>
      <c r="Y486" s="132"/>
    </row>
    <row r="487" spans="1:25" x14ac:dyDescent="0.2">
      <c r="A487" s="131"/>
      <c r="B487" s="75" t="s">
        <v>143</v>
      </c>
      <c r="C487" s="75" t="s">
        <v>144</v>
      </c>
      <c r="D487" s="75" t="s">
        <v>145</v>
      </c>
      <c r="E487" s="75" t="s">
        <v>146</v>
      </c>
      <c r="F487" s="76" t="s">
        <v>147</v>
      </c>
      <c r="G487" s="75" t="s">
        <v>148</v>
      </c>
      <c r="H487" s="75" t="s">
        <v>149</v>
      </c>
      <c r="I487" s="75" t="s">
        <v>150</v>
      </c>
      <c r="J487" s="75" t="s">
        <v>151</v>
      </c>
      <c r="K487" s="75" t="s">
        <v>152</v>
      </c>
      <c r="L487" s="75" t="s">
        <v>153</v>
      </c>
      <c r="M487" s="75" t="s">
        <v>154</v>
      </c>
      <c r="N487" s="75" t="s">
        <v>155</v>
      </c>
      <c r="O487" s="75" t="s">
        <v>156</v>
      </c>
      <c r="P487" s="75" t="s">
        <v>157</v>
      </c>
      <c r="Q487" s="75" t="s">
        <v>158</v>
      </c>
      <c r="R487" s="75" t="s">
        <v>159</v>
      </c>
      <c r="S487" s="75" t="s">
        <v>160</v>
      </c>
      <c r="T487" s="75" t="s">
        <v>161</v>
      </c>
      <c r="U487" s="75" t="s">
        <v>162</v>
      </c>
      <c r="V487" s="75" t="s">
        <v>163</v>
      </c>
      <c r="W487" s="75" t="s">
        <v>164</v>
      </c>
      <c r="X487" s="75" t="s">
        <v>165</v>
      </c>
      <c r="Y487" s="75" t="s">
        <v>166</v>
      </c>
    </row>
    <row r="488" spans="1:25" x14ac:dyDescent="0.2">
      <c r="A488" s="77">
        <v>1</v>
      </c>
      <c r="B488" s="78">
        <v>1598.8799999999999</v>
      </c>
      <c r="C488" s="78">
        <v>1510.5</v>
      </c>
      <c r="D488" s="78">
        <v>1443.67</v>
      </c>
      <c r="E488" s="78">
        <v>1464.5400000000002</v>
      </c>
      <c r="F488" s="78">
        <v>1579.8700000000001</v>
      </c>
      <c r="G488" s="78">
        <v>1611.7900000000002</v>
      </c>
      <c r="H488" s="78">
        <v>1828.24</v>
      </c>
      <c r="I488" s="78">
        <v>1841.16</v>
      </c>
      <c r="J488" s="78">
        <v>1853.65</v>
      </c>
      <c r="K488" s="78">
        <v>1965.43</v>
      </c>
      <c r="L488" s="78">
        <v>1975.69</v>
      </c>
      <c r="M488" s="78">
        <v>1947.76</v>
      </c>
      <c r="N488" s="78">
        <v>1917.9</v>
      </c>
      <c r="O488" s="78">
        <v>1930.93</v>
      </c>
      <c r="P488" s="78">
        <v>1929.8700000000001</v>
      </c>
      <c r="Q488" s="78">
        <v>1893.48</v>
      </c>
      <c r="R488" s="78">
        <v>1870.69</v>
      </c>
      <c r="S488" s="78">
        <v>1869.46</v>
      </c>
      <c r="T488" s="78">
        <v>1933.15</v>
      </c>
      <c r="U488" s="78">
        <v>2019.91</v>
      </c>
      <c r="V488" s="78">
        <v>1929.88</v>
      </c>
      <c r="W488" s="78">
        <v>2024.9</v>
      </c>
      <c r="X488" s="78">
        <v>2000.41</v>
      </c>
      <c r="Y488" s="78">
        <v>1802.98</v>
      </c>
    </row>
    <row r="489" spans="1:25" x14ac:dyDescent="0.2">
      <c r="A489" s="77">
        <v>2</v>
      </c>
      <c r="B489" s="78">
        <v>1663.2700000000002</v>
      </c>
      <c r="C489" s="78">
        <v>1622.95</v>
      </c>
      <c r="D489" s="78">
        <v>1595.5800000000002</v>
      </c>
      <c r="E489" s="78">
        <v>1598.8700000000001</v>
      </c>
      <c r="F489" s="78">
        <v>1631.64</v>
      </c>
      <c r="G489" s="78">
        <v>1686.72</v>
      </c>
      <c r="H489" s="78">
        <v>1930.6000000000001</v>
      </c>
      <c r="I489" s="78">
        <v>1960.92</v>
      </c>
      <c r="J489" s="78">
        <v>2080.15</v>
      </c>
      <c r="K489" s="78">
        <v>2200.9899999999998</v>
      </c>
      <c r="L489" s="78">
        <v>2180.11</v>
      </c>
      <c r="M489" s="78">
        <v>2142.66</v>
      </c>
      <c r="N489" s="78">
        <v>2112</v>
      </c>
      <c r="O489" s="78">
        <v>2121.69</v>
      </c>
      <c r="P489" s="78">
        <v>2104.44</v>
      </c>
      <c r="Q489" s="78">
        <v>2067.0299999999997</v>
      </c>
      <c r="R489" s="78">
        <v>2044.14</v>
      </c>
      <c r="S489" s="78">
        <v>2044.3500000000001</v>
      </c>
      <c r="T489" s="78">
        <v>2098.0699999999997</v>
      </c>
      <c r="U489" s="78">
        <v>2116.9299999999998</v>
      </c>
      <c r="V489" s="78">
        <v>2076.17</v>
      </c>
      <c r="W489" s="78">
        <v>2106.37</v>
      </c>
      <c r="X489" s="78">
        <v>2071.77</v>
      </c>
      <c r="Y489" s="78">
        <v>1823.56</v>
      </c>
    </row>
    <row r="490" spans="1:25" x14ac:dyDescent="0.2">
      <c r="A490" s="36">
        <v>3</v>
      </c>
      <c r="B490" s="78">
        <v>1673.0600000000002</v>
      </c>
      <c r="C490" s="78">
        <v>1641.15</v>
      </c>
      <c r="D490" s="78">
        <v>1604.5200000000002</v>
      </c>
      <c r="E490" s="78">
        <v>1601.57</v>
      </c>
      <c r="F490" s="78">
        <v>1642.75</v>
      </c>
      <c r="G490" s="78">
        <v>1687.01</v>
      </c>
      <c r="H490" s="78">
        <v>1804.21</v>
      </c>
      <c r="I490" s="78">
        <v>1941.19</v>
      </c>
      <c r="J490" s="78">
        <v>2000.79</v>
      </c>
      <c r="K490" s="78">
        <v>2072.52</v>
      </c>
      <c r="L490" s="78">
        <v>2077.2799999999997</v>
      </c>
      <c r="M490" s="78">
        <v>2073.12</v>
      </c>
      <c r="N490" s="78">
        <v>2058.14</v>
      </c>
      <c r="O490" s="78">
        <v>2066.04</v>
      </c>
      <c r="P490" s="78">
        <v>2058.9699999999998</v>
      </c>
      <c r="Q490" s="78">
        <v>1983.56</v>
      </c>
      <c r="R490" s="78">
        <v>1958.24</v>
      </c>
      <c r="S490" s="78">
        <v>2000.46</v>
      </c>
      <c r="T490" s="78">
        <v>2037.78</v>
      </c>
      <c r="U490" s="78">
        <v>2073.98</v>
      </c>
      <c r="V490" s="78">
        <v>2019.69</v>
      </c>
      <c r="W490" s="78">
        <v>2072.39</v>
      </c>
      <c r="X490" s="78">
        <v>2013.88</v>
      </c>
      <c r="Y490" s="78">
        <v>1741.96</v>
      </c>
    </row>
    <row r="491" spans="1:25" x14ac:dyDescent="0.2">
      <c r="A491" s="77">
        <v>4</v>
      </c>
      <c r="B491" s="78">
        <v>1668.53</v>
      </c>
      <c r="C491" s="78">
        <v>1612.92</v>
      </c>
      <c r="D491" s="78">
        <v>1590.47</v>
      </c>
      <c r="E491" s="78">
        <v>1597.05</v>
      </c>
      <c r="F491" s="78">
        <v>1609.8300000000002</v>
      </c>
      <c r="G491" s="78">
        <v>1678.97</v>
      </c>
      <c r="H491" s="78">
        <v>1843.71</v>
      </c>
      <c r="I491" s="78">
        <v>2007.31</v>
      </c>
      <c r="J491" s="78">
        <v>2105.81</v>
      </c>
      <c r="K491" s="78">
        <v>2215.35</v>
      </c>
      <c r="L491" s="78">
        <v>2209.2399999999998</v>
      </c>
      <c r="M491" s="78">
        <v>2193.89</v>
      </c>
      <c r="N491" s="78">
        <v>2141.37</v>
      </c>
      <c r="O491" s="78">
        <v>2161.14</v>
      </c>
      <c r="P491" s="78">
        <v>2143.38</v>
      </c>
      <c r="Q491" s="78">
        <v>2100.92</v>
      </c>
      <c r="R491" s="78">
        <v>2078.98</v>
      </c>
      <c r="S491" s="78">
        <v>2080.19</v>
      </c>
      <c r="T491" s="78">
        <v>2121.16</v>
      </c>
      <c r="U491" s="78">
        <v>2159.4499999999998</v>
      </c>
      <c r="V491" s="78">
        <v>2063.0099999999998</v>
      </c>
      <c r="W491" s="78">
        <v>2125</v>
      </c>
      <c r="X491" s="78">
        <v>2047.5900000000001</v>
      </c>
      <c r="Y491" s="78">
        <v>1813.98</v>
      </c>
    </row>
    <row r="492" spans="1:25" x14ac:dyDescent="0.2">
      <c r="A492" s="36">
        <v>5</v>
      </c>
      <c r="B492" s="78">
        <v>1813.91</v>
      </c>
      <c r="C492" s="78">
        <v>1699.92</v>
      </c>
      <c r="D492" s="78">
        <v>1658.61</v>
      </c>
      <c r="E492" s="78">
        <v>1651.7700000000002</v>
      </c>
      <c r="F492" s="78">
        <v>1657.17</v>
      </c>
      <c r="G492" s="78">
        <v>1673.3500000000001</v>
      </c>
      <c r="H492" s="78">
        <v>1757.6000000000001</v>
      </c>
      <c r="I492" s="78">
        <v>1825.65</v>
      </c>
      <c r="J492" s="78">
        <v>2054.1999999999998</v>
      </c>
      <c r="K492" s="78">
        <v>2098.7999999999997</v>
      </c>
      <c r="L492" s="78">
        <v>2125.38</v>
      </c>
      <c r="M492" s="78">
        <v>2151.12</v>
      </c>
      <c r="N492" s="78">
        <v>2136.63</v>
      </c>
      <c r="O492" s="78">
        <v>2134.88</v>
      </c>
      <c r="P492" s="78">
        <v>2130.15</v>
      </c>
      <c r="Q492" s="78">
        <v>2128.87</v>
      </c>
      <c r="R492" s="78">
        <v>2133.7599999999998</v>
      </c>
      <c r="S492" s="78">
        <v>2074.84</v>
      </c>
      <c r="T492" s="78">
        <v>2140.09</v>
      </c>
      <c r="U492" s="78">
        <v>2253.0299999999997</v>
      </c>
      <c r="V492" s="78">
        <v>2160.87</v>
      </c>
      <c r="W492" s="78">
        <v>2134.66</v>
      </c>
      <c r="X492" s="78">
        <v>2051.09</v>
      </c>
      <c r="Y492" s="78">
        <v>1805.6200000000001</v>
      </c>
    </row>
    <row r="493" spans="1:25" x14ac:dyDescent="0.2">
      <c r="A493" s="77">
        <v>6</v>
      </c>
      <c r="B493" s="78">
        <v>1639.93</v>
      </c>
      <c r="C493" s="78">
        <v>1582.8700000000001</v>
      </c>
      <c r="D493" s="78">
        <v>1527.5800000000002</v>
      </c>
      <c r="E493" s="78">
        <v>1485.99</v>
      </c>
      <c r="F493" s="78">
        <v>1520.48</v>
      </c>
      <c r="G493" s="78">
        <v>1525.93</v>
      </c>
      <c r="H493" s="78">
        <v>1614.3799999999999</v>
      </c>
      <c r="I493" s="78">
        <v>1646.34</v>
      </c>
      <c r="J493" s="78">
        <v>1672.0800000000002</v>
      </c>
      <c r="K493" s="78">
        <v>1765.39</v>
      </c>
      <c r="L493" s="78">
        <v>1890.1200000000001</v>
      </c>
      <c r="M493" s="78">
        <v>1733.3700000000001</v>
      </c>
      <c r="N493" s="78">
        <v>1734.82</v>
      </c>
      <c r="O493" s="78">
        <v>1739.3400000000001</v>
      </c>
      <c r="P493" s="78">
        <v>1742.99</v>
      </c>
      <c r="Q493" s="78">
        <v>1848.67</v>
      </c>
      <c r="R493" s="78">
        <v>1955.49</v>
      </c>
      <c r="S493" s="78">
        <v>1996.07</v>
      </c>
      <c r="T493" s="78">
        <v>2047.42</v>
      </c>
      <c r="U493" s="78">
        <v>2052.77</v>
      </c>
      <c r="V493" s="78">
        <v>2070.7199999999998</v>
      </c>
      <c r="W493" s="78">
        <v>2038.3300000000002</v>
      </c>
      <c r="X493" s="78">
        <v>1814.55</v>
      </c>
      <c r="Y493" s="78">
        <v>1627.24</v>
      </c>
    </row>
    <row r="494" spans="1:25" x14ac:dyDescent="0.2">
      <c r="A494" s="36">
        <v>7</v>
      </c>
      <c r="B494" s="78">
        <v>1575.3799999999999</v>
      </c>
      <c r="C494" s="78">
        <v>1547.5600000000002</v>
      </c>
      <c r="D494" s="78">
        <v>1515</v>
      </c>
      <c r="E494" s="78">
        <v>1506.69</v>
      </c>
      <c r="F494" s="78">
        <v>1570.68</v>
      </c>
      <c r="G494" s="78">
        <v>1620.7900000000002</v>
      </c>
      <c r="H494" s="78">
        <v>1828.8</v>
      </c>
      <c r="I494" s="78">
        <v>1927.93</v>
      </c>
      <c r="J494" s="78">
        <v>2011.48</v>
      </c>
      <c r="K494" s="78">
        <v>2098.52</v>
      </c>
      <c r="L494" s="78">
        <v>2116.14</v>
      </c>
      <c r="M494" s="78">
        <v>2082.25</v>
      </c>
      <c r="N494" s="78">
        <v>2049.1999999999998</v>
      </c>
      <c r="O494" s="78">
        <v>2054.38</v>
      </c>
      <c r="P494" s="78">
        <v>2053.08</v>
      </c>
      <c r="Q494" s="78">
        <v>1995.78</v>
      </c>
      <c r="R494" s="78">
        <v>2003.4</v>
      </c>
      <c r="S494" s="78">
        <v>2002.74</v>
      </c>
      <c r="T494" s="78">
        <v>2038.6100000000001</v>
      </c>
      <c r="U494" s="78">
        <v>2053.52</v>
      </c>
      <c r="V494" s="78">
        <v>2007.16</v>
      </c>
      <c r="W494" s="78">
        <v>2053.7799999999997</v>
      </c>
      <c r="X494" s="78">
        <v>1971.46</v>
      </c>
      <c r="Y494" s="78">
        <v>1755.3500000000001</v>
      </c>
    </row>
    <row r="495" spans="1:25" x14ac:dyDescent="0.2">
      <c r="A495" s="77">
        <v>8</v>
      </c>
      <c r="B495" s="78">
        <v>1637.6299999999999</v>
      </c>
      <c r="C495" s="78">
        <v>1566.5600000000002</v>
      </c>
      <c r="D495" s="78">
        <v>1552.5200000000002</v>
      </c>
      <c r="E495" s="78">
        <v>1550.09</v>
      </c>
      <c r="F495" s="78">
        <v>1590.76</v>
      </c>
      <c r="G495" s="78">
        <v>1664.15</v>
      </c>
      <c r="H495" s="78">
        <v>1828.9</v>
      </c>
      <c r="I495" s="78">
        <v>1928.8</v>
      </c>
      <c r="J495" s="78">
        <v>2019.51</v>
      </c>
      <c r="K495" s="78">
        <v>2122.11</v>
      </c>
      <c r="L495" s="78">
        <v>2108.0299999999997</v>
      </c>
      <c r="M495" s="78">
        <v>2071.65</v>
      </c>
      <c r="N495" s="78">
        <v>2014.07</v>
      </c>
      <c r="O495" s="78">
        <v>2042.98</v>
      </c>
      <c r="P495" s="78">
        <v>2031.6000000000001</v>
      </c>
      <c r="Q495" s="78">
        <v>2002.07</v>
      </c>
      <c r="R495" s="78">
        <v>1973.49</v>
      </c>
      <c r="S495" s="78">
        <v>1971.6000000000001</v>
      </c>
      <c r="T495" s="78">
        <v>2026.1100000000001</v>
      </c>
      <c r="U495" s="78">
        <v>2066.7799999999997</v>
      </c>
      <c r="V495" s="78">
        <v>2022.39</v>
      </c>
      <c r="W495" s="78">
        <v>2058.5099999999998</v>
      </c>
      <c r="X495" s="78">
        <v>1883.65</v>
      </c>
      <c r="Y495" s="78">
        <v>1680.03</v>
      </c>
    </row>
    <row r="496" spans="1:25" x14ac:dyDescent="0.2">
      <c r="A496" s="36">
        <v>9</v>
      </c>
      <c r="B496" s="78">
        <v>1581.44</v>
      </c>
      <c r="C496" s="78">
        <v>1537.82</v>
      </c>
      <c r="D496" s="78">
        <v>1516.45</v>
      </c>
      <c r="E496" s="78">
        <v>1511.7700000000002</v>
      </c>
      <c r="F496" s="78">
        <v>1541.97</v>
      </c>
      <c r="G496" s="78">
        <v>1601.32</v>
      </c>
      <c r="H496" s="78">
        <v>1818.13</v>
      </c>
      <c r="I496" s="78">
        <v>1857.07</v>
      </c>
      <c r="J496" s="78">
        <v>2016.26</v>
      </c>
      <c r="K496" s="78">
        <v>2115.88</v>
      </c>
      <c r="L496" s="78">
        <v>2106.71</v>
      </c>
      <c r="M496" s="78">
        <v>2070.86</v>
      </c>
      <c r="N496" s="78">
        <v>2044.31</v>
      </c>
      <c r="O496" s="78">
        <v>2062.6799999999998</v>
      </c>
      <c r="P496" s="78">
        <v>2056.83</v>
      </c>
      <c r="Q496" s="78">
        <v>2006.3300000000002</v>
      </c>
      <c r="R496" s="78">
        <v>1999.97</v>
      </c>
      <c r="S496" s="78">
        <v>2006.2</v>
      </c>
      <c r="T496" s="78">
        <v>2054.91</v>
      </c>
      <c r="U496" s="78">
        <v>2082.14</v>
      </c>
      <c r="V496" s="78">
        <v>2009.81</v>
      </c>
      <c r="W496" s="78">
        <v>2058.86</v>
      </c>
      <c r="X496" s="78">
        <v>1888.65</v>
      </c>
      <c r="Y496" s="78">
        <v>1670.3700000000001</v>
      </c>
    </row>
    <row r="497" spans="1:25" x14ac:dyDescent="0.2">
      <c r="A497" s="77">
        <v>10</v>
      </c>
      <c r="B497" s="78">
        <v>1641.0200000000002</v>
      </c>
      <c r="C497" s="78">
        <v>1593.6200000000001</v>
      </c>
      <c r="D497" s="78">
        <v>1543.09</v>
      </c>
      <c r="E497" s="78">
        <v>1539.2900000000002</v>
      </c>
      <c r="F497" s="78">
        <v>1602.1200000000001</v>
      </c>
      <c r="G497" s="78">
        <v>1654.1000000000001</v>
      </c>
      <c r="H497" s="78">
        <v>1951.29</v>
      </c>
      <c r="I497" s="78">
        <v>1956.93</v>
      </c>
      <c r="J497" s="78">
        <v>2099.73</v>
      </c>
      <c r="K497" s="78">
        <v>2192.21</v>
      </c>
      <c r="L497" s="78">
        <v>2203.33</v>
      </c>
      <c r="M497" s="78">
        <v>2159</v>
      </c>
      <c r="N497" s="78">
        <v>2126.5</v>
      </c>
      <c r="O497" s="78">
        <v>2145.36</v>
      </c>
      <c r="P497" s="78">
        <v>2128.98</v>
      </c>
      <c r="Q497" s="78">
        <v>2097.94</v>
      </c>
      <c r="R497" s="78">
        <v>2063.14</v>
      </c>
      <c r="S497" s="78">
        <v>2064.14</v>
      </c>
      <c r="T497" s="78">
        <v>2123.12</v>
      </c>
      <c r="U497" s="78">
        <v>2103.4499999999998</v>
      </c>
      <c r="V497" s="78">
        <v>2047.3400000000001</v>
      </c>
      <c r="W497" s="78">
        <v>2073.58</v>
      </c>
      <c r="X497" s="78">
        <v>1863.55</v>
      </c>
      <c r="Y497" s="78">
        <v>1671</v>
      </c>
    </row>
    <row r="498" spans="1:25" x14ac:dyDescent="0.2">
      <c r="A498" s="36">
        <v>11</v>
      </c>
      <c r="B498" s="78">
        <v>1642.03</v>
      </c>
      <c r="C498" s="78">
        <v>1617.76</v>
      </c>
      <c r="D498" s="78">
        <v>1575.48</v>
      </c>
      <c r="E498" s="78">
        <v>1563.76</v>
      </c>
      <c r="F498" s="78">
        <v>1629.15</v>
      </c>
      <c r="G498" s="78">
        <v>1711.1200000000001</v>
      </c>
      <c r="H498" s="78">
        <v>1837.32</v>
      </c>
      <c r="I498" s="78">
        <v>1953.26</v>
      </c>
      <c r="J498" s="78">
        <v>2093.31</v>
      </c>
      <c r="K498" s="78">
        <v>2196.61</v>
      </c>
      <c r="L498" s="78">
        <v>2214.7799999999997</v>
      </c>
      <c r="M498" s="78">
        <v>2156.7999999999997</v>
      </c>
      <c r="N498" s="78">
        <v>2133.7599999999998</v>
      </c>
      <c r="O498" s="78">
        <v>2149.12</v>
      </c>
      <c r="P498" s="78">
        <v>2145.46</v>
      </c>
      <c r="Q498" s="78">
        <v>2097.2999999999997</v>
      </c>
      <c r="R498" s="78">
        <v>2083.5099999999998</v>
      </c>
      <c r="S498" s="78">
        <v>2089.63</v>
      </c>
      <c r="T498" s="78">
        <v>2159.56</v>
      </c>
      <c r="U498" s="78">
        <v>2164.25</v>
      </c>
      <c r="V498" s="78">
        <v>2072.77</v>
      </c>
      <c r="W498" s="78">
        <v>2119.38</v>
      </c>
      <c r="X498" s="78">
        <v>2003.3400000000001</v>
      </c>
      <c r="Y498" s="78">
        <v>1809.89</v>
      </c>
    </row>
    <row r="499" spans="1:25" x14ac:dyDescent="0.2">
      <c r="A499" s="77">
        <v>12</v>
      </c>
      <c r="B499" s="78">
        <v>1773.56</v>
      </c>
      <c r="C499" s="78">
        <v>1659.5800000000002</v>
      </c>
      <c r="D499" s="78">
        <v>1635.66</v>
      </c>
      <c r="E499" s="78">
        <v>1622.66</v>
      </c>
      <c r="F499" s="78">
        <v>1640.6200000000001</v>
      </c>
      <c r="G499" s="78">
        <v>1662.5800000000002</v>
      </c>
      <c r="H499" s="78">
        <v>1763.47</v>
      </c>
      <c r="I499" s="78">
        <v>1815.44</v>
      </c>
      <c r="J499" s="78">
        <v>1971.06</v>
      </c>
      <c r="K499" s="78">
        <v>2055.2799999999997</v>
      </c>
      <c r="L499" s="78">
        <v>2120.2199999999998</v>
      </c>
      <c r="M499" s="78">
        <v>2159.52</v>
      </c>
      <c r="N499" s="78">
        <v>2152.4299999999998</v>
      </c>
      <c r="O499" s="78">
        <v>2148.5499999999997</v>
      </c>
      <c r="P499" s="78">
        <v>2148.25</v>
      </c>
      <c r="Q499" s="78">
        <v>2144.4</v>
      </c>
      <c r="R499" s="78">
        <v>2150.4499999999998</v>
      </c>
      <c r="S499" s="78">
        <v>2139.6999999999998</v>
      </c>
      <c r="T499" s="78">
        <v>2233.5</v>
      </c>
      <c r="U499" s="78">
        <v>2246.48</v>
      </c>
      <c r="V499" s="78">
        <v>2107.44</v>
      </c>
      <c r="W499" s="78">
        <v>2070.9499999999998</v>
      </c>
      <c r="X499" s="78">
        <v>1974.98</v>
      </c>
      <c r="Y499" s="78">
        <v>1783.74</v>
      </c>
    </row>
    <row r="500" spans="1:25" x14ac:dyDescent="0.2">
      <c r="A500" s="36">
        <v>13</v>
      </c>
      <c r="B500" s="78">
        <v>1742.18</v>
      </c>
      <c r="C500" s="78">
        <v>1629.98</v>
      </c>
      <c r="D500" s="78">
        <v>1583.92</v>
      </c>
      <c r="E500" s="78">
        <v>1541.15</v>
      </c>
      <c r="F500" s="78">
        <v>1582.61</v>
      </c>
      <c r="G500" s="78">
        <v>1594.2700000000002</v>
      </c>
      <c r="H500" s="78">
        <v>1651.1299999999999</v>
      </c>
      <c r="I500" s="78">
        <v>1665.2</v>
      </c>
      <c r="J500" s="78">
        <v>1813.19</v>
      </c>
      <c r="K500" s="78">
        <v>1983.9</v>
      </c>
      <c r="L500" s="78">
        <v>2026.03</v>
      </c>
      <c r="M500" s="78">
        <v>2047.6100000000001</v>
      </c>
      <c r="N500" s="78">
        <v>2024.66</v>
      </c>
      <c r="O500" s="78">
        <v>2022.22</v>
      </c>
      <c r="P500" s="78">
        <v>2025.75</v>
      </c>
      <c r="Q500" s="78">
        <v>1987.8700000000001</v>
      </c>
      <c r="R500" s="78">
        <v>2035.13</v>
      </c>
      <c r="S500" s="78">
        <v>2075.65</v>
      </c>
      <c r="T500" s="78">
        <v>2212.83</v>
      </c>
      <c r="U500" s="78">
        <v>2206.0099999999998</v>
      </c>
      <c r="V500" s="78">
        <v>2121.67</v>
      </c>
      <c r="W500" s="78">
        <v>2082.14</v>
      </c>
      <c r="X500" s="78">
        <v>1981.23</v>
      </c>
      <c r="Y500" s="78">
        <v>1803.93</v>
      </c>
    </row>
    <row r="501" spans="1:25" x14ac:dyDescent="0.2">
      <c r="A501" s="77">
        <v>14</v>
      </c>
      <c r="B501" s="78">
        <v>1645.78</v>
      </c>
      <c r="C501" s="78">
        <v>1606.76</v>
      </c>
      <c r="D501" s="78">
        <v>1558.99</v>
      </c>
      <c r="E501" s="78">
        <v>1563.53</v>
      </c>
      <c r="F501" s="78">
        <v>1611.17</v>
      </c>
      <c r="G501" s="78">
        <v>1717.63</v>
      </c>
      <c r="H501" s="78">
        <v>1916.0800000000002</v>
      </c>
      <c r="I501" s="78">
        <v>1943.74</v>
      </c>
      <c r="J501" s="78">
        <v>2091.65</v>
      </c>
      <c r="K501" s="78">
        <v>2190.59</v>
      </c>
      <c r="L501" s="78">
        <v>2185.79</v>
      </c>
      <c r="M501" s="78">
        <v>2186.5499999999997</v>
      </c>
      <c r="N501" s="78">
        <v>2154.5699999999997</v>
      </c>
      <c r="O501" s="78">
        <v>2161.0499999999997</v>
      </c>
      <c r="P501" s="78">
        <v>2153.1799999999998</v>
      </c>
      <c r="Q501" s="78">
        <v>2101.63</v>
      </c>
      <c r="R501" s="78">
        <v>2099.98</v>
      </c>
      <c r="S501" s="78">
        <v>2100.15</v>
      </c>
      <c r="T501" s="78">
        <v>2148.9499999999998</v>
      </c>
      <c r="U501" s="78">
        <v>2125.63</v>
      </c>
      <c r="V501" s="78">
        <v>2029.96</v>
      </c>
      <c r="W501" s="78">
        <v>2109.79</v>
      </c>
      <c r="X501" s="78">
        <v>2003.97</v>
      </c>
      <c r="Y501" s="78">
        <v>1693.63</v>
      </c>
    </row>
    <row r="502" spans="1:25" x14ac:dyDescent="0.2">
      <c r="A502" s="36">
        <v>15</v>
      </c>
      <c r="B502" s="78">
        <v>1679.25</v>
      </c>
      <c r="C502" s="78">
        <v>1626.66</v>
      </c>
      <c r="D502" s="78">
        <v>1603.84</v>
      </c>
      <c r="E502" s="78">
        <v>1602.5800000000002</v>
      </c>
      <c r="F502" s="78">
        <v>1631.5</v>
      </c>
      <c r="G502" s="78">
        <v>1710.81</v>
      </c>
      <c r="H502" s="78">
        <v>1944.26</v>
      </c>
      <c r="I502" s="78">
        <v>1949.31</v>
      </c>
      <c r="J502" s="78">
        <v>2065.33</v>
      </c>
      <c r="K502" s="78">
        <v>2117.2399999999998</v>
      </c>
      <c r="L502" s="78">
        <v>2118.48</v>
      </c>
      <c r="M502" s="78">
        <v>2105.98</v>
      </c>
      <c r="N502" s="78">
        <v>2088.56</v>
      </c>
      <c r="O502" s="78">
        <v>2095.7799999999997</v>
      </c>
      <c r="P502" s="78">
        <v>2093.6799999999998</v>
      </c>
      <c r="Q502" s="78">
        <v>2031.56</v>
      </c>
      <c r="R502" s="78">
        <v>2016.29</v>
      </c>
      <c r="S502" s="78">
        <v>2045.73</v>
      </c>
      <c r="T502" s="78">
        <v>2111.4699999999998</v>
      </c>
      <c r="U502" s="78">
        <v>2092.27</v>
      </c>
      <c r="V502" s="78">
        <v>2018.94</v>
      </c>
      <c r="W502" s="78">
        <v>2097.33</v>
      </c>
      <c r="X502" s="78">
        <v>1932.1000000000001</v>
      </c>
      <c r="Y502" s="78">
        <v>1711.72</v>
      </c>
    </row>
    <row r="503" spans="1:25" x14ac:dyDescent="0.2">
      <c r="A503" s="77">
        <v>16</v>
      </c>
      <c r="B503" s="78">
        <v>1646.5600000000002</v>
      </c>
      <c r="C503" s="78">
        <v>1594.73</v>
      </c>
      <c r="D503" s="78">
        <v>1561.2</v>
      </c>
      <c r="E503" s="78">
        <v>1552.99</v>
      </c>
      <c r="F503" s="78">
        <v>1608.53</v>
      </c>
      <c r="G503" s="78">
        <v>1664.89</v>
      </c>
      <c r="H503" s="78">
        <v>1842.8500000000001</v>
      </c>
      <c r="I503" s="78">
        <v>1958.3400000000001</v>
      </c>
      <c r="J503" s="78">
        <v>2070.2399999999998</v>
      </c>
      <c r="K503" s="78">
        <v>2157.64</v>
      </c>
      <c r="L503" s="78">
        <v>2151.16</v>
      </c>
      <c r="M503" s="78">
        <v>2119.69</v>
      </c>
      <c r="N503" s="78">
        <v>2072.44</v>
      </c>
      <c r="O503" s="78">
        <v>2098.5699999999997</v>
      </c>
      <c r="P503" s="78">
        <v>2086.0299999999997</v>
      </c>
      <c r="Q503" s="78">
        <v>2022.3</v>
      </c>
      <c r="R503" s="78">
        <v>2039.98</v>
      </c>
      <c r="S503" s="78">
        <v>2091.83</v>
      </c>
      <c r="T503" s="78">
        <v>2165.17</v>
      </c>
      <c r="U503" s="78">
        <v>2123.23</v>
      </c>
      <c r="V503" s="78">
        <v>2067.42</v>
      </c>
      <c r="W503" s="78">
        <v>2103.14</v>
      </c>
      <c r="X503" s="78">
        <v>2015.3600000000001</v>
      </c>
      <c r="Y503" s="78">
        <v>1688.38</v>
      </c>
    </row>
    <row r="504" spans="1:25" x14ac:dyDescent="0.2">
      <c r="A504" s="36">
        <v>17</v>
      </c>
      <c r="B504" s="78">
        <v>1601.61</v>
      </c>
      <c r="C504" s="78">
        <v>1548.2</v>
      </c>
      <c r="D504" s="78">
        <v>1508.49</v>
      </c>
      <c r="E504" s="78">
        <v>1521.51</v>
      </c>
      <c r="F504" s="78">
        <v>1563.78</v>
      </c>
      <c r="G504" s="78">
        <v>1666.46</v>
      </c>
      <c r="H504" s="78">
        <v>1870.7</v>
      </c>
      <c r="I504" s="78">
        <v>1885.1200000000001</v>
      </c>
      <c r="J504" s="78">
        <v>2006.3400000000001</v>
      </c>
      <c r="K504" s="78">
        <v>2062.15</v>
      </c>
      <c r="L504" s="78">
        <v>2073.46</v>
      </c>
      <c r="M504" s="78">
        <v>2028.1000000000001</v>
      </c>
      <c r="N504" s="78">
        <v>2009.2</v>
      </c>
      <c r="O504" s="78">
        <v>2011.3400000000001</v>
      </c>
      <c r="P504" s="78">
        <v>2013.1000000000001</v>
      </c>
      <c r="Q504" s="78">
        <v>1993.02</v>
      </c>
      <c r="R504" s="78">
        <v>1978.79</v>
      </c>
      <c r="S504" s="78">
        <v>2012.45</v>
      </c>
      <c r="T504" s="78">
        <v>2057.54</v>
      </c>
      <c r="U504" s="78">
        <v>2034.24</v>
      </c>
      <c r="V504" s="78">
        <v>2015.56</v>
      </c>
      <c r="W504" s="78">
        <v>2055.65</v>
      </c>
      <c r="X504" s="78">
        <v>1980.88</v>
      </c>
      <c r="Y504" s="78">
        <v>1690.64</v>
      </c>
    </row>
    <row r="505" spans="1:25" x14ac:dyDescent="0.2">
      <c r="A505" s="77">
        <v>18</v>
      </c>
      <c r="B505" s="78">
        <v>1632.8700000000001</v>
      </c>
      <c r="C505" s="78">
        <v>1573.9</v>
      </c>
      <c r="D505" s="78">
        <v>1521.9</v>
      </c>
      <c r="E505" s="78">
        <v>1524.1000000000001</v>
      </c>
      <c r="F505" s="78">
        <v>1591.7700000000002</v>
      </c>
      <c r="G505" s="78">
        <v>1670.17</v>
      </c>
      <c r="H505" s="78">
        <v>1823.63</v>
      </c>
      <c r="I505" s="78">
        <v>1922.5800000000002</v>
      </c>
      <c r="J505" s="78">
        <v>2008.73</v>
      </c>
      <c r="K505" s="78">
        <v>2075.16</v>
      </c>
      <c r="L505" s="78">
        <v>2069.35</v>
      </c>
      <c r="M505" s="78">
        <v>2041.1200000000001</v>
      </c>
      <c r="N505" s="78">
        <v>2009.25</v>
      </c>
      <c r="O505" s="78">
        <v>2018.3500000000001</v>
      </c>
      <c r="P505" s="78">
        <v>2014.45</v>
      </c>
      <c r="Q505" s="78">
        <v>1979.17</v>
      </c>
      <c r="R505" s="78">
        <v>1975.67</v>
      </c>
      <c r="S505" s="78">
        <v>2005.3500000000001</v>
      </c>
      <c r="T505" s="78">
        <v>2081.27</v>
      </c>
      <c r="U505" s="78">
        <v>2052.41</v>
      </c>
      <c r="V505" s="78">
        <v>1996.74</v>
      </c>
      <c r="W505" s="78">
        <v>2043.6000000000001</v>
      </c>
      <c r="X505" s="78">
        <v>2009.7</v>
      </c>
      <c r="Y505" s="78">
        <v>1696</v>
      </c>
    </row>
    <row r="506" spans="1:25" x14ac:dyDescent="0.2">
      <c r="A506" s="36">
        <v>19</v>
      </c>
      <c r="B506" s="78">
        <v>1732.65</v>
      </c>
      <c r="C506" s="78">
        <v>1620.1000000000001</v>
      </c>
      <c r="D506" s="78">
        <v>1605.71</v>
      </c>
      <c r="E506" s="78">
        <v>1593.1200000000001</v>
      </c>
      <c r="F506" s="78">
        <v>1596.21</v>
      </c>
      <c r="G506" s="78">
        <v>1608.9</v>
      </c>
      <c r="H506" s="78">
        <v>1671.69</v>
      </c>
      <c r="I506" s="78">
        <v>1753.04</v>
      </c>
      <c r="J506" s="78">
        <v>1963.98</v>
      </c>
      <c r="K506" s="78">
        <v>2008.75</v>
      </c>
      <c r="L506" s="78">
        <v>2032.49</v>
      </c>
      <c r="M506" s="78">
        <v>2062.29</v>
      </c>
      <c r="N506" s="78">
        <v>2047.8500000000001</v>
      </c>
      <c r="O506" s="78">
        <v>2034.6200000000001</v>
      </c>
      <c r="P506" s="78">
        <v>2036.39</v>
      </c>
      <c r="Q506" s="78">
        <v>2044.13</v>
      </c>
      <c r="R506" s="78">
        <v>2057.73</v>
      </c>
      <c r="S506" s="78">
        <v>2053.92</v>
      </c>
      <c r="T506" s="78">
        <v>2151.4299999999998</v>
      </c>
      <c r="U506" s="78">
        <v>2125.12</v>
      </c>
      <c r="V506" s="78">
        <v>2054.86</v>
      </c>
      <c r="W506" s="78">
        <v>2036.9</v>
      </c>
      <c r="X506" s="78">
        <v>1931.48</v>
      </c>
      <c r="Y506" s="78">
        <v>1704.45</v>
      </c>
    </row>
    <row r="507" spans="1:25" x14ac:dyDescent="0.2">
      <c r="A507" s="77">
        <v>20</v>
      </c>
      <c r="B507" s="78">
        <v>1656.73</v>
      </c>
      <c r="C507" s="78">
        <v>1608.55</v>
      </c>
      <c r="D507" s="78">
        <v>1586.0800000000002</v>
      </c>
      <c r="E507" s="78">
        <v>1567.75</v>
      </c>
      <c r="F507" s="78">
        <v>1575.7900000000002</v>
      </c>
      <c r="G507" s="78">
        <v>1576.48</v>
      </c>
      <c r="H507" s="78">
        <v>1623.91</v>
      </c>
      <c r="I507" s="78">
        <v>1606.7900000000002</v>
      </c>
      <c r="J507" s="78">
        <v>1708.91</v>
      </c>
      <c r="K507" s="78">
        <v>1891.66</v>
      </c>
      <c r="L507" s="78">
        <v>1965.49</v>
      </c>
      <c r="M507" s="78">
        <v>1969.76</v>
      </c>
      <c r="N507" s="78">
        <v>1969.19</v>
      </c>
      <c r="O507" s="78">
        <v>1969.54</v>
      </c>
      <c r="P507" s="78">
        <v>1970.8500000000001</v>
      </c>
      <c r="Q507" s="78">
        <v>1967.41</v>
      </c>
      <c r="R507" s="78">
        <v>1972.18</v>
      </c>
      <c r="S507" s="78">
        <v>2003.82</v>
      </c>
      <c r="T507" s="78">
        <v>2090.11</v>
      </c>
      <c r="U507" s="78">
        <v>2084.7399999999998</v>
      </c>
      <c r="V507" s="78">
        <v>2013.88</v>
      </c>
      <c r="W507" s="78">
        <v>1995.8600000000001</v>
      </c>
      <c r="X507" s="78">
        <v>1927.77</v>
      </c>
      <c r="Y507" s="78">
        <v>1647.49</v>
      </c>
    </row>
    <row r="508" spans="1:25" x14ac:dyDescent="0.2">
      <c r="A508" s="36">
        <v>21</v>
      </c>
      <c r="B508" s="78">
        <v>1554.84</v>
      </c>
      <c r="C508" s="78">
        <v>1499.17</v>
      </c>
      <c r="D508" s="78">
        <v>1449.3</v>
      </c>
      <c r="E508" s="78">
        <v>1444.05</v>
      </c>
      <c r="F508" s="78">
        <v>1498.16</v>
      </c>
      <c r="G508" s="78">
        <v>1616.96</v>
      </c>
      <c r="H508" s="78">
        <v>1825.3700000000001</v>
      </c>
      <c r="I508" s="78">
        <v>1922.55</v>
      </c>
      <c r="J508" s="78">
        <v>2016.63</v>
      </c>
      <c r="K508" s="78">
        <v>2119.6999999999998</v>
      </c>
      <c r="L508" s="78">
        <v>2106.0699999999997</v>
      </c>
      <c r="M508" s="78">
        <v>2062.21</v>
      </c>
      <c r="N508" s="78">
        <v>2014.65</v>
      </c>
      <c r="O508" s="78">
        <v>2026.07</v>
      </c>
      <c r="P508" s="78">
        <v>2025.31</v>
      </c>
      <c r="Q508" s="78">
        <v>1999.7</v>
      </c>
      <c r="R508" s="78">
        <v>1990.5800000000002</v>
      </c>
      <c r="S508" s="78">
        <v>2029.15</v>
      </c>
      <c r="T508" s="78">
        <v>2099.79</v>
      </c>
      <c r="U508" s="78">
        <v>2053.5299999999997</v>
      </c>
      <c r="V508" s="78">
        <v>1992.66</v>
      </c>
      <c r="W508" s="78">
        <v>2034.4</v>
      </c>
      <c r="X508" s="78">
        <v>1974.64</v>
      </c>
      <c r="Y508" s="78">
        <v>1652.24</v>
      </c>
    </row>
    <row r="509" spans="1:25" x14ac:dyDescent="0.2">
      <c r="A509" s="77">
        <v>22</v>
      </c>
      <c r="B509" s="78">
        <v>1611.09</v>
      </c>
      <c r="C509" s="78">
        <v>1499.89</v>
      </c>
      <c r="D509" s="78">
        <v>1431.45</v>
      </c>
      <c r="E509" s="78">
        <v>1457.3500000000001</v>
      </c>
      <c r="F509" s="78">
        <v>1515.46</v>
      </c>
      <c r="G509" s="78">
        <v>1633.95</v>
      </c>
      <c r="H509" s="78">
        <v>1822.82</v>
      </c>
      <c r="I509" s="78">
        <v>1848.82</v>
      </c>
      <c r="J509" s="78">
        <v>1989.28</v>
      </c>
      <c r="K509" s="78">
        <v>2023.3700000000001</v>
      </c>
      <c r="L509" s="78">
        <v>2021.73</v>
      </c>
      <c r="M509" s="78">
        <v>1989.8700000000001</v>
      </c>
      <c r="N509" s="78">
        <v>1945.8300000000002</v>
      </c>
      <c r="O509" s="78">
        <v>1956.43</v>
      </c>
      <c r="P509" s="78">
        <v>1952.3300000000002</v>
      </c>
      <c r="Q509" s="78">
        <v>1933.1000000000001</v>
      </c>
      <c r="R509" s="78">
        <v>1932.8700000000001</v>
      </c>
      <c r="S509" s="78">
        <v>1931.6100000000001</v>
      </c>
      <c r="T509" s="78">
        <v>2002.26</v>
      </c>
      <c r="U509" s="78">
        <v>1961.96</v>
      </c>
      <c r="V509" s="78">
        <v>1924.1200000000001</v>
      </c>
      <c r="W509" s="78">
        <v>1978.3400000000001</v>
      </c>
      <c r="X509" s="78">
        <v>1818</v>
      </c>
      <c r="Y509" s="78">
        <v>1614.16</v>
      </c>
    </row>
    <row r="510" spans="1:25" x14ac:dyDescent="0.2">
      <c r="A510" s="36">
        <v>23</v>
      </c>
      <c r="B510" s="78">
        <v>1547.0400000000002</v>
      </c>
      <c r="C510" s="78">
        <v>1431.47</v>
      </c>
      <c r="D510" s="78">
        <v>1392.28</v>
      </c>
      <c r="E510" s="78">
        <v>1403.8799999999999</v>
      </c>
      <c r="F510" s="78">
        <v>1476.3500000000001</v>
      </c>
      <c r="G510" s="78">
        <v>1574.6200000000001</v>
      </c>
      <c r="H510" s="78">
        <v>1753.94</v>
      </c>
      <c r="I510" s="78">
        <v>1895.79</v>
      </c>
      <c r="J510" s="78">
        <v>1968.15</v>
      </c>
      <c r="K510" s="78">
        <v>2026.13</v>
      </c>
      <c r="L510" s="78">
        <v>2023.73</v>
      </c>
      <c r="M510" s="78">
        <v>1998.99</v>
      </c>
      <c r="N510" s="78">
        <v>1976.91</v>
      </c>
      <c r="O510" s="78">
        <v>1995.7</v>
      </c>
      <c r="P510" s="78">
        <v>1996.88</v>
      </c>
      <c r="Q510" s="78">
        <v>1953.66</v>
      </c>
      <c r="R510" s="78">
        <v>1951.69</v>
      </c>
      <c r="S510" s="78">
        <v>1996.68</v>
      </c>
      <c r="T510" s="78">
        <v>2044.79</v>
      </c>
      <c r="U510" s="78">
        <v>2019.54</v>
      </c>
      <c r="V510" s="78">
        <v>1973.0800000000002</v>
      </c>
      <c r="W510" s="78">
        <v>2000.5800000000002</v>
      </c>
      <c r="X510" s="78">
        <v>1817.1200000000001</v>
      </c>
      <c r="Y510" s="78">
        <v>1634.23</v>
      </c>
    </row>
    <row r="511" spans="1:25" x14ac:dyDescent="0.2">
      <c r="A511" s="77">
        <v>24</v>
      </c>
      <c r="B511" s="78">
        <v>1498.94</v>
      </c>
      <c r="C511" s="78">
        <v>1408.59</v>
      </c>
      <c r="D511" s="78">
        <v>1371.0600000000002</v>
      </c>
      <c r="E511" s="78">
        <v>1364.5600000000002</v>
      </c>
      <c r="F511" s="78">
        <v>1410.3500000000001</v>
      </c>
      <c r="G511" s="78">
        <v>1531.86</v>
      </c>
      <c r="H511" s="78">
        <v>1705.67</v>
      </c>
      <c r="I511" s="78">
        <v>1823.8400000000001</v>
      </c>
      <c r="J511" s="78">
        <v>1946.69</v>
      </c>
      <c r="K511" s="78">
        <v>2001.77</v>
      </c>
      <c r="L511" s="78">
        <v>2026.92</v>
      </c>
      <c r="M511" s="78">
        <v>1994.49</v>
      </c>
      <c r="N511" s="78">
        <v>1973.67</v>
      </c>
      <c r="O511" s="78">
        <v>1989.81</v>
      </c>
      <c r="P511" s="78">
        <v>1984.51</v>
      </c>
      <c r="Q511" s="78">
        <v>1955.29</v>
      </c>
      <c r="R511" s="78">
        <v>1955.22</v>
      </c>
      <c r="S511" s="78">
        <v>1974.07</v>
      </c>
      <c r="T511" s="78">
        <v>2046.14</v>
      </c>
      <c r="U511" s="78">
        <v>1983.49</v>
      </c>
      <c r="V511" s="78">
        <v>1921.44</v>
      </c>
      <c r="W511" s="78">
        <v>1971.72</v>
      </c>
      <c r="X511" s="78">
        <v>1684.01</v>
      </c>
      <c r="Y511" s="78">
        <v>1552.6200000000001</v>
      </c>
    </row>
    <row r="512" spans="1:25" x14ac:dyDescent="0.2">
      <c r="A512" s="36">
        <v>25</v>
      </c>
      <c r="B512" s="78">
        <v>1572.46</v>
      </c>
      <c r="C512" s="78">
        <v>1499.93</v>
      </c>
      <c r="D512" s="78">
        <v>1480.78</v>
      </c>
      <c r="E512" s="78">
        <v>1472.5</v>
      </c>
      <c r="F512" s="78">
        <v>1501.75</v>
      </c>
      <c r="G512" s="78">
        <v>1623</v>
      </c>
      <c r="H512" s="78">
        <v>1800.81</v>
      </c>
      <c r="I512" s="78">
        <v>1869.49</v>
      </c>
      <c r="J512" s="78">
        <v>1934.22</v>
      </c>
      <c r="K512" s="78">
        <v>2064.3199999999997</v>
      </c>
      <c r="L512" s="78">
        <v>2054.62</v>
      </c>
      <c r="M512" s="78">
        <v>1976.88</v>
      </c>
      <c r="N512" s="78">
        <v>1941.07</v>
      </c>
      <c r="O512" s="78">
        <v>1950.92</v>
      </c>
      <c r="P512" s="78">
        <v>1948.5800000000002</v>
      </c>
      <c r="Q512" s="78">
        <v>1918.9</v>
      </c>
      <c r="R512" s="78">
        <v>1914.18</v>
      </c>
      <c r="S512" s="78">
        <v>1943.3600000000001</v>
      </c>
      <c r="T512" s="78">
        <v>2061.39</v>
      </c>
      <c r="U512" s="78">
        <v>1983.64</v>
      </c>
      <c r="V512" s="78">
        <v>1905.69</v>
      </c>
      <c r="W512" s="78">
        <v>1964.5900000000001</v>
      </c>
      <c r="X512" s="78">
        <v>1879.42</v>
      </c>
      <c r="Y512" s="78">
        <v>1670.8</v>
      </c>
    </row>
    <row r="513" spans="1:25" x14ac:dyDescent="0.2">
      <c r="A513" s="77">
        <v>26</v>
      </c>
      <c r="B513" s="78">
        <v>1637.2900000000002</v>
      </c>
      <c r="C513" s="78">
        <v>1568.8500000000001</v>
      </c>
      <c r="D513" s="78">
        <v>1499.72</v>
      </c>
      <c r="E513" s="78">
        <v>1480.73</v>
      </c>
      <c r="F513" s="78">
        <v>1500.7</v>
      </c>
      <c r="G513" s="78">
        <v>1531.57</v>
      </c>
      <c r="H513" s="78">
        <v>1606.5</v>
      </c>
      <c r="I513" s="78">
        <v>1665.3300000000002</v>
      </c>
      <c r="J513" s="78">
        <v>1912.27</v>
      </c>
      <c r="K513" s="78">
        <v>1957.22</v>
      </c>
      <c r="L513" s="78">
        <v>1985.69</v>
      </c>
      <c r="M513" s="78">
        <v>2006.72</v>
      </c>
      <c r="N513" s="78">
        <v>2001.1000000000001</v>
      </c>
      <c r="O513" s="78">
        <v>1993.8300000000002</v>
      </c>
      <c r="P513" s="78">
        <v>2000.94</v>
      </c>
      <c r="Q513" s="78">
        <v>1999.32</v>
      </c>
      <c r="R513" s="78">
        <v>2009.8600000000001</v>
      </c>
      <c r="S513" s="78">
        <v>2048.56</v>
      </c>
      <c r="T513" s="78">
        <v>2146.4</v>
      </c>
      <c r="U513" s="78">
        <v>2097.29</v>
      </c>
      <c r="V513" s="78">
        <v>1976.1200000000001</v>
      </c>
      <c r="W513" s="78">
        <v>1981.92</v>
      </c>
      <c r="X513" s="78">
        <v>1820.1100000000001</v>
      </c>
      <c r="Y513" s="78">
        <v>1641.5200000000002</v>
      </c>
    </row>
    <row r="514" spans="1:25" x14ac:dyDescent="0.2">
      <c r="A514" s="36">
        <v>27</v>
      </c>
      <c r="B514" s="78">
        <v>1601.94</v>
      </c>
      <c r="C514" s="78">
        <v>1513.98</v>
      </c>
      <c r="D514" s="78">
        <v>1467.14</v>
      </c>
      <c r="E514" s="78">
        <v>1430.97</v>
      </c>
      <c r="F514" s="78">
        <v>1445.96</v>
      </c>
      <c r="G514" s="78">
        <v>1464.23</v>
      </c>
      <c r="H514" s="78">
        <v>1497.89</v>
      </c>
      <c r="I514" s="78">
        <v>1488.82</v>
      </c>
      <c r="J514" s="78">
        <v>1617.99</v>
      </c>
      <c r="K514" s="78">
        <v>1750.1100000000001</v>
      </c>
      <c r="L514" s="78">
        <v>1805.82</v>
      </c>
      <c r="M514" s="78">
        <v>1813.38</v>
      </c>
      <c r="N514" s="78">
        <v>1783.72</v>
      </c>
      <c r="O514" s="78">
        <v>1783</v>
      </c>
      <c r="P514" s="78">
        <v>1818.68</v>
      </c>
      <c r="Q514" s="78">
        <v>1815.75</v>
      </c>
      <c r="R514" s="78">
        <v>1867.31</v>
      </c>
      <c r="S514" s="78">
        <v>2013.4</v>
      </c>
      <c r="T514" s="78">
        <v>2115.4699999999998</v>
      </c>
      <c r="U514" s="78">
        <v>2041.6200000000001</v>
      </c>
      <c r="V514" s="78">
        <v>1975.5800000000002</v>
      </c>
      <c r="W514" s="78">
        <v>1924.57</v>
      </c>
      <c r="X514" s="78">
        <v>1763.69</v>
      </c>
      <c r="Y514" s="78">
        <v>1592.51</v>
      </c>
    </row>
    <row r="515" spans="1:25" x14ac:dyDescent="0.2">
      <c r="A515" s="77">
        <v>28</v>
      </c>
      <c r="B515" s="78">
        <v>1550.3799999999999</v>
      </c>
      <c r="C515" s="78">
        <v>1492.6000000000001</v>
      </c>
      <c r="D515" s="78">
        <v>1452.7900000000002</v>
      </c>
      <c r="E515" s="78">
        <v>1437.5200000000002</v>
      </c>
      <c r="F515" s="78">
        <v>1477.99</v>
      </c>
      <c r="G515" s="78">
        <v>1580.91</v>
      </c>
      <c r="H515" s="78">
        <v>1710.01</v>
      </c>
      <c r="I515" s="78">
        <v>1821.5800000000002</v>
      </c>
      <c r="J515" s="78">
        <v>1908.31</v>
      </c>
      <c r="K515" s="78">
        <v>1964.71</v>
      </c>
      <c r="L515" s="78">
        <v>1955.04</v>
      </c>
      <c r="M515" s="78">
        <v>1954.55</v>
      </c>
      <c r="N515" s="78">
        <v>1935.29</v>
      </c>
      <c r="O515" s="78">
        <v>1945.8300000000002</v>
      </c>
      <c r="P515" s="78">
        <v>1965.3300000000002</v>
      </c>
      <c r="Q515" s="78">
        <v>1951.98</v>
      </c>
      <c r="R515" s="78">
        <v>1956.8300000000002</v>
      </c>
      <c r="S515" s="78">
        <v>1966.82</v>
      </c>
      <c r="T515" s="78">
        <v>2060.16</v>
      </c>
      <c r="U515" s="78">
        <v>1993.39</v>
      </c>
      <c r="V515" s="78">
        <v>1949.6200000000001</v>
      </c>
      <c r="W515" s="78">
        <v>1985.43</v>
      </c>
      <c r="X515" s="78">
        <v>1815.91</v>
      </c>
      <c r="Y515" s="78">
        <v>1625</v>
      </c>
    </row>
    <row r="516" spans="1:25" x14ac:dyDescent="0.2">
      <c r="A516" s="36">
        <v>29</v>
      </c>
      <c r="B516" s="78">
        <v>1598.98</v>
      </c>
      <c r="C516" s="78">
        <v>1550.71</v>
      </c>
      <c r="D516" s="78">
        <v>1509.91</v>
      </c>
      <c r="E516" s="78">
        <v>1506.36</v>
      </c>
      <c r="F516" s="78">
        <v>1534.98</v>
      </c>
      <c r="G516" s="78">
        <v>1597.61</v>
      </c>
      <c r="H516" s="78">
        <v>1678.56</v>
      </c>
      <c r="I516" s="78">
        <v>1802.0800000000002</v>
      </c>
      <c r="J516" s="78">
        <v>1833.88</v>
      </c>
      <c r="K516" s="78">
        <v>2006.81</v>
      </c>
      <c r="L516" s="78">
        <v>2030.27</v>
      </c>
      <c r="M516" s="78">
        <v>2013.55</v>
      </c>
      <c r="N516" s="78">
        <v>1999.52</v>
      </c>
      <c r="O516" s="78">
        <v>2007.23</v>
      </c>
      <c r="P516" s="78">
        <v>2004.04</v>
      </c>
      <c r="Q516" s="78">
        <v>2000.54</v>
      </c>
      <c r="R516" s="78">
        <v>1996.74</v>
      </c>
      <c r="S516" s="78">
        <v>2023.38</v>
      </c>
      <c r="T516" s="78">
        <v>2079.13</v>
      </c>
      <c r="U516" s="78">
        <v>2061.5299999999997</v>
      </c>
      <c r="V516" s="78">
        <v>1942.02</v>
      </c>
      <c r="W516" s="78">
        <v>1992.0900000000001</v>
      </c>
      <c r="X516" s="78">
        <v>1787.5</v>
      </c>
      <c r="Y516" s="78">
        <v>1658.3100000000002</v>
      </c>
    </row>
    <row r="517" spans="1:25" x14ac:dyDescent="0.2">
      <c r="A517" s="77">
        <v>30</v>
      </c>
      <c r="B517" s="78">
        <v>1590.98</v>
      </c>
      <c r="C517" s="78">
        <v>1514.65</v>
      </c>
      <c r="D517" s="78">
        <v>1485</v>
      </c>
      <c r="E517" s="78">
        <v>1466.19</v>
      </c>
      <c r="F517" s="78">
        <v>1505.45</v>
      </c>
      <c r="G517" s="78">
        <v>1587.3799999999999</v>
      </c>
      <c r="H517" s="78">
        <v>1644.71</v>
      </c>
      <c r="I517" s="78">
        <v>1750.13</v>
      </c>
      <c r="J517" s="78">
        <v>1898.92</v>
      </c>
      <c r="K517" s="78">
        <v>1993.6100000000001</v>
      </c>
      <c r="L517" s="78">
        <v>1999.55</v>
      </c>
      <c r="M517" s="78">
        <v>2011.22</v>
      </c>
      <c r="N517" s="78">
        <v>1991.8700000000001</v>
      </c>
      <c r="O517" s="78">
        <v>1994.19</v>
      </c>
      <c r="P517" s="78">
        <v>1992</v>
      </c>
      <c r="Q517" s="78">
        <v>1991.25</v>
      </c>
      <c r="R517" s="78">
        <v>1998.63</v>
      </c>
      <c r="S517" s="78">
        <v>1992.8700000000001</v>
      </c>
      <c r="T517" s="78">
        <v>2034.81</v>
      </c>
      <c r="U517" s="78">
        <v>2015.2</v>
      </c>
      <c r="V517" s="78">
        <v>1996.46</v>
      </c>
      <c r="W517" s="78">
        <v>1961.94</v>
      </c>
      <c r="X517" s="78">
        <v>1679.56</v>
      </c>
      <c r="Y517" s="78">
        <v>1638.0800000000002</v>
      </c>
    </row>
    <row r="518" spans="1:25" x14ac:dyDescent="0.2">
      <c r="A518" s="36">
        <v>31</v>
      </c>
      <c r="B518" s="78">
        <v>1513.69</v>
      </c>
      <c r="C518" s="78">
        <v>1433.15</v>
      </c>
      <c r="D518" s="78">
        <v>1412.59</v>
      </c>
      <c r="E518" s="78">
        <v>1411.32</v>
      </c>
      <c r="F518" s="78">
        <v>1424.41</v>
      </c>
      <c r="G518" s="78">
        <v>1518.7900000000002</v>
      </c>
      <c r="H518" s="78">
        <v>1620.3300000000002</v>
      </c>
      <c r="I518" s="78">
        <v>1722.77</v>
      </c>
      <c r="J518" s="78">
        <v>1794.24</v>
      </c>
      <c r="K518" s="78">
        <v>2017.92</v>
      </c>
      <c r="L518" s="78">
        <v>2043.4</v>
      </c>
      <c r="M518" s="78">
        <v>2049.92</v>
      </c>
      <c r="N518" s="78">
        <v>2016.99</v>
      </c>
      <c r="O518" s="78">
        <v>1992.42</v>
      </c>
      <c r="P518" s="78">
        <v>1994.3</v>
      </c>
      <c r="Q518" s="78">
        <v>1987.54</v>
      </c>
      <c r="R518" s="78">
        <v>2013.42</v>
      </c>
      <c r="S518" s="78">
        <v>2043.0800000000002</v>
      </c>
      <c r="T518" s="78">
        <v>2049.14</v>
      </c>
      <c r="U518" s="78">
        <v>1996.94</v>
      </c>
      <c r="V518" s="78">
        <v>1919.7</v>
      </c>
      <c r="W518" s="78">
        <v>1815.94</v>
      </c>
      <c r="X518" s="78">
        <v>1692.3500000000001</v>
      </c>
      <c r="Y518" s="78">
        <v>1591.17</v>
      </c>
    </row>
    <row r="521" spans="1:25" ht="12.75" customHeight="1" x14ac:dyDescent="0.2">
      <c r="A521" s="130" t="s">
        <v>141</v>
      </c>
      <c r="B521" s="132" t="s">
        <v>184</v>
      </c>
      <c r="C521" s="132"/>
      <c r="D521" s="132"/>
      <c r="E521" s="132"/>
      <c r="F521" s="132"/>
      <c r="G521" s="132"/>
      <c r="H521" s="132"/>
      <c r="I521" s="132"/>
      <c r="J521" s="132"/>
      <c r="K521" s="132"/>
      <c r="L521" s="132"/>
      <c r="M521" s="132"/>
      <c r="N521" s="132"/>
      <c r="O521" s="132"/>
      <c r="P521" s="132"/>
      <c r="Q521" s="132"/>
      <c r="R521" s="132"/>
      <c r="S521" s="132"/>
      <c r="T521" s="132"/>
      <c r="U521" s="132"/>
      <c r="V521" s="132"/>
      <c r="W521" s="132"/>
      <c r="X521" s="132"/>
      <c r="Y521" s="132"/>
    </row>
    <row r="522" spans="1:25" x14ac:dyDescent="0.2">
      <c r="A522" s="131"/>
      <c r="B522" s="75" t="s">
        <v>143</v>
      </c>
      <c r="C522" s="75" t="s">
        <v>144</v>
      </c>
      <c r="D522" s="75" t="s">
        <v>145</v>
      </c>
      <c r="E522" s="75" t="s">
        <v>146</v>
      </c>
      <c r="F522" s="76" t="s">
        <v>147</v>
      </c>
      <c r="G522" s="75" t="s">
        <v>148</v>
      </c>
      <c r="H522" s="75" t="s">
        <v>149</v>
      </c>
      <c r="I522" s="75" t="s">
        <v>150</v>
      </c>
      <c r="J522" s="75" t="s">
        <v>151</v>
      </c>
      <c r="K522" s="75" t="s">
        <v>152</v>
      </c>
      <c r="L522" s="75" t="s">
        <v>153</v>
      </c>
      <c r="M522" s="75" t="s">
        <v>154</v>
      </c>
      <c r="N522" s="75" t="s">
        <v>155</v>
      </c>
      <c r="O522" s="75" t="s">
        <v>156</v>
      </c>
      <c r="P522" s="75" t="s">
        <v>157</v>
      </c>
      <c r="Q522" s="75" t="s">
        <v>158</v>
      </c>
      <c r="R522" s="75" t="s">
        <v>159</v>
      </c>
      <c r="S522" s="75" t="s">
        <v>160</v>
      </c>
      <c r="T522" s="75" t="s">
        <v>161</v>
      </c>
      <c r="U522" s="75" t="s">
        <v>162</v>
      </c>
      <c r="V522" s="75" t="s">
        <v>163</v>
      </c>
      <c r="W522" s="75" t="s">
        <v>164</v>
      </c>
      <c r="X522" s="75" t="s">
        <v>165</v>
      </c>
      <c r="Y522" s="75" t="s">
        <v>166</v>
      </c>
    </row>
    <row r="523" spans="1:25" x14ac:dyDescent="0.2">
      <c r="A523" s="77">
        <v>1</v>
      </c>
      <c r="B523" s="78">
        <v>2116.8399999999997</v>
      </c>
      <c r="C523" s="78">
        <v>2028.46</v>
      </c>
      <c r="D523" s="78">
        <v>1961.63</v>
      </c>
      <c r="E523" s="78">
        <v>1982.5000000000002</v>
      </c>
      <c r="F523" s="78">
        <v>2097.83</v>
      </c>
      <c r="G523" s="78">
        <v>2129.75</v>
      </c>
      <c r="H523" s="78">
        <v>2346.1999999999998</v>
      </c>
      <c r="I523" s="78">
        <v>2359.12</v>
      </c>
      <c r="J523" s="78">
        <v>2371.61</v>
      </c>
      <c r="K523" s="78">
        <v>2483.39</v>
      </c>
      <c r="L523" s="78">
        <v>2493.65</v>
      </c>
      <c r="M523" s="78">
        <v>2465.7199999999998</v>
      </c>
      <c r="N523" s="78">
        <v>2435.86</v>
      </c>
      <c r="O523" s="78">
        <v>2448.89</v>
      </c>
      <c r="P523" s="78">
        <v>2447.83</v>
      </c>
      <c r="Q523" s="78">
        <v>2411.44</v>
      </c>
      <c r="R523" s="78">
        <v>2388.65</v>
      </c>
      <c r="S523" s="78">
        <v>2387.4199999999996</v>
      </c>
      <c r="T523" s="78">
        <v>2451.11</v>
      </c>
      <c r="U523" s="78">
        <v>2537.87</v>
      </c>
      <c r="V523" s="78">
        <v>2447.8399999999997</v>
      </c>
      <c r="W523" s="78">
        <v>2542.86</v>
      </c>
      <c r="X523" s="78">
        <v>2518.37</v>
      </c>
      <c r="Y523" s="78">
        <v>2320.94</v>
      </c>
    </row>
    <row r="524" spans="1:25" x14ac:dyDescent="0.2">
      <c r="A524" s="77">
        <v>2</v>
      </c>
      <c r="B524" s="78">
        <v>2181.23</v>
      </c>
      <c r="C524" s="78">
        <v>2140.91</v>
      </c>
      <c r="D524" s="78">
        <v>2113.54</v>
      </c>
      <c r="E524" s="78">
        <v>2116.83</v>
      </c>
      <c r="F524" s="78">
        <v>2149.6</v>
      </c>
      <c r="G524" s="78">
        <v>2204.6799999999998</v>
      </c>
      <c r="H524" s="78">
        <v>2448.56</v>
      </c>
      <c r="I524" s="78">
        <v>2478.8799999999997</v>
      </c>
      <c r="J524" s="78">
        <v>2598.11</v>
      </c>
      <c r="K524" s="78">
        <v>2718.95</v>
      </c>
      <c r="L524" s="78">
        <v>2698.07</v>
      </c>
      <c r="M524" s="78">
        <v>2660.62</v>
      </c>
      <c r="N524" s="78">
        <v>2629.9599999999996</v>
      </c>
      <c r="O524" s="78">
        <v>2639.65</v>
      </c>
      <c r="P524" s="78">
        <v>2622.4</v>
      </c>
      <c r="Q524" s="78">
        <v>2584.9899999999998</v>
      </c>
      <c r="R524" s="78">
        <v>2562.1</v>
      </c>
      <c r="S524" s="78">
        <v>2562.31</v>
      </c>
      <c r="T524" s="78">
        <v>2616.0299999999997</v>
      </c>
      <c r="U524" s="78">
        <v>2634.89</v>
      </c>
      <c r="V524" s="78">
        <v>2594.1299999999997</v>
      </c>
      <c r="W524" s="78">
        <v>2624.33</v>
      </c>
      <c r="X524" s="78">
        <v>2589.73</v>
      </c>
      <c r="Y524" s="78">
        <v>2341.52</v>
      </c>
    </row>
    <row r="525" spans="1:25" x14ac:dyDescent="0.2">
      <c r="A525" s="36">
        <v>3</v>
      </c>
      <c r="B525" s="78">
        <v>2191.02</v>
      </c>
      <c r="C525" s="78">
        <v>2159.11</v>
      </c>
      <c r="D525" s="78">
        <v>2122.48</v>
      </c>
      <c r="E525" s="78">
        <v>2119.5299999999997</v>
      </c>
      <c r="F525" s="78">
        <v>2160.71</v>
      </c>
      <c r="G525" s="78">
        <v>2204.9699999999998</v>
      </c>
      <c r="H525" s="78">
        <v>2322.1699999999996</v>
      </c>
      <c r="I525" s="78">
        <v>2459.15</v>
      </c>
      <c r="J525" s="78">
        <v>2518.7499999999995</v>
      </c>
      <c r="K525" s="78">
        <v>2590.48</v>
      </c>
      <c r="L525" s="78">
        <v>2595.2399999999998</v>
      </c>
      <c r="M525" s="78">
        <v>2591.08</v>
      </c>
      <c r="N525" s="78">
        <v>2576.1</v>
      </c>
      <c r="O525" s="78">
        <v>2583.9999999999995</v>
      </c>
      <c r="P525" s="78">
        <v>2576.9299999999998</v>
      </c>
      <c r="Q525" s="78">
        <v>2501.52</v>
      </c>
      <c r="R525" s="78">
        <v>2476.1999999999998</v>
      </c>
      <c r="S525" s="78">
        <v>2518.4199999999996</v>
      </c>
      <c r="T525" s="78">
        <v>2555.7399999999998</v>
      </c>
      <c r="U525" s="78">
        <v>2591.94</v>
      </c>
      <c r="V525" s="78">
        <v>2537.65</v>
      </c>
      <c r="W525" s="78">
        <v>2590.35</v>
      </c>
      <c r="X525" s="78">
        <v>2531.8399999999997</v>
      </c>
      <c r="Y525" s="78">
        <v>2259.92</v>
      </c>
    </row>
    <row r="526" spans="1:25" x14ac:dyDescent="0.2">
      <c r="A526" s="77">
        <v>4</v>
      </c>
      <c r="B526" s="78">
        <v>2186.4899999999998</v>
      </c>
      <c r="C526" s="78">
        <v>2130.88</v>
      </c>
      <c r="D526" s="78">
        <v>2108.4299999999998</v>
      </c>
      <c r="E526" s="78">
        <v>2115.0099999999998</v>
      </c>
      <c r="F526" s="78">
        <v>2127.79</v>
      </c>
      <c r="G526" s="78">
        <v>2196.9299999999998</v>
      </c>
      <c r="H526" s="78">
        <v>2361.6699999999996</v>
      </c>
      <c r="I526" s="78">
        <v>2525.27</v>
      </c>
      <c r="J526" s="78">
        <v>2623.77</v>
      </c>
      <c r="K526" s="78">
        <v>2733.31</v>
      </c>
      <c r="L526" s="78">
        <v>2727.2</v>
      </c>
      <c r="M526" s="78">
        <v>2711.85</v>
      </c>
      <c r="N526" s="78">
        <v>2659.33</v>
      </c>
      <c r="O526" s="78">
        <v>2679.1</v>
      </c>
      <c r="P526" s="78">
        <v>2661.3399999999997</v>
      </c>
      <c r="Q526" s="78">
        <v>2618.8799999999997</v>
      </c>
      <c r="R526" s="78">
        <v>2596.94</v>
      </c>
      <c r="S526" s="78">
        <v>2598.15</v>
      </c>
      <c r="T526" s="78">
        <v>2639.12</v>
      </c>
      <c r="U526" s="78">
        <v>2677.41</v>
      </c>
      <c r="V526" s="78">
        <v>2580.9699999999998</v>
      </c>
      <c r="W526" s="78">
        <v>2642.9599999999996</v>
      </c>
      <c r="X526" s="78">
        <v>2565.5499999999997</v>
      </c>
      <c r="Y526" s="78">
        <v>2331.94</v>
      </c>
    </row>
    <row r="527" spans="1:25" x14ac:dyDescent="0.2">
      <c r="A527" s="36">
        <v>5</v>
      </c>
      <c r="B527" s="78">
        <v>2331.87</v>
      </c>
      <c r="C527" s="78">
        <v>2217.88</v>
      </c>
      <c r="D527" s="78">
        <v>2176.5699999999997</v>
      </c>
      <c r="E527" s="78">
        <v>2169.73</v>
      </c>
      <c r="F527" s="78">
        <v>2175.13</v>
      </c>
      <c r="G527" s="78">
        <v>2191.31</v>
      </c>
      <c r="H527" s="78">
        <v>2275.56</v>
      </c>
      <c r="I527" s="78">
        <v>2343.61</v>
      </c>
      <c r="J527" s="78">
        <v>2572.16</v>
      </c>
      <c r="K527" s="78">
        <v>2616.7599999999998</v>
      </c>
      <c r="L527" s="78">
        <v>2643.3399999999997</v>
      </c>
      <c r="M527" s="78">
        <v>2669.08</v>
      </c>
      <c r="N527" s="78">
        <v>2654.5899999999997</v>
      </c>
      <c r="O527" s="78">
        <v>2652.8399999999997</v>
      </c>
      <c r="P527" s="78">
        <v>2648.11</v>
      </c>
      <c r="Q527" s="78">
        <v>2646.83</v>
      </c>
      <c r="R527" s="78">
        <v>2651.72</v>
      </c>
      <c r="S527" s="78">
        <v>2592.7999999999997</v>
      </c>
      <c r="T527" s="78">
        <v>2658.0499999999997</v>
      </c>
      <c r="U527" s="78">
        <v>2770.99</v>
      </c>
      <c r="V527" s="78">
        <v>2678.83</v>
      </c>
      <c r="W527" s="78">
        <v>2652.62</v>
      </c>
      <c r="X527" s="78">
        <v>2569.0499999999997</v>
      </c>
      <c r="Y527" s="78">
        <v>2323.58</v>
      </c>
    </row>
    <row r="528" spans="1:25" x14ac:dyDescent="0.2">
      <c r="A528" s="77">
        <v>6</v>
      </c>
      <c r="B528" s="78">
        <v>2157.89</v>
      </c>
      <c r="C528" s="78">
        <v>2100.83</v>
      </c>
      <c r="D528" s="78">
        <v>2045.5400000000002</v>
      </c>
      <c r="E528" s="78">
        <v>2003.95</v>
      </c>
      <c r="F528" s="78">
        <v>2038.44</v>
      </c>
      <c r="G528" s="78">
        <v>2043.89</v>
      </c>
      <c r="H528" s="78">
        <v>2132.3399999999997</v>
      </c>
      <c r="I528" s="78">
        <v>2164.2999999999997</v>
      </c>
      <c r="J528" s="78">
        <v>2190.04</v>
      </c>
      <c r="K528" s="78">
        <v>2283.35</v>
      </c>
      <c r="L528" s="78">
        <v>2408.08</v>
      </c>
      <c r="M528" s="78">
        <v>2251.33</v>
      </c>
      <c r="N528" s="78">
        <v>2252.7799999999997</v>
      </c>
      <c r="O528" s="78">
        <v>2257.3000000000002</v>
      </c>
      <c r="P528" s="78">
        <v>2260.9499999999998</v>
      </c>
      <c r="Q528" s="78">
        <v>2366.6299999999997</v>
      </c>
      <c r="R528" s="78">
        <v>2473.4499999999998</v>
      </c>
      <c r="S528" s="78">
        <v>2514.0299999999997</v>
      </c>
      <c r="T528" s="78">
        <v>2565.3799999999997</v>
      </c>
      <c r="U528" s="78">
        <v>2570.73</v>
      </c>
      <c r="V528" s="78">
        <v>2588.6799999999998</v>
      </c>
      <c r="W528" s="78">
        <v>2556.29</v>
      </c>
      <c r="X528" s="78">
        <v>2332.5099999999998</v>
      </c>
      <c r="Y528" s="78">
        <v>2145.1999999999998</v>
      </c>
    </row>
    <row r="529" spans="1:25" x14ac:dyDescent="0.2">
      <c r="A529" s="36">
        <v>7</v>
      </c>
      <c r="B529" s="78">
        <v>2093.3399999999997</v>
      </c>
      <c r="C529" s="78">
        <v>2065.52</v>
      </c>
      <c r="D529" s="78">
        <v>2032.96</v>
      </c>
      <c r="E529" s="78">
        <v>2024.65</v>
      </c>
      <c r="F529" s="78">
        <v>2088.64</v>
      </c>
      <c r="G529" s="78">
        <v>2138.75</v>
      </c>
      <c r="H529" s="78">
        <v>2346.7599999999998</v>
      </c>
      <c r="I529" s="78">
        <v>2445.89</v>
      </c>
      <c r="J529" s="78">
        <v>2529.44</v>
      </c>
      <c r="K529" s="78">
        <v>2616.48</v>
      </c>
      <c r="L529" s="78">
        <v>2634.1</v>
      </c>
      <c r="M529" s="78">
        <v>2600.2099999999996</v>
      </c>
      <c r="N529" s="78">
        <v>2567.16</v>
      </c>
      <c r="O529" s="78">
        <v>2572.3399999999997</v>
      </c>
      <c r="P529" s="78">
        <v>2571.04</v>
      </c>
      <c r="Q529" s="78">
        <v>2513.7399999999998</v>
      </c>
      <c r="R529" s="78">
        <v>2521.36</v>
      </c>
      <c r="S529" s="78">
        <v>2520.6999999999998</v>
      </c>
      <c r="T529" s="78">
        <v>2556.5700000000002</v>
      </c>
      <c r="U529" s="78">
        <v>2571.48</v>
      </c>
      <c r="V529" s="78">
        <v>2525.12</v>
      </c>
      <c r="W529" s="78">
        <v>2571.7399999999998</v>
      </c>
      <c r="X529" s="78">
        <v>2489.4199999999996</v>
      </c>
      <c r="Y529" s="78">
        <v>2273.31</v>
      </c>
    </row>
    <row r="530" spans="1:25" x14ac:dyDescent="0.2">
      <c r="A530" s="77">
        <v>8</v>
      </c>
      <c r="B530" s="78">
        <v>2155.5899999999997</v>
      </c>
      <c r="C530" s="78">
        <v>2084.52</v>
      </c>
      <c r="D530" s="78">
        <v>2070.48</v>
      </c>
      <c r="E530" s="78">
        <v>2068.0499999999997</v>
      </c>
      <c r="F530" s="78">
        <v>2108.7199999999998</v>
      </c>
      <c r="G530" s="78">
        <v>2182.11</v>
      </c>
      <c r="H530" s="78">
        <v>2346.86</v>
      </c>
      <c r="I530" s="78">
        <v>2446.7599999999998</v>
      </c>
      <c r="J530" s="78">
        <v>2537.4699999999998</v>
      </c>
      <c r="K530" s="78">
        <v>2640.07</v>
      </c>
      <c r="L530" s="78">
        <v>2625.99</v>
      </c>
      <c r="M530" s="78">
        <v>2589.61</v>
      </c>
      <c r="N530" s="78">
        <v>2532.0299999999997</v>
      </c>
      <c r="O530" s="78">
        <v>2560.94</v>
      </c>
      <c r="P530" s="78">
        <v>2549.56</v>
      </c>
      <c r="Q530" s="78">
        <v>2520.0299999999997</v>
      </c>
      <c r="R530" s="78">
        <v>2491.4499999999998</v>
      </c>
      <c r="S530" s="78">
        <v>2489.56</v>
      </c>
      <c r="T530" s="78">
        <v>2544.0700000000002</v>
      </c>
      <c r="U530" s="78">
        <v>2584.7399999999998</v>
      </c>
      <c r="V530" s="78">
        <v>2540.35</v>
      </c>
      <c r="W530" s="78">
        <v>2576.4699999999998</v>
      </c>
      <c r="X530" s="78">
        <v>2401.61</v>
      </c>
      <c r="Y530" s="78">
        <v>2197.9899999999998</v>
      </c>
    </row>
    <row r="531" spans="1:25" x14ac:dyDescent="0.2">
      <c r="A531" s="36">
        <v>9</v>
      </c>
      <c r="B531" s="78">
        <v>2099.4</v>
      </c>
      <c r="C531" s="78">
        <v>2055.7799999999997</v>
      </c>
      <c r="D531" s="78">
        <v>2034.41</v>
      </c>
      <c r="E531" s="78">
        <v>2029.7300000000002</v>
      </c>
      <c r="F531" s="78">
        <v>2059.9299999999998</v>
      </c>
      <c r="G531" s="78">
        <v>2119.2799999999997</v>
      </c>
      <c r="H531" s="78">
        <v>2336.0899999999997</v>
      </c>
      <c r="I531" s="78">
        <v>2375.0299999999997</v>
      </c>
      <c r="J531" s="78">
        <v>2534.2199999999998</v>
      </c>
      <c r="K531" s="78">
        <v>2633.8399999999997</v>
      </c>
      <c r="L531" s="78">
        <v>2624.6699999999996</v>
      </c>
      <c r="M531" s="78">
        <v>2588.8200000000002</v>
      </c>
      <c r="N531" s="78">
        <v>2562.27</v>
      </c>
      <c r="O531" s="78">
        <v>2580.64</v>
      </c>
      <c r="P531" s="78">
        <v>2574.79</v>
      </c>
      <c r="Q531" s="78">
        <v>2524.29</v>
      </c>
      <c r="R531" s="78">
        <v>2517.9299999999998</v>
      </c>
      <c r="S531" s="78">
        <v>2524.16</v>
      </c>
      <c r="T531" s="78">
        <v>2572.87</v>
      </c>
      <c r="U531" s="78">
        <v>2600.1</v>
      </c>
      <c r="V531" s="78">
        <v>2527.77</v>
      </c>
      <c r="W531" s="78">
        <v>2576.8200000000002</v>
      </c>
      <c r="X531" s="78">
        <v>2406.61</v>
      </c>
      <c r="Y531" s="78">
        <v>2188.33</v>
      </c>
    </row>
    <row r="532" spans="1:25" x14ac:dyDescent="0.2">
      <c r="A532" s="77">
        <v>10</v>
      </c>
      <c r="B532" s="78">
        <v>2158.98</v>
      </c>
      <c r="C532" s="78">
        <v>2111.58</v>
      </c>
      <c r="D532" s="78">
        <v>2061.0499999999997</v>
      </c>
      <c r="E532" s="78">
        <v>2057.25</v>
      </c>
      <c r="F532" s="78">
        <v>2120.08</v>
      </c>
      <c r="G532" s="78">
        <v>2172.06</v>
      </c>
      <c r="H532" s="78">
        <v>2469.2499999999995</v>
      </c>
      <c r="I532" s="78">
        <v>2474.89</v>
      </c>
      <c r="J532" s="78">
        <v>2617.69</v>
      </c>
      <c r="K532" s="78">
        <v>2710.1699999999996</v>
      </c>
      <c r="L532" s="78">
        <v>2721.29</v>
      </c>
      <c r="M532" s="78">
        <v>2676.9599999999996</v>
      </c>
      <c r="N532" s="78">
        <v>2644.4599999999996</v>
      </c>
      <c r="O532" s="78">
        <v>2663.32</v>
      </c>
      <c r="P532" s="78">
        <v>2646.94</v>
      </c>
      <c r="Q532" s="78">
        <v>2615.9</v>
      </c>
      <c r="R532" s="78">
        <v>2581.1</v>
      </c>
      <c r="S532" s="78">
        <v>2582.1</v>
      </c>
      <c r="T532" s="78">
        <v>2641.08</v>
      </c>
      <c r="U532" s="78">
        <v>2621.41</v>
      </c>
      <c r="V532" s="78">
        <v>2565.2999999999997</v>
      </c>
      <c r="W532" s="78">
        <v>2591.54</v>
      </c>
      <c r="X532" s="78">
        <v>2381.5099999999998</v>
      </c>
      <c r="Y532" s="78">
        <v>2188.96</v>
      </c>
    </row>
    <row r="533" spans="1:25" x14ac:dyDescent="0.2">
      <c r="A533" s="36">
        <v>11</v>
      </c>
      <c r="B533" s="78">
        <v>2159.9899999999998</v>
      </c>
      <c r="C533" s="78">
        <v>2135.7199999999998</v>
      </c>
      <c r="D533" s="78">
        <v>2093.44</v>
      </c>
      <c r="E533" s="78">
        <v>2081.7199999999998</v>
      </c>
      <c r="F533" s="78">
        <v>2147.11</v>
      </c>
      <c r="G533" s="78">
        <v>2229.08</v>
      </c>
      <c r="H533" s="78">
        <v>2355.2799999999997</v>
      </c>
      <c r="I533" s="78">
        <v>2471.2199999999998</v>
      </c>
      <c r="J533" s="78">
        <v>2611.27</v>
      </c>
      <c r="K533" s="78">
        <v>2714.57</v>
      </c>
      <c r="L533" s="78">
        <v>2732.74</v>
      </c>
      <c r="M533" s="78">
        <v>2674.7599999999998</v>
      </c>
      <c r="N533" s="78">
        <v>2651.72</v>
      </c>
      <c r="O533" s="78">
        <v>2667.08</v>
      </c>
      <c r="P533" s="78">
        <v>2663.4199999999996</v>
      </c>
      <c r="Q533" s="78">
        <v>2615.2599999999998</v>
      </c>
      <c r="R533" s="78">
        <v>2601.4699999999998</v>
      </c>
      <c r="S533" s="78">
        <v>2607.5899999999997</v>
      </c>
      <c r="T533" s="78">
        <v>2677.52</v>
      </c>
      <c r="U533" s="78">
        <v>2682.2099999999996</v>
      </c>
      <c r="V533" s="78">
        <v>2590.73</v>
      </c>
      <c r="W533" s="78">
        <v>2637.3399999999997</v>
      </c>
      <c r="X533" s="78">
        <v>2521.2999999999997</v>
      </c>
      <c r="Y533" s="78">
        <v>2327.85</v>
      </c>
    </row>
    <row r="534" spans="1:25" x14ac:dyDescent="0.2">
      <c r="A534" s="77">
        <v>12</v>
      </c>
      <c r="B534" s="78">
        <v>2291.52</v>
      </c>
      <c r="C534" s="78">
        <v>2177.54</v>
      </c>
      <c r="D534" s="78">
        <v>2153.62</v>
      </c>
      <c r="E534" s="78">
        <v>2140.62</v>
      </c>
      <c r="F534" s="78">
        <v>2158.58</v>
      </c>
      <c r="G534" s="78">
        <v>2180.54</v>
      </c>
      <c r="H534" s="78">
        <v>2281.4299999999998</v>
      </c>
      <c r="I534" s="78">
        <v>2333.4</v>
      </c>
      <c r="J534" s="78">
        <v>2489.02</v>
      </c>
      <c r="K534" s="78">
        <v>2573.2399999999998</v>
      </c>
      <c r="L534" s="78">
        <v>2638.18</v>
      </c>
      <c r="M534" s="78">
        <v>2677.48</v>
      </c>
      <c r="N534" s="78">
        <v>2670.39</v>
      </c>
      <c r="O534" s="78">
        <v>2666.5099999999998</v>
      </c>
      <c r="P534" s="78">
        <v>2666.2099999999996</v>
      </c>
      <c r="Q534" s="78">
        <v>2662.36</v>
      </c>
      <c r="R534" s="78">
        <v>2668.41</v>
      </c>
      <c r="S534" s="78">
        <v>2657.66</v>
      </c>
      <c r="T534" s="78">
        <v>2751.4599999999996</v>
      </c>
      <c r="U534" s="78">
        <v>2764.44</v>
      </c>
      <c r="V534" s="78">
        <v>2625.4</v>
      </c>
      <c r="W534" s="78">
        <v>2588.91</v>
      </c>
      <c r="X534" s="78">
        <v>2492.94</v>
      </c>
      <c r="Y534" s="78">
        <v>2301.6999999999998</v>
      </c>
    </row>
    <row r="535" spans="1:25" x14ac:dyDescent="0.2">
      <c r="A535" s="36">
        <v>13</v>
      </c>
      <c r="B535" s="78">
        <v>2260.14</v>
      </c>
      <c r="C535" s="78">
        <v>2147.94</v>
      </c>
      <c r="D535" s="78">
        <v>2101.88</v>
      </c>
      <c r="E535" s="78">
        <v>2059.11</v>
      </c>
      <c r="F535" s="78">
        <v>2100.5699999999997</v>
      </c>
      <c r="G535" s="78">
        <v>2112.23</v>
      </c>
      <c r="H535" s="78">
        <v>2169.0899999999997</v>
      </c>
      <c r="I535" s="78">
        <v>2183.16</v>
      </c>
      <c r="J535" s="78">
        <v>2331.15</v>
      </c>
      <c r="K535" s="78">
        <v>2501.86</v>
      </c>
      <c r="L535" s="78">
        <v>2543.9899999999998</v>
      </c>
      <c r="M535" s="78">
        <v>2565.5700000000002</v>
      </c>
      <c r="N535" s="78">
        <v>2542.62</v>
      </c>
      <c r="O535" s="78">
        <v>2540.1799999999998</v>
      </c>
      <c r="P535" s="78">
        <v>2543.7099999999996</v>
      </c>
      <c r="Q535" s="78">
        <v>2505.83</v>
      </c>
      <c r="R535" s="78">
        <v>2553.0899999999997</v>
      </c>
      <c r="S535" s="78">
        <v>2593.61</v>
      </c>
      <c r="T535" s="78">
        <v>2730.79</v>
      </c>
      <c r="U535" s="78">
        <v>2723.97</v>
      </c>
      <c r="V535" s="78">
        <v>2639.6299999999997</v>
      </c>
      <c r="W535" s="78">
        <v>2600.1</v>
      </c>
      <c r="X535" s="78">
        <v>2499.19</v>
      </c>
      <c r="Y535" s="78">
        <v>2321.89</v>
      </c>
    </row>
    <row r="536" spans="1:25" x14ac:dyDescent="0.2">
      <c r="A536" s="77">
        <v>14</v>
      </c>
      <c r="B536" s="78">
        <v>2163.7399999999998</v>
      </c>
      <c r="C536" s="78">
        <v>2124.7199999999998</v>
      </c>
      <c r="D536" s="78">
        <v>2076.9499999999998</v>
      </c>
      <c r="E536" s="78">
        <v>2081.4899999999998</v>
      </c>
      <c r="F536" s="78">
        <v>2129.13</v>
      </c>
      <c r="G536" s="78">
        <v>2235.59</v>
      </c>
      <c r="H536" s="78">
        <v>2434.04</v>
      </c>
      <c r="I536" s="78">
        <v>2461.6999999999998</v>
      </c>
      <c r="J536" s="78">
        <v>2609.61</v>
      </c>
      <c r="K536" s="78">
        <v>2708.5499999999997</v>
      </c>
      <c r="L536" s="78">
        <v>2703.7499999999995</v>
      </c>
      <c r="M536" s="78">
        <v>2704.5099999999998</v>
      </c>
      <c r="N536" s="78">
        <v>2672.5299999999997</v>
      </c>
      <c r="O536" s="78">
        <v>2679.0099999999998</v>
      </c>
      <c r="P536" s="78">
        <v>2671.14</v>
      </c>
      <c r="Q536" s="78">
        <v>2619.5899999999997</v>
      </c>
      <c r="R536" s="78">
        <v>2617.94</v>
      </c>
      <c r="S536" s="78">
        <v>2618.11</v>
      </c>
      <c r="T536" s="78">
        <v>2666.91</v>
      </c>
      <c r="U536" s="78">
        <v>2643.5899999999997</v>
      </c>
      <c r="V536" s="78">
        <v>2547.9199999999996</v>
      </c>
      <c r="W536" s="78">
        <v>2627.7499999999995</v>
      </c>
      <c r="X536" s="78">
        <v>2521.9299999999998</v>
      </c>
      <c r="Y536" s="78">
        <v>2211.59</v>
      </c>
    </row>
    <row r="537" spans="1:25" x14ac:dyDescent="0.2">
      <c r="A537" s="36">
        <v>15</v>
      </c>
      <c r="B537" s="78">
        <v>2197.21</v>
      </c>
      <c r="C537" s="78">
        <v>2144.62</v>
      </c>
      <c r="D537" s="78">
        <v>2121.7999999999997</v>
      </c>
      <c r="E537" s="78">
        <v>2120.54</v>
      </c>
      <c r="F537" s="78">
        <v>2149.46</v>
      </c>
      <c r="G537" s="78">
        <v>2228.77</v>
      </c>
      <c r="H537" s="78">
        <v>2462.2199999999998</v>
      </c>
      <c r="I537" s="78">
        <v>2467.27</v>
      </c>
      <c r="J537" s="78">
        <v>2583.29</v>
      </c>
      <c r="K537" s="78">
        <v>2635.2</v>
      </c>
      <c r="L537" s="78">
        <v>2636.44</v>
      </c>
      <c r="M537" s="78">
        <v>2623.94</v>
      </c>
      <c r="N537" s="78">
        <v>2606.52</v>
      </c>
      <c r="O537" s="78">
        <v>2613.7399999999998</v>
      </c>
      <c r="P537" s="78">
        <v>2611.64</v>
      </c>
      <c r="Q537" s="78">
        <v>2549.52</v>
      </c>
      <c r="R537" s="78">
        <v>2534.2499999999995</v>
      </c>
      <c r="S537" s="78">
        <v>2563.69</v>
      </c>
      <c r="T537" s="78">
        <v>2629.43</v>
      </c>
      <c r="U537" s="78">
        <v>2610.23</v>
      </c>
      <c r="V537" s="78">
        <v>2536.9</v>
      </c>
      <c r="W537" s="78">
        <v>2615.29</v>
      </c>
      <c r="X537" s="78">
        <v>2450.06</v>
      </c>
      <c r="Y537" s="78">
        <v>2229.6799999999998</v>
      </c>
    </row>
    <row r="538" spans="1:25" x14ac:dyDescent="0.2">
      <c r="A538" s="77">
        <v>16</v>
      </c>
      <c r="B538" s="78">
        <v>2164.52</v>
      </c>
      <c r="C538" s="78">
        <v>2112.69</v>
      </c>
      <c r="D538" s="78">
        <v>2079.16</v>
      </c>
      <c r="E538" s="78">
        <v>2070.9499999999998</v>
      </c>
      <c r="F538" s="78">
        <v>2126.4899999999998</v>
      </c>
      <c r="G538" s="78">
        <v>2182.85</v>
      </c>
      <c r="H538" s="78">
        <v>2360.81</v>
      </c>
      <c r="I538" s="78">
        <v>2476.2999999999997</v>
      </c>
      <c r="J538" s="78">
        <v>2588.1999999999998</v>
      </c>
      <c r="K538" s="78">
        <v>2675.6</v>
      </c>
      <c r="L538" s="78">
        <v>2669.12</v>
      </c>
      <c r="M538" s="78">
        <v>2637.65</v>
      </c>
      <c r="N538" s="78">
        <v>2590.4</v>
      </c>
      <c r="O538" s="78">
        <v>2616.5299999999997</v>
      </c>
      <c r="P538" s="78">
        <v>2603.9899999999998</v>
      </c>
      <c r="Q538" s="78">
        <v>2540.2599999999998</v>
      </c>
      <c r="R538" s="78">
        <v>2557.94</v>
      </c>
      <c r="S538" s="78">
        <v>2609.79</v>
      </c>
      <c r="T538" s="78">
        <v>2683.1299999999997</v>
      </c>
      <c r="U538" s="78">
        <v>2641.19</v>
      </c>
      <c r="V538" s="78">
        <v>2585.3799999999997</v>
      </c>
      <c r="W538" s="78">
        <v>2621.1</v>
      </c>
      <c r="X538" s="78">
        <v>2533.3200000000002</v>
      </c>
      <c r="Y538" s="78">
        <v>2206.34</v>
      </c>
    </row>
    <row r="539" spans="1:25" x14ac:dyDescent="0.2">
      <c r="A539" s="36">
        <v>17</v>
      </c>
      <c r="B539" s="78">
        <v>2119.5699999999997</v>
      </c>
      <c r="C539" s="78">
        <v>2066.16</v>
      </c>
      <c r="D539" s="78">
        <v>2026.45</v>
      </c>
      <c r="E539" s="78">
        <v>2039.47</v>
      </c>
      <c r="F539" s="78">
        <v>2081.7399999999998</v>
      </c>
      <c r="G539" s="78">
        <v>2184.42</v>
      </c>
      <c r="H539" s="78">
        <v>2388.66</v>
      </c>
      <c r="I539" s="78">
        <v>2403.08</v>
      </c>
      <c r="J539" s="78">
        <v>2524.2999999999997</v>
      </c>
      <c r="K539" s="78">
        <v>2580.11</v>
      </c>
      <c r="L539" s="78">
        <v>2591.4199999999996</v>
      </c>
      <c r="M539" s="78">
        <v>2546.06</v>
      </c>
      <c r="N539" s="78">
        <v>2527.16</v>
      </c>
      <c r="O539" s="78">
        <v>2529.2999999999997</v>
      </c>
      <c r="P539" s="78">
        <v>2531.06</v>
      </c>
      <c r="Q539" s="78">
        <v>2510.98</v>
      </c>
      <c r="R539" s="78">
        <v>2496.7499999999995</v>
      </c>
      <c r="S539" s="78">
        <v>2530.41</v>
      </c>
      <c r="T539" s="78">
        <v>2575.4999999999995</v>
      </c>
      <c r="U539" s="78">
        <v>2552.1999999999998</v>
      </c>
      <c r="V539" s="78">
        <v>2533.52</v>
      </c>
      <c r="W539" s="78">
        <v>2573.61</v>
      </c>
      <c r="X539" s="78">
        <v>2498.8399999999997</v>
      </c>
      <c r="Y539" s="78">
        <v>2208.6</v>
      </c>
    </row>
    <row r="540" spans="1:25" x14ac:dyDescent="0.2">
      <c r="A540" s="77">
        <v>18</v>
      </c>
      <c r="B540" s="78">
        <v>2150.83</v>
      </c>
      <c r="C540" s="78">
        <v>2091.86</v>
      </c>
      <c r="D540" s="78">
        <v>2039.8600000000001</v>
      </c>
      <c r="E540" s="78">
        <v>2042.0600000000002</v>
      </c>
      <c r="F540" s="78">
        <v>2109.73</v>
      </c>
      <c r="G540" s="78">
        <v>2188.13</v>
      </c>
      <c r="H540" s="78">
        <v>2341.5899999999997</v>
      </c>
      <c r="I540" s="78">
        <v>2440.54</v>
      </c>
      <c r="J540" s="78">
        <v>2526.69</v>
      </c>
      <c r="K540" s="78">
        <v>2593.12</v>
      </c>
      <c r="L540" s="78">
        <v>2587.31</v>
      </c>
      <c r="M540" s="78">
        <v>2559.08</v>
      </c>
      <c r="N540" s="78">
        <v>2527.2099999999996</v>
      </c>
      <c r="O540" s="78">
        <v>2536.31</v>
      </c>
      <c r="P540" s="78">
        <v>2532.41</v>
      </c>
      <c r="Q540" s="78">
        <v>2497.1299999999997</v>
      </c>
      <c r="R540" s="78">
        <v>2493.6299999999997</v>
      </c>
      <c r="S540" s="78">
        <v>2523.31</v>
      </c>
      <c r="T540" s="78">
        <v>2599.23</v>
      </c>
      <c r="U540" s="78">
        <v>2570.37</v>
      </c>
      <c r="V540" s="78">
        <v>2514.6999999999998</v>
      </c>
      <c r="W540" s="78">
        <v>2561.56</v>
      </c>
      <c r="X540" s="78">
        <v>2527.66</v>
      </c>
      <c r="Y540" s="78">
        <v>2213.96</v>
      </c>
    </row>
    <row r="541" spans="1:25" x14ac:dyDescent="0.2">
      <c r="A541" s="36">
        <v>19</v>
      </c>
      <c r="B541" s="78">
        <v>2250.61</v>
      </c>
      <c r="C541" s="78">
        <v>2138.06</v>
      </c>
      <c r="D541" s="78">
        <v>2123.67</v>
      </c>
      <c r="E541" s="78">
        <v>2111.08</v>
      </c>
      <c r="F541" s="78">
        <v>2114.17</v>
      </c>
      <c r="G541" s="78">
        <v>2126.86</v>
      </c>
      <c r="H541" s="78">
        <v>2189.65</v>
      </c>
      <c r="I541" s="78">
        <v>2270.9999999999995</v>
      </c>
      <c r="J541" s="78">
        <v>2481.94</v>
      </c>
      <c r="K541" s="78">
        <v>2526.7099999999996</v>
      </c>
      <c r="L541" s="78">
        <v>2550.4499999999998</v>
      </c>
      <c r="M541" s="78">
        <v>2580.2499999999995</v>
      </c>
      <c r="N541" s="78">
        <v>2565.81</v>
      </c>
      <c r="O541" s="78">
        <v>2552.58</v>
      </c>
      <c r="P541" s="78">
        <v>2554.35</v>
      </c>
      <c r="Q541" s="78">
        <v>2562.0899999999997</v>
      </c>
      <c r="R541" s="78">
        <v>2575.69</v>
      </c>
      <c r="S541" s="78">
        <v>2571.8799999999997</v>
      </c>
      <c r="T541" s="78">
        <v>2669.39</v>
      </c>
      <c r="U541" s="78">
        <v>2643.08</v>
      </c>
      <c r="V541" s="78">
        <v>2572.8200000000002</v>
      </c>
      <c r="W541" s="78">
        <v>2554.86</v>
      </c>
      <c r="X541" s="78">
        <v>2449.44</v>
      </c>
      <c r="Y541" s="78">
        <v>2222.41</v>
      </c>
    </row>
    <row r="542" spans="1:25" x14ac:dyDescent="0.2">
      <c r="A542" s="77">
        <v>20</v>
      </c>
      <c r="B542" s="78">
        <v>2174.69</v>
      </c>
      <c r="C542" s="78">
        <v>2126.5099999999998</v>
      </c>
      <c r="D542" s="78">
        <v>2104.04</v>
      </c>
      <c r="E542" s="78">
        <v>2085.71</v>
      </c>
      <c r="F542" s="78">
        <v>2093.75</v>
      </c>
      <c r="G542" s="78">
        <v>2094.44</v>
      </c>
      <c r="H542" s="78">
        <v>2141.87</v>
      </c>
      <c r="I542" s="78">
        <v>2124.75</v>
      </c>
      <c r="J542" s="78">
        <v>2226.87</v>
      </c>
      <c r="K542" s="78">
        <v>2409.62</v>
      </c>
      <c r="L542" s="78">
        <v>2483.4499999999998</v>
      </c>
      <c r="M542" s="78">
        <v>2487.7199999999998</v>
      </c>
      <c r="N542" s="78">
        <v>2487.15</v>
      </c>
      <c r="O542" s="78">
        <v>2487.4999999999995</v>
      </c>
      <c r="P542" s="78">
        <v>2488.81</v>
      </c>
      <c r="Q542" s="78">
        <v>2485.37</v>
      </c>
      <c r="R542" s="78">
        <v>2490.14</v>
      </c>
      <c r="S542" s="78">
        <v>2521.7799999999997</v>
      </c>
      <c r="T542" s="78">
        <v>2608.0700000000002</v>
      </c>
      <c r="U542" s="78">
        <v>2602.6999999999998</v>
      </c>
      <c r="V542" s="78">
        <v>2531.8399999999997</v>
      </c>
      <c r="W542" s="78">
        <v>2513.8200000000002</v>
      </c>
      <c r="X542" s="78">
        <v>2445.73</v>
      </c>
      <c r="Y542" s="78">
        <v>2165.4499999999998</v>
      </c>
    </row>
    <row r="543" spans="1:25" x14ac:dyDescent="0.2">
      <c r="A543" s="36">
        <v>21</v>
      </c>
      <c r="B543" s="78">
        <v>2072.7999999999997</v>
      </c>
      <c r="C543" s="78">
        <v>2017.13</v>
      </c>
      <c r="D543" s="78">
        <v>1967.26</v>
      </c>
      <c r="E543" s="78">
        <v>1962.01</v>
      </c>
      <c r="F543" s="78">
        <v>2016.1200000000001</v>
      </c>
      <c r="G543" s="78">
        <v>2134.92</v>
      </c>
      <c r="H543" s="78">
        <v>2343.33</v>
      </c>
      <c r="I543" s="78">
        <v>2440.5099999999998</v>
      </c>
      <c r="J543" s="78">
        <v>2534.5899999999997</v>
      </c>
      <c r="K543" s="78">
        <v>2637.66</v>
      </c>
      <c r="L543" s="78">
        <v>2624.0299999999997</v>
      </c>
      <c r="M543" s="78">
        <v>2580.1699999999996</v>
      </c>
      <c r="N543" s="78">
        <v>2532.61</v>
      </c>
      <c r="O543" s="78">
        <v>2544.0299999999997</v>
      </c>
      <c r="P543" s="78">
        <v>2543.27</v>
      </c>
      <c r="Q543" s="78">
        <v>2517.66</v>
      </c>
      <c r="R543" s="78">
        <v>2508.54</v>
      </c>
      <c r="S543" s="78">
        <v>2547.11</v>
      </c>
      <c r="T543" s="78">
        <v>2617.7499999999995</v>
      </c>
      <c r="U543" s="78">
        <v>2571.4899999999998</v>
      </c>
      <c r="V543" s="78">
        <v>2510.62</v>
      </c>
      <c r="W543" s="78">
        <v>2552.36</v>
      </c>
      <c r="X543" s="78">
        <v>2492.6</v>
      </c>
      <c r="Y543" s="78">
        <v>2170.1999999999998</v>
      </c>
    </row>
    <row r="544" spans="1:25" x14ac:dyDescent="0.2">
      <c r="A544" s="77">
        <v>22</v>
      </c>
      <c r="B544" s="78">
        <v>2129.0499999999997</v>
      </c>
      <c r="C544" s="78">
        <v>2017.8500000000001</v>
      </c>
      <c r="D544" s="78">
        <v>1949.41</v>
      </c>
      <c r="E544" s="78">
        <v>1975.3100000000002</v>
      </c>
      <c r="F544" s="78">
        <v>2033.42</v>
      </c>
      <c r="G544" s="78">
        <v>2151.91</v>
      </c>
      <c r="H544" s="78">
        <v>2340.7799999999997</v>
      </c>
      <c r="I544" s="78">
        <v>2366.7799999999997</v>
      </c>
      <c r="J544" s="78">
        <v>2507.2399999999998</v>
      </c>
      <c r="K544" s="78">
        <v>2541.33</v>
      </c>
      <c r="L544" s="78">
        <v>2539.69</v>
      </c>
      <c r="M544" s="78">
        <v>2507.83</v>
      </c>
      <c r="N544" s="78">
        <v>2463.79</v>
      </c>
      <c r="O544" s="78">
        <v>2474.39</v>
      </c>
      <c r="P544" s="78">
        <v>2470.29</v>
      </c>
      <c r="Q544" s="78">
        <v>2451.06</v>
      </c>
      <c r="R544" s="78">
        <v>2450.83</v>
      </c>
      <c r="S544" s="78">
        <v>2449.5700000000002</v>
      </c>
      <c r="T544" s="78">
        <v>2520.2199999999998</v>
      </c>
      <c r="U544" s="78">
        <v>2479.9199999999996</v>
      </c>
      <c r="V544" s="78">
        <v>2442.08</v>
      </c>
      <c r="W544" s="78">
        <v>2496.2999999999997</v>
      </c>
      <c r="X544" s="78">
        <v>2335.9599999999996</v>
      </c>
      <c r="Y544" s="78">
        <v>2132.12</v>
      </c>
    </row>
    <row r="545" spans="1:25" x14ac:dyDescent="0.2">
      <c r="A545" s="36">
        <v>23</v>
      </c>
      <c r="B545" s="78">
        <v>2065</v>
      </c>
      <c r="C545" s="78">
        <v>1949.43</v>
      </c>
      <c r="D545" s="78">
        <v>1910.24</v>
      </c>
      <c r="E545" s="78">
        <v>1921.84</v>
      </c>
      <c r="F545" s="78">
        <v>1994.3100000000002</v>
      </c>
      <c r="G545" s="78">
        <v>2092.58</v>
      </c>
      <c r="H545" s="78">
        <v>2271.9</v>
      </c>
      <c r="I545" s="78">
        <v>2413.7499999999995</v>
      </c>
      <c r="J545" s="78">
        <v>2486.11</v>
      </c>
      <c r="K545" s="78">
        <v>2544.0899999999997</v>
      </c>
      <c r="L545" s="78">
        <v>2541.69</v>
      </c>
      <c r="M545" s="78">
        <v>2516.9499999999998</v>
      </c>
      <c r="N545" s="78">
        <v>2494.87</v>
      </c>
      <c r="O545" s="78">
        <v>2513.66</v>
      </c>
      <c r="P545" s="78">
        <v>2514.8399999999997</v>
      </c>
      <c r="Q545" s="78">
        <v>2471.62</v>
      </c>
      <c r="R545" s="78">
        <v>2469.65</v>
      </c>
      <c r="S545" s="78">
        <v>2514.64</v>
      </c>
      <c r="T545" s="78">
        <v>2562.7499999999995</v>
      </c>
      <c r="U545" s="78">
        <v>2537.4999999999995</v>
      </c>
      <c r="V545" s="78">
        <v>2491.04</v>
      </c>
      <c r="W545" s="78">
        <v>2518.54</v>
      </c>
      <c r="X545" s="78">
        <v>2335.08</v>
      </c>
      <c r="Y545" s="78">
        <v>2152.19</v>
      </c>
    </row>
    <row r="546" spans="1:25" x14ac:dyDescent="0.2">
      <c r="A546" s="77">
        <v>24</v>
      </c>
      <c r="B546" s="78">
        <v>2016.9</v>
      </c>
      <c r="C546" s="78">
        <v>1926.55</v>
      </c>
      <c r="D546" s="78">
        <v>1889.0200000000002</v>
      </c>
      <c r="E546" s="78">
        <v>1882.5200000000002</v>
      </c>
      <c r="F546" s="78">
        <v>1928.3100000000002</v>
      </c>
      <c r="G546" s="78">
        <v>2049.8199999999997</v>
      </c>
      <c r="H546" s="78">
        <v>2223.63</v>
      </c>
      <c r="I546" s="78">
        <v>2341.7999999999997</v>
      </c>
      <c r="J546" s="78">
        <v>2464.65</v>
      </c>
      <c r="K546" s="78">
        <v>2519.73</v>
      </c>
      <c r="L546" s="78">
        <v>2544.8799999999997</v>
      </c>
      <c r="M546" s="78">
        <v>2512.4499999999998</v>
      </c>
      <c r="N546" s="78">
        <v>2491.6299999999997</v>
      </c>
      <c r="O546" s="78">
        <v>2507.77</v>
      </c>
      <c r="P546" s="78">
        <v>2502.4699999999998</v>
      </c>
      <c r="Q546" s="78">
        <v>2473.2499999999995</v>
      </c>
      <c r="R546" s="78">
        <v>2473.1799999999998</v>
      </c>
      <c r="S546" s="78">
        <v>2492.0299999999997</v>
      </c>
      <c r="T546" s="78">
        <v>2564.1</v>
      </c>
      <c r="U546" s="78">
        <v>2501.4499999999998</v>
      </c>
      <c r="V546" s="78">
        <v>2439.4</v>
      </c>
      <c r="W546" s="78">
        <v>2489.6799999999998</v>
      </c>
      <c r="X546" s="78">
        <v>2201.9699999999998</v>
      </c>
      <c r="Y546" s="78">
        <v>2070.58</v>
      </c>
    </row>
    <row r="547" spans="1:25" x14ac:dyDescent="0.2">
      <c r="A547" s="36">
        <v>25</v>
      </c>
      <c r="B547" s="78">
        <v>2090.42</v>
      </c>
      <c r="C547" s="78">
        <v>2017.89</v>
      </c>
      <c r="D547" s="78">
        <v>1998.74</v>
      </c>
      <c r="E547" s="78">
        <v>1990.46</v>
      </c>
      <c r="F547" s="78">
        <v>2019.71</v>
      </c>
      <c r="G547" s="78">
        <v>2140.96</v>
      </c>
      <c r="H547" s="78">
        <v>2318.77</v>
      </c>
      <c r="I547" s="78">
        <v>2387.4499999999998</v>
      </c>
      <c r="J547" s="78">
        <v>2452.1799999999998</v>
      </c>
      <c r="K547" s="78">
        <v>2582.2799999999997</v>
      </c>
      <c r="L547" s="78">
        <v>2572.58</v>
      </c>
      <c r="M547" s="78">
        <v>2494.8399999999997</v>
      </c>
      <c r="N547" s="78">
        <v>2459.0299999999997</v>
      </c>
      <c r="O547" s="78">
        <v>2468.8799999999997</v>
      </c>
      <c r="P547" s="78">
        <v>2466.54</v>
      </c>
      <c r="Q547" s="78">
        <v>2436.86</v>
      </c>
      <c r="R547" s="78">
        <v>2432.14</v>
      </c>
      <c r="S547" s="78">
        <v>2461.3200000000002</v>
      </c>
      <c r="T547" s="78">
        <v>2579.35</v>
      </c>
      <c r="U547" s="78">
        <v>2501.6</v>
      </c>
      <c r="V547" s="78">
        <v>2423.65</v>
      </c>
      <c r="W547" s="78">
        <v>2482.5499999999997</v>
      </c>
      <c r="X547" s="78">
        <v>2397.3799999999997</v>
      </c>
      <c r="Y547" s="78">
        <v>2188.7599999999998</v>
      </c>
    </row>
    <row r="548" spans="1:25" x14ac:dyDescent="0.2">
      <c r="A548" s="77">
        <v>26</v>
      </c>
      <c r="B548" s="78">
        <v>2155.25</v>
      </c>
      <c r="C548" s="78">
        <v>2086.81</v>
      </c>
      <c r="D548" s="78">
        <v>2017.68</v>
      </c>
      <c r="E548" s="78">
        <v>1998.69</v>
      </c>
      <c r="F548" s="78">
        <v>2018.66</v>
      </c>
      <c r="G548" s="78">
        <v>2049.5299999999997</v>
      </c>
      <c r="H548" s="78">
        <v>2124.46</v>
      </c>
      <c r="I548" s="78">
        <v>2183.29</v>
      </c>
      <c r="J548" s="78">
        <v>2430.23</v>
      </c>
      <c r="K548" s="78">
        <v>2475.1799999999998</v>
      </c>
      <c r="L548" s="78">
        <v>2503.65</v>
      </c>
      <c r="M548" s="78">
        <v>2524.6799999999998</v>
      </c>
      <c r="N548" s="78">
        <v>2519.06</v>
      </c>
      <c r="O548" s="78">
        <v>2511.79</v>
      </c>
      <c r="P548" s="78">
        <v>2518.9</v>
      </c>
      <c r="Q548" s="78">
        <v>2517.2799999999997</v>
      </c>
      <c r="R548" s="78">
        <v>2527.8200000000002</v>
      </c>
      <c r="S548" s="78">
        <v>2566.52</v>
      </c>
      <c r="T548" s="78">
        <v>2664.36</v>
      </c>
      <c r="U548" s="78">
        <v>2615.2499999999995</v>
      </c>
      <c r="V548" s="78">
        <v>2494.08</v>
      </c>
      <c r="W548" s="78">
        <v>2499.8799999999997</v>
      </c>
      <c r="X548" s="78">
        <v>2338.0700000000002</v>
      </c>
      <c r="Y548" s="78">
        <v>2159.48</v>
      </c>
    </row>
    <row r="549" spans="1:25" x14ac:dyDescent="0.2">
      <c r="A549" s="36">
        <v>27</v>
      </c>
      <c r="B549" s="78">
        <v>2119.9</v>
      </c>
      <c r="C549" s="78">
        <v>2031.94</v>
      </c>
      <c r="D549" s="78">
        <v>1985.1000000000001</v>
      </c>
      <c r="E549" s="78">
        <v>1948.93</v>
      </c>
      <c r="F549" s="78">
        <v>1963.92</v>
      </c>
      <c r="G549" s="78">
        <v>1982.19</v>
      </c>
      <c r="H549" s="78">
        <v>2015.8500000000001</v>
      </c>
      <c r="I549" s="78">
        <v>2006.78</v>
      </c>
      <c r="J549" s="78">
        <v>2135.9499999999998</v>
      </c>
      <c r="K549" s="78">
        <v>2268.0700000000002</v>
      </c>
      <c r="L549" s="78">
        <v>2323.7799999999997</v>
      </c>
      <c r="M549" s="78">
        <v>2331.3399999999997</v>
      </c>
      <c r="N549" s="78">
        <v>2301.6799999999998</v>
      </c>
      <c r="O549" s="78">
        <v>2300.9599999999996</v>
      </c>
      <c r="P549" s="78">
        <v>2336.64</v>
      </c>
      <c r="Q549" s="78">
        <v>2333.7099999999996</v>
      </c>
      <c r="R549" s="78">
        <v>2385.27</v>
      </c>
      <c r="S549" s="78">
        <v>2531.36</v>
      </c>
      <c r="T549" s="78">
        <v>2633.43</v>
      </c>
      <c r="U549" s="78">
        <v>2559.58</v>
      </c>
      <c r="V549" s="78">
        <v>2493.54</v>
      </c>
      <c r="W549" s="78">
        <v>2442.5299999999997</v>
      </c>
      <c r="X549" s="78">
        <v>2281.65</v>
      </c>
      <c r="Y549" s="78">
        <v>2110.4699999999998</v>
      </c>
    </row>
    <row r="550" spans="1:25" x14ac:dyDescent="0.2">
      <c r="A550" s="77">
        <v>28</v>
      </c>
      <c r="B550" s="78">
        <v>2068.3399999999997</v>
      </c>
      <c r="C550" s="78">
        <v>2010.5600000000002</v>
      </c>
      <c r="D550" s="78">
        <v>1970.7500000000002</v>
      </c>
      <c r="E550" s="78">
        <v>1955.4800000000002</v>
      </c>
      <c r="F550" s="78">
        <v>1995.95</v>
      </c>
      <c r="G550" s="78">
        <v>2098.87</v>
      </c>
      <c r="H550" s="78">
        <v>2227.9699999999998</v>
      </c>
      <c r="I550" s="78">
        <v>2339.54</v>
      </c>
      <c r="J550" s="78">
        <v>2426.27</v>
      </c>
      <c r="K550" s="78">
        <v>2482.6699999999996</v>
      </c>
      <c r="L550" s="78">
        <v>2472.9999999999995</v>
      </c>
      <c r="M550" s="78">
        <v>2472.5099999999998</v>
      </c>
      <c r="N550" s="78">
        <v>2453.2499999999995</v>
      </c>
      <c r="O550" s="78">
        <v>2463.79</v>
      </c>
      <c r="P550" s="78">
        <v>2483.29</v>
      </c>
      <c r="Q550" s="78">
        <v>2469.94</v>
      </c>
      <c r="R550" s="78">
        <v>2474.79</v>
      </c>
      <c r="S550" s="78">
        <v>2484.7799999999997</v>
      </c>
      <c r="T550" s="78">
        <v>2578.12</v>
      </c>
      <c r="U550" s="78">
        <v>2511.35</v>
      </c>
      <c r="V550" s="78">
        <v>2467.58</v>
      </c>
      <c r="W550" s="78">
        <v>2503.39</v>
      </c>
      <c r="X550" s="78">
        <v>2333.87</v>
      </c>
      <c r="Y550" s="78">
        <v>2142.96</v>
      </c>
    </row>
    <row r="551" spans="1:25" x14ac:dyDescent="0.2">
      <c r="A551" s="36">
        <v>29</v>
      </c>
      <c r="B551" s="78">
        <v>2116.94</v>
      </c>
      <c r="C551" s="78">
        <v>2068.67</v>
      </c>
      <c r="D551" s="78">
        <v>2027.8700000000001</v>
      </c>
      <c r="E551" s="78">
        <v>2024.32</v>
      </c>
      <c r="F551" s="78">
        <v>2052.94</v>
      </c>
      <c r="G551" s="78">
        <v>2115.5699999999997</v>
      </c>
      <c r="H551" s="78">
        <v>2196.52</v>
      </c>
      <c r="I551" s="78">
        <v>2320.04</v>
      </c>
      <c r="J551" s="78">
        <v>2351.8399999999997</v>
      </c>
      <c r="K551" s="78">
        <v>2524.77</v>
      </c>
      <c r="L551" s="78">
        <v>2548.23</v>
      </c>
      <c r="M551" s="78">
        <v>2531.5099999999998</v>
      </c>
      <c r="N551" s="78">
        <v>2517.48</v>
      </c>
      <c r="O551" s="78">
        <v>2525.19</v>
      </c>
      <c r="P551" s="78">
        <v>2521.9999999999995</v>
      </c>
      <c r="Q551" s="78">
        <v>2518.4999999999995</v>
      </c>
      <c r="R551" s="78">
        <v>2514.6999999999998</v>
      </c>
      <c r="S551" s="78">
        <v>2541.3399999999997</v>
      </c>
      <c r="T551" s="78">
        <v>2597.0899999999997</v>
      </c>
      <c r="U551" s="78">
        <v>2579.4899999999998</v>
      </c>
      <c r="V551" s="78">
        <v>2459.98</v>
      </c>
      <c r="W551" s="78">
        <v>2510.0499999999997</v>
      </c>
      <c r="X551" s="78">
        <v>2305.4599999999996</v>
      </c>
      <c r="Y551" s="78">
        <v>2176.27</v>
      </c>
    </row>
    <row r="552" spans="1:25" x14ac:dyDescent="0.2">
      <c r="A552" s="77">
        <v>30</v>
      </c>
      <c r="B552" s="78">
        <v>2108.94</v>
      </c>
      <c r="C552" s="78">
        <v>2032.6100000000001</v>
      </c>
      <c r="D552" s="78">
        <v>2002.96</v>
      </c>
      <c r="E552" s="78">
        <v>1984.15</v>
      </c>
      <c r="F552" s="78">
        <v>2023.41</v>
      </c>
      <c r="G552" s="78">
        <v>2105.3399999999997</v>
      </c>
      <c r="H552" s="78">
        <v>2162.67</v>
      </c>
      <c r="I552" s="78">
        <v>2268.09</v>
      </c>
      <c r="J552" s="78">
        <v>2416.8799999999997</v>
      </c>
      <c r="K552" s="78">
        <v>2511.5700000000002</v>
      </c>
      <c r="L552" s="78">
        <v>2517.5099999999998</v>
      </c>
      <c r="M552" s="78">
        <v>2529.1799999999998</v>
      </c>
      <c r="N552" s="78">
        <v>2509.83</v>
      </c>
      <c r="O552" s="78">
        <v>2512.15</v>
      </c>
      <c r="P552" s="78">
        <v>2509.9599999999996</v>
      </c>
      <c r="Q552" s="78">
        <v>2509.2099999999996</v>
      </c>
      <c r="R552" s="78">
        <v>2516.5899999999997</v>
      </c>
      <c r="S552" s="78">
        <v>2510.83</v>
      </c>
      <c r="T552" s="78">
        <v>2552.77</v>
      </c>
      <c r="U552" s="78">
        <v>2533.16</v>
      </c>
      <c r="V552" s="78">
        <v>2514.4199999999996</v>
      </c>
      <c r="W552" s="78">
        <v>2479.9</v>
      </c>
      <c r="X552" s="78">
        <v>2197.52</v>
      </c>
      <c r="Y552" s="78">
        <v>2156.04</v>
      </c>
    </row>
    <row r="553" spans="1:25" x14ac:dyDescent="0.2">
      <c r="A553" s="36">
        <v>31</v>
      </c>
      <c r="B553" s="78">
        <v>2031.65</v>
      </c>
      <c r="C553" s="78">
        <v>1951.1100000000001</v>
      </c>
      <c r="D553" s="78">
        <v>1930.55</v>
      </c>
      <c r="E553" s="78">
        <v>1929.28</v>
      </c>
      <c r="F553" s="78">
        <v>1942.3700000000001</v>
      </c>
      <c r="G553" s="78">
        <v>2036.7500000000002</v>
      </c>
      <c r="H553" s="78">
        <v>2138.29</v>
      </c>
      <c r="I553" s="78">
        <v>2240.73</v>
      </c>
      <c r="J553" s="78">
        <v>2312.1999999999998</v>
      </c>
      <c r="K553" s="78">
        <v>2535.8799999999997</v>
      </c>
      <c r="L553" s="78">
        <v>2561.36</v>
      </c>
      <c r="M553" s="78">
        <v>2567.8799999999997</v>
      </c>
      <c r="N553" s="78">
        <v>2534.9499999999998</v>
      </c>
      <c r="O553" s="78">
        <v>2510.3799999999997</v>
      </c>
      <c r="P553" s="78">
        <v>2512.2599999999998</v>
      </c>
      <c r="Q553" s="78">
        <v>2505.4999999999995</v>
      </c>
      <c r="R553" s="78">
        <v>2531.3799999999997</v>
      </c>
      <c r="S553" s="78">
        <v>2561.04</v>
      </c>
      <c r="T553" s="78">
        <v>2567.1</v>
      </c>
      <c r="U553" s="78">
        <v>2514.9</v>
      </c>
      <c r="V553" s="78">
        <v>2437.66</v>
      </c>
      <c r="W553" s="78">
        <v>2333.9</v>
      </c>
      <c r="X553" s="78">
        <v>2210.31</v>
      </c>
      <c r="Y553" s="78">
        <v>2109.13</v>
      </c>
    </row>
    <row r="555" spans="1:25" ht="24.75" customHeight="1" x14ac:dyDescent="0.2">
      <c r="A555" s="96" t="s">
        <v>185</v>
      </c>
      <c r="B555" s="96"/>
      <c r="C555" s="96"/>
      <c r="D555" s="96"/>
      <c r="E555" s="96"/>
      <c r="F555" s="96"/>
      <c r="G555" s="96"/>
      <c r="H555" s="81">
        <v>838734.42</v>
      </c>
    </row>
    <row r="556" spans="1:25" x14ac:dyDescent="0.2">
      <c r="A556" s="34"/>
      <c r="B556" s="34"/>
      <c r="C556" s="34"/>
      <c r="D556" s="34"/>
      <c r="E556" s="34"/>
      <c r="F556" s="34"/>
      <c r="G556" s="34"/>
      <c r="H556" s="82"/>
    </row>
    <row r="557" spans="1:25" ht="25.5" customHeight="1" x14ac:dyDescent="0.2">
      <c r="A557" s="96" t="s">
        <v>193</v>
      </c>
      <c r="B557" s="96"/>
      <c r="C557" s="96"/>
      <c r="D557" s="96"/>
      <c r="E557" s="96"/>
      <c r="F557" s="96"/>
      <c r="G557" s="96"/>
      <c r="H557" s="96"/>
    </row>
    <row r="559" spans="1:25" x14ac:dyDescent="0.2">
      <c r="A559" s="135"/>
      <c r="B559" s="136"/>
      <c r="C559" s="137"/>
      <c r="D559" s="141" t="s">
        <v>38</v>
      </c>
      <c r="E559" s="142"/>
      <c r="F559" s="142"/>
      <c r="G559" s="142"/>
      <c r="H559" s="143"/>
    </row>
    <row r="560" spans="1:25" x14ac:dyDescent="0.2">
      <c r="A560" s="138"/>
      <c r="B560" s="139"/>
      <c r="C560" s="140"/>
      <c r="D560" s="35" t="s">
        <v>4</v>
      </c>
      <c r="E560" s="35" t="s">
        <v>5</v>
      </c>
      <c r="F560" s="35" t="s">
        <v>6</v>
      </c>
      <c r="G560" s="35" t="s">
        <v>7</v>
      </c>
      <c r="H560" s="35" t="s">
        <v>8</v>
      </c>
    </row>
    <row r="561" spans="1:8" ht="28.5" customHeight="1" x14ac:dyDescent="0.2">
      <c r="A561" s="144" t="s">
        <v>189</v>
      </c>
      <c r="B561" s="145"/>
      <c r="C561" s="146"/>
      <c r="D561" s="83">
        <v>998782.53</v>
      </c>
      <c r="E561" s="83">
        <v>998782.53</v>
      </c>
      <c r="F561" s="83">
        <v>1050793.58</v>
      </c>
      <c r="G561" s="83">
        <v>1001206.49</v>
      </c>
      <c r="H561" s="83">
        <v>1067881.53</v>
      </c>
    </row>
  </sheetData>
  <mergeCells count="53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97" t="s">
        <v>62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2"/>
      <c r="B2" s="32"/>
      <c r="C2" s="32"/>
      <c r="D2" s="32"/>
      <c r="E2" s="32"/>
      <c r="F2" s="32"/>
      <c r="G2" s="32"/>
      <c r="H2" s="32"/>
    </row>
    <row r="3" spans="1:25" ht="53.25" customHeight="1" x14ac:dyDescent="0.2">
      <c r="A3" s="98" t="s">
        <v>194</v>
      </c>
      <c r="B3" s="147"/>
      <c r="C3" s="147"/>
      <c r="D3" s="147"/>
      <c r="E3" s="147"/>
      <c r="F3" s="147"/>
      <c r="G3" s="147"/>
      <c r="H3" s="147"/>
    </row>
    <row r="5" spans="1:25" ht="26.25" customHeight="1" x14ac:dyDescent="0.2">
      <c r="A5" s="129" t="s">
        <v>125</v>
      </c>
      <c r="B5" s="129"/>
      <c r="C5" s="129"/>
      <c r="D5" s="129"/>
      <c r="E5" s="129"/>
      <c r="F5" s="129"/>
      <c r="G5" s="129"/>
      <c r="H5" s="129"/>
    </row>
    <row r="7" spans="1:25" x14ac:dyDescent="0.2">
      <c r="A7" s="112" t="s">
        <v>187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30" t="s">
        <v>141</v>
      </c>
      <c r="B9" s="132" t="s">
        <v>142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5" x14ac:dyDescent="0.2">
      <c r="A10" s="131"/>
      <c r="B10" s="75" t="s">
        <v>143</v>
      </c>
      <c r="C10" s="75" t="s">
        <v>144</v>
      </c>
      <c r="D10" s="75" t="s">
        <v>145</v>
      </c>
      <c r="E10" s="75" t="s">
        <v>146</v>
      </c>
      <c r="F10" s="76" t="s">
        <v>147</v>
      </c>
      <c r="G10" s="75" t="s">
        <v>148</v>
      </c>
      <c r="H10" s="75" t="s">
        <v>149</v>
      </c>
      <c r="I10" s="75" t="s">
        <v>150</v>
      </c>
      <c r="J10" s="75" t="s">
        <v>151</v>
      </c>
      <c r="K10" s="75" t="s">
        <v>152</v>
      </c>
      <c r="L10" s="75" t="s">
        <v>153</v>
      </c>
      <c r="M10" s="75" t="s">
        <v>154</v>
      </c>
      <c r="N10" s="75" t="s">
        <v>155</v>
      </c>
      <c r="O10" s="75" t="s">
        <v>156</v>
      </c>
      <c r="P10" s="75" t="s">
        <v>157</v>
      </c>
      <c r="Q10" s="75" t="s">
        <v>158</v>
      </c>
      <c r="R10" s="75" t="s">
        <v>159</v>
      </c>
      <c r="S10" s="75" t="s">
        <v>160</v>
      </c>
      <c r="T10" s="75" t="s">
        <v>161</v>
      </c>
      <c r="U10" s="75" t="s">
        <v>162</v>
      </c>
      <c r="V10" s="75" t="s">
        <v>163</v>
      </c>
      <c r="W10" s="75" t="s">
        <v>164</v>
      </c>
      <c r="X10" s="75" t="s">
        <v>165</v>
      </c>
      <c r="Y10" s="75" t="s">
        <v>166</v>
      </c>
    </row>
    <row r="11" spans="1:25" x14ac:dyDescent="0.2">
      <c r="A11" s="77">
        <v>1</v>
      </c>
      <c r="B11" s="78">
        <v>3019.4800000000005</v>
      </c>
      <c r="C11" s="78">
        <v>2931.1000000000004</v>
      </c>
      <c r="D11" s="78">
        <v>2864.2700000000004</v>
      </c>
      <c r="E11" s="78">
        <v>2885.1400000000003</v>
      </c>
      <c r="F11" s="78">
        <v>3000.4700000000003</v>
      </c>
      <c r="G11" s="78">
        <v>3032.3900000000003</v>
      </c>
      <c r="H11" s="78">
        <v>3248.84</v>
      </c>
      <c r="I11" s="78">
        <v>3261.76</v>
      </c>
      <c r="J11" s="78">
        <v>3274.25</v>
      </c>
      <c r="K11" s="78">
        <v>3386.0299999999997</v>
      </c>
      <c r="L11" s="78">
        <v>3396.29</v>
      </c>
      <c r="M11" s="78">
        <v>3368.3600000000006</v>
      </c>
      <c r="N11" s="78">
        <v>3338.5</v>
      </c>
      <c r="O11" s="78">
        <v>3351.5299999999997</v>
      </c>
      <c r="P11" s="78">
        <v>3350.4700000000003</v>
      </c>
      <c r="Q11" s="78">
        <v>3314.08</v>
      </c>
      <c r="R11" s="78">
        <v>3291.29</v>
      </c>
      <c r="S11" s="78">
        <v>3290.0600000000004</v>
      </c>
      <c r="T11" s="78">
        <v>3353.75</v>
      </c>
      <c r="U11" s="78">
        <v>3440.51</v>
      </c>
      <c r="V11" s="78">
        <v>3350.4800000000005</v>
      </c>
      <c r="W11" s="78">
        <v>3445.5</v>
      </c>
      <c r="X11" s="78">
        <v>3421.01</v>
      </c>
      <c r="Y11" s="78">
        <v>3223.58</v>
      </c>
    </row>
    <row r="12" spans="1:25" x14ac:dyDescent="0.2">
      <c r="A12" s="77">
        <v>2</v>
      </c>
      <c r="B12" s="78">
        <v>3083.87</v>
      </c>
      <c r="C12" s="78">
        <v>3043.55</v>
      </c>
      <c r="D12" s="78">
        <v>3016.1800000000003</v>
      </c>
      <c r="E12" s="78">
        <v>3019.4700000000003</v>
      </c>
      <c r="F12" s="78">
        <v>3052.24</v>
      </c>
      <c r="G12" s="78">
        <v>3107.3199999999997</v>
      </c>
      <c r="H12" s="78">
        <v>3351.2</v>
      </c>
      <c r="I12" s="78">
        <v>3381.5200000000004</v>
      </c>
      <c r="J12" s="78">
        <v>3500.75</v>
      </c>
      <c r="K12" s="78">
        <v>3621.59</v>
      </c>
      <c r="L12" s="78">
        <v>3600.71</v>
      </c>
      <c r="M12" s="78">
        <v>3563.26</v>
      </c>
      <c r="N12" s="78">
        <v>3532.6000000000004</v>
      </c>
      <c r="O12" s="78">
        <v>3542.29</v>
      </c>
      <c r="P12" s="78">
        <v>3525.04</v>
      </c>
      <c r="Q12" s="78">
        <v>3487.63</v>
      </c>
      <c r="R12" s="78">
        <v>3464.74</v>
      </c>
      <c r="S12" s="78">
        <v>3464.95</v>
      </c>
      <c r="T12" s="78">
        <v>3518.67</v>
      </c>
      <c r="U12" s="78">
        <v>3537.5299999999997</v>
      </c>
      <c r="V12" s="78">
        <v>3496.7700000000004</v>
      </c>
      <c r="W12" s="78">
        <v>3526.9700000000003</v>
      </c>
      <c r="X12" s="78">
        <v>3492.37</v>
      </c>
      <c r="Y12" s="78">
        <v>3244.16</v>
      </c>
    </row>
    <row r="13" spans="1:25" x14ac:dyDescent="0.2">
      <c r="A13" s="36">
        <v>3</v>
      </c>
      <c r="B13" s="78">
        <v>3093.66</v>
      </c>
      <c r="C13" s="78">
        <v>3061.75</v>
      </c>
      <c r="D13" s="78">
        <v>3025.12</v>
      </c>
      <c r="E13" s="78">
        <v>3022.17</v>
      </c>
      <c r="F13" s="78">
        <v>3063.3500000000004</v>
      </c>
      <c r="G13" s="78">
        <v>3107.6100000000006</v>
      </c>
      <c r="H13" s="78">
        <v>3224.8100000000004</v>
      </c>
      <c r="I13" s="78">
        <v>3361.79</v>
      </c>
      <c r="J13" s="78">
        <v>3421.3900000000003</v>
      </c>
      <c r="K13" s="78">
        <v>3493.12</v>
      </c>
      <c r="L13" s="78">
        <v>3497.88</v>
      </c>
      <c r="M13" s="78">
        <v>3493.7200000000003</v>
      </c>
      <c r="N13" s="78">
        <v>3478.74</v>
      </c>
      <c r="O13" s="78">
        <v>3486.6400000000003</v>
      </c>
      <c r="P13" s="78">
        <v>3479.5700000000006</v>
      </c>
      <c r="Q13" s="78">
        <v>3404.16</v>
      </c>
      <c r="R13" s="78">
        <v>3378.84</v>
      </c>
      <c r="S13" s="78">
        <v>3421.0600000000004</v>
      </c>
      <c r="T13" s="78">
        <v>3458.38</v>
      </c>
      <c r="U13" s="78">
        <v>3494.58</v>
      </c>
      <c r="V13" s="78">
        <v>3440.29</v>
      </c>
      <c r="W13" s="78">
        <v>3492.99</v>
      </c>
      <c r="X13" s="78">
        <v>3434.4800000000005</v>
      </c>
      <c r="Y13" s="78">
        <v>3162.5600000000004</v>
      </c>
    </row>
    <row r="14" spans="1:25" x14ac:dyDescent="0.2">
      <c r="A14" s="77">
        <v>4</v>
      </c>
      <c r="B14" s="78">
        <v>3089.13</v>
      </c>
      <c r="C14" s="78">
        <v>3033.5200000000004</v>
      </c>
      <c r="D14" s="78">
        <v>3011.0699999999997</v>
      </c>
      <c r="E14" s="78">
        <v>3017.6500000000005</v>
      </c>
      <c r="F14" s="78">
        <v>3030.4300000000003</v>
      </c>
      <c r="G14" s="78">
        <v>3099.5699999999997</v>
      </c>
      <c r="H14" s="78">
        <v>3264.3100000000004</v>
      </c>
      <c r="I14" s="78">
        <v>3427.91</v>
      </c>
      <c r="J14" s="78">
        <v>3526.41</v>
      </c>
      <c r="K14" s="78">
        <v>3635.95</v>
      </c>
      <c r="L14" s="78">
        <v>3629.84</v>
      </c>
      <c r="M14" s="78">
        <v>3614.49</v>
      </c>
      <c r="N14" s="78">
        <v>3561.9700000000003</v>
      </c>
      <c r="O14" s="78">
        <v>3581.74</v>
      </c>
      <c r="P14" s="78">
        <v>3563.9800000000005</v>
      </c>
      <c r="Q14" s="78">
        <v>3521.5200000000004</v>
      </c>
      <c r="R14" s="78">
        <v>3499.58</v>
      </c>
      <c r="S14" s="78">
        <v>3500.79</v>
      </c>
      <c r="T14" s="78">
        <v>3541.76</v>
      </c>
      <c r="U14" s="78">
        <v>3580.05</v>
      </c>
      <c r="V14" s="78">
        <v>3483.6100000000006</v>
      </c>
      <c r="W14" s="78">
        <v>3545.6000000000004</v>
      </c>
      <c r="X14" s="78">
        <v>3468.1900000000005</v>
      </c>
      <c r="Y14" s="78">
        <v>3234.58</v>
      </c>
    </row>
    <row r="15" spans="1:25" x14ac:dyDescent="0.2">
      <c r="A15" s="36">
        <v>5</v>
      </c>
      <c r="B15" s="78">
        <v>3234.51</v>
      </c>
      <c r="C15" s="78">
        <v>3120.5200000000004</v>
      </c>
      <c r="D15" s="78">
        <v>3079.21</v>
      </c>
      <c r="E15" s="78">
        <v>3072.37</v>
      </c>
      <c r="F15" s="78">
        <v>3077.7700000000004</v>
      </c>
      <c r="G15" s="78">
        <v>3093.95</v>
      </c>
      <c r="H15" s="78">
        <v>3178.2</v>
      </c>
      <c r="I15" s="78">
        <v>3246.25</v>
      </c>
      <c r="J15" s="78">
        <v>3474.8</v>
      </c>
      <c r="K15" s="78">
        <v>3519.4000000000005</v>
      </c>
      <c r="L15" s="78">
        <v>3545.9800000000005</v>
      </c>
      <c r="M15" s="78">
        <v>3571.7200000000003</v>
      </c>
      <c r="N15" s="78">
        <v>3557.2300000000005</v>
      </c>
      <c r="O15" s="78">
        <v>3555.4800000000005</v>
      </c>
      <c r="P15" s="78">
        <v>3550.75</v>
      </c>
      <c r="Q15" s="78">
        <v>3549.4700000000003</v>
      </c>
      <c r="R15" s="78">
        <v>3554.3600000000006</v>
      </c>
      <c r="S15" s="78">
        <v>3495.4400000000005</v>
      </c>
      <c r="T15" s="78">
        <v>3560.6900000000005</v>
      </c>
      <c r="U15" s="78">
        <v>3673.63</v>
      </c>
      <c r="V15" s="78">
        <v>3581.4700000000003</v>
      </c>
      <c r="W15" s="78">
        <v>3555.26</v>
      </c>
      <c r="X15" s="78">
        <v>3471.6900000000005</v>
      </c>
      <c r="Y15" s="78">
        <v>3226.2200000000003</v>
      </c>
    </row>
    <row r="16" spans="1:25" x14ac:dyDescent="0.2">
      <c r="A16" s="77">
        <v>6</v>
      </c>
      <c r="B16" s="78">
        <v>3060.5299999999997</v>
      </c>
      <c r="C16" s="78">
        <v>3003.4700000000003</v>
      </c>
      <c r="D16" s="78">
        <v>2948.1800000000003</v>
      </c>
      <c r="E16" s="78">
        <v>2906.59</v>
      </c>
      <c r="F16" s="78">
        <v>2941.08</v>
      </c>
      <c r="G16" s="78">
        <v>2946.5299999999997</v>
      </c>
      <c r="H16" s="78">
        <v>3034.9800000000005</v>
      </c>
      <c r="I16" s="78">
        <v>3066.9400000000005</v>
      </c>
      <c r="J16" s="78">
        <v>3092.6800000000003</v>
      </c>
      <c r="K16" s="78">
        <v>3185.99</v>
      </c>
      <c r="L16" s="78">
        <v>3310.7200000000003</v>
      </c>
      <c r="M16" s="78">
        <v>3153.9700000000003</v>
      </c>
      <c r="N16" s="78">
        <v>3155.42</v>
      </c>
      <c r="O16" s="78">
        <v>3159.9400000000005</v>
      </c>
      <c r="P16" s="78">
        <v>3163.59</v>
      </c>
      <c r="Q16" s="78">
        <v>3269.2700000000004</v>
      </c>
      <c r="R16" s="78">
        <v>3376.09</v>
      </c>
      <c r="S16" s="78">
        <v>3416.67</v>
      </c>
      <c r="T16" s="78">
        <v>3468.0200000000004</v>
      </c>
      <c r="U16" s="78">
        <v>3473.37</v>
      </c>
      <c r="V16" s="78">
        <v>3491.3200000000006</v>
      </c>
      <c r="W16" s="78">
        <v>3458.9300000000003</v>
      </c>
      <c r="X16" s="78">
        <v>3235.1500000000005</v>
      </c>
      <c r="Y16" s="78">
        <v>3047.84</v>
      </c>
    </row>
    <row r="17" spans="1:25" x14ac:dyDescent="0.2">
      <c r="A17" s="36">
        <v>7</v>
      </c>
      <c r="B17" s="78">
        <v>2995.9800000000005</v>
      </c>
      <c r="C17" s="78">
        <v>2968.16</v>
      </c>
      <c r="D17" s="78">
        <v>2935.6000000000004</v>
      </c>
      <c r="E17" s="78">
        <v>2927.29</v>
      </c>
      <c r="F17" s="78">
        <v>2991.2799999999997</v>
      </c>
      <c r="G17" s="78">
        <v>3041.3900000000003</v>
      </c>
      <c r="H17" s="78">
        <v>3249.4000000000005</v>
      </c>
      <c r="I17" s="78">
        <v>3348.5299999999997</v>
      </c>
      <c r="J17" s="78">
        <v>3432.08</v>
      </c>
      <c r="K17" s="78">
        <v>3519.12</v>
      </c>
      <c r="L17" s="78">
        <v>3536.74</v>
      </c>
      <c r="M17" s="78">
        <v>3502.8500000000004</v>
      </c>
      <c r="N17" s="78">
        <v>3469.8</v>
      </c>
      <c r="O17" s="78">
        <v>3474.9800000000005</v>
      </c>
      <c r="P17" s="78">
        <v>3473.6800000000003</v>
      </c>
      <c r="Q17" s="78">
        <v>3416.38</v>
      </c>
      <c r="R17" s="78">
        <v>3424</v>
      </c>
      <c r="S17" s="78">
        <v>3423.34</v>
      </c>
      <c r="T17" s="78">
        <v>3459.21</v>
      </c>
      <c r="U17" s="78">
        <v>3474.12</v>
      </c>
      <c r="V17" s="78">
        <v>3427.76</v>
      </c>
      <c r="W17" s="78">
        <v>3474.38</v>
      </c>
      <c r="X17" s="78">
        <v>3392.0600000000004</v>
      </c>
      <c r="Y17" s="78">
        <v>3175.95</v>
      </c>
    </row>
    <row r="18" spans="1:25" x14ac:dyDescent="0.2">
      <c r="A18" s="77">
        <v>8</v>
      </c>
      <c r="B18" s="78">
        <v>3058.2300000000005</v>
      </c>
      <c r="C18" s="78">
        <v>2987.16</v>
      </c>
      <c r="D18" s="78">
        <v>2973.12</v>
      </c>
      <c r="E18" s="78">
        <v>2970.6900000000005</v>
      </c>
      <c r="F18" s="78">
        <v>3011.3600000000006</v>
      </c>
      <c r="G18" s="78">
        <v>3084.75</v>
      </c>
      <c r="H18" s="78">
        <v>3249.5</v>
      </c>
      <c r="I18" s="78">
        <v>3349.4000000000005</v>
      </c>
      <c r="J18" s="78">
        <v>3440.1100000000006</v>
      </c>
      <c r="K18" s="78">
        <v>3542.71</v>
      </c>
      <c r="L18" s="78">
        <v>3528.63</v>
      </c>
      <c r="M18" s="78">
        <v>3492.25</v>
      </c>
      <c r="N18" s="78">
        <v>3434.67</v>
      </c>
      <c r="O18" s="78">
        <v>3463.58</v>
      </c>
      <c r="P18" s="78">
        <v>3452.2</v>
      </c>
      <c r="Q18" s="78">
        <v>3422.67</v>
      </c>
      <c r="R18" s="78">
        <v>3394.09</v>
      </c>
      <c r="S18" s="78">
        <v>3392.2</v>
      </c>
      <c r="T18" s="78">
        <v>3446.71</v>
      </c>
      <c r="U18" s="78">
        <v>3487.38</v>
      </c>
      <c r="V18" s="78">
        <v>3442.99</v>
      </c>
      <c r="W18" s="78">
        <v>3479.1100000000006</v>
      </c>
      <c r="X18" s="78">
        <v>3304.25</v>
      </c>
      <c r="Y18" s="78">
        <v>3100.63</v>
      </c>
    </row>
    <row r="19" spans="1:25" x14ac:dyDescent="0.2">
      <c r="A19" s="36">
        <v>9</v>
      </c>
      <c r="B19" s="78">
        <v>3002.04</v>
      </c>
      <c r="C19" s="78">
        <v>2958.42</v>
      </c>
      <c r="D19" s="78">
        <v>2937.05</v>
      </c>
      <c r="E19" s="78">
        <v>2932.37</v>
      </c>
      <c r="F19" s="78">
        <v>2962.5699999999997</v>
      </c>
      <c r="G19" s="78">
        <v>3021.92</v>
      </c>
      <c r="H19" s="78">
        <v>3238.7300000000005</v>
      </c>
      <c r="I19" s="78">
        <v>3277.67</v>
      </c>
      <c r="J19" s="78">
        <v>3436.8600000000006</v>
      </c>
      <c r="K19" s="78">
        <v>3536.4800000000005</v>
      </c>
      <c r="L19" s="78">
        <v>3527.3100000000004</v>
      </c>
      <c r="M19" s="78">
        <v>3491.46</v>
      </c>
      <c r="N19" s="78">
        <v>3464.91</v>
      </c>
      <c r="O19" s="78">
        <v>3483.2799999999997</v>
      </c>
      <c r="P19" s="78">
        <v>3477.4300000000003</v>
      </c>
      <c r="Q19" s="78">
        <v>3426.9300000000003</v>
      </c>
      <c r="R19" s="78">
        <v>3420.5700000000006</v>
      </c>
      <c r="S19" s="78">
        <v>3426.8</v>
      </c>
      <c r="T19" s="78">
        <v>3475.51</v>
      </c>
      <c r="U19" s="78">
        <v>3502.74</v>
      </c>
      <c r="V19" s="78">
        <v>3430.41</v>
      </c>
      <c r="W19" s="78">
        <v>3479.46</v>
      </c>
      <c r="X19" s="78">
        <v>3309.25</v>
      </c>
      <c r="Y19" s="78">
        <v>3090.9700000000003</v>
      </c>
    </row>
    <row r="20" spans="1:25" x14ac:dyDescent="0.2">
      <c r="A20" s="77">
        <v>10</v>
      </c>
      <c r="B20" s="78">
        <v>3061.62</v>
      </c>
      <c r="C20" s="78">
        <v>3014.2200000000003</v>
      </c>
      <c r="D20" s="78">
        <v>2963.6900000000005</v>
      </c>
      <c r="E20" s="78">
        <v>2959.8900000000003</v>
      </c>
      <c r="F20" s="78">
        <v>3022.7200000000003</v>
      </c>
      <c r="G20" s="78">
        <v>3074.7</v>
      </c>
      <c r="H20" s="78">
        <v>3371.8900000000003</v>
      </c>
      <c r="I20" s="78">
        <v>3377.5299999999997</v>
      </c>
      <c r="J20" s="78">
        <v>3520.33</v>
      </c>
      <c r="K20" s="78">
        <v>3612.8100000000004</v>
      </c>
      <c r="L20" s="78">
        <v>3623.9300000000003</v>
      </c>
      <c r="M20" s="78">
        <v>3579.6000000000004</v>
      </c>
      <c r="N20" s="78">
        <v>3547.1000000000004</v>
      </c>
      <c r="O20" s="78">
        <v>3565.96</v>
      </c>
      <c r="P20" s="78">
        <v>3549.58</v>
      </c>
      <c r="Q20" s="78">
        <v>3518.54</v>
      </c>
      <c r="R20" s="78">
        <v>3483.74</v>
      </c>
      <c r="S20" s="78">
        <v>3484.74</v>
      </c>
      <c r="T20" s="78">
        <v>3543.7200000000003</v>
      </c>
      <c r="U20" s="78">
        <v>3524.05</v>
      </c>
      <c r="V20" s="78">
        <v>3467.9400000000005</v>
      </c>
      <c r="W20" s="78">
        <v>3494.1800000000003</v>
      </c>
      <c r="X20" s="78">
        <v>3284.1500000000005</v>
      </c>
      <c r="Y20" s="78">
        <v>3091.6000000000004</v>
      </c>
    </row>
    <row r="21" spans="1:25" x14ac:dyDescent="0.2">
      <c r="A21" s="36">
        <v>11</v>
      </c>
      <c r="B21" s="78">
        <v>3062.63</v>
      </c>
      <c r="C21" s="78">
        <v>3038.3600000000006</v>
      </c>
      <c r="D21" s="78">
        <v>2996.08</v>
      </c>
      <c r="E21" s="78">
        <v>2984.3600000000006</v>
      </c>
      <c r="F21" s="78">
        <v>3049.75</v>
      </c>
      <c r="G21" s="78">
        <v>3131.7200000000003</v>
      </c>
      <c r="H21" s="78">
        <v>3257.92</v>
      </c>
      <c r="I21" s="78">
        <v>3373.8600000000006</v>
      </c>
      <c r="J21" s="78">
        <v>3513.91</v>
      </c>
      <c r="K21" s="78">
        <v>3617.21</v>
      </c>
      <c r="L21" s="78">
        <v>3635.38</v>
      </c>
      <c r="M21" s="78">
        <v>3577.4000000000005</v>
      </c>
      <c r="N21" s="78">
        <v>3554.3600000000006</v>
      </c>
      <c r="O21" s="78">
        <v>3569.7200000000003</v>
      </c>
      <c r="P21" s="78">
        <v>3566.0600000000004</v>
      </c>
      <c r="Q21" s="78">
        <v>3517.9000000000005</v>
      </c>
      <c r="R21" s="78">
        <v>3504.1100000000006</v>
      </c>
      <c r="S21" s="78">
        <v>3510.2300000000005</v>
      </c>
      <c r="T21" s="78">
        <v>3580.16</v>
      </c>
      <c r="U21" s="78">
        <v>3584.8500000000004</v>
      </c>
      <c r="V21" s="78">
        <v>3493.37</v>
      </c>
      <c r="W21" s="78">
        <v>3539.9800000000005</v>
      </c>
      <c r="X21" s="78">
        <v>3423.9400000000005</v>
      </c>
      <c r="Y21" s="78">
        <v>3230.49</v>
      </c>
    </row>
    <row r="22" spans="1:25" x14ac:dyDescent="0.2">
      <c r="A22" s="77">
        <v>12</v>
      </c>
      <c r="B22" s="78">
        <v>3194.16</v>
      </c>
      <c r="C22" s="78">
        <v>3080.1800000000003</v>
      </c>
      <c r="D22" s="78">
        <v>3056.26</v>
      </c>
      <c r="E22" s="78">
        <v>3043.26</v>
      </c>
      <c r="F22" s="78">
        <v>3061.2200000000003</v>
      </c>
      <c r="G22" s="78">
        <v>3083.1800000000003</v>
      </c>
      <c r="H22" s="78">
        <v>3184.0700000000006</v>
      </c>
      <c r="I22" s="78">
        <v>3236.04</v>
      </c>
      <c r="J22" s="78">
        <v>3391.66</v>
      </c>
      <c r="K22" s="78">
        <v>3475.88</v>
      </c>
      <c r="L22" s="78">
        <v>3540.8200000000006</v>
      </c>
      <c r="M22" s="78">
        <v>3580.12</v>
      </c>
      <c r="N22" s="78">
        <v>3573.0299999999997</v>
      </c>
      <c r="O22" s="78">
        <v>3569.1500000000005</v>
      </c>
      <c r="P22" s="78">
        <v>3568.8500000000004</v>
      </c>
      <c r="Q22" s="78">
        <v>3565</v>
      </c>
      <c r="R22" s="78">
        <v>3571.05</v>
      </c>
      <c r="S22" s="78">
        <v>3560.3</v>
      </c>
      <c r="T22" s="78">
        <v>3654.1000000000004</v>
      </c>
      <c r="U22" s="78">
        <v>3667.08</v>
      </c>
      <c r="V22" s="78">
        <v>3528.04</v>
      </c>
      <c r="W22" s="78">
        <v>3491.55</v>
      </c>
      <c r="X22" s="78">
        <v>3395.58</v>
      </c>
      <c r="Y22" s="78">
        <v>3204.34</v>
      </c>
    </row>
    <row r="23" spans="1:25" x14ac:dyDescent="0.2">
      <c r="A23" s="36">
        <v>13</v>
      </c>
      <c r="B23" s="78">
        <v>3162.7799999999997</v>
      </c>
      <c r="C23" s="78">
        <v>3050.58</v>
      </c>
      <c r="D23" s="78">
        <v>3004.5200000000004</v>
      </c>
      <c r="E23" s="78">
        <v>2961.75</v>
      </c>
      <c r="F23" s="78">
        <v>3003.21</v>
      </c>
      <c r="G23" s="78">
        <v>3014.87</v>
      </c>
      <c r="H23" s="78">
        <v>3071.7300000000005</v>
      </c>
      <c r="I23" s="78">
        <v>3085.8</v>
      </c>
      <c r="J23" s="78">
        <v>3233.79</v>
      </c>
      <c r="K23" s="78">
        <v>3404.5</v>
      </c>
      <c r="L23" s="78">
        <v>3446.63</v>
      </c>
      <c r="M23" s="78">
        <v>3468.21</v>
      </c>
      <c r="N23" s="78">
        <v>3445.26</v>
      </c>
      <c r="O23" s="78">
        <v>3442.8200000000006</v>
      </c>
      <c r="P23" s="78">
        <v>3446.3500000000004</v>
      </c>
      <c r="Q23" s="78">
        <v>3408.4700000000003</v>
      </c>
      <c r="R23" s="78">
        <v>3455.7300000000005</v>
      </c>
      <c r="S23" s="78">
        <v>3496.25</v>
      </c>
      <c r="T23" s="78">
        <v>3633.4300000000003</v>
      </c>
      <c r="U23" s="78">
        <v>3626.6100000000006</v>
      </c>
      <c r="V23" s="78">
        <v>3542.2700000000004</v>
      </c>
      <c r="W23" s="78">
        <v>3502.74</v>
      </c>
      <c r="X23" s="78">
        <v>3401.83</v>
      </c>
      <c r="Y23" s="78">
        <v>3224.5299999999997</v>
      </c>
    </row>
    <row r="24" spans="1:25" x14ac:dyDescent="0.2">
      <c r="A24" s="77">
        <v>14</v>
      </c>
      <c r="B24" s="78">
        <v>3066.38</v>
      </c>
      <c r="C24" s="78">
        <v>3027.3600000000006</v>
      </c>
      <c r="D24" s="78">
        <v>2979.59</v>
      </c>
      <c r="E24" s="78">
        <v>2984.13</v>
      </c>
      <c r="F24" s="78">
        <v>3031.7700000000004</v>
      </c>
      <c r="G24" s="78">
        <v>3138.2300000000005</v>
      </c>
      <c r="H24" s="78">
        <v>3336.6800000000003</v>
      </c>
      <c r="I24" s="78">
        <v>3364.34</v>
      </c>
      <c r="J24" s="78">
        <v>3512.25</v>
      </c>
      <c r="K24" s="78">
        <v>3611.1900000000005</v>
      </c>
      <c r="L24" s="78">
        <v>3606.3900000000003</v>
      </c>
      <c r="M24" s="78">
        <v>3607.1500000000005</v>
      </c>
      <c r="N24" s="78">
        <v>3575.17</v>
      </c>
      <c r="O24" s="78">
        <v>3581.6500000000005</v>
      </c>
      <c r="P24" s="78">
        <v>3573.7799999999997</v>
      </c>
      <c r="Q24" s="78">
        <v>3522.2300000000005</v>
      </c>
      <c r="R24" s="78">
        <v>3520.58</v>
      </c>
      <c r="S24" s="78">
        <v>3520.75</v>
      </c>
      <c r="T24" s="78">
        <v>3569.55</v>
      </c>
      <c r="U24" s="78">
        <v>3546.2300000000005</v>
      </c>
      <c r="V24" s="78">
        <v>3450.5600000000004</v>
      </c>
      <c r="W24" s="78">
        <v>3530.3900000000003</v>
      </c>
      <c r="X24" s="78">
        <v>3424.5700000000006</v>
      </c>
      <c r="Y24" s="78">
        <v>3114.2300000000005</v>
      </c>
    </row>
    <row r="25" spans="1:25" x14ac:dyDescent="0.2">
      <c r="A25" s="36">
        <v>15</v>
      </c>
      <c r="B25" s="78">
        <v>3099.8500000000004</v>
      </c>
      <c r="C25" s="78">
        <v>3047.26</v>
      </c>
      <c r="D25" s="78">
        <v>3024.4400000000005</v>
      </c>
      <c r="E25" s="78">
        <v>3023.1800000000003</v>
      </c>
      <c r="F25" s="78">
        <v>3052.1000000000004</v>
      </c>
      <c r="G25" s="78">
        <v>3131.41</v>
      </c>
      <c r="H25" s="78">
        <v>3364.8600000000006</v>
      </c>
      <c r="I25" s="78">
        <v>3369.91</v>
      </c>
      <c r="J25" s="78">
        <v>3485.9300000000003</v>
      </c>
      <c r="K25" s="78">
        <v>3537.84</v>
      </c>
      <c r="L25" s="78">
        <v>3539.08</v>
      </c>
      <c r="M25" s="78">
        <v>3526.58</v>
      </c>
      <c r="N25" s="78">
        <v>3509.16</v>
      </c>
      <c r="O25" s="78">
        <v>3516.38</v>
      </c>
      <c r="P25" s="78">
        <v>3514.2799999999997</v>
      </c>
      <c r="Q25" s="78">
        <v>3452.16</v>
      </c>
      <c r="R25" s="78">
        <v>3436.8900000000003</v>
      </c>
      <c r="S25" s="78">
        <v>3466.33</v>
      </c>
      <c r="T25" s="78">
        <v>3532.0700000000006</v>
      </c>
      <c r="U25" s="78">
        <v>3512.87</v>
      </c>
      <c r="V25" s="78">
        <v>3439.54</v>
      </c>
      <c r="W25" s="78">
        <v>3517.9300000000003</v>
      </c>
      <c r="X25" s="78">
        <v>3352.7</v>
      </c>
      <c r="Y25" s="78">
        <v>3132.3200000000006</v>
      </c>
    </row>
    <row r="26" spans="1:25" x14ac:dyDescent="0.2">
      <c r="A26" s="77">
        <v>16</v>
      </c>
      <c r="B26" s="78">
        <v>3067.16</v>
      </c>
      <c r="C26" s="78">
        <v>3015.33</v>
      </c>
      <c r="D26" s="78">
        <v>2981.8</v>
      </c>
      <c r="E26" s="78">
        <v>2973.59</v>
      </c>
      <c r="F26" s="78">
        <v>3029.13</v>
      </c>
      <c r="G26" s="78">
        <v>3085.49</v>
      </c>
      <c r="H26" s="78">
        <v>3263.45</v>
      </c>
      <c r="I26" s="78">
        <v>3378.9400000000005</v>
      </c>
      <c r="J26" s="78">
        <v>3490.84</v>
      </c>
      <c r="K26" s="78">
        <v>3578.24</v>
      </c>
      <c r="L26" s="78">
        <v>3571.76</v>
      </c>
      <c r="M26" s="78">
        <v>3540.29</v>
      </c>
      <c r="N26" s="78">
        <v>3493.04</v>
      </c>
      <c r="O26" s="78">
        <v>3519.17</v>
      </c>
      <c r="P26" s="78">
        <v>3506.63</v>
      </c>
      <c r="Q26" s="78">
        <v>3442.9000000000005</v>
      </c>
      <c r="R26" s="78">
        <v>3460.58</v>
      </c>
      <c r="S26" s="78">
        <v>3512.4300000000003</v>
      </c>
      <c r="T26" s="78">
        <v>3585.7700000000004</v>
      </c>
      <c r="U26" s="78">
        <v>3543.83</v>
      </c>
      <c r="V26" s="78">
        <v>3488.0200000000004</v>
      </c>
      <c r="W26" s="78">
        <v>3523.74</v>
      </c>
      <c r="X26" s="78">
        <v>3435.96</v>
      </c>
      <c r="Y26" s="78">
        <v>3108.9800000000005</v>
      </c>
    </row>
    <row r="27" spans="1:25" x14ac:dyDescent="0.2">
      <c r="A27" s="36">
        <v>17</v>
      </c>
      <c r="B27" s="78">
        <v>3022.21</v>
      </c>
      <c r="C27" s="78">
        <v>2968.8</v>
      </c>
      <c r="D27" s="78">
        <v>2929.09</v>
      </c>
      <c r="E27" s="78">
        <v>2942.1100000000006</v>
      </c>
      <c r="F27" s="78">
        <v>2984.38</v>
      </c>
      <c r="G27" s="78">
        <v>3087.0600000000004</v>
      </c>
      <c r="H27" s="78">
        <v>3291.3</v>
      </c>
      <c r="I27" s="78">
        <v>3305.7200000000003</v>
      </c>
      <c r="J27" s="78">
        <v>3426.9400000000005</v>
      </c>
      <c r="K27" s="78">
        <v>3482.75</v>
      </c>
      <c r="L27" s="78">
        <v>3494.0600000000004</v>
      </c>
      <c r="M27" s="78">
        <v>3448.7</v>
      </c>
      <c r="N27" s="78">
        <v>3429.8</v>
      </c>
      <c r="O27" s="78">
        <v>3431.9400000000005</v>
      </c>
      <c r="P27" s="78">
        <v>3433.7</v>
      </c>
      <c r="Q27" s="78">
        <v>3413.62</v>
      </c>
      <c r="R27" s="78">
        <v>3399.3900000000003</v>
      </c>
      <c r="S27" s="78">
        <v>3433.05</v>
      </c>
      <c r="T27" s="78">
        <v>3478.1400000000003</v>
      </c>
      <c r="U27" s="78">
        <v>3454.84</v>
      </c>
      <c r="V27" s="78">
        <v>3436.16</v>
      </c>
      <c r="W27" s="78">
        <v>3476.25</v>
      </c>
      <c r="X27" s="78">
        <v>3401.4800000000005</v>
      </c>
      <c r="Y27" s="78">
        <v>3111.24</v>
      </c>
    </row>
    <row r="28" spans="1:25" x14ac:dyDescent="0.2">
      <c r="A28" s="77">
        <v>18</v>
      </c>
      <c r="B28" s="78">
        <v>3053.4700000000003</v>
      </c>
      <c r="C28" s="78">
        <v>2994.5</v>
      </c>
      <c r="D28" s="78">
        <v>2942.5</v>
      </c>
      <c r="E28" s="78">
        <v>2944.7</v>
      </c>
      <c r="F28" s="78">
        <v>3012.37</v>
      </c>
      <c r="G28" s="78">
        <v>3090.7700000000004</v>
      </c>
      <c r="H28" s="78">
        <v>3244.2300000000005</v>
      </c>
      <c r="I28" s="78">
        <v>3343.1800000000003</v>
      </c>
      <c r="J28" s="78">
        <v>3429.33</v>
      </c>
      <c r="K28" s="78">
        <v>3495.76</v>
      </c>
      <c r="L28" s="78">
        <v>3489.95</v>
      </c>
      <c r="M28" s="78">
        <v>3461.7200000000003</v>
      </c>
      <c r="N28" s="78">
        <v>3429.8500000000004</v>
      </c>
      <c r="O28" s="78">
        <v>3438.95</v>
      </c>
      <c r="P28" s="78">
        <v>3435.05</v>
      </c>
      <c r="Q28" s="78">
        <v>3399.7700000000004</v>
      </c>
      <c r="R28" s="78">
        <v>3396.2700000000004</v>
      </c>
      <c r="S28" s="78">
        <v>3425.95</v>
      </c>
      <c r="T28" s="78">
        <v>3501.87</v>
      </c>
      <c r="U28" s="78">
        <v>3473.01</v>
      </c>
      <c r="V28" s="78">
        <v>3417.34</v>
      </c>
      <c r="W28" s="78">
        <v>3464.2</v>
      </c>
      <c r="X28" s="78">
        <v>3430.3</v>
      </c>
      <c r="Y28" s="78">
        <v>3116.6000000000004</v>
      </c>
    </row>
    <row r="29" spans="1:25" x14ac:dyDescent="0.2">
      <c r="A29" s="36">
        <v>19</v>
      </c>
      <c r="B29" s="78">
        <v>3153.25</v>
      </c>
      <c r="C29" s="78">
        <v>3040.7</v>
      </c>
      <c r="D29" s="78">
        <v>3026.3100000000004</v>
      </c>
      <c r="E29" s="78">
        <v>3013.7200000000003</v>
      </c>
      <c r="F29" s="78">
        <v>3016.8100000000004</v>
      </c>
      <c r="G29" s="78">
        <v>3029.5</v>
      </c>
      <c r="H29" s="78">
        <v>3092.29</v>
      </c>
      <c r="I29" s="78">
        <v>3173.6400000000003</v>
      </c>
      <c r="J29" s="78">
        <v>3384.58</v>
      </c>
      <c r="K29" s="78">
        <v>3429.3500000000004</v>
      </c>
      <c r="L29" s="78">
        <v>3453.09</v>
      </c>
      <c r="M29" s="78">
        <v>3482.8900000000003</v>
      </c>
      <c r="N29" s="78">
        <v>3468.45</v>
      </c>
      <c r="O29" s="78">
        <v>3455.2200000000003</v>
      </c>
      <c r="P29" s="78">
        <v>3456.99</v>
      </c>
      <c r="Q29" s="78">
        <v>3464.7300000000005</v>
      </c>
      <c r="R29" s="78">
        <v>3478.33</v>
      </c>
      <c r="S29" s="78">
        <v>3474.5200000000004</v>
      </c>
      <c r="T29" s="78">
        <v>3572.0299999999997</v>
      </c>
      <c r="U29" s="78">
        <v>3545.7200000000003</v>
      </c>
      <c r="V29" s="78">
        <v>3475.46</v>
      </c>
      <c r="W29" s="78">
        <v>3457.5</v>
      </c>
      <c r="X29" s="78">
        <v>3352.08</v>
      </c>
      <c r="Y29" s="78">
        <v>3125.05</v>
      </c>
    </row>
    <row r="30" spans="1:25" x14ac:dyDescent="0.2">
      <c r="A30" s="77">
        <v>20</v>
      </c>
      <c r="B30" s="78">
        <v>3077.33</v>
      </c>
      <c r="C30" s="78">
        <v>3029.1500000000005</v>
      </c>
      <c r="D30" s="78">
        <v>3006.6800000000003</v>
      </c>
      <c r="E30" s="78">
        <v>2988.3500000000004</v>
      </c>
      <c r="F30" s="78">
        <v>2996.3900000000003</v>
      </c>
      <c r="G30" s="78">
        <v>2997.08</v>
      </c>
      <c r="H30" s="78">
        <v>3044.51</v>
      </c>
      <c r="I30" s="78">
        <v>3027.3900000000003</v>
      </c>
      <c r="J30" s="78">
        <v>3129.51</v>
      </c>
      <c r="K30" s="78">
        <v>3312.26</v>
      </c>
      <c r="L30" s="78">
        <v>3386.09</v>
      </c>
      <c r="M30" s="78">
        <v>3390.3600000000006</v>
      </c>
      <c r="N30" s="78">
        <v>3389.79</v>
      </c>
      <c r="O30" s="78">
        <v>3390.1400000000003</v>
      </c>
      <c r="P30" s="78">
        <v>3391.45</v>
      </c>
      <c r="Q30" s="78">
        <v>3388.01</v>
      </c>
      <c r="R30" s="78">
        <v>3392.7799999999997</v>
      </c>
      <c r="S30" s="78">
        <v>3424.42</v>
      </c>
      <c r="T30" s="78">
        <v>3510.71</v>
      </c>
      <c r="U30" s="78">
        <v>3505.34</v>
      </c>
      <c r="V30" s="78">
        <v>3434.4800000000005</v>
      </c>
      <c r="W30" s="78">
        <v>3416.46</v>
      </c>
      <c r="X30" s="78">
        <v>3348.37</v>
      </c>
      <c r="Y30" s="78">
        <v>3068.09</v>
      </c>
    </row>
    <row r="31" spans="1:25" x14ac:dyDescent="0.2">
      <c r="A31" s="36">
        <v>21</v>
      </c>
      <c r="B31" s="78">
        <v>2975.4400000000005</v>
      </c>
      <c r="C31" s="78">
        <v>2919.7700000000004</v>
      </c>
      <c r="D31" s="78">
        <v>2869.9000000000005</v>
      </c>
      <c r="E31" s="78">
        <v>2864.6500000000005</v>
      </c>
      <c r="F31" s="78">
        <v>2918.76</v>
      </c>
      <c r="G31" s="78">
        <v>3037.5600000000004</v>
      </c>
      <c r="H31" s="78">
        <v>3245.9700000000003</v>
      </c>
      <c r="I31" s="78">
        <v>3343.1500000000005</v>
      </c>
      <c r="J31" s="78">
        <v>3437.2300000000005</v>
      </c>
      <c r="K31" s="78">
        <v>3540.3</v>
      </c>
      <c r="L31" s="78">
        <v>3526.67</v>
      </c>
      <c r="M31" s="78">
        <v>3482.8100000000004</v>
      </c>
      <c r="N31" s="78">
        <v>3435.25</v>
      </c>
      <c r="O31" s="78">
        <v>3446.67</v>
      </c>
      <c r="P31" s="78">
        <v>3445.91</v>
      </c>
      <c r="Q31" s="78">
        <v>3420.3</v>
      </c>
      <c r="R31" s="78">
        <v>3411.1800000000003</v>
      </c>
      <c r="S31" s="78">
        <v>3449.75</v>
      </c>
      <c r="T31" s="78">
        <v>3520.3900000000003</v>
      </c>
      <c r="U31" s="78">
        <v>3474.13</v>
      </c>
      <c r="V31" s="78">
        <v>3413.26</v>
      </c>
      <c r="W31" s="78">
        <v>3455</v>
      </c>
      <c r="X31" s="78">
        <v>3395.24</v>
      </c>
      <c r="Y31" s="78">
        <v>3072.84</v>
      </c>
    </row>
    <row r="32" spans="1:25" x14ac:dyDescent="0.2">
      <c r="A32" s="77">
        <v>22</v>
      </c>
      <c r="B32" s="78">
        <v>3031.6900000000005</v>
      </c>
      <c r="C32" s="78">
        <v>2920.49</v>
      </c>
      <c r="D32" s="78">
        <v>2852.05</v>
      </c>
      <c r="E32" s="78">
        <v>2877.95</v>
      </c>
      <c r="F32" s="78">
        <v>2936.0600000000004</v>
      </c>
      <c r="G32" s="78">
        <v>3054.55</v>
      </c>
      <c r="H32" s="78">
        <v>3243.42</v>
      </c>
      <c r="I32" s="78">
        <v>3269.42</v>
      </c>
      <c r="J32" s="78">
        <v>3409.88</v>
      </c>
      <c r="K32" s="78">
        <v>3443.9700000000003</v>
      </c>
      <c r="L32" s="78">
        <v>3442.33</v>
      </c>
      <c r="M32" s="78">
        <v>3410.4700000000003</v>
      </c>
      <c r="N32" s="78">
        <v>3366.4300000000003</v>
      </c>
      <c r="O32" s="78">
        <v>3377.0299999999997</v>
      </c>
      <c r="P32" s="78">
        <v>3372.9300000000003</v>
      </c>
      <c r="Q32" s="78">
        <v>3353.7</v>
      </c>
      <c r="R32" s="78">
        <v>3353.4700000000003</v>
      </c>
      <c r="S32" s="78">
        <v>3352.21</v>
      </c>
      <c r="T32" s="78">
        <v>3422.8600000000006</v>
      </c>
      <c r="U32" s="78">
        <v>3382.5600000000004</v>
      </c>
      <c r="V32" s="78">
        <v>3344.7200000000003</v>
      </c>
      <c r="W32" s="78">
        <v>3398.9400000000005</v>
      </c>
      <c r="X32" s="78">
        <v>3238.6000000000004</v>
      </c>
      <c r="Y32" s="78">
        <v>3034.76</v>
      </c>
    </row>
    <row r="33" spans="1:25" x14ac:dyDescent="0.2">
      <c r="A33" s="36">
        <v>23</v>
      </c>
      <c r="B33" s="78">
        <v>2967.6400000000003</v>
      </c>
      <c r="C33" s="78">
        <v>2852.0699999999997</v>
      </c>
      <c r="D33" s="78">
        <v>2812.88</v>
      </c>
      <c r="E33" s="78">
        <v>2824.4800000000005</v>
      </c>
      <c r="F33" s="78">
        <v>2896.95</v>
      </c>
      <c r="G33" s="78">
        <v>2995.2200000000003</v>
      </c>
      <c r="H33" s="78">
        <v>3174.54</v>
      </c>
      <c r="I33" s="78">
        <v>3316.3900000000003</v>
      </c>
      <c r="J33" s="78">
        <v>3388.75</v>
      </c>
      <c r="K33" s="78">
        <v>3446.7300000000005</v>
      </c>
      <c r="L33" s="78">
        <v>3444.33</v>
      </c>
      <c r="M33" s="78">
        <v>3419.59</v>
      </c>
      <c r="N33" s="78">
        <v>3397.51</v>
      </c>
      <c r="O33" s="78">
        <v>3416.3</v>
      </c>
      <c r="P33" s="78">
        <v>3417.4800000000005</v>
      </c>
      <c r="Q33" s="78">
        <v>3374.26</v>
      </c>
      <c r="R33" s="78">
        <v>3372.29</v>
      </c>
      <c r="S33" s="78">
        <v>3417.2799999999997</v>
      </c>
      <c r="T33" s="78">
        <v>3465.3900000000003</v>
      </c>
      <c r="U33" s="78">
        <v>3440.1400000000003</v>
      </c>
      <c r="V33" s="78">
        <v>3393.6800000000003</v>
      </c>
      <c r="W33" s="78">
        <v>3421.1800000000003</v>
      </c>
      <c r="X33" s="78">
        <v>3237.7200000000003</v>
      </c>
      <c r="Y33" s="78">
        <v>3054.83</v>
      </c>
    </row>
    <row r="34" spans="1:25" x14ac:dyDescent="0.2">
      <c r="A34" s="77">
        <v>24</v>
      </c>
      <c r="B34" s="78">
        <v>2919.54</v>
      </c>
      <c r="C34" s="78">
        <v>2829.1900000000005</v>
      </c>
      <c r="D34" s="78">
        <v>2791.66</v>
      </c>
      <c r="E34" s="78">
        <v>2785.16</v>
      </c>
      <c r="F34" s="78">
        <v>2830.95</v>
      </c>
      <c r="G34" s="78">
        <v>2952.46</v>
      </c>
      <c r="H34" s="78">
        <v>3126.2700000000004</v>
      </c>
      <c r="I34" s="78">
        <v>3244.4400000000005</v>
      </c>
      <c r="J34" s="78">
        <v>3367.29</v>
      </c>
      <c r="K34" s="78">
        <v>3422.37</v>
      </c>
      <c r="L34" s="78">
        <v>3447.5200000000004</v>
      </c>
      <c r="M34" s="78">
        <v>3415.09</v>
      </c>
      <c r="N34" s="78">
        <v>3394.2700000000004</v>
      </c>
      <c r="O34" s="78">
        <v>3410.41</v>
      </c>
      <c r="P34" s="78">
        <v>3405.1100000000006</v>
      </c>
      <c r="Q34" s="78">
        <v>3375.8900000000003</v>
      </c>
      <c r="R34" s="78">
        <v>3375.8200000000006</v>
      </c>
      <c r="S34" s="78">
        <v>3394.67</v>
      </c>
      <c r="T34" s="78">
        <v>3466.74</v>
      </c>
      <c r="U34" s="78">
        <v>3404.09</v>
      </c>
      <c r="V34" s="78">
        <v>3342.04</v>
      </c>
      <c r="W34" s="78">
        <v>3392.3200000000006</v>
      </c>
      <c r="X34" s="78">
        <v>3104.6100000000006</v>
      </c>
      <c r="Y34" s="78">
        <v>2973.2200000000003</v>
      </c>
    </row>
    <row r="35" spans="1:25" x14ac:dyDescent="0.2">
      <c r="A35" s="36">
        <v>25</v>
      </c>
      <c r="B35" s="78">
        <v>2993.0600000000004</v>
      </c>
      <c r="C35" s="78">
        <v>2920.5299999999997</v>
      </c>
      <c r="D35" s="78">
        <v>2901.38</v>
      </c>
      <c r="E35" s="78">
        <v>2893.1000000000004</v>
      </c>
      <c r="F35" s="78">
        <v>2922.3500000000004</v>
      </c>
      <c r="G35" s="78">
        <v>3043.6000000000004</v>
      </c>
      <c r="H35" s="78">
        <v>3221.41</v>
      </c>
      <c r="I35" s="78">
        <v>3290.09</v>
      </c>
      <c r="J35" s="78">
        <v>3354.8200000000006</v>
      </c>
      <c r="K35" s="78">
        <v>3484.92</v>
      </c>
      <c r="L35" s="78">
        <v>3475.2200000000003</v>
      </c>
      <c r="M35" s="78">
        <v>3397.4800000000005</v>
      </c>
      <c r="N35" s="78">
        <v>3361.67</v>
      </c>
      <c r="O35" s="78">
        <v>3371.5200000000004</v>
      </c>
      <c r="P35" s="78">
        <v>3369.1800000000003</v>
      </c>
      <c r="Q35" s="78">
        <v>3339.5</v>
      </c>
      <c r="R35" s="78">
        <v>3334.7799999999997</v>
      </c>
      <c r="S35" s="78">
        <v>3363.96</v>
      </c>
      <c r="T35" s="78">
        <v>3481.99</v>
      </c>
      <c r="U35" s="78">
        <v>3404.24</v>
      </c>
      <c r="V35" s="78">
        <v>3326.29</v>
      </c>
      <c r="W35" s="78">
        <v>3385.1900000000005</v>
      </c>
      <c r="X35" s="78">
        <v>3300.0200000000004</v>
      </c>
      <c r="Y35" s="78">
        <v>3091.4000000000005</v>
      </c>
    </row>
    <row r="36" spans="1:25" x14ac:dyDescent="0.2">
      <c r="A36" s="77">
        <v>26</v>
      </c>
      <c r="B36" s="78">
        <v>3057.8900000000003</v>
      </c>
      <c r="C36" s="78">
        <v>2989.45</v>
      </c>
      <c r="D36" s="78">
        <v>2920.3199999999997</v>
      </c>
      <c r="E36" s="78">
        <v>2901.33</v>
      </c>
      <c r="F36" s="78">
        <v>2921.3</v>
      </c>
      <c r="G36" s="78">
        <v>2952.17</v>
      </c>
      <c r="H36" s="78">
        <v>3027.1000000000004</v>
      </c>
      <c r="I36" s="78">
        <v>3085.9300000000003</v>
      </c>
      <c r="J36" s="78">
        <v>3332.87</v>
      </c>
      <c r="K36" s="78">
        <v>3377.8200000000006</v>
      </c>
      <c r="L36" s="78">
        <v>3406.29</v>
      </c>
      <c r="M36" s="78">
        <v>3427.3200000000006</v>
      </c>
      <c r="N36" s="78">
        <v>3421.7</v>
      </c>
      <c r="O36" s="78">
        <v>3414.4300000000003</v>
      </c>
      <c r="P36" s="78">
        <v>3421.54</v>
      </c>
      <c r="Q36" s="78">
        <v>3419.92</v>
      </c>
      <c r="R36" s="78">
        <v>3430.46</v>
      </c>
      <c r="S36" s="78">
        <v>3469.16</v>
      </c>
      <c r="T36" s="78">
        <v>3567</v>
      </c>
      <c r="U36" s="78">
        <v>3517.8900000000003</v>
      </c>
      <c r="V36" s="78">
        <v>3396.7200000000003</v>
      </c>
      <c r="W36" s="78">
        <v>3402.5200000000004</v>
      </c>
      <c r="X36" s="78">
        <v>3240.71</v>
      </c>
      <c r="Y36" s="78">
        <v>3062.12</v>
      </c>
    </row>
    <row r="37" spans="1:25" x14ac:dyDescent="0.2">
      <c r="A37" s="36">
        <v>27</v>
      </c>
      <c r="B37" s="78">
        <v>3022.54</v>
      </c>
      <c r="C37" s="78">
        <v>2934.58</v>
      </c>
      <c r="D37" s="78">
        <v>2887.74</v>
      </c>
      <c r="E37" s="78">
        <v>2851.5699999999997</v>
      </c>
      <c r="F37" s="78">
        <v>2866.5600000000004</v>
      </c>
      <c r="G37" s="78">
        <v>2884.83</v>
      </c>
      <c r="H37" s="78">
        <v>2918.49</v>
      </c>
      <c r="I37" s="78">
        <v>2909.42</v>
      </c>
      <c r="J37" s="78">
        <v>3038.59</v>
      </c>
      <c r="K37" s="78">
        <v>3170.71</v>
      </c>
      <c r="L37" s="78">
        <v>3226.42</v>
      </c>
      <c r="M37" s="78">
        <v>3233.9800000000005</v>
      </c>
      <c r="N37" s="78">
        <v>3204.3200000000006</v>
      </c>
      <c r="O37" s="78">
        <v>3203.6000000000004</v>
      </c>
      <c r="P37" s="78">
        <v>3239.2799999999997</v>
      </c>
      <c r="Q37" s="78">
        <v>3236.3500000000004</v>
      </c>
      <c r="R37" s="78">
        <v>3287.91</v>
      </c>
      <c r="S37" s="78">
        <v>3434</v>
      </c>
      <c r="T37" s="78">
        <v>3536.0700000000006</v>
      </c>
      <c r="U37" s="78">
        <v>3462.2200000000003</v>
      </c>
      <c r="V37" s="78">
        <v>3396.1800000000003</v>
      </c>
      <c r="W37" s="78">
        <v>3345.17</v>
      </c>
      <c r="X37" s="78">
        <v>3184.29</v>
      </c>
      <c r="Y37" s="78">
        <v>3013.1100000000006</v>
      </c>
    </row>
    <row r="38" spans="1:25" x14ac:dyDescent="0.2">
      <c r="A38" s="77">
        <v>28</v>
      </c>
      <c r="B38" s="78">
        <v>2970.9800000000005</v>
      </c>
      <c r="C38" s="78">
        <v>2913.2</v>
      </c>
      <c r="D38" s="78">
        <v>2873.3900000000003</v>
      </c>
      <c r="E38" s="78">
        <v>2858.12</v>
      </c>
      <c r="F38" s="78">
        <v>2898.59</v>
      </c>
      <c r="G38" s="78">
        <v>3001.51</v>
      </c>
      <c r="H38" s="78">
        <v>3130.6100000000006</v>
      </c>
      <c r="I38" s="78">
        <v>3242.1800000000003</v>
      </c>
      <c r="J38" s="78">
        <v>3328.91</v>
      </c>
      <c r="K38" s="78">
        <v>3385.3100000000004</v>
      </c>
      <c r="L38" s="78">
        <v>3375.6400000000003</v>
      </c>
      <c r="M38" s="78">
        <v>3375.1500000000005</v>
      </c>
      <c r="N38" s="78">
        <v>3355.8900000000003</v>
      </c>
      <c r="O38" s="78">
        <v>3366.4300000000003</v>
      </c>
      <c r="P38" s="78">
        <v>3385.9300000000003</v>
      </c>
      <c r="Q38" s="78">
        <v>3372.58</v>
      </c>
      <c r="R38" s="78">
        <v>3377.4300000000003</v>
      </c>
      <c r="S38" s="78">
        <v>3387.42</v>
      </c>
      <c r="T38" s="78">
        <v>3480.76</v>
      </c>
      <c r="U38" s="78">
        <v>3413.99</v>
      </c>
      <c r="V38" s="78">
        <v>3370.2200000000003</v>
      </c>
      <c r="W38" s="78">
        <v>3406.0299999999997</v>
      </c>
      <c r="X38" s="78">
        <v>3236.51</v>
      </c>
      <c r="Y38" s="78">
        <v>3045.6000000000004</v>
      </c>
    </row>
    <row r="39" spans="1:25" x14ac:dyDescent="0.2">
      <c r="A39" s="36">
        <v>29</v>
      </c>
      <c r="B39" s="78">
        <v>3019.58</v>
      </c>
      <c r="C39" s="78">
        <v>2971.3100000000004</v>
      </c>
      <c r="D39" s="78">
        <v>2930.51</v>
      </c>
      <c r="E39" s="78">
        <v>2926.96</v>
      </c>
      <c r="F39" s="78">
        <v>2955.58</v>
      </c>
      <c r="G39" s="78">
        <v>3018.21</v>
      </c>
      <c r="H39" s="78">
        <v>3099.16</v>
      </c>
      <c r="I39" s="78">
        <v>3222.6800000000003</v>
      </c>
      <c r="J39" s="78">
        <v>3254.4800000000005</v>
      </c>
      <c r="K39" s="78">
        <v>3427.41</v>
      </c>
      <c r="L39" s="78">
        <v>3450.87</v>
      </c>
      <c r="M39" s="78">
        <v>3434.1500000000005</v>
      </c>
      <c r="N39" s="78">
        <v>3420.12</v>
      </c>
      <c r="O39" s="78">
        <v>3427.83</v>
      </c>
      <c r="P39" s="78">
        <v>3424.6400000000003</v>
      </c>
      <c r="Q39" s="78">
        <v>3421.1400000000003</v>
      </c>
      <c r="R39" s="78">
        <v>3417.34</v>
      </c>
      <c r="S39" s="78">
        <v>3443.9800000000005</v>
      </c>
      <c r="T39" s="78">
        <v>3499.7300000000005</v>
      </c>
      <c r="U39" s="78">
        <v>3482.13</v>
      </c>
      <c r="V39" s="78">
        <v>3362.62</v>
      </c>
      <c r="W39" s="78">
        <v>3412.6900000000005</v>
      </c>
      <c r="X39" s="78">
        <v>3208.1000000000004</v>
      </c>
      <c r="Y39" s="78">
        <v>3078.91</v>
      </c>
    </row>
    <row r="40" spans="1:25" x14ac:dyDescent="0.2">
      <c r="A40" s="77">
        <v>30</v>
      </c>
      <c r="B40" s="78">
        <v>3011.58</v>
      </c>
      <c r="C40" s="78">
        <v>2935.25</v>
      </c>
      <c r="D40" s="78">
        <v>2905.6000000000004</v>
      </c>
      <c r="E40" s="78">
        <v>2886.79</v>
      </c>
      <c r="F40" s="78">
        <v>2926.05</v>
      </c>
      <c r="G40" s="78">
        <v>3007.9800000000005</v>
      </c>
      <c r="H40" s="78">
        <v>3065.3100000000004</v>
      </c>
      <c r="I40" s="78">
        <v>3170.7300000000005</v>
      </c>
      <c r="J40" s="78">
        <v>3319.5200000000004</v>
      </c>
      <c r="K40" s="78">
        <v>3414.21</v>
      </c>
      <c r="L40" s="78">
        <v>3420.1500000000005</v>
      </c>
      <c r="M40" s="78">
        <v>3431.8200000000006</v>
      </c>
      <c r="N40" s="78">
        <v>3412.4700000000003</v>
      </c>
      <c r="O40" s="78">
        <v>3414.79</v>
      </c>
      <c r="P40" s="78">
        <v>3412.6000000000004</v>
      </c>
      <c r="Q40" s="78">
        <v>3411.8500000000004</v>
      </c>
      <c r="R40" s="78">
        <v>3419.2300000000005</v>
      </c>
      <c r="S40" s="78">
        <v>3413.4700000000003</v>
      </c>
      <c r="T40" s="78">
        <v>3455.41</v>
      </c>
      <c r="U40" s="78">
        <v>3435.8</v>
      </c>
      <c r="V40" s="78">
        <v>3417.0600000000004</v>
      </c>
      <c r="W40" s="78">
        <v>3382.54</v>
      </c>
      <c r="X40" s="78">
        <v>3100.16</v>
      </c>
      <c r="Y40" s="78">
        <v>3058.6800000000003</v>
      </c>
    </row>
    <row r="41" spans="1:25" x14ac:dyDescent="0.2">
      <c r="A41" s="36">
        <v>31</v>
      </c>
      <c r="B41" s="78">
        <v>2934.29</v>
      </c>
      <c r="C41" s="78">
        <v>2853.75</v>
      </c>
      <c r="D41" s="78">
        <v>2833.1900000000005</v>
      </c>
      <c r="E41" s="78">
        <v>2831.92</v>
      </c>
      <c r="F41" s="78">
        <v>2845.01</v>
      </c>
      <c r="G41" s="78">
        <v>2939.3900000000003</v>
      </c>
      <c r="H41" s="78">
        <v>3040.9300000000003</v>
      </c>
      <c r="I41" s="78">
        <v>3143.37</v>
      </c>
      <c r="J41" s="78">
        <v>3214.84</v>
      </c>
      <c r="K41" s="78">
        <v>3438.5200000000004</v>
      </c>
      <c r="L41" s="78">
        <v>3464</v>
      </c>
      <c r="M41" s="78">
        <v>3470.5200000000004</v>
      </c>
      <c r="N41" s="78">
        <v>3437.59</v>
      </c>
      <c r="O41" s="78">
        <v>3413.0200000000004</v>
      </c>
      <c r="P41" s="78">
        <v>3414.9000000000005</v>
      </c>
      <c r="Q41" s="78">
        <v>3408.1400000000003</v>
      </c>
      <c r="R41" s="78">
        <v>3434.0200000000004</v>
      </c>
      <c r="S41" s="78">
        <v>3463.6800000000003</v>
      </c>
      <c r="T41" s="78">
        <v>3469.74</v>
      </c>
      <c r="U41" s="78">
        <v>3417.54</v>
      </c>
      <c r="V41" s="78">
        <v>3340.3</v>
      </c>
      <c r="W41" s="78">
        <v>3236.54</v>
      </c>
      <c r="X41" s="78">
        <v>3112.95</v>
      </c>
      <c r="Y41" s="78">
        <v>3011.7700000000004</v>
      </c>
    </row>
    <row r="44" spans="1:25" ht="12.75" customHeight="1" x14ac:dyDescent="0.2">
      <c r="A44" s="130" t="s">
        <v>141</v>
      </c>
      <c r="B44" s="132" t="s">
        <v>167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</row>
    <row r="45" spans="1:25" x14ac:dyDescent="0.2">
      <c r="A45" s="131"/>
      <c r="B45" s="75" t="s">
        <v>143</v>
      </c>
      <c r="C45" s="75" t="s">
        <v>144</v>
      </c>
      <c r="D45" s="75" t="s">
        <v>145</v>
      </c>
      <c r="E45" s="75" t="s">
        <v>146</v>
      </c>
      <c r="F45" s="76" t="s">
        <v>147</v>
      </c>
      <c r="G45" s="75" t="s">
        <v>148</v>
      </c>
      <c r="H45" s="75" t="s">
        <v>149</v>
      </c>
      <c r="I45" s="75" t="s">
        <v>150</v>
      </c>
      <c r="J45" s="75" t="s">
        <v>151</v>
      </c>
      <c r="K45" s="75" t="s">
        <v>152</v>
      </c>
      <c r="L45" s="75" t="s">
        <v>153</v>
      </c>
      <c r="M45" s="75" t="s">
        <v>154</v>
      </c>
      <c r="N45" s="75" t="s">
        <v>155</v>
      </c>
      <c r="O45" s="75" t="s">
        <v>156</v>
      </c>
      <c r="P45" s="75" t="s">
        <v>157</v>
      </c>
      <c r="Q45" s="75" t="s">
        <v>158</v>
      </c>
      <c r="R45" s="75" t="s">
        <v>159</v>
      </c>
      <c r="S45" s="75" t="s">
        <v>160</v>
      </c>
      <c r="T45" s="75" t="s">
        <v>161</v>
      </c>
      <c r="U45" s="75" t="s">
        <v>162</v>
      </c>
      <c r="V45" s="75" t="s">
        <v>163</v>
      </c>
      <c r="W45" s="75" t="s">
        <v>164</v>
      </c>
      <c r="X45" s="75" t="s">
        <v>165</v>
      </c>
      <c r="Y45" s="75" t="s">
        <v>166</v>
      </c>
    </row>
    <row r="46" spans="1:25" x14ac:dyDescent="0.2">
      <c r="A46" s="77">
        <v>1</v>
      </c>
      <c r="B46" s="78">
        <v>3150.8900000000003</v>
      </c>
      <c r="C46" s="78">
        <v>3062.51</v>
      </c>
      <c r="D46" s="78">
        <v>2995.6800000000003</v>
      </c>
      <c r="E46" s="78">
        <v>3016.55</v>
      </c>
      <c r="F46" s="78">
        <v>3131.88</v>
      </c>
      <c r="G46" s="78">
        <v>3163.8</v>
      </c>
      <c r="H46" s="78">
        <v>3380.25</v>
      </c>
      <c r="I46" s="78">
        <v>3393.17</v>
      </c>
      <c r="J46" s="78">
        <v>3405.66</v>
      </c>
      <c r="K46" s="78">
        <v>3517.4400000000005</v>
      </c>
      <c r="L46" s="78">
        <v>3527.7000000000007</v>
      </c>
      <c r="M46" s="78">
        <v>3499.7700000000004</v>
      </c>
      <c r="N46" s="78">
        <v>3469.91</v>
      </c>
      <c r="O46" s="78">
        <v>3482.9400000000005</v>
      </c>
      <c r="P46" s="78">
        <v>3481.88</v>
      </c>
      <c r="Q46" s="78">
        <v>3445.4900000000007</v>
      </c>
      <c r="R46" s="78">
        <v>3422.7000000000007</v>
      </c>
      <c r="S46" s="78">
        <v>3421.4700000000003</v>
      </c>
      <c r="T46" s="78">
        <v>3485.16</v>
      </c>
      <c r="U46" s="78">
        <v>3571.92</v>
      </c>
      <c r="V46" s="78">
        <v>3481.8900000000003</v>
      </c>
      <c r="W46" s="78">
        <v>3576.91</v>
      </c>
      <c r="X46" s="78">
        <v>3552.42</v>
      </c>
      <c r="Y46" s="78">
        <v>3354.9900000000007</v>
      </c>
    </row>
    <row r="47" spans="1:25" x14ac:dyDescent="0.2">
      <c r="A47" s="77">
        <v>2</v>
      </c>
      <c r="B47" s="78">
        <v>3215.2800000000007</v>
      </c>
      <c r="C47" s="78">
        <v>3174.96</v>
      </c>
      <c r="D47" s="78">
        <v>3147.59</v>
      </c>
      <c r="E47" s="78">
        <v>3150.88</v>
      </c>
      <c r="F47" s="78">
        <v>3183.6500000000005</v>
      </c>
      <c r="G47" s="78">
        <v>3238.7300000000005</v>
      </c>
      <c r="H47" s="78">
        <v>3482.6100000000006</v>
      </c>
      <c r="I47" s="78">
        <v>3512.9300000000003</v>
      </c>
      <c r="J47" s="78">
        <v>3632.16</v>
      </c>
      <c r="K47" s="78">
        <v>3753</v>
      </c>
      <c r="L47" s="78">
        <v>3732.12</v>
      </c>
      <c r="M47" s="78">
        <v>3694.67</v>
      </c>
      <c r="N47" s="78">
        <v>3664.01</v>
      </c>
      <c r="O47" s="78">
        <v>3673.7000000000007</v>
      </c>
      <c r="P47" s="78">
        <v>3656.4500000000007</v>
      </c>
      <c r="Q47" s="78">
        <v>3619.04</v>
      </c>
      <c r="R47" s="78">
        <v>3596.1500000000005</v>
      </c>
      <c r="S47" s="78">
        <v>3596.3600000000006</v>
      </c>
      <c r="T47" s="78">
        <v>3650.08</v>
      </c>
      <c r="U47" s="78">
        <v>3668.9400000000005</v>
      </c>
      <c r="V47" s="78">
        <v>3628.1800000000003</v>
      </c>
      <c r="W47" s="78">
        <v>3658.38</v>
      </c>
      <c r="X47" s="78">
        <v>3623.7800000000007</v>
      </c>
      <c r="Y47" s="78">
        <v>3375.5700000000006</v>
      </c>
    </row>
    <row r="48" spans="1:25" x14ac:dyDescent="0.2">
      <c r="A48" s="36">
        <v>3</v>
      </c>
      <c r="B48" s="78">
        <v>3225.0700000000006</v>
      </c>
      <c r="C48" s="78">
        <v>3193.16</v>
      </c>
      <c r="D48" s="78">
        <v>3156.5300000000007</v>
      </c>
      <c r="E48" s="78">
        <v>3153.58</v>
      </c>
      <c r="F48" s="78">
        <v>3194.76</v>
      </c>
      <c r="G48" s="78">
        <v>3239.0200000000004</v>
      </c>
      <c r="H48" s="78">
        <v>3356.2200000000003</v>
      </c>
      <c r="I48" s="78">
        <v>3493.2000000000007</v>
      </c>
      <c r="J48" s="78">
        <v>3552.8</v>
      </c>
      <c r="K48" s="78">
        <v>3624.5300000000007</v>
      </c>
      <c r="L48" s="78">
        <v>3629.29</v>
      </c>
      <c r="M48" s="78">
        <v>3625.13</v>
      </c>
      <c r="N48" s="78">
        <v>3610.1500000000005</v>
      </c>
      <c r="O48" s="78">
        <v>3618.05</v>
      </c>
      <c r="P48" s="78">
        <v>3610.9800000000005</v>
      </c>
      <c r="Q48" s="78">
        <v>3535.5700000000006</v>
      </c>
      <c r="R48" s="78">
        <v>3510.25</v>
      </c>
      <c r="S48" s="78">
        <v>3552.4700000000003</v>
      </c>
      <c r="T48" s="78">
        <v>3589.79</v>
      </c>
      <c r="U48" s="78">
        <v>3625.9900000000007</v>
      </c>
      <c r="V48" s="78">
        <v>3571.7000000000007</v>
      </c>
      <c r="W48" s="78">
        <v>3624.4000000000005</v>
      </c>
      <c r="X48" s="78">
        <v>3565.8900000000003</v>
      </c>
      <c r="Y48" s="78">
        <v>3293.9700000000003</v>
      </c>
    </row>
    <row r="49" spans="1:25" x14ac:dyDescent="0.2">
      <c r="A49" s="77">
        <v>4</v>
      </c>
      <c r="B49" s="78">
        <v>3220.54</v>
      </c>
      <c r="C49" s="78">
        <v>3164.9300000000003</v>
      </c>
      <c r="D49" s="78">
        <v>3142.4800000000005</v>
      </c>
      <c r="E49" s="78">
        <v>3149.0600000000004</v>
      </c>
      <c r="F49" s="78">
        <v>3161.84</v>
      </c>
      <c r="G49" s="78">
        <v>3230.9800000000005</v>
      </c>
      <c r="H49" s="78">
        <v>3395.7200000000003</v>
      </c>
      <c r="I49" s="78">
        <v>3559.3200000000006</v>
      </c>
      <c r="J49" s="78">
        <v>3657.8200000000006</v>
      </c>
      <c r="K49" s="78">
        <v>3767.3600000000006</v>
      </c>
      <c r="L49" s="78">
        <v>3761.25</v>
      </c>
      <c r="M49" s="78">
        <v>3745.9000000000005</v>
      </c>
      <c r="N49" s="78">
        <v>3693.38</v>
      </c>
      <c r="O49" s="78">
        <v>3713.1500000000005</v>
      </c>
      <c r="P49" s="78">
        <v>3695.3900000000003</v>
      </c>
      <c r="Q49" s="78">
        <v>3652.9300000000003</v>
      </c>
      <c r="R49" s="78">
        <v>3630.9900000000007</v>
      </c>
      <c r="S49" s="78">
        <v>3632.2000000000007</v>
      </c>
      <c r="T49" s="78">
        <v>3673.17</v>
      </c>
      <c r="U49" s="78">
        <v>3711.46</v>
      </c>
      <c r="V49" s="78">
        <v>3615.0200000000004</v>
      </c>
      <c r="W49" s="78">
        <v>3677.01</v>
      </c>
      <c r="X49" s="78">
        <v>3599.6000000000004</v>
      </c>
      <c r="Y49" s="78">
        <v>3365.9900000000007</v>
      </c>
    </row>
    <row r="50" spans="1:25" x14ac:dyDescent="0.2">
      <c r="A50" s="36">
        <v>5</v>
      </c>
      <c r="B50" s="78">
        <v>3365.92</v>
      </c>
      <c r="C50" s="78">
        <v>3251.9300000000003</v>
      </c>
      <c r="D50" s="78">
        <v>3210.62</v>
      </c>
      <c r="E50" s="78">
        <v>3203.7800000000007</v>
      </c>
      <c r="F50" s="78">
        <v>3209.1800000000003</v>
      </c>
      <c r="G50" s="78">
        <v>3225.3600000000006</v>
      </c>
      <c r="H50" s="78">
        <v>3309.6100000000006</v>
      </c>
      <c r="I50" s="78">
        <v>3377.66</v>
      </c>
      <c r="J50" s="78">
        <v>3606.21</v>
      </c>
      <c r="K50" s="78">
        <v>3650.8100000000004</v>
      </c>
      <c r="L50" s="78">
        <v>3677.3900000000003</v>
      </c>
      <c r="M50" s="78">
        <v>3703.13</v>
      </c>
      <c r="N50" s="78">
        <v>3688.6400000000003</v>
      </c>
      <c r="O50" s="78">
        <v>3686.8900000000003</v>
      </c>
      <c r="P50" s="78">
        <v>3682.16</v>
      </c>
      <c r="Q50" s="78">
        <v>3680.88</v>
      </c>
      <c r="R50" s="78">
        <v>3685.7700000000004</v>
      </c>
      <c r="S50" s="78">
        <v>3626.8500000000004</v>
      </c>
      <c r="T50" s="78">
        <v>3692.1000000000004</v>
      </c>
      <c r="U50" s="78">
        <v>3805.04</v>
      </c>
      <c r="V50" s="78">
        <v>3712.88</v>
      </c>
      <c r="W50" s="78">
        <v>3686.67</v>
      </c>
      <c r="X50" s="78">
        <v>3603.1000000000004</v>
      </c>
      <c r="Y50" s="78">
        <v>3357.63</v>
      </c>
    </row>
    <row r="51" spans="1:25" x14ac:dyDescent="0.2">
      <c r="A51" s="77">
        <v>6</v>
      </c>
      <c r="B51" s="78">
        <v>3191.9400000000005</v>
      </c>
      <c r="C51" s="78">
        <v>3134.88</v>
      </c>
      <c r="D51" s="78">
        <v>3079.59</v>
      </c>
      <c r="E51" s="78">
        <v>3038</v>
      </c>
      <c r="F51" s="78">
        <v>3072.49</v>
      </c>
      <c r="G51" s="78">
        <v>3077.9400000000005</v>
      </c>
      <c r="H51" s="78">
        <v>3166.3900000000003</v>
      </c>
      <c r="I51" s="78">
        <v>3198.3500000000004</v>
      </c>
      <c r="J51" s="78">
        <v>3224.09</v>
      </c>
      <c r="K51" s="78">
        <v>3317.4000000000005</v>
      </c>
      <c r="L51" s="78">
        <v>3442.13</v>
      </c>
      <c r="M51" s="78">
        <v>3285.38</v>
      </c>
      <c r="N51" s="78">
        <v>3286.83</v>
      </c>
      <c r="O51" s="78">
        <v>3291.3500000000004</v>
      </c>
      <c r="P51" s="78">
        <v>3295</v>
      </c>
      <c r="Q51" s="78">
        <v>3400.6800000000003</v>
      </c>
      <c r="R51" s="78">
        <v>3507.5</v>
      </c>
      <c r="S51" s="78">
        <v>3548.08</v>
      </c>
      <c r="T51" s="78">
        <v>3599.4300000000003</v>
      </c>
      <c r="U51" s="78">
        <v>3604.7800000000007</v>
      </c>
      <c r="V51" s="78">
        <v>3622.7300000000005</v>
      </c>
      <c r="W51" s="78">
        <v>3590.34</v>
      </c>
      <c r="X51" s="78">
        <v>3366.5600000000004</v>
      </c>
      <c r="Y51" s="78">
        <v>3179.25</v>
      </c>
    </row>
    <row r="52" spans="1:25" x14ac:dyDescent="0.2">
      <c r="A52" s="36">
        <v>7</v>
      </c>
      <c r="B52" s="78">
        <v>3127.3900000000003</v>
      </c>
      <c r="C52" s="78">
        <v>3099.5700000000006</v>
      </c>
      <c r="D52" s="78">
        <v>3067.01</v>
      </c>
      <c r="E52" s="78">
        <v>3058.7</v>
      </c>
      <c r="F52" s="78">
        <v>3122.6900000000005</v>
      </c>
      <c r="G52" s="78">
        <v>3172.8</v>
      </c>
      <c r="H52" s="78">
        <v>3380.8100000000004</v>
      </c>
      <c r="I52" s="78">
        <v>3479.9400000000005</v>
      </c>
      <c r="J52" s="78">
        <v>3563.4900000000007</v>
      </c>
      <c r="K52" s="78">
        <v>3650.5300000000007</v>
      </c>
      <c r="L52" s="78">
        <v>3668.1500000000005</v>
      </c>
      <c r="M52" s="78">
        <v>3634.26</v>
      </c>
      <c r="N52" s="78">
        <v>3601.21</v>
      </c>
      <c r="O52" s="78">
        <v>3606.3900000000003</v>
      </c>
      <c r="P52" s="78">
        <v>3605.09</v>
      </c>
      <c r="Q52" s="78">
        <v>3547.79</v>
      </c>
      <c r="R52" s="78">
        <v>3555.41</v>
      </c>
      <c r="S52" s="78">
        <v>3554.75</v>
      </c>
      <c r="T52" s="78">
        <v>3590.62</v>
      </c>
      <c r="U52" s="78">
        <v>3605.5300000000007</v>
      </c>
      <c r="V52" s="78">
        <v>3559.17</v>
      </c>
      <c r="W52" s="78">
        <v>3605.79</v>
      </c>
      <c r="X52" s="78">
        <v>3523.4700000000003</v>
      </c>
      <c r="Y52" s="78">
        <v>3307.3600000000006</v>
      </c>
    </row>
    <row r="53" spans="1:25" x14ac:dyDescent="0.2">
      <c r="A53" s="77">
        <v>8</v>
      </c>
      <c r="B53" s="78">
        <v>3189.6400000000003</v>
      </c>
      <c r="C53" s="78">
        <v>3118.5700000000006</v>
      </c>
      <c r="D53" s="78">
        <v>3104.5300000000007</v>
      </c>
      <c r="E53" s="78">
        <v>3102.1000000000004</v>
      </c>
      <c r="F53" s="78">
        <v>3142.7700000000004</v>
      </c>
      <c r="G53" s="78">
        <v>3216.16</v>
      </c>
      <c r="H53" s="78">
        <v>3380.91</v>
      </c>
      <c r="I53" s="78">
        <v>3480.8100000000004</v>
      </c>
      <c r="J53" s="78">
        <v>3571.5200000000004</v>
      </c>
      <c r="K53" s="78">
        <v>3674.12</v>
      </c>
      <c r="L53" s="78">
        <v>3660.04</v>
      </c>
      <c r="M53" s="78">
        <v>3623.66</v>
      </c>
      <c r="N53" s="78">
        <v>3566.08</v>
      </c>
      <c r="O53" s="78">
        <v>3594.9900000000007</v>
      </c>
      <c r="P53" s="78">
        <v>3583.6100000000006</v>
      </c>
      <c r="Q53" s="78">
        <v>3554.08</v>
      </c>
      <c r="R53" s="78">
        <v>3525.5</v>
      </c>
      <c r="S53" s="78">
        <v>3523.6100000000006</v>
      </c>
      <c r="T53" s="78">
        <v>3578.12</v>
      </c>
      <c r="U53" s="78">
        <v>3618.79</v>
      </c>
      <c r="V53" s="78">
        <v>3574.4000000000005</v>
      </c>
      <c r="W53" s="78">
        <v>3610.5200000000004</v>
      </c>
      <c r="X53" s="78">
        <v>3435.66</v>
      </c>
      <c r="Y53" s="78">
        <v>3232.04</v>
      </c>
    </row>
    <row r="54" spans="1:25" x14ac:dyDescent="0.2">
      <c r="A54" s="36">
        <v>9</v>
      </c>
      <c r="B54" s="78">
        <v>3133.45</v>
      </c>
      <c r="C54" s="78">
        <v>3089.83</v>
      </c>
      <c r="D54" s="78">
        <v>3068.46</v>
      </c>
      <c r="E54" s="78">
        <v>3063.7800000000007</v>
      </c>
      <c r="F54" s="78">
        <v>3093.9800000000005</v>
      </c>
      <c r="G54" s="78">
        <v>3153.33</v>
      </c>
      <c r="H54" s="78">
        <v>3370.1400000000003</v>
      </c>
      <c r="I54" s="78">
        <v>3409.08</v>
      </c>
      <c r="J54" s="78">
        <v>3568.2700000000004</v>
      </c>
      <c r="K54" s="78">
        <v>3667.8900000000003</v>
      </c>
      <c r="L54" s="78">
        <v>3658.7200000000003</v>
      </c>
      <c r="M54" s="78">
        <v>3622.87</v>
      </c>
      <c r="N54" s="78">
        <v>3596.3200000000006</v>
      </c>
      <c r="O54" s="78">
        <v>3614.6900000000005</v>
      </c>
      <c r="P54" s="78">
        <v>3608.84</v>
      </c>
      <c r="Q54" s="78">
        <v>3558.34</v>
      </c>
      <c r="R54" s="78">
        <v>3551.9800000000005</v>
      </c>
      <c r="S54" s="78">
        <v>3558.21</v>
      </c>
      <c r="T54" s="78">
        <v>3606.92</v>
      </c>
      <c r="U54" s="78">
        <v>3634.1500000000005</v>
      </c>
      <c r="V54" s="78">
        <v>3561.8200000000006</v>
      </c>
      <c r="W54" s="78">
        <v>3610.87</v>
      </c>
      <c r="X54" s="78">
        <v>3440.66</v>
      </c>
      <c r="Y54" s="78">
        <v>3222.38</v>
      </c>
    </row>
    <row r="55" spans="1:25" x14ac:dyDescent="0.2">
      <c r="A55" s="77">
        <v>10</v>
      </c>
      <c r="B55" s="78">
        <v>3193.0300000000007</v>
      </c>
      <c r="C55" s="78">
        <v>3145.63</v>
      </c>
      <c r="D55" s="78">
        <v>3095.1000000000004</v>
      </c>
      <c r="E55" s="78">
        <v>3091.3</v>
      </c>
      <c r="F55" s="78">
        <v>3154.13</v>
      </c>
      <c r="G55" s="78">
        <v>3206.1100000000006</v>
      </c>
      <c r="H55" s="78">
        <v>3503.3</v>
      </c>
      <c r="I55" s="78">
        <v>3508.9400000000005</v>
      </c>
      <c r="J55" s="78">
        <v>3651.7400000000007</v>
      </c>
      <c r="K55" s="78">
        <v>3744.2200000000003</v>
      </c>
      <c r="L55" s="78">
        <v>3755.34</v>
      </c>
      <c r="M55" s="78">
        <v>3711.01</v>
      </c>
      <c r="N55" s="78">
        <v>3678.51</v>
      </c>
      <c r="O55" s="78">
        <v>3697.37</v>
      </c>
      <c r="P55" s="78">
        <v>3680.9900000000007</v>
      </c>
      <c r="Q55" s="78">
        <v>3649.9500000000007</v>
      </c>
      <c r="R55" s="78">
        <v>3615.1500000000005</v>
      </c>
      <c r="S55" s="78">
        <v>3616.1500000000005</v>
      </c>
      <c r="T55" s="78">
        <v>3675.13</v>
      </c>
      <c r="U55" s="78">
        <v>3655.46</v>
      </c>
      <c r="V55" s="78">
        <v>3599.3500000000004</v>
      </c>
      <c r="W55" s="78">
        <v>3625.59</v>
      </c>
      <c r="X55" s="78">
        <v>3415.5600000000004</v>
      </c>
      <c r="Y55" s="78">
        <v>3223.01</v>
      </c>
    </row>
    <row r="56" spans="1:25" x14ac:dyDescent="0.2">
      <c r="A56" s="36">
        <v>11</v>
      </c>
      <c r="B56" s="78">
        <v>3194.04</v>
      </c>
      <c r="C56" s="78">
        <v>3169.7700000000004</v>
      </c>
      <c r="D56" s="78">
        <v>3127.49</v>
      </c>
      <c r="E56" s="78">
        <v>3115.7700000000004</v>
      </c>
      <c r="F56" s="78">
        <v>3181.16</v>
      </c>
      <c r="G56" s="78">
        <v>3263.13</v>
      </c>
      <c r="H56" s="78">
        <v>3389.33</v>
      </c>
      <c r="I56" s="78">
        <v>3505.2700000000004</v>
      </c>
      <c r="J56" s="78">
        <v>3645.3200000000006</v>
      </c>
      <c r="K56" s="78">
        <v>3748.62</v>
      </c>
      <c r="L56" s="78">
        <v>3766.79</v>
      </c>
      <c r="M56" s="78">
        <v>3708.8100000000004</v>
      </c>
      <c r="N56" s="78">
        <v>3685.7700000000004</v>
      </c>
      <c r="O56" s="78">
        <v>3701.13</v>
      </c>
      <c r="P56" s="78">
        <v>3697.4700000000003</v>
      </c>
      <c r="Q56" s="78">
        <v>3649.3100000000004</v>
      </c>
      <c r="R56" s="78">
        <v>3635.5200000000004</v>
      </c>
      <c r="S56" s="78">
        <v>3641.6400000000003</v>
      </c>
      <c r="T56" s="78">
        <v>3711.5700000000006</v>
      </c>
      <c r="U56" s="78">
        <v>3716.26</v>
      </c>
      <c r="V56" s="78">
        <v>3624.7800000000007</v>
      </c>
      <c r="W56" s="78">
        <v>3671.3900000000003</v>
      </c>
      <c r="X56" s="78">
        <v>3555.3500000000004</v>
      </c>
      <c r="Y56" s="78">
        <v>3361.9000000000005</v>
      </c>
    </row>
    <row r="57" spans="1:25" x14ac:dyDescent="0.2">
      <c r="A57" s="77">
        <v>12</v>
      </c>
      <c r="B57" s="78">
        <v>3325.5700000000006</v>
      </c>
      <c r="C57" s="78">
        <v>3211.59</v>
      </c>
      <c r="D57" s="78">
        <v>3187.67</v>
      </c>
      <c r="E57" s="78">
        <v>3174.67</v>
      </c>
      <c r="F57" s="78">
        <v>3192.63</v>
      </c>
      <c r="G57" s="78">
        <v>3214.59</v>
      </c>
      <c r="H57" s="78">
        <v>3315.4800000000005</v>
      </c>
      <c r="I57" s="78">
        <v>3367.4500000000007</v>
      </c>
      <c r="J57" s="78">
        <v>3523.0700000000006</v>
      </c>
      <c r="K57" s="78">
        <v>3607.29</v>
      </c>
      <c r="L57" s="78">
        <v>3672.2300000000005</v>
      </c>
      <c r="M57" s="78">
        <v>3711.5300000000007</v>
      </c>
      <c r="N57" s="78">
        <v>3704.4400000000005</v>
      </c>
      <c r="O57" s="78">
        <v>3700.5600000000004</v>
      </c>
      <c r="P57" s="78">
        <v>3700.26</v>
      </c>
      <c r="Q57" s="78">
        <v>3696.41</v>
      </c>
      <c r="R57" s="78">
        <v>3702.46</v>
      </c>
      <c r="S57" s="78">
        <v>3691.71</v>
      </c>
      <c r="T57" s="78">
        <v>3785.51</v>
      </c>
      <c r="U57" s="78">
        <v>3798.4900000000007</v>
      </c>
      <c r="V57" s="78">
        <v>3659.4500000000007</v>
      </c>
      <c r="W57" s="78">
        <v>3622.96</v>
      </c>
      <c r="X57" s="78">
        <v>3526.9900000000007</v>
      </c>
      <c r="Y57" s="78">
        <v>3335.75</v>
      </c>
    </row>
    <row r="58" spans="1:25" x14ac:dyDescent="0.2">
      <c r="A58" s="36">
        <v>13</v>
      </c>
      <c r="B58" s="78">
        <v>3294.1900000000005</v>
      </c>
      <c r="C58" s="78">
        <v>3181.99</v>
      </c>
      <c r="D58" s="78">
        <v>3135.9300000000003</v>
      </c>
      <c r="E58" s="78">
        <v>3093.16</v>
      </c>
      <c r="F58" s="78">
        <v>3134.62</v>
      </c>
      <c r="G58" s="78">
        <v>3146.2800000000007</v>
      </c>
      <c r="H58" s="78">
        <v>3203.1400000000003</v>
      </c>
      <c r="I58" s="78">
        <v>3217.21</v>
      </c>
      <c r="J58" s="78">
        <v>3365.2000000000007</v>
      </c>
      <c r="K58" s="78">
        <v>3535.91</v>
      </c>
      <c r="L58" s="78">
        <v>3578.04</v>
      </c>
      <c r="M58" s="78">
        <v>3599.62</v>
      </c>
      <c r="N58" s="78">
        <v>3576.67</v>
      </c>
      <c r="O58" s="78">
        <v>3574.2300000000005</v>
      </c>
      <c r="P58" s="78">
        <v>3577.76</v>
      </c>
      <c r="Q58" s="78">
        <v>3539.88</v>
      </c>
      <c r="R58" s="78">
        <v>3587.1400000000003</v>
      </c>
      <c r="S58" s="78">
        <v>3627.66</v>
      </c>
      <c r="T58" s="78">
        <v>3764.84</v>
      </c>
      <c r="U58" s="78">
        <v>3758.0200000000004</v>
      </c>
      <c r="V58" s="78">
        <v>3673.6800000000003</v>
      </c>
      <c r="W58" s="78">
        <v>3634.1500000000005</v>
      </c>
      <c r="X58" s="78">
        <v>3533.2400000000007</v>
      </c>
      <c r="Y58" s="78">
        <v>3355.9400000000005</v>
      </c>
    </row>
    <row r="59" spans="1:25" x14ac:dyDescent="0.2">
      <c r="A59" s="77">
        <v>14</v>
      </c>
      <c r="B59" s="78">
        <v>3197.79</v>
      </c>
      <c r="C59" s="78">
        <v>3158.7700000000004</v>
      </c>
      <c r="D59" s="78">
        <v>3111</v>
      </c>
      <c r="E59" s="78">
        <v>3115.54</v>
      </c>
      <c r="F59" s="78">
        <v>3163.1800000000003</v>
      </c>
      <c r="G59" s="78">
        <v>3269.6400000000003</v>
      </c>
      <c r="H59" s="78">
        <v>3468.09</v>
      </c>
      <c r="I59" s="78">
        <v>3495.75</v>
      </c>
      <c r="J59" s="78">
        <v>3643.66</v>
      </c>
      <c r="K59" s="78">
        <v>3742.6000000000004</v>
      </c>
      <c r="L59" s="78">
        <v>3737.8</v>
      </c>
      <c r="M59" s="78">
        <v>3738.5600000000004</v>
      </c>
      <c r="N59" s="78">
        <v>3706.58</v>
      </c>
      <c r="O59" s="78">
        <v>3713.0600000000004</v>
      </c>
      <c r="P59" s="78">
        <v>3705.1900000000005</v>
      </c>
      <c r="Q59" s="78">
        <v>3653.6400000000003</v>
      </c>
      <c r="R59" s="78">
        <v>3651.9900000000007</v>
      </c>
      <c r="S59" s="78">
        <v>3652.16</v>
      </c>
      <c r="T59" s="78">
        <v>3700.96</v>
      </c>
      <c r="U59" s="78">
        <v>3677.6400000000003</v>
      </c>
      <c r="V59" s="78">
        <v>3581.9700000000003</v>
      </c>
      <c r="W59" s="78">
        <v>3661.8</v>
      </c>
      <c r="X59" s="78">
        <v>3555.9800000000005</v>
      </c>
      <c r="Y59" s="78">
        <v>3245.6400000000003</v>
      </c>
    </row>
    <row r="60" spans="1:25" x14ac:dyDescent="0.2">
      <c r="A60" s="36">
        <v>15</v>
      </c>
      <c r="B60" s="78">
        <v>3231.26</v>
      </c>
      <c r="C60" s="78">
        <v>3178.67</v>
      </c>
      <c r="D60" s="78">
        <v>3155.8500000000004</v>
      </c>
      <c r="E60" s="78">
        <v>3154.59</v>
      </c>
      <c r="F60" s="78">
        <v>3183.51</v>
      </c>
      <c r="G60" s="78">
        <v>3262.8200000000006</v>
      </c>
      <c r="H60" s="78">
        <v>3496.2700000000004</v>
      </c>
      <c r="I60" s="78">
        <v>3501.3200000000006</v>
      </c>
      <c r="J60" s="78">
        <v>3617.34</v>
      </c>
      <c r="K60" s="78">
        <v>3669.25</v>
      </c>
      <c r="L60" s="78">
        <v>3670.4900000000007</v>
      </c>
      <c r="M60" s="78">
        <v>3657.9900000000007</v>
      </c>
      <c r="N60" s="78">
        <v>3640.5700000000006</v>
      </c>
      <c r="O60" s="78">
        <v>3647.79</v>
      </c>
      <c r="P60" s="78">
        <v>3645.6900000000005</v>
      </c>
      <c r="Q60" s="78">
        <v>3583.5700000000006</v>
      </c>
      <c r="R60" s="78">
        <v>3568.3</v>
      </c>
      <c r="S60" s="78">
        <v>3597.7400000000007</v>
      </c>
      <c r="T60" s="78">
        <v>3663.4800000000005</v>
      </c>
      <c r="U60" s="78">
        <v>3644.2800000000007</v>
      </c>
      <c r="V60" s="78">
        <v>3570.9500000000007</v>
      </c>
      <c r="W60" s="78">
        <v>3649.34</v>
      </c>
      <c r="X60" s="78">
        <v>3484.1100000000006</v>
      </c>
      <c r="Y60" s="78">
        <v>3263.7300000000005</v>
      </c>
    </row>
    <row r="61" spans="1:25" x14ac:dyDescent="0.2">
      <c r="A61" s="77">
        <v>16</v>
      </c>
      <c r="B61" s="78">
        <v>3198.5700000000006</v>
      </c>
      <c r="C61" s="78">
        <v>3146.74</v>
      </c>
      <c r="D61" s="78">
        <v>3113.21</v>
      </c>
      <c r="E61" s="78">
        <v>3105</v>
      </c>
      <c r="F61" s="78">
        <v>3160.54</v>
      </c>
      <c r="G61" s="78">
        <v>3216.9000000000005</v>
      </c>
      <c r="H61" s="78">
        <v>3394.8600000000006</v>
      </c>
      <c r="I61" s="78">
        <v>3510.3500000000004</v>
      </c>
      <c r="J61" s="78">
        <v>3622.25</v>
      </c>
      <c r="K61" s="78">
        <v>3709.6500000000005</v>
      </c>
      <c r="L61" s="78">
        <v>3703.17</v>
      </c>
      <c r="M61" s="78">
        <v>3671.7000000000007</v>
      </c>
      <c r="N61" s="78">
        <v>3624.4500000000007</v>
      </c>
      <c r="O61" s="78">
        <v>3650.58</v>
      </c>
      <c r="P61" s="78">
        <v>3638.04</v>
      </c>
      <c r="Q61" s="78">
        <v>3574.3100000000004</v>
      </c>
      <c r="R61" s="78">
        <v>3591.9900000000007</v>
      </c>
      <c r="S61" s="78">
        <v>3643.84</v>
      </c>
      <c r="T61" s="78">
        <v>3717.1800000000003</v>
      </c>
      <c r="U61" s="78">
        <v>3675.2400000000007</v>
      </c>
      <c r="V61" s="78">
        <v>3619.4300000000003</v>
      </c>
      <c r="W61" s="78">
        <v>3655.1500000000005</v>
      </c>
      <c r="X61" s="78">
        <v>3567.37</v>
      </c>
      <c r="Y61" s="78">
        <v>3240.3900000000003</v>
      </c>
    </row>
    <row r="62" spans="1:25" x14ac:dyDescent="0.2">
      <c r="A62" s="36">
        <v>17</v>
      </c>
      <c r="B62" s="78">
        <v>3153.62</v>
      </c>
      <c r="C62" s="78">
        <v>3100.21</v>
      </c>
      <c r="D62" s="78">
        <v>3060.5</v>
      </c>
      <c r="E62" s="78">
        <v>3073.5200000000004</v>
      </c>
      <c r="F62" s="78">
        <v>3115.79</v>
      </c>
      <c r="G62" s="78">
        <v>3218.4700000000003</v>
      </c>
      <c r="H62" s="78">
        <v>3422.71</v>
      </c>
      <c r="I62" s="78">
        <v>3437.13</v>
      </c>
      <c r="J62" s="78">
        <v>3558.3500000000004</v>
      </c>
      <c r="K62" s="78">
        <v>3614.16</v>
      </c>
      <c r="L62" s="78">
        <v>3625.4700000000003</v>
      </c>
      <c r="M62" s="78">
        <v>3580.1100000000006</v>
      </c>
      <c r="N62" s="78">
        <v>3561.21</v>
      </c>
      <c r="O62" s="78">
        <v>3563.3500000000004</v>
      </c>
      <c r="P62" s="78">
        <v>3565.1100000000006</v>
      </c>
      <c r="Q62" s="78">
        <v>3545.0300000000007</v>
      </c>
      <c r="R62" s="78">
        <v>3530.8</v>
      </c>
      <c r="S62" s="78">
        <v>3564.46</v>
      </c>
      <c r="T62" s="78">
        <v>3609.55</v>
      </c>
      <c r="U62" s="78">
        <v>3586.25</v>
      </c>
      <c r="V62" s="78">
        <v>3567.5700000000006</v>
      </c>
      <c r="W62" s="78">
        <v>3607.66</v>
      </c>
      <c r="X62" s="78">
        <v>3532.8900000000003</v>
      </c>
      <c r="Y62" s="78">
        <v>3242.6500000000005</v>
      </c>
    </row>
    <row r="63" spans="1:25" x14ac:dyDescent="0.2">
      <c r="A63" s="77">
        <v>18</v>
      </c>
      <c r="B63" s="78">
        <v>3184.88</v>
      </c>
      <c r="C63" s="78">
        <v>3125.91</v>
      </c>
      <c r="D63" s="78">
        <v>3073.91</v>
      </c>
      <c r="E63" s="78">
        <v>3076.1100000000006</v>
      </c>
      <c r="F63" s="78">
        <v>3143.7800000000007</v>
      </c>
      <c r="G63" s="78">
        <v>3222.1800000000003</v>
      </c>
      <c r="H63" s="78">
        <v>3375.6400000000003</v>
      </c>
      <c r="I63" s="78">
        <v>3474.59</v>
      </c>
      <c r="J63" s="78">
        <v>3560.7400000000007</v>
      </c>
      <c r="K63" s="78">
        <v>3627.17</v>
      </c>
      <c r="L63" s="78">
        <v>3621.3600000000006</v>
      </c>
      <c r="M63" s="78">
        <v>3593.13</v>
      </c>
      <c r="N63" s="78">
        <v>3561.26</v>
      </c>
      <c r="O63" s="78">
        <v>3570.3600000000006</v>
      </c>
      <c r="P63" s="78">
        <v>3566.46</v>
      </c>
      <c r="Q63" s="78">
        <v>3531.1800000000003</v>
      </c>
      <c r="R63" s="78">
        <v>3527.6800000000003</v>
      </c>
      <c r="S63" s="78">
        <v>3557.3600000000006</v>
      </c>
      <c r="T63" s="78">
        <v>3633.2800000000007</v>
      </c>
      <c r="U63" s="78">
        <v>3604.42</v>
      </c>
      <c r="V63" s="78">
        <v>3548.75</v>
      </c>
      <c r="W63" s="78">
        <v>3595.6100000000006</v>
      </c>
      <c r="X63" s="78">
        <v>3561.71</v>
      </c>
      <c r="Y63" s="78">
        <v>3248.01</v>
      </c>
    </row>
    <row r="64" spans="1:25" x14ac:dyDescent="0.2">
      <c r="A64" s="36">
        <v>19</v>
      </c>
      <c r="B64" s="78">
        <v>3284.66</v>
      </c>
      <c r="C64" s="78">
        <v>3172.1100000000006</v>
      </c>
      <c r="D64" s="78">
        <v>3157.7200000000003</v>
      </c>
      <c r="E64" s="78">
        <v>3145.13</v>
      </c>
      <c r="F64" s="78">
        <v>3148.2200000000003</v>
      </c>
      <c r="G64" s="78">
        <v>3160.91</v>
      </c>
      <c r="H64" s="78">
        <v>3223.7</v>
      </c>
      <c r="I64" s="78">
        <v>3305.05</v>
      </c>
      <c r="J64" s="78">
        <v>3515.9900000000007</v>
      </c>
      <c r="K64" s="78">
        <v>3560.76</v>
      </c>
      <c r="L64" s="78">
        <v>3584.5</v>
      </c>
      <c r="M64" s="78">
        <v>3614.3</v>
      </c>
      <c r="N64" s="78">
        <v>3599.8600000000006</v>
      </c>
      <c r="O64" s="78">
        <v>3586.63</v>
      </c>
      <c r="P64" s="78">
        <v>3588.4000000000005</v>
      </c>
      <c r="Q64" s="78">
        <v>3596.1400000000003</v>
      </c>
      <c r="R64" s="78">
        <v>3609.7400000000007</v>
      </c>
      <c r="S64" s="78">
        <v>3605.9300000000003</v>
      </c>
      <c r="T64" s="78">
        <v>3703.4400000000005</v>
      </c>
      <c r="U64" s="78">
        <v>3677.13</v>
      </c>
      <c r="V64" s="78">
        <v>3606.87</v>
      </c>
      <c r="W64" s="78">
        <v>3588.91</v>
      </c>
      <c r="X64" s="78">
        <v>3483.4900000000007</v>
      </c>
      <c r="Y64" s="78">
        <v>3256.46</v>
      </c>
    </row>
    <row r="65" spans="1:25" x14ac:dyDescent="0.2">
      <c r="A65" s="77">
        <v>20</v>
      </c>
      <c r="B65" s="78">
        <v>3208.74</v>
      </c>
      <c r="C65" s="78">
        <v>3160.5600000000004</v>
      </c>
      <c r="D65" s="78">
        <v>3138.09</v>
      </c>
      <c r="E65" s="78">
        <v>3119.76</v>
      </c>
      <c r="F65" s="78">
        <v>3127.8</v>
      </c>
      <c r="G65" s="78">
        <v>3128.49</v>
      </c>
      <c r="H65" s="78">
        <v>3175.92</v>
      </c>
      <c r="I65" s="78">
        <v>3158.8</v>
      </c>
      <c r="J65" s="78">
        <v>3260.92</v>
      </c>
      <c r="K65" s="78">
        <v>3443.67</v>
      </c>
      <c r="L65" s="78">
        <v>3517.5</v>
      </c>
      <c r="M65" s="78">
        <v>3521.7700000000004</v>
      </c>
      <c r="N65" s="78">
        <v>3521.2000000000007</v>
      </c>
      <c r="O65" s="78">
        <v>3521.55</v>
      </c>
      <c r="P65" s="78">
        <v>3522.8600000000006</v>
      </c>
      <c r="Q65" s="78">
        <v>3519.42</v>
      </c>
      <c r="R65" s="78">
        <v>3524.1900000000005</v>
      </c>
      <c r="S65" s="78">
        <v>3555.83</v>
      </c>
      <c r="T65" s="78">
        <v>3642.12</v>
      </c>
      <c r="U65" s="78">
        <v>3636.75</v>
      </c>
      <c r="V65" s="78">
        <v>3565.8900000000003</v>
      </c>
      <c r="W65" s="78">
        <v>3547.87</v>
      </c>
      <c r="X65" s="78">
        <v>3479.7800000000007</v>
      </c>
      <c r="Y65" s="78">
        <v>3199.5</v>
      </c>
    </row>
    <row r="66" spans="1:25" x14ac:dyDescent="0.2">
      <c r="A66" s="36">
        <v>21</v>
      </c>
      <c r="B66" s="78">
        <v>3106.8500000000004</v>
      </c>
      <c r="C66" s="78">
        <v>3051.1800000000003</v>
      </c>
      <c r="D66" s="78">
        <v>3001.3100000000004</v>
      </c>
      <c r="E66" s="78">
        <v>2996.0600000000004</v>
      </c>
      <c r="F66" s="78">
        <v>3050.17</v>
      </c>
      <c r="G66" s="78">
        <v>3168.9700000000003</v>
      </c>
      <c r="H66" s="78">
        <v>3377.38</v>
      </c>
      <c r="I66" s="78">
        <v>3474.5600000000004</v>
      </c>
      <c r="J66" s="78">
        <v>3568.6400000000003</v>
      </c>
      <c r="K66" s="78">
        <v>3671.71</v>
      </c>
      <c r="L66" s="78">
        <v>3658.08</v>
      </c>
      <c r="M66" s="78">
        <v>3614.2200000000003</v>
      </c>
      <c r="N66" s="78">
        <v>3566.66</v>
      </c>
      <c r="O66" s="78">
        <v>3578.08</v>
      </c>
      <c r="P66" s="78">
        <v>3577.3200000000006</v>
      </c>
      <c r="Q66" s="78">
        <v>3551.71</v>
      </c>
      <c r="R66" s="78">
        <v>3542.59</v>
      </c>
      <c r="S66" s="78">
        <v>3581.16</v>
      </c>
      <c r="T66" s="78">
        <v>3651.8</v>
      </c>
      <c r="U66" s="78">
        <v>3605.54</v>
      </c>
      <c r="V66" s="78">
        <v>3544.67</v>
      </c>
      <c r="W66" s="78">
        <v>3586.41</v>
      </c>
      <c r="X66" s="78">
        <v>3526.6500000000005</v>
      </c>
      <c r="Y66" s="78">
        <v>3204.25</v>
      </c>
    </row>
    <row r="67" spans="1:25" x14ac:dyDescent="0.2">
      <c r="A67" s="77">
        <v>22</v>
      </c>
      <c r="B67" s="78">
        <v>3163.1000000000004</v>
      </c>
      <c r="C67" s="78">
        <v>3051.9000000000005</v>
      </c>
      <c r="D67" s="78">
        <v>2983.46</v>
      </c>
      <c r="E67" s="78">
        <v>3009.3600000000006</v>
      </c>
      <c r="F67" s="78">
        <v>3067.4700000000003</v>
      </c>
      <c r="G67" s="78">
        <v>3185.96</v>
      </c>
      <c r="H67" s="78">
        <v>3374.83</v>
      </c>
      <c r="I67" s="78">
        <v>3400.83</v>
      </c>
      <c r="J67" s="78">
        <v>3541.29</v>
      </c>
      <c r="K67" s="78">
        <v>3575.38</v>
      </c>
      <c r="L67" s="78">
        <v>3573.7400000000007</v>
      </c>
      <c r="M67" s="78">
        <v>3541.88</v>
      </c>
      <c r="N67" s="78">
        <v>3497.84</v>
      </c>
      <c r="O67" s="78">
        <v>3508.4400000000005</v>
      </c>
      <c r="P67" s="78">
        <v>3504.34</v>
      </c>
      <c r="Q67" s="78">
        <v>3485.1100000000006</v>
      </c>
      <c r="R67" s="78">
        <v>3484.88</v>
      </c>
      <c r="S67" s="78">
        <v>3483.62</v>
      </c>
      <c r="T67" s="78">
        <v>3554.2700000000004</v>
      </c>
      <c r="U67" s="78">
        <v>3513.9700000000003</v>
      </c>
      <c r="V67" s="78">
        <v>3476.13</v>
      </c>
      <c r="W67" s="78">
        <v>3530.3500000000004</v>
      </c>
      <c r="X67" s="78">
        <v>3370.01</v>
      </c>
      <c r="Y67" s="78">
        <v>3166.17</v>
      </c>
    </row>
    <row r="68" spans="1:25" x14ac:dyDescent="0.2">
      <c r="A68" s="36">
        <v>23</v>
      </c>
      <c r="B68" s="78">
        <v>3099.05</v>
      </c>
      <c r="C68" s="78">
        <v>2983.4800000000005</v>
      </c>
      <c r="D68" s="78">
        <v>2944.29</v>
      </c>
      <c r="E68" s="78">
        <v>2955.8900000000003</v>
      </c>
      <c r="F68" s="78">
        <v>3028.3600000000006</v>
      </c>
      <c r="G68" s="78">
        <v>3126.63</v>
      </c>
      <c r="H68" s="78">
        <v>3305.9500000000007</v>
      </c>
      <c r="I68" s="78">
        <v>3447.8</v>
      </c>
      <c r="J68" s="78">
        <v>3520.16</v>
      </c>
      <c r="K68" s="78">
        <v>3578.1400000000003</v>
      </c>
      <c r="L68" s="78">
        <v>3575.7400000000007</v>
      </c>
      <c r="M68" s="78">
        <v>3551</v>
      </c>
      <c r="N68" s="78">
        <v>3528.92</v>
      </c>
      <c r="O68" s="78">
        <v>3547.71</v>
      </c>
      <c r="P68" s="78">
        <v>3548.8900000000003</v>
      </c>
      <c r="Q68" s="78">
        <v>3505.67</v>
      </c>
      <c r="R68" s="78">
        <v>3503.7000000000007</v>
      </c>
      <c r="S68" s="78">
        <v>3548.6900000000005</v>
      </c>
      <c r="T68" s="78">
        <v>3596.8</v>
      </c>
      <c r="U68" s="78">
        <v>3571.55</v>
      </c>
      <c r="V68" s="78">
        <v>3525.09</v>
      </c>
      <c r="W68" s="78">
        <v>3552.59</v>
      </c>
      <c r="X68" s="78">
        <v>3369.13</v>
      </c>
      <c r="Y68" s="78">
        <v>3186.24</v>
      </c>
    </row>
    <row r="69" spans="1:25" x14ac:dyDescent="0.2">
      <c r="A69" s="77">
        <v>24</v>
      </c>
      <c r="B69" s="78">
        <v>3050.95</v>
      </c>
      <c r="C69" s="78">
        <v>2960.6000000000004</v>
      </c>
      <c r="D69" s="78">
        <v>2923.0700000000006</v>
      </c>
      <c r="E69" s="78">
        <v>2916.5700000000006</v>
      </c>
      <c r="F69" s="78">
        <v>2962.3600000000006</v>
      </c>
      <c r="G69" s="78">
        <v>3083.87</v>
      </c>
      <c r="H69" s="78">
        <v>3257.6800000000003</v>
      </c>
      <c r="I69" s="78">
        <v>3375.8500000000004</v>
      </c>
      <c r="J69" s="78">
        <v>3498.7000000000007</v>
      </c>
      <c r="K69" s="78">
        <v>3553.7800000000007</v>
      </c>
      <c r="L69" s="78">
        <v>3578.9300000000003</v>
      </c>
      <c r="M69" s="78">
        <v>3546.5</v>
      </c>
      <c r="N69" s="78">
        <v>3525.6800000000003</v>
      </c>
      <c r="O69" s="78">
        <v>3541.8200000000006</v>
      </c>
      <c r="P69" s="78">
        <v>3536.5200000000004</v>
      </c>
      <c r="Q69" s="78">
        <v>3507.3</v>
      </c>
      <c r="R69" s="78">
        <v>3507.2300000000005</v>
      </c>
      <c r="S69" s="78">
        <v>3526.08</v>
      </c>
      <c r="T69" s="78">
        <v>3598.1500000000005</v>
      </c>
      <c r="U69" s="78">
        <v>3535.5</v>
      </c>
      <c r="V69" s="78">
        <v>3473.4500000000007</v>
      </c>
      <c r="W69" s="78">
        <v>3523.7300000000005</v>
      </c>
      <c r="X69" s="78">
        <v>3236.0200000000004</v>
      </c>
      <c r="Y69" s="78">
        <v>3104.63</v>
      </c>
    </row>
    <row r="70" spans="1:25" x14ac:dyDescent="0.2">
      <c r="A70" s="36">
        <v>25</v>
      </c>
      <c r="B70" s="78">
        <v>3124.4700000000003</v>
      </c>
      <c r="C70" s="78">
        <v>3051.9400000000005</v>
      </c>
      <c r="D70" s="78">
        <v>3032.79</v>
      </c>
      <c r="E70" s="78">
        <v>3024.51</v>
      </c>
      <c r="F70" s="78">
        <v>3053.76</v>
      </c>
      <c r="G70" s="78">
        <v>3175.01</v>
      </c>
      <c r="H70" s="78">
        <v>3352.8200000000006</v>
      </c>
      <c r="I70" s="78">
        <v>3421.5</v>
      </c>
      <c r="J70" s="78">
        <v>3486.2300000000005</v>
      </c>
      <c r="K70" s="78">
        <v>3616.33</v>
      </c>
      <c r="L70" s="78">
        <v>3606.63</v>
      </c>
      <c r="M70" s="78">
        <v>3528.8900000000003</v>
      </c>
      <c r="N70" s="78">
        <v>3493.08</v>
      </c>
      <c r="O70" s="78">
        <v>3502.9300000000003</v>
      </c>
      <c r="P70" s="78">
        <v>3500.59</v>
      </c>
      <c r="Q70" s="78">
        <v>3470.91</v>
      </c>
      <c r="R70" s="78">
        <v>3466.1900000000005</v>
      </c>
      <c r="S70" s="78">
        <v>3495.37</v>
      </c>
      <c r="T70" s="78">
        <v>3613.4000000000005</v>
      </c>
      <c r="U70" s="78">
        <v>3535.6500000000005</v>
      </c>
      <c r="V70" s="78">
        <v>3457.7000000000007</v>
      </c>
      <c r="W70" s="78">
        <v>3516.6000000000004</v>
      </c>
      <c r="X70" s="78">
        <v>3431.4300000000003</v>
      </c>
      <c r="Y70" s="78">
        <v>3222.8100000000004</v>
      </c>
    </row>
    <row r="71" spans="1:25" x14ac:dyDescent="0.2">
      <c r="A71" s="77">
        <v>26</v>
      </c>
      <c r="B71" s="78">
        <v>3189.3</v>
      </c>
      <c r="C71" s="78">
        <v>3120.8600000000006</v>
      </c>
      <c r="D71" s="78">
        <v>3051.7300000000005</v>
      </c>
      <c r="E71" s="78">
        <v>3032.74</v>
      </c>
      <c r="F71" s="78">
        <v>3052.71</v>
      </c>
      <c r="G71" s="78">
        <v>3083.58</v>
      </c>
      <c r="H71" s="78">
        <v>3158.51</v>
      </c>
      <c r="I71" s="78">
        <v>3217.34</v>
      </c>
      <c r="J71" s="78">
        <v>3464.2800000000007</v>
      </c>
      <c r="K71" s="78">
        <v>3509.2300000000005</v>
      </c>
      <c r="L71" s="78">
        <v>3537.7000000000007</v>
      </c>
      <c r="M71" s="78">
        <v>3558.7300000000005</v>
      </c>
      <c r="N71" s="78">
        <v>3553.1100000000006</v>
      </c>
      <c r="O71" s="78">
        <v>3545.84</v>
      </c>
      <c r="P71" s="78">
        <v>3552.9500000000007</v>
      </c>
      <c r="Q71" s="78">
        <v>3551.33</v>
      </c>
      <c r="R71" s="78">
        <v>3561.87</v>
      </c>
      <c r="S71" s="78">
        <v>3600.5700000000006</v>
      </c>
      <c r="T71" s="78">
        <v>3698.41</v>
      </c>
      <c r="U71" s="78">
        <v>3649.3</v>
      </c>
      <c r="V71" s="78">
        <v>3528.13</v>
      </c>
      <c r="W71" s="78">
        <v>3533.9300000000003</v>
      </c>
      <c r="X71" s="78">
        <v>3372.12</v>
      </c>
      <c r="Y71" s="78">
        <v>3193.5300000000007</v>
      </c>
    </row>
    <row r="72" spans="1:25" x14ac:dyDescent="0.2">
      <c r="A72" s="36">
        <v>27</v>
      </c>
      <c r="B72" s="78">
        <v>3153.95</v>
      </c>
      <c r="C72" s="78">
        <v>3065.99</v>
      </c>
      <c r="D72" s="78">
        <v>3019.1500000000005</v>
      </c>
      <c r="E72" s="78">
        <v>2982.9800000000005</v>
      </c>
      <c r="F72" s="78">
        <v>2997.9700000000003</v>
      </c>
      <c r="G72" s="78">
        <v>3016.24</v>
      </c>
      <c r="H72" s="78">
        <v>3049.9000000000005</v>
      </c>
      <c r="I72" s="78">
        <v>3040.83</v>
      </c>
      <c r="J72" s="78">
        <v>3170</v>
      </c>
      <c r="K72" s="78">
        <v>3302.12</v>
      </c>
      <c r="L72" s="78">
        <v>3357.83</v>
      </c>
      <c r="M72" s="78">
        <v>3365.3900000000003</v>
      </c>
      <c r="N72" s="78">
        <v>3335.7300000000005</v>
      </c>
      <c r="O72" s="78">
        <v>3335.01</v>
      </c>
      <c r="P72" s="78">
        <v>3370.6900000000005</v>
      </c>
      <c r="Q72" s="78">
        <v>3367.76</v>
      </c>
      <c r="R72" s="78">
        <v>3419.3200000000006</v>
      </c>
      <c r="S72" s="78">
        <v>3565.41</v>
      </c>
      <c r="T72" s="78">
        <v>3667.4800000000005</v>
      </c>
      <c r="U72" s="78">
        <v>3593.63</v>
      </c>
      <c r="V72" s="78">
        <v>3527.59</v>
      </c>
      <c r="W72" s="78">
        <v>3476.58</v>
      </c>
      <c r="X72" s="78">
        <v>3315.7000000000007</v>
      </c>
      <c r="Y72" s="78">
        <v>3144.5200000000004</v>
      </c>
    </row>
    <row r="73" spans="1:25" x14ac:dyDescent="0.2">
      <c r="A73" s="77">
        <v>28</v>
      </c>
      <c r="B73" s="78">
        <v>3102.3900000000003</v>
      </c>
      <c r="C73" s="78">
        <v>3044.6100000000006</v>
      </c>
      <c r="D73" s="78">
        <v>3004.8</v>
      </c>
      <c r="E73" s="78">
        <v>2989.5300000000007</v>
      </c>
      <c r="F73" s="78">
        <v>3030</v>
      </c>
      <c r="G73" s="78">
        <v>3132.92</v>
      </c>
      <c r="H73" s="78">
        <v>3262.0200000000004</v>
      </c>
      <c r="I73" s="78">
        <v>3373.59</v>
      </c>
      <c r="J73" s="78">
        <v>3460.3200000000006</v>
      </c>
      <c r="K73" s="78">
        <v>3516.7200000000003</v>
      </c>
      <c r="L73" s="78">
        <v>3507.05</v>
      </c>
      <c r="M73" s="78">
        <v>3506.5600000000004</v>
      </c>
      <c r="N73" s="78">
        <v>3487.3</v>
      </c>
      <c r="O73" s="78">
        <v>3497.84</v>
      </c>
      <c r="P73" s="78">
        <v>3517.34</v>
      </c>
      <c r="Q73" s="78">
        <v>3503.9900000000007</v>
      </c>
      <c r="R73" s="78">
        <v>3508.84</v>
      </c>
      <c r="S73" s="78">
        <v>3518.83</v>
      </c>
      <c r="T73" s="78">
        <v>3612.17</v>
      </c>
      <c r="U73" s="78">
        <v>3545.4000000000005</v>
      </c>
      <c r="V73" s="78">
        <v>3501.63</v>
      </c>
      <c r="W73" s="78">
        <v>3537.4400000000005</v>
      </c>
      <c r="X73" s="78">
        <v>3367.92</v>
      </c>
      <c r="Y73" s="78">
        <v>3177.01</v>
      </c>
    </row>
    <row r="74" spans="1:25" x14ac:dyDescent="0.2">
      <c r="A74" s="36">
        <v>29</v>
      </c>
      <c r="B74" s="78">
        <v>3150.99</v>
      </c>
      <c r="C74" s="78">
        <v>3102.7200000000003</v>
      </c>
      <c r="D74" s="78">
        <v>3061.92</v>
      </c>
      <c r="E74" s="78">
        <v>3058.37</v>
      </c>
      <c r="F74" s="78">
        <v>3086.99</v>
      </c>
      <c r="G74" s="78">
        <v>3149.62</v>
      </c>
      <c r="H74" s="78">
        <v>3230.5700000000006</v>
      </c>
      <c r="I74" s="78">
        <v>3354.09</v>
      </c>
      <c r="J74" s="78">
        <v>3385.8900000000003</v>
      </c>
      <c r="K74" s="78">
        <v>3558.8200000000006</v>
      </c>
      <c r="L74" s="78">
        <v>3582.2800000000007</v>
      </c>
      <c r="M74" s="78">
        <v>3565.5600000000004</v>
      </c>
      <c r="N74" s="78">
        <v>3551.5300000000007</v>
      </c>
      <c r="O74" s="78">
        <v>3559.2400000000007</v>
      </c>
      <c r="P74" s="78">
        <v>3556.05</v>
      </c>
      <c r="Q74" s="78">
        <v>3552.55</v>
      </c>
      <c r="R74" s="78">
        <v>3548.75</v>
      </c>
      <c r="S74" s="78">
        <v>3575.3900000000003</v>
      </c>
      <c r="T74" s="78">
        <v>3631.1400000000003</v>
      </c>
      <c r="U74" s="78">
        <v>3613.54</v>
      </c>
      <c r="V74" s="78">
        <v>3494.0300000000007</v>
      </c>
      <c r="W74" s="78">
        <v>3544.1000000000004</v>
      </c>
      <c r="X74" s="78">
        <v>3339.51</v>
      </c>
      <c r="Y74" s="78">
        <v>3210.3200000000006</v>
      </c>
    </row>
    <row r="75" spans="1:25" x14ac:dyDescent="0.2">
      <c r="A75" s="77">
        <v>30</v>
      </c>
      <c r="B75" s="78">
        <v>3142.99</v>
      </c>
      <c r="C75" s="78">
        <v>3066.66</v>
      </c>
      <c r="D75" s="78">
        <v>3037.01</v>
      </c>
      <c r="E75" s="78">
        <v>3018.2</v>
      </c>
      <c r="F75" s="78">
        <v>3057.46</v>
      </c>
      <c r="G75" s="78">
        <v>3139.3900000000003</v>
      </c>
      <c r="H75" s="78">
        <v>3196.7200000000003</v>
      </c>
      <c r="I75" s="78">
        <v>3302.1400000000003</v>
      </c>
      <c r="J75" s="78">
        <v>3450.9300000000003</v>
      </c>
      <c r="K75" s="78">
        <v>3545.62</v>
      </c>
      <c r="L75" s="78">
        <v>3551.5600000000004</v>
      </c>
      <c r="M75" s="78">
        <v>3563.2300000000005</v>
      </c>
      <c r="N75" s="78">
        <v>3543.88</v>
      </c>
      <c r="O75" s="78">
        <v>3546.2000000000007</v>
      </c>
      <c r="P75" s="78">
        <v>3544.01</v>
      </c>
      <c r="Q75" s="78">
        <v>3543.26</v>
      </c>
      <c r="R75" s="78">
        <v>3550.6400000000003</v>
      </c>
      <c r="S75" s="78">
        <v>3544.88</v>
      </c>
      <c r="T75" s="78">
        <v>3586.8200000000006</v>
      </c>
      <c r="U75" s="78">
        <v>3567.21</v>
      </c>
      <c r="V75" s="78">
        <v>3548.4700000000003</v>
      </c>
      <c r="W75" s="78">
        <v>3513.9500000000007</v>
      </c>
      <c r="X75" s="78">
        <v>3231.5700000000006</v>
      </c>
      <c r="Y75" s="78">
        <v>3190.09</v>
      </c>
    </row>
    <row r="76" spans="1:25" x14ac:dyDescent="0.2">
      <c r="A76" s="36">
        <v>31</v>
      </c>
      <c r="B76" s="78">
        <v>3065.7</v>
      </c>
      <c r="C76" s="78">
        <v>2985.16</v>
      </c>
      <c r="D76" s="78">
        <v>2964.6000000000004</v>
      </c>
      <c r="E76" s="78">
        <v>2963.33</v>
      </c>
      <c r="F76" s="78">
        <v>2976.42</v>
      </c>
      <c r="G76" s="78">
        <v>3070.8</v>
      </c>
      <c r="H76" s="78">
        <v>3172.34</v>
      </c>
      <c r="I76" s="78">
        <v>3274.7800000000007</v>
      </c>
      <c r="J76" s="78">
        <v>3346.25</v>
      </c>
      <c r="K76" s="78">
        <v>3569.9300000000003</v>
      </c>
      <c r="L76" s="78">
        <v>3595.41</v>
      </c>
      <c r="M76" s="78">
        <v>3601.9300000000003</v>
      </c>
      <c r="N76" s="78">
        <v>3569</v>
      </c>
      <c r="O76" s="78">
        <v>3544.4300000000003</v>
      </c>
      <c r="P76" s="78">
        <v>3546.3100000000004</v>
      </c>
      <c r="Q76" s="78">
        <v>3539.55</v>
      </c>
      <c r="R76" s="78">
        <v>3565.4300000000003</v>
      </c>
      <c r="S76" s="78">
        <v>3595.09</v>
      </c>
      <c r="T76" s="78">
        <v>3601.1500000000005</v>
      </c>
      <c r="U76" s="78">
        <v>3548.9500000000007</v>
      </c>
      <c r="V76" s="78">
        <v>3471.71</v>
      </c>
      <c r="W76" s="78">
        <v>3367.9500000000007</v>
      </c>
      <c r="X76" s="78">
        <v>3244.3600000000006</v>
      </c>
      <c r="Y76" s="78">
        <v>3143.1800000000003</v>
      </c>
    </row>
    <row r="79" spans="1:25" ht="12.75" customHeight="1" x14ac:dyDescent="0.2">
      <c r="A79" s="130" t="s">
        <v>141</v>
      </c>
      <c r="B79" s="132" t="s">
        <v>168</v>
      </c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</row>
    <row r="80" spans="1:25" x14ac:dyDescent="0.2">
      <c r="A80" s="131"/>
      <c r="B80" s="75" t="s">
        <v>143</v>
      </c>
      <c r="C80" s="75" t="s">
        <v>144</v>
      </c>
      <c r="D80" s="75" t="s">
        <v>145</v>
      </c>
      <c r="E80" s="75" t="s">
        <v>146</v>
      </c>
      <c r="F80" s="76" t="s">
        <v>147</v>
      </c>
      <c r="G80" s="75" t="s">
        <v>148</v>
      </c>
      <c r="H80" s="75" t="s">
        <v>149</v>
      </c>
      <c r="I80" s="75" t="s">
        <v>150</v>
      </c>
      <c r="J80" s="75" t="s">
        <v>151</v>
      </c>
      <c r="K80" s="75" t="s">
        <v>152</v>
      </c>
      <c r="L80" s="75" t="s">
        <v>153</v>
      </c>
      <c r="M80" s="75" t="s">
        <v>154</v>
      </c>
      <c r="N80" s="75" t="s">
        <v>155</v>
      </c>
      <c r="O80" s="75" t="s">
        <v>156</v>
      </c>
      <c r="P80" s="75" t="s">
        <v>157</v>
      </c>
      <c r="Q80" s="75" t="s">
        <v>158</v>
      </c>
      <c r="R80" s="75" t="s">
        <v>159</v>
      </c>
      <c r="S80" s="75" t="s">
        <v>160</v>
      </c>
      <c r="T80" s="75" t="s">
        <v>161</v>
      </c>
      <c r="U80" s="75" t="s">
        <v>162</v>
      </c>
      <c r="V80" s="75" t="s">
        <v>163</v>
      </c>
      <c r="W80" s="75" t="s">
        <v>164</v>
      </c>
      <c r="X80" s="75" t="s">
        <v>165</v>
      </c>
      <c r="Y80" s="75" t="s">
        <v>166</v>
      </c>
    </row>
    <row r="81" spans="1:25" x14ac:dyDescent="0.2">
      <c r="A81" s="77">
        <v>1</v>
      </c>
      <c r="B81" s="78">
        <v>3350.2300000000005</v>
      </c>
      <c r="C81" s="78">
        <v>3261.8500000000004</v>
      </c>
      <c r="D81" s="78">
        <v>3195.0200000000004</v>
      </c>
      <c r="E81" s="78">
        <v>3215.8900000000003</v>
      </c>
      <c r="F81" s="78">
        <v>3331.2200000000003</v>
      </c>
      <c r="G81" s="78">
        <v>3363.1400000000003</v>
      </c>
      <c r="H81" s="78">
        <v>3579.59</v>
      </c>
      <c r="I81" s="78">
        <v>3592.51</v>
      </c>
      <c r="J81" s="78">
        <v>3605</v>
      </c>
      <c r="K81" s="78">
        <v>3716.7799999999997</v>
      </c>
      <c r="L81" s="78">
        <v>3727.04</v>
      </c>
      <c r="M81" s="78">
        <v>3699.1100000000006</v>
      </c>
      <c r="N81" s="78">
        <v>3669.25</v>
      </c>
      <c r="O81" s="78">
        <v>3682.2799999999997</v>
      </c>
      <c r="P81" s="78">
        <v>3681.2200000000003</v>
      </c>
      <c r="Q81" s="78">
        <v>3644.83</v>
      </c>
      <c r="R81" s="78">
        <v>3622.04</v>
      </c>
      <c r="S81" s="78">
        <v>3620.8100000000004</v>
      </c>
      <c r="T81" s="78">
        <v>3684.5</v>
      </c>
      <c r="U81" s="78">
        <v>3771.26</v>
      </c>
      <c r="V81" s="78">
        <v>3681.2300000000005</v>
      </c>
      <c r="W81" s="78">
        <v>3776.25</v>
      </c>
      <c r="X81" s="78">
        <v>3751.76</v>
      </c>
      <c r="Y81" s="78">
        <v>3554.33</v>
      </c>
    </row>
    <row r="82" spans="1:25" x14ac:dyDescent="0.2">
      <c r="A82" s="77">
        <v>2</v>
      </c>
      <c r="B82" s="78">
        <v>3414.62</v>
      </c>
      <c r="C82" s="78">
        <v>3374.3</v>
      </c>
      <c r="D82" s="78">
        <v>3346.9300000000003</v>
      </c>
      <c r="E82" s="78">
        <v>3350.2200000000003</v>
      </c>
      <c r="F82" s="78">
        <v>3382.99</v>
      </c>
      <c r="G82" s="78">
        <v>3438.0699999999997</v>
      </c>
      <c r="H82" s="78">
        <v>3681.95</v>
      </c>
      <c r="I82" s="78">
        <v>3712.2700000000004</v>
      </c>
      <c r="J82" s="78">
        <v>3831.5</v>
      </c>
      <c r="K82" s="78">
        <v>3952.34</v>
      </c>
      <c r="L82" s="78">
        <v>3931.46</v>
      </c>
      <c r="M82" s="78">
        <v>3894.01</v>
      </c>
      <c r="N82" s="78">
        <v>3863.3500000000004</v>
      </c>
      <c r="O82" s="78">
        <v>3873.04</v>
      </c>
      <c r="P82" s="78">
        <v>3855.79</v>
      </c>
      <c r="Q82" s="78">
        <v>3818.38</v>
      </c>
      <c r="R82" s="78">
        <v>3795.49</v>
      </c>
      <c r="S82" s="78">
        <v>3795.7</v>
      </c>
      <c r="T82" s="78">
        <v>3849.42</v>
      </c>
      <c r="U82" s="78">
        <v>3868.2799999999997</v>
      </c>
      <c r="V82" s="78">
        <v>3827.5200000000004</v>
      </c>
      <c r="W82" s="78">
        <v>3857.7200000000003</v>
      </c>
      <c r="X82" s="78">
        <v>3823.12</v>
      </c>
      <c r="Y82" s="78">
        <v>3574.91</v>
      </c>
    </row>
    <row r="83" spans="1:25" x14ac:dyDescent="0.2">
      <c r="A83" s="36">
        <v>3</v>
      </c>
      <c r="B83" s="78">
        <v>3424.41</v>
      </c>
      <c r="C83" s="78">
        <v>3392.5</v>
      </c>
      <c r="D83" s="78">
        <v>3355.87</v>
      </c>
      <c r="E83" s="78">
        <v>3352.92</v>
      </c>
      <c r="F83" s="78">
        <v>3394.1000000000004</v>
      </c>
      <c r="G83" s="78">
        <v>3438.3600000000006</v>
      </c>
      <c r="H83" s="78">
        <v>3555.5600000000004</v>
      </c>
      <c r="I83" s="78">
        <v>3692.54</v>
      </c>
      <c r="J83" s="78">
        <v>3752.1400000000003</v>
      </c>
      <c r="K83" s="78">
        <v>3823.87</v>
      </c>
      <c r="L83" s="78">
        <v>3828.63</v>
      </c>
      <c r="M83" s="78">
        <v>3824.4700000000003</v>
      </c>
      <c r="N83" s="78">
        <v>3809.49</v>
      </c>
      <c r="O83" s="78">
        <v>3817.3900000000003</v>
      </c>
      <c r="P83" s="78">
        <v>3810.3200000000006</v>
      </c>
      <c r="Q83" s="78">
        <v>3734.91</v>
      </c>
      <c r="R83" s="78">
        <v>3709.59</v>
      </c>
      <c r="S83" s="78">
        <v>3751.8100000000004</v>
      </c>
      <c r="T83" s="78">
        <v>3789.13</v>
      </c>
      <c r="U83" s="78">
        <v>3825.33</v>
      </c>
      <c r="V83" s="78">
        <v>3771.04</v>
      </c>
      <c r="W83" s="78">
        <v>3823.74</v>
      </c>
      <c r="X83" s="78">
        <v>3765.2300000000005</v>
      </c>
      <c r="Y83" s="78">
        <v>3493.3100000000004</v>
      </c>
    </row>
    <row r="84" spans="1:25" x14ac:dyDescent="0.2">
      <c r="A84" s="77">
        <v>4</v>
      </c>
      <c r="B84" s="78">
        <v>3419.88</v>
      </c>
      <c r="C84" s="78">
        <v>3364.2700000000004</v>
      </c>
      <c r="D84" s="78">
        <v>3341.8199999999997</v>
      </c>
      <c r="E84" s="78">
        <v>3348.4000000000005</v>
      </c>
      <c r="F84" s="78">
        <v>3361.1800000000003</v>
      </c>
      <c r="G84" s="78">
        <v>3430.3199999999997</v>
      </c>
      <c r="H84" s="78">
        <v>3595.0600000000004</v>
      </c>
      <c r="I84" s="78">
        <v>3758.66</v>
      </c>
      <c r="J84" s="78">
        <v>3857.16</v>
      </c>
      <c r="K84" s="78">
        <v>3966.7</v>
      </c>
      <c r="L84" s="78">
        <v>3960.59</v>
      </c>
      <c r="M84" s="78">
        <v>3945.24</v>
      </c>
      <c r="N84" s="78">
        <v>3892.7200000000003</v>
      </c>
      <c r="O84" s="78">
        <v>3912.49</v>
      </c>
      <c r="P84" s="78">
        <v>3894.7300000000005</v>
      </c>
      <c r="Q84" s="78">
        <v>3852.2700000000004</v>
      </c>
      <c r="R84" s="78">
        <v>3830.33</v>
      </c>
      <c r="S84" s="78">
        <v>3831.54</v>
      </c>
      <c r="T84" s="78">
        <v>3872.51</v>
      </c>
      <c r="U84" s="78">
        <v>3910.8</v>
      </c>
      <c r="V84" s="78">
        <v>3814.3600000000006</v>
      </c>
      <c r="W84" s="78">
        <v>3876.3500000000004</v>
      </c>
      <c r="X84" s="78">
        <v>3798.9400000000005</v>
      </c>
      <c r="Y84" s="78">
        <v>3565.33</v>
      </c>
    </row>
    <row r="85" spans="1:25" x14ac:dyDescent="0.2">
      <c r="A85" s="36">
        <v>5</v>
      </c>
      <c r="B85" s="78">
        <v>3565.26</v>
      </c>
      <c r="C85" s="78">
        <v>3451.2700000000004</v>
      </c>
      <c r="D85" s="78">
        <v>3409.96</v>
      </c>
      <c r="E85" s="78">
        <v>3403.12</v>
      </c>
      <c r="F85" s="78">
        <v>3408.5200000000004</v>
      </c>
      <c r="G85" s="78">
        <v>3424.7</v>
      </c>
      <c r="H85" s="78">
        <v>3508.95</v>
      </c>
      <c r="I85" s="78">
        <v>3577</v>
      </c>
      <c r="J85" s="78">
        <v>3805.55</v>
      </c>
      <c r="K85" s="78">
        <v>3850.1500000000005</v>
      </c>
      <c r="L85" s="78">
        <v>3876.7300000000005</v>
      </c>
      <c r="M85" s="78">
        <v>3902.4700000000003</v>
      </c>
      <c r="N85" s="78">
        <v>3887.9800000000005</v>
      </c>
      <c r="O85" s="78">
        <v>3886.2300000000005</v>
      </c>
      <c r="P85" s="78">
        <v>3881.5</v>
      </c>
      <c r="Q85" s="78">
        <v>3880.2200000000003</v>
      </c>
      <c r="R85" s="78">
        <v>3885.1100000000006</v>
      </c>
      <c r="S85" s="78">
        <v>3826.1900000000005</v>
      </c>
      <c r="T85" s="78">
        <v>3891.4400000000005</v>
      </c>
      <c r="U85" s="78">
        <v>4004.38</v>
      </c>
      <c r="V85" s="78">
        <v>3912.2200000000003</v>
      </c>
      <c r="W85" s="78">
        <v>3886.01</v>
      </c>
      <c r="X85" s="78">
        <v>3802.4400000000005</v>
      </c>
      <c r="Y85" s="78">
        <v>3556.9700000000003</v>
      </c>
    </row>
    <row r="86" spans="1:25" x14ac:dyDescent="0.2">
      <c r="A86" s="77">
        <v>6</v>
      </c>
      <c r="B86" s="78">
        <v>3391.2799999999997</v>
      </c>
      <c r="C86" s="78">
        <v>3334.2200000000003</v>
      </c>
      <c r="D86" s="78">
        <v>3278.9300000000003</v>
      </c>
      <c r="E86" s="78">
        <v>3237.34</v>
      </c>
      <c r="F86" s="78">
        <v>3271.83</v>
      </c>
      <c r="G86" s="78">
        <v>3277.2799999999997</v>
      </c>
      <c r="H86" s="78">
        <v>3365.7300000000005</v>
      </c>
      <c r="I86" s="78">
        <v>3397.6900000000005</v>
      </c>
      <c r="J86" s="78">
        <v>3423.4300000000003</v>
      </c>
      <c r="K86" s="78">
        <v>3516.74</v>
      </c>
      <c r="L86" s="78">
        <v>3641.4700000000003</v>
      </c>
      <c r="M86" s="78">
        <v>3484.7200000000003</v>
      </c>
      <c r="N86" s="78">
        <v>3486.17</v>
      </c>
      <c r="O86" s="78">
        <v>3490.6900000000005</v>
      </c>
      <c r="P86" s="78">
        <v>3494.34</v>
      </c>
      <c r="Q86" s="78">
        <v>3600.0200000000004</v>
      </c>
      <c r="R86" s="78">
        <v>3706.84</v>
      </c>
      <c r="S86" s="78">
        <v>3747.42</v>
      </c>
      <c r="T86" s="78">
        <v>3798.7700000000004</v>
      </c>
      <c r="U86" s="78">
        <v>3804.12</v>
      </c>
      <c r="V86" s="78">
        <v>3822.0700000000006</v>
      </c>
      <c r="W86" s="78">
        <v>3789.6800000000003</v>
      </c>
      <c r="X86" s="78">
        <v>3565.9000000000005</v>
      </c>
      <c r="Y86" s="78">
        <v>3378.59</v>
      </c>
    </row>
    <row r="87" spans="1:25" x14ac:dyDescent="0.2">
      <c r="A87" s="36">
        <v>7</v>
      </c>
      <c r="B87" s="78">
        <v>3326.7300000000005</v>
      </c>
      <c r="C87" s="78">
        <v>3298.91</v>
      </c>
      <c r="D87" s="78">
        <v>3266.3500000000004</v>
      </c>
      <c r="E87" s="78">
        <v>3258.04</v>
      </c>
      <c r="F87" s="78">
        <v>3322.0299999999997</v>
      </c>
      <c r="G87" s="78">
        <v>3372.1400000000003</v>
      </c>
      <c r="H87" s="78">
        <v>3580.1500000000005</v>
      </c>
      <c r="I87" s="78">
        <v>3679.2799999999997</v>
      </c>
      <c r="J87" s="78">
        <v>3762.83</v>
      </c>
      <c r="K87" s="78">
        <v>3849.87</v>
      </c>
      <c r="L87" s="78">
        <v>3867.49</v>
      </c>
      <c r="M87" s="78">
        <v>3833.6000000000004</v>
      </c>
      <c r="N87" s="78">
        <v>3800.55</v>
      </c>
      <c r="O87" s="78">
        <v>3805.7300000000005</v>
      </c>
      <c r="P87" s="78">
        <v>3804.4300000000003</v>
      </c>
      <c r="Q87" s="78">
        <v>3747.13</v>
      </c>
      <c r="R87" s="78">
        <v>3754.75</v>
      </c>
      <c r="S87" s="78">
        <v>3754.09</v>
      </c>
      <c r="T87" s="78">
        <v>3789.96</v>
      </c>
      <c r="U87" s="78">
        <v>3804.87</v>
      </c>
      <c r="V87" s="78">
        <v>3758.51</v>
      </c>
      <c r="W87" s="78">
        <v>3805.13</v>
      </c>
      <c r="X87" s="78">
        <v>3722.8100000000004</v>
      </c>
      <c r="Y87" s="78">
        <v>3506.7</v>
      </c>
    </row>
    <row r="88" spans="1:25" x14ac:dyDescent="0.2">
      <c r="A88" s="77">
        <v>8</v>
      </c>
      <c r="B88" s="78">
        <v>3388.9800000000005</v>
      </c>
      <c r="C88" s="78">
        <v>3317.91</v>
      </c>
      <c r="D88" s="78">
        <v>3303.87</v>
      </c>
      <c r="E88" s="78">
        <v>3301.4400000000005</v>
      </c>
      <c r="F88" s="78">
        <v>3342.1100000000006</v>
      </c>
      <c r="G88" s="78">
        <v>3415.5</v>
      </c>
      <c r="H88" s="78">
        <v>3580.25</v>
      </c>
      <c r="I88" s="78">
        <v>3680.1500000000005</v>
      </c>
      <c r="J88" s="78">
        <v>3770.8600000000006</v>
      </c>
      <c r="K88" s="78">
        <v>3873.46</v>
      </c>
      <c r="L88" s="78">
        <v>3859.38</v>
      </c>
      <c r="M88" s="78">
        <v>3823</v>
      </c>
      <c r="N88" s="78">
        <v>3765.42</v>
      </c>
      <c r="O88" s="78">
        <v>3794.33</v>
      </c>
      <c r="P88" s="78">
        <v>3782.95</v>
      </c>
      <c r="Q88" s="78">
        <v>3753.42</v>
      </c>
      <c r="R88" s="78">
        <v>3724.84</v>
      </c>
      <c r="S88" s="78">
        <v>3722.95</v>
      </c>
      <c r="T88" s="78">
        <v>3777.46</v>
      </c>
      <c r="U88" s="78">
        <v>3818.13</v>
      </c>
      <c r="V88" s="78">
        <v>3773.74</v>
      </c>
      <c r="W88" s="78">
        <v>3809.8600000000006</v>
      </c>
      <c r="X88" s="78">
        <v>3635</v>
      </c>
      <c r="Y88" s="78">
        <v>3431.38</v>
      </c>
    </row>
    <row r="89" spans="1:25" x14ac:dyDescent="0.2">
      <c r="A89" s="36">
        <v>9</v>
      </c>
      <c r="B89" s="78">
        <v>3332.79</v>
      </c>
      <c r="C89" s="78">
        <v>3289.17</v>
      </c>
      <c r="D89" s="78">
        <v>3267.8</v>
      </c>
      <c r="E89" s="78">
        <v>3263.12</v>
      </c>
      <c r="F89" s="78">
        <v>3293.3199999999997</v>
      </c>
      <c r="G89" s="78">
        <v>3352.67</v>
      </c>
      <c r="H89" s="78">
        <v>3569.4800000000005</v>
      </c>
      <c r="I89" s="78">
        <v>3608.42</v>
      </c>
      <c r="J89" s="78">
        <v>3767.6100000000006</v>
      </c>
      <c r="K89" s="78">
        <v>3867.2300000000005</v>
      </c>
      <c r="L89" s="78">
        <v>3858.0600000000004</v>
      </c>
      <c r="M89" s="78">
        <v>3822.21</v>
      </c>
      <c r="N89" s="78">
        <v>3795.66</v>
      </c>
      <c r="O89" s="78">
        <v>3814.0299999999997</v>
      </c>
      <c r="P89" s="78">
        <v>3808.1800000000003</v>
      </c>
      <c r="Q89" s="78">
        <v>3757.6800000000003</v>
      </c>
      <c r="R89" s="78">
        <v>3751.3200000000006</v>
      </c>
      <c r="S89" s="78">
        <v>3757.55</v>
      </c>
      <c r="T89" s="78">
        <v>3806.26</v>
      </c>
      <c r="U89" s="78">
        <v>3833.49</v>
      </c>
      <c r="V89" s="78">
        <v>3761.16</v>
      </c>
      <c r="W89" s="78">
        <v>3810.21</v>
      </c>
      <c r="X89" s="78">
        <v>3640</v>
      </c>
      <c r="Y89" s="78">
        <v>3421.7200000000003</v>
      </c>
    </row>
    <row r="90" spans="1:25" x14ac:dyDescent="0.2">
      <c r="A90" s="77">
        <v>10</v>
      </c>
      <c r="B90" s="78">
        <v>3392.37</v>
      </c>
      <c r="C90" s="78">
        <v>3344.9700000000003</v>
      </c>
      <c r="D90" s="78">
        <v>3294.4400000000005</v>
      </c>
      <c r="E90" s="78">
        <v>3290.6400000000003</v>
      </c>
      <c r="F90" s="78">
        <v>3353.4700000000003</v>
      </c>
      <c r="G90" s="78">
        <v>3405.45</v>
      </c>
      <c r="H90" s="78">
        <v>3702.6400000000003</v>
      </c>
      <c r="I90" s="78">
        <v>3708.2799999999997</v>
      </c>
      <c r="J90" s="78">
        <v>3851.08</v>
      </c>
      <c r="K90" s="78">
        <v>3943.5600000000004</v>
      </c>
      <c r="L90" s="78">
        <v>3954.6800000000003</v>
      </c>
      <c r="M90" s="78">
        <v>3910.3500000000004</v>
      </c>
      <c r="N90" s="78">
        <v>3877.8500000000004</v>
      </c>
      <c r="O90" s="78">
        <v>3896.71</v>
      </c>
      <c r="P90" s="78">
        <v>3880.33</v>
      </c>
      <c r="Q90" s="78">
        <v>3849.29</v>
      </c>
      <c r="R90" s="78">
        <v>3814.49</v>
      </c>
      <c r="S90" s="78">
        <v>3815.49</v>
      </c>
      <c r="T90" s="78">
        <v>3874.4700000000003</v>
      </c>
      <c r="U90" s="78">
        <v>3854.8</v>
      </c>
      <c r="V90" s="78">
        <v>3798.6900000000005</v>
      </c>
      <c r="W90" s="78">
        <v>3824.9300000000003</v>
      </c>
      <c r="X90" s="78">
        <v>3614.9000000000005</v>
      </c>
      <c r="Y90" s="78">
        <v>3422.3500000000004</v>
      </c>
    </row>
    <row r="91" spans="1:25" x14ac:dyDescent="0.2">
      <c r="A91" s="36">
        <v>11</v>
      </c>
      <c r="B91" s="78">
        <v>3393.38</v>
      </c>
      <c r="C91" s="78">
        <v>3369.1100000000006</v>
      </c>
      <c r="D91" s="78">
        <v>3326.83</v>
      </c>
      <c r="E91" s="78">
        <v>3315.1100000000006</v>
      </c>
      <c r="F91" s="78">
        <v>3380.5</v>
      </c>
      <c r="G91" s="78">
        <v>3462.4700000000003</v>
      </c>
      <c r="H91" s="78">
        <v>3588.67</v>
      </c>
      <c r="I91" s="78">
        <v>3704.6100000000006</v>
      </c>
      <c r="J91" s="78">
        <v>3844.66</v>
      </c>
      <c r="K91" s="78">
        <v>3947.96</v>
      </c>
      <c r="L91" s="78">
        <v>3966.13</v>
      </c>
      <c r="M91" s="78">
        <v>3908.1500000000005</v>
      </c>
      <c r="N91" s="78">
        <v>3885.1100000000006</v>
      </c>
      <c r="O91" s="78">
        <v>3900.4700000000003</v>
      </c>
      <c r="P91" s="78">
        <v>3896.8100000000004</v>
      </c>
      <c r="Q91" s="78">
        <v>3848.6500000000005</v>
      </c>
      <c r="R91" s="78">
        <v>3834.8600000000006</v>
      </c>
      <c r="S91" s="78">
        <v>3840.9800000000005</v>
      </c>
      <c r="T91" s="78">
        <v>3910.91</v>
      </c>
      <c r="U91" s="78">
        <v>3915.6000000000004</v>
      </c>
      <c r="V91" s="78">
        <v>3824.12</v>
      </c>
      <c r="W91" s="78">
        <v>3870.7300000000005</v>
      </c>
      <c r="X91" s="78">
        <v>3754.6900000000005</v>
      </c>
      <c r="Y91" s="78">
        <v>3561.24</v>
      </c>
    </row>
    <row r="92" spans="1:25" x14ac:dyDescent="0.2">
      <c r="A92" s="77">
        <v>12</v>
      </c>
      <c r="B92" s="78">
        <v>3524.91</v>
      </c>
      <c r="C92" s="78">
        <v>3410.9300000000003</v>
      </c>
      <c r="D92" s="78">
        <v>3387.01</v>
      </c>
      <c r="E92" s="78">
        <v>3374.01</v>
      </c>
      <c r="F92" s="78">
        <v>3391.9700000000003</v>
      </c>
      <c r="G92" s="78">
        <v>3413.9300000000003</v>
      </c>
      <c r="H92" s="78">
        <v>3514.8200000000006</v>
      </c>
      <c r="I92" s="78">
        <v>3566.79</v>
      </c>
      <c r="J92" s="78">
        <v>3722.41</v>
      </c>
      <c r="K92" s="78">
        <v>3806.63</v>
      </c>
      <c r="L92" s="78">
        <v>3871.5700000000006</v>
      </c>
      <c r="M92" s="78">
        <v>3910.87</v>
      </c>
      <c r="N92" s="78">
        <v>3903.7799999999997</v>
      </c>
      <c r="O92" s="78">
        <v>3899.9000000000005</v>
      </c>
      <c r="P92" s="78">
        <v>3899.6000000000004</v>
      </c>
      <c r="Q92" s="78">
        <v>3895.75</v>
      </c>
      <c r="R92" s="78">
        <v>3901.8</v>
      </c>
      <c r="S92" s="78">
        <v>3891.05</v>
      </c>
      <c r="T92" s="78">
        <v>3984.8500000000004</v>
      </c>
      <c r="U92" s="78">
        <v>3997.83</v>
      </c>
      <c r="V92" s="78">
        <v>3858.79</v>
      </c>
      <c r="W92" s="78">
        <v>3822.3</v>
      </c>
      <c r="X92" s="78">
        <v>3726.33</v>
      </c>
      <c r="Y92" s="78">
        <v>3535.09</v>
      </c>
    </row>
    <row r="93" spans="1:25" x14ac:dyDescent="0.2">
      <c r="A93" s="36">
        <v>13</v>
      </c>
      <c r="B93" s="78">
        <v>3493.5299999999997</v>
      </c>
      <c r="C93" s="78">
        <v>3381.33</v>
      </c>
      <c r="D93" s="78">
        <v>3335.2700000000004</v>
      </c>
      <c r="E93" s="78">
        <v>3292.5</v>
      </c>
      <c r="F93" s="78">
        <v>3333.96</v>
      </c>
      <c r="G93" s="78">
        <v>3345.62</v>
      </c>
      <c r="H93" s="78">
        <v>3402.4800000000005</v>
      </c>
      <c r="I93" s="78">
        <v>3416.55</v>
      </c>
      <c r="J93" s="78">
        <v>3564.54</v>
      </c>
      <c r="K93" s="78">
        <v>3735.25</v>
      </c>
      <c r="L93" s="78">
        <v>3777.38</v>
      </c>
      <c r="M93" s="78">
        <v>3798.96</v>
      </c>
      <c r="N93" s="78">
        <v>3776.01</v>
      </c>
      <c r="O93" s="78">
        <v>3773.5700000000006</v>
      </c>
      <c r="P93" s="78">
        <v>3777.1000000000004</v>
      </c>
      <c r="Q93" s="78">
        <v>3739.2200000000003</v>
      </c>
      <c r="R93" s="78">
        <v>3786.4800000000005</v>
      </c>
      <c r="S93" s="78">
        <v>3827</v>
      </c>
      <c r="T93" s="78">
        <v>3964.1800000000003</v>
      </c>
      <c r="U93" s="78">
        <v>3957.3600000000006</v>
      </c>
      <c r="V93" s="78">
        <v>3873.0200000000004</v>
      </c>
      <c r="W93" s="78">
        <v>3833.49</v>
      </c>
      <c r="X93" s="78">
        <v>3732.58</v>
      </c>
      <c r="Y93" s="78">
        <v>3555.2799999999997</v>
      </c>
    </row>
    <row r="94" spans="1:25" x14ac:dyDescent="0.2">
      <c r="A94" s="77">
        <v>14</v>
      </c>
      <c r="B94" s="78">
        <v>3397.13</v>
      </c>
      <c r="C94" s="78">
        <v>3358.1100000000006</v>
      </c>
      <c r="D94" s="78">
        <v>3310.34</v>
      </c>
      <c r="E94" s="78">
        <v>3314.88</v>
      </c>
      <c r="F94" s="78">
        <v>3362.5200000000004</v>
      </c>
      <c r="G94" s="78">
        <v>3468.9800000000005</v>
      </c>
      <c r="H94" s="78">
        <v>3667.4300000000003</v>
      </c>
      <c r="I94" s="78">
        <v>3695.09</v>
      </c>
      <c r="J94" s="78">
        <v>3843</v>
      </c>
      <c r="K94" s="78">
        <v>3941.9400000000005</v>
      </c>
      <c r="L94" s="78">
        <v>3937.1400000000003</v>
      </c>
      <c r="M94" s="78">
        <v>3937.9000000000005</v>
      </c>
      <c r="N94" s="78">
        <v>3905.92</v>
      </c>
      <c r="O94" s="78">
        <v>3912.4000000000005</v>
      </c>
      <c r="P94" s="78">
        <v>3904.5299999999997</v>
      </c>
      <c r="Q94" s="78">
        <v>3852.9800000000005</v>
      </c>
      <c r="R94" s="78">
        <v>3851.33</v>
      </c>
      <c r="S94" s="78">
        <v>3851.5</v>
      </c>
      <c r="T94" s="78">
        <v>3900.3</v>
      </c>
      <c r="U94" s="78">
        <v>3876.9800000000005</v>
      </c>
      <c r="V94" s="78">
        <v>3781.3100000000004</v>
      </c>
      <c r="W94" s="78">
        <v>3861.1400000000003</v>
      </c>
      <c r="X94" s="78">
        <v>3755.3200000000006</v>
      </c>
      <c r="Y94" s="78">
        <v>3444.9800000000005</v>
      </c>
    </row>
    <row r="95" spans="1:25" x14ac:dyDescent="0.2">
      <c r="A95" s="36">
        <v>15</v>
      </c>
      <c r="B95" s="78">
        <v>3430.6000000000004</v>
      </c>
      <c r="C95" s="78">
        <v>3378.01</v>
      </c>
      <c r="D95" s="78">
        <v>3355.1900000000005</v>
      </c>
      <c r="E95" s="78">
        <v>3353.9300000000003</v>
      </c>
      <c r="F95" s="78">
        <v>3382.8500000000004</v>
      </c>
      <c r="G95" s="78">
        <v>3462.16</v>
      </c>
      <c r="H95" s="78">
        <v>3695.6100000000006</v>
      </c>
      <c r="I95" s="78">
        <v>3700.66</v>
      </c>
      <c r="J95" s="78">
        <v>3816.6800000000003</v>
      </c>
      <c r="K95" s="78">
        <v>3868.59</v>
      </c>
      <c r="L95" s="78">
        <v>3869.83</v>
      </c>
      <c r="M95" s="78">
        <v>3857.33</v>
      </c>
      <c r="N95" s="78">
        <v>3839.91</v>
      </c>
      <c r="O95" s="78">
        <v>3847.13</v>
      </c>
      <c r="P95" s="78">
        <v>3845.0299999999997</v>
      </c>
      <c r="Q95" s="78">
        <v>3782.91</v>
      </c>
      <c r="R95" s="78">
        <v>3767.6400000000003</v>
      </c>
      <c r="S95" s="78">
        <v>3797.08</v>
      </c>
      <c r="T95" s="78">
        <v>3862.8200000000006</v>
      </c>
      <c r="U95" s="78">
        <v>3843.62</v>
      </c>
      <c r="V95" s="78">
        <v>3770.29</v>
      </c>
      <c r="W95" s="78">
        <v>3848.6800000000003</v>
      </c>
      <c r="X95" s="78">
        <v>3683.45</v>
      </c>
      <c r="Y95" s="78">
        <v>3463.0700000000006</v>
      </c>
    </row>
    <row r="96" spans="1:25" x14ac:dyDescent="0.2">
      <c r="A96" s="77">
        <v>16</v>
      </c>
      <c r="B96" s="78">
        <v>3397.91</v>
      </c>
      <c r="C96" s="78">
        <v>3346.08</v>
      </c>
      <c r="D96" s="78">
        <v>3312.55</v>
      </c>
      <c r="E96" s="78">
        <v>3304.34</v>
      </c>
      <c r="F96" s="78">
        <v>3359.88</v>
      </c>
      <c r="G96" s="78">
        <v>3416.24</v>
      </c>
      <c r="H96" s="78">
        <v>3594.2</v>
      </c>
      <c r="I96" s="78">
        <v>3709.6900000000005</v>
      </c>
      <c r="J96" s="78">
        <v>3821.59</v>
      </c>
      <c r="K96" s="78">
        <v>3908.99</v>
      </c>
      <c r="L96" s="78">
        <v>3902.51</v>
      </c>
      <c r="M96" s="78">
        <v>3871.04</v>
      </c>
      <c r="N96" s="78">
        <v>3823.79</v>
      </c>
      <c r="O96" s="78">
        <v>3849.92</v>
      </c>
      <c r="P96" s="78">
        <v>3837.38</v>
      </c>
      <c r="Q96" s="78">
        <v>3773.6500000000005</v>
      </c>
      <c r="R96" s="78">
        <v>3791.33</v>
      </c>
      <c r="S96" s="78">
        <v>3843.1800000000003</v>
      </c>
      <c r="T96" s="78">
        <v>3916.5200000000004</v>
      </c>
      <c r="U96" s="78">
        <v>3874.58</v>
      </c>
      <c r="V96" s="78">
        <v>3818.7700000000004</v>
      </c>
      <c r="W96" s="78">
        <v>3854.49</v>
      </c>
      <c r="X96" s="78">
        <v>3766.71</v>
      </c>
      <c r="Y96" s="78">
        <v>3439.7300000000005</v>
      </c>
    </row>
    <row r="97" spans="1:25" x14ac:dyDescent="0.2">
      <c r="A97" s="36">
        <v>17</v>
      </c>
      <c r="B97" s="78">
        <v>3352.96</v>
      </c>
      <c r="C97" s="78">
        <v>3299.55</v>
      </c>
      <c r="D97" s="78">
        <v>3259.84</v>
      </c>
      <c r="E97" s="78">
        <v>3272.8600000000006</v>
      </c>
      <c r="F97" s="78">
        <v>3315.13</v>
      </c>
      <c r="G97" s="78">
        <v>3417.8100000000004</v>
      </c>
      <c r="H97" s="78">
        <v>3622.05</v>
      </c>
      <c r="I97" s="78">
        <v>3636.4700000000003</v>
      </c>
      <c r="J97" s="78">
        <v>3757.6900000000005</v>
      </c>
      <c r="K97" s="78">
        <v>3813.5</v>
      </c>
      <c r="L97" s="78">
        <v>3824.8100000000004</v>
      </c>
      <c r="M97" s="78">
        <v>3779.45</v>
      </c>
      <c r="N97" s="78">
        <v>3760.55</v>
      </c>
      <c r="O97" s="78">
        <v>3762.6900000000005</v>
      </c>
      <c r="P97" s="78">
        <v>3764.45</v>
      </c>
      <c r="Q97" s="78">
        <v>3744.37</v>
      </c>
      <c r="R97" s="78">
        <v>3730.1400000000003</v>
      </c>
      <c r="S97" s="78">
        <v>3763.8</v>
      </c>
      <c r="T97" s="78">
        <v>3808.8900000000003</v>
      </c>
      <c r="U97" s="78">
        <v>3785.59</v>
      </c>
      <c r="V97" s="78">
        <v>3766.91</v>
      </c>
      <c r="W97" s="78">
        <v>3807</v>
      </c>
      <c r="X97" s="78">
        <v>3732.2300000000005</v>
      </c>
      <c r="Y97" s="78">
        <v>3441.99</v>
      </c>
    </row>
    <row r="98" spans="1:25" x14ac:dyDescent="0.2">
      <c r="A98" s="77">
        <v>18</v>
      </c>
      <c r="B98" s="78">
        <v>3384.2200000000003</v>
      </c>
      <c r="C98" s="78">
        <v>3325.25</v>
      </c>
      <c r="D98" s="78">
        <v>3273.25</v>
      </c>
      <c r="E98" s="78">
        <v>3275.45</v>
      </c>
      <c r="F98" s="78">
        <v>3343.12</v>
      </c>
      <c r="G98" s="78">
        <v>3421.5200000000004</v>
      </c>
      <c r="H98" s="78">
        <v>3574.9800000000005</v>
      </c>
      <c r="I98" s="78">
        <v>3673.9300000000003</v>
      </c>
      <c r="J98" s="78">
        <v>3760.08</v>
      </c>
      <c r="K98" s="78">
        <v>3826.51</v>
      </c>
      <c r="L98" s="78">
        <v>3820.7</v>
      </c>
      <c r="M98" s="78">
        <v>3792.4700000000003</v>
      </c>
      <c r="N98" s="78">
        <v>3760.6000000000004</v>
      </c>
      <c r="O98" s="78">
        <v>3769.7</v>
      </c>
      <c r="P98" s="78">
        <v>3765.8</v>
      </c>
      <c r="Q98" s="78">
        <v>3730.5200000000004</v>
      </c>
      <c r="R98" s="78">
        <v>3727.0200000000004</v>
      </c>
      <c r="S98" s="78">
        <v>3756.7</v>
      </c>
      <c r="T98" s="78">
        <v>3832.62</v>
      </c>
      <c r="U98" s="78">
        <v>3803.76</v>
      </c>
      <c r="V98" s="78">
        <v>3748.09</v>
      </c>
      <c r="W98" s="78">
        <v>3794.95</v>
      </c>
      <c r="X98" s="78">
        <v>3761.05</v>
      </c>
      <c r="Y98" s="78">
        <v>3447.3500000000004</v>
      </c>
    </row>
    <row r="99" spans="1:25" x14ac:dyDescent="0.2">
      <c r="A99" s="36">
        <v>19</v>
      </c>
      <c r="B99" s="78">
        <v>3484</v>
      </c>
      <c r="C99" s="78">
        <v>3371.45</v>
      </c>
      <c r="D99" s="78">
        <v>3357.0600000000004</v>
      </c>
      <c r="E99" s="78">
        <v>3344.4700000000003</v>
      </c>
      <c r="F99" s="78">
        <v>3347.5600000000004</v>
      </c>
      <c r="G99" s="78">
        <v>3360.25</v>
      </c>
      <c r="H99" s="78">
        <v>3423.04</v>
      </c>
      <c r="I99" s="78">
        <v>3504.3900000000003</v>
      </c>
      <c r="J99" s="78">
        <v>3715.33</v>
      </c>
      <c r="K99" s="78">
        <v>3760.1000000000004</v>
      </c>
      <c r="L99" s="78">
        <v>3783.84</v>
      </c>
      <c r="M99" s="78">
        <v>3813.6400000000003</v>
      </c>
      <c r="N99" s="78">
        <v>3799.2</v>
      </c>
      <c r="O99" s="78">
        <v>3785.9700000000003</v>
      </c>
      <c r="P99" s="78">
        <v>3787.74</v>
      </c>
      <c r="Q99" s="78">
        <v>3795.4800000000005</v>
      </c>
      <c r="R99" s="78">
        <v>3809.08</v>
      </c>
      <c r="S99" s="78">
        <v>3805.2700000000004</v>
      </c>
      <c r="T99" s="78">
        <v>3902.7799999999997</v>
      </c>
      <c r="U99" s="78">
        <v>3876.4700000000003</v>
      </c>
      <c r="V99" s="78">
        <v>3806.21</v>
      </c>
      <c r="W99" s="78">
        <v>3788.25</v>
      </c>
      <c r="X99" s="78">
        <v>3682.83</v>
      </c>
      <c r="Y99" s="78">
        <v>3455.8</v>
      </c>
    </row>
    <row r="100" spans="1:25" x14ac:dyDescent="0.2">
      <c r="A100" s="77">
        <v>20</v>
      </c>
      <c r="B100" s="78">
        <v>3408.08</v>
      </c>
      <c r="C100" s="78">
        <v>3359.9000000000005</v>
      </c>
      <c r="D100" s="78">
        <v>3337.4300000000003</v>
      </c>
      <c r="E100" s="78">
        <v>3319.1000000000004</v>
      </c>
      <c r="F100" s="78">
        <v>3327.1400000000003</v>
      </c>
      <c r="G100" s="78">
        <v>3327.83</v>
      </c>
      <c r="H100" s="78">
        <v>3375.26</v>
      </c>
      <c r="I100" s="78">
        <v>3358.1400000000003</v>
      </c>
      <c r="J100" s="78">
        <v>3460.26</v>
      </c>
      <c r="K100" s="78">
        <v>3643.01</v>
      </c>
      <c r="L100" s="78">
        <v>3716.84</v>
      </c>
      <c r="M100" s="78">
        <v>3721.1100000000006</v>
      </c>
      <c r="N100" s="78">
        <v>3720.54</v>
      </c>
      <c r="O100" s="78">
        <v>3720.8900000000003</v>
      </c>
      <c r="P100" s="78">
        <v>3722.2</v>
      </c>
      <c r="Q100" s="78">
        <v>3718.76</v>
      </c>
      <c r="R100" s="78">
        <v>3723.5299999999997</v>
      </c>
      <c r="S100" s="78">
        <v>3755.17</v>
      </c>
      <c r="T100" s="78">
        <v>3841.46</v>
      </c>
      <c r="U100" s="78">
        <v>3836.09</v>
      </c>
      <c r="V100" s="78">
        <v>3765.2300000000005</v>
      </c>
      <c r="W100" s="78">
        <v>3747.21</v>
      </c>
      <c r="X100" s="78">
        <v>3679.12</v>
      </c>
      <c r="Y100" s="78">
        <v>3398.84</v>
      </c>
    </row>
    <row r="101" spans="1:25" x14ac:dyDescent="0.2">
      <c r="A101" s="36">
        <v>21</v>
      </c>
      <c r="B101" s="78">
        <v>3306.1900000000005</v>
      </c>
      <c r="C101" s="78">
        <v>3250.5200000000004</v>
      </c>
      <c r="D101" s="78">
        <v>3200.6500000000005</v>
      </c>
      <c r="E101" s="78">
        <v>3195.4000000000005</v>
      </c>
      <c r="F101" s="78">
        <v>3249.51</v>
      </c>
      <c r="G101" s="78">
        <v>3368.3100000000004</v>
      </c>
      <c r="H101" s="78">
        <v>3576.7200000000003</v>
      </c>
      <c r="I101" s="78">
        <v>3673.9000000000005</v>
      </c>
      <c r="J101" s="78">
        <v>3767.9800000000005</v>
      </c>
      <c r="K101" s="78">
        <v>3871.05</v>
      </c>
      <c r="L101" s="78">
        <v>3857.42</v>
      </c>
      <c r="M101" s="78">
        <v>3813.5600000000004</v>
      </c>
      <c r="N101" s="78">
        <v>3766</v>
      </c>
      <c r="O101" s="78">
        <v>3777.42</v>
      </c>
      <c r="P101" s="78">
        <v>3776.66</v>
      </c>
      <c r="Q101" s="78">
        <v>3751.05</v>
      </c>
      <c r="R101" s="78">
        <v>3741.9300000000003</v>
      </c>
      <c r="S101" s="78">
        <v>3780.5</v>
      </c>
      <c r="T101" s="78">
        <v>3851.1400000000003</v>
      </c>
      <c r="U101" s="78">
        <v>3804.88</v>
      </c>
      <c r="V101" s="78">
        <v>3744.01</v>
      </c>
      <c r="W101" s="78">
        <v>3785.75</v>
      </c>
      <c r="X101" s="78">
        <v>3725.99</v>
      </c>
      <c r="Y101" s="78">
        <v>3403.59</v>
      </c>
    </row>
    <row r="102" spans="1:25" x14ac:dyDescent="0.2">
      <c r="A102" s="77">
        <v>22</v>
      </c>
      <c r="B102" s="78">
        <v>3362.4400000000005</v>
      </c>
      <c r="C102" s="78">
        <v>3251.24</v>
      </c>
      <c r="D102" s="78">
        <v>3182.8</v>
      </c>
      <c r="E102" s="78">
        <v>3208.7</v>
      </c>
      <c r="F102" s="78">
        <v>3266.8100000000004</v>
      </c>
      <c r="G102" s="78">
        <v>3385.3</v>
      </c>
      <c r="H102" s="78">
        <v>3574.17</v>
      </c>
      <c r="I102" s="78">
        <v>3600.17</v>
      </c>
      <c r="J102" s="78">
        <v>3740.63</v>
      </c>
      <c r="K102" s="78">
        <v>3774.7200000000003</v>
      </c>
      <c r="L102" s="78">
        <v>3773.08</v>
      </c>
      <c r="M102" s="78">
        <v>3741.2200000000003</v>
      </c>
      <c r="N102" s="78">
        <v>3697.1800000000003</v>
      </c>
      <c r="O102" s="78">
        <v>3707.7799999999997</v>
      </c>
      <c r="P102" s="78">
        <v>3703.6800000000003</v>
      </c>
      <c r="Q102" s="78">
        <v>3684.45</v>
      </c>
      <c r="R102" s="78">
        <v>3684.2200000000003</v>
      </c>
      <c r="S102" s="78">
        <v>3682.96</v>
      </c>
      <c r="T102" s="78">
        <v>3753.6100000000006</v>
      </c>
      <c r="U102" s="78">
        <v>3713.3100000000004</v>
      </c>
      <c r="V102" s="78">
        <v>3675.4700000000003</v>
      </c>
      <c r="W102" s="78">
        <v>3729.6900000000005</v>
      </c>
      <c r="X102" s="78">
        <v>3569.3500000000004</v>
      </c>
      <c r="Y102" s="78">
        <v>3365.51</v>
      </c>
    </row>
    <row r="103" spans="1:25" x14ac:dyDescent="0.2">
      <c r="A103" s="36">
        <v>23</v>
      </c>
      <c r="B103" s="78">
        <v>3298.3900000000003</v>
      </c>
      <c r="C103" s="78">
        <v>3182.8199999999997</v>
      </c>
      <c r="D103" s="78">
        <v>3143.63</v>
      </c>
      <c r="E103" s="78">
        <v>3155.2300000000005</v>
      </c>
      <c r="F103" s="78">
        <v>3227.7</v>
      </c>
      <c r="G103" s="78">
        <v>3325.9700000000003</v>
      </c>
      <c r="H103" s="78">
        <v>3505.29</v>
      </c>
      <c r="I103" s="78">
        <v>3647.1400000000003</v>
      </c>
      <c r="J103" s="78">
        <v>3719.5</v>
      </c>
      <c r="K103" s="78">
        <v>3777.4800000000005</v>
      </c>
      <c r="L103" s="78">
        <v>3775.08</v>
      </c>
      <c r="M103" s="78">
        <v>3750.34</v>
      </c>
      <c r="N103" s="78">
        <v>3728.26</v>
      </c>
      <c r="O103" s="78">
        <v>3747.05</v>
      </c>
      <c r="P103" s="78">
        <v>3748.2300000000005</v>
      </c>
      <c r="Q103" s="78">
        <v>3705.01</v>
      </c>
      <c r="R103" s="78">
        <v>3703.04</v>
      </c>
      <c r="S103" s="78">
        <v>3748.0299999999997</v>
      </c>
      <c r="T103" s="78">
        <v>3796.1400000000003</v>
      </c>
      <c r="U103" s="78">
        <v>3770.8900000000003</v>
      </c>
      <c r="V103" s="78">
        <v>3724.4300000000003</v>
      </c>
      <c r="W103" s="78">
        <v>3751.9300000000003</v>
      </c>
      <c r="X103" s="78">
        <v>3568.4700000000003</v>
      </c>
      <c r="Y103" s="78">
        <v>3385.58</v>
      </c>
    </row>
    <row r="104" spans="1:25" x14ac:dyDescent="0.2">
      <c r="A104" s="77">
        <v>24</v>
      </c>
      <c r="B104" s="78">
        <v>3250.29</v>
      </c>
      <c r="C104" s="78">
        <v>3159.9400000000005</v>
      </c>
      <c r="D104" s="78">
        <v>3122.41</v>
      </c>
      <c r="E104" s="78">
        <v>3115.91</v>
      </c>
      <c r="F104" s="78">
        <v>3161.7</v>
      </c>
      <c r="G104" s="78">
        <v>3283.21</v>
      </c>
      <c r="H104" s="78">
        <v>3457.0200000000004</v>
      </c>
      <c r="I104" s="78">
        <v>3575.1900000000005</v>
      </c>
      <c r="J104" s="78">
        <v>3698.04</v>
      </c>
      <c r="K104" s="78">
        <v>3753.12</v>
      </c>
      <c r="L104" s="78">
        <v>3778.2700000000004</v>
      </c>
      <c r="M104" s="78">
        <v>3745.84</v>
      </c>
      <c r="N104" s="78">
        <v>3725.0200000000004</v>
      </c>
      <c r="O104" s="78">
        <v>3741.16</v>
      </c>
      <c r="P104" s="78">
        <v>3735.8600000000006</v>
      </c>
      <c r="Q104" s="78">
        <v>3706.6400000000003</v>
      </c>
      <c r="R104" s="78">
        <v>3706.5700000000006</v>
      </c>
      <c r="S104" s="78">
        <v>3725.42</v>
      </c>
      <c r="T104" s="78">
        <v>3797.49</v>
      </c>
      <c r="U104" s="78">
        <v>3734.84</v>
      </c>
      <c r="V104" s="78">
        <v>3672.79</v>
      </c>
      <c r="W104" s="78">
        <v>3723.0700000000006</v>
      </c>
      <c r="X104" s="78">
        <v>3435.3600000000006</v>
      </c>
      <c r="Y104" s="78">
        <v>3303.9700000000003</v>
      </c>
    </row>
    <row r="105" spans="1:25" x14ac:dyDescent="0.2">
      <c r="A105" s="36">
        <v>25</v>
      </c>
      <c r="B105" s="78">
        <v>3323.8100000000004</v>
      </c>
      <c r="C105" s="78">
        <v>3251.2799999999997</v>
      </c>
      <c r="D105" s="78">
        <v>3232.13</v>
      </c>
      <c r="E105" s="78">
        <v>3223.8500000000004</v>
      </c>
      <c r="F105" s="78">
        <v>3253.1000000000004</v>
      </c>
      <c r="G105" s="78">
        <v>3374.3500000000004</v>
      </c>
      <c r="H105" s="78">
        <v>3552.16</v>
      </c>
      <c r="I105" s="78">
        <v>3620.84</v>
      </c>
      <c r="J105" s="78">
        <v>3685.5700000000006</v>
      </c>
      <c r="K105" s="78">
        <v>3815.67</v>
      </c>
      <c r="L105" s="78">
        <v>3805.9700000000003</v>
      </c>
      <c r="M105" s="78">
        <v>3728.2300000000005</v>
      </c>
      <c r="N105" s="78">
        <v>3692.42</v>
      </c>
      <c r="O105" s="78">
        <v>3702.2700000000004</v>
      </c>
      <c r="P105" s="78">
        <v>3699.9300000000003</v>
      </c>
      <c r="Q105" s="78">
        <v>3670.25</v>
      </c>
      <c r="R105" s="78">
        <v>3665.5299999999997</v>
      </c>
      <c r="S105" s="78">
        <v>3694.71</v>
      </c>
      <c r="T105" s="78">
        <v>3812.74</v>
      </c>
      <c r="U105" s="78">
        <v>3734.99</v>
      </c>
      <c r="V105" s="78">
        <v>3657.04</v>
      </c>
      <c r="W105" s="78">
        <v>3715.9400000000005</v>
      </c>
      <c r="X105" s="78">
        <v>3630.7700000000004</v>
      </c>
      <c r="Y105" s="78">
        <v>3422.1500000000005</v>
      </c>
    </row>
    <row r="106" spans="1:25" x14ac:dyDescent="0.2">
      <c r="A106" s="77">
        <v>26</v>
      </c>
      <c r="B106" s="78">
        <v>3388.6400000000003</v>
      </c>
      <c r="C106" s="78">
        <v>3320.2</v>
      </c>
      <c r="D106" s="78">
        <v>3251.0699999999997</v>
      </c>
      <c r="E106" s="78">
        <v>3232.08</v>
      </c>
      <c r="F106" s="78">
        <v>3252.05</v>
      </c>
      <c r="G106" s="78">
        <v>3282.92</v>
      </c>
      <c r="H106" s="78">
        <v>3357.8500000000004</v>
      </c>
      <c r="I106" s="78">
        <v>3416.6800000000003</v>
      </c>
      <c r="J106" s="78">
        <v>3663.62</v>
      </c>
      <c r="K106" s="78">
        <v>3708.5700000000006</v>
      </c>
      <c r="L106" s="78">
        <v>3737.04</v>
      </c>
      <c r="M106" s="78">
        <v>3758.0700000000006</v>
      </c>
      <c r="N106" s="78">
        <v>3752.45</v>
      </c>
      <c r="O106" s="78">
        <v>3745.1800000000003</v>
      </c>
      <c r="P106" s="78">
        <v>3752.29</v>
      </c>
      <c r="Q106" s="78">
        <v>3750.67</v>
      </c>
      <c r="R106" s="78">
        <v>3761.21</v>
      </c>
      <c r="S106" s="78">
        <v>3799.91</v>
      </c>
      <c r="T106" s="78">
        <v>3897.75</v>
      </c>
      <c r="U106" s="78">
        <v>3848.6400000000003</v>
      </c>
      <c r="V106" s="78">
        <v>3727.4700000000003</v>
      </c>
      <c r="W106" s="78">
        <v>3733.2700000000004</v>
      </c>
      <c r="X106" s="78">
        <v>3571.46</v>
      </c>
      <c r="Y106" s="78">
        <v>3392.87</v>
      </c>
    </row>
    <row r="107" spans="1:25" x14ac:dyDescent="0.2">
      <c r="A107" s="36">
        <v>27</v>
      </c>
      <c r="B107" s="78">
        <v>3353.29</v>
      </c>
      <c r="C107" s="78">
        <v>3265.33</v>
      </c>
      <c r="D107" s="78">
        <v>3218.49</v>
      </c>
      <c r="E107" s="78">
        <v>3182.3199999999997</v>
      </c>
      <c r="F107" s="78">
        <v>3197.3100000000004</v>
      </c>
      <c r="G107" s="78">
        <v>3215.58</v>
      </c>
      <c r="H107" s="78">
        <v>3249.24</v>
      </c>
      <c r="I107" s="78">
        <v>3240.17</v>
      </c>
      <c r="J107" s="78">
        <v>3369.34</v>
      </c>
      <c r="K107" s="78">
        <v>3501.46</v>
      </c>
      <c r="L107" s="78">
        <v>3557.17</v>
      </c>
      <c r="M107" s="78">
        <v>3564.7300000000005</v>
      </c>
      <c r="N107" s="78">
        <v>3535.0700000000006</v>
      </c>
      <c r="O107" s="78">
        <v>3534.3500000000004</v>
      </c>
      <c r="P107" s="78">
        <v>3570.0299999999997</v>
      </c>
      <c r="Q107" s="78">
        <v>3567.1000000000004</v>
      </c>
      <c r="R107" s="78">
        <v>3618.66</v>
      </c>
      <c r="S107" s="78">
        <v>3764.75</v>
      </c>
      <c r="T107" s="78">
        <v>3866.8200000000006</v>
      </c>
      <c r="U107" s="78">
        <v>3792.9700000000003</v>
      </c>
      <c r="V107" s="78">
        <v>3726.9300000000003</v>
      </c>
      <c r="W107" s="78">
        <v>3675.92</v>
      </c>
      <c r="X107" s="78">
        <v>3515.04</v>
      </c>
      <c r="Y107" s="78">
        <v>3343.8600000000006</v>
      </c>
    </row>
    <row r="108" spans="1:25" x14ac:dyDescent="0.2">
      <c r="A108" s="77">
        <v>28</v>
      </c>
      <c r="B108" s="78">
        <v>3301.7300000000005</v>
      </c>
      <c r="C108" s="78">
        <v>3243.95</v>
      </c>
      <c r="D108" s="78">
        <v>3204.1400000000003</v>
      </c>
      <c r="E108" s="78">
        <v>3188.87</v>
      </c>
      <c r="F108" s="78">
        <v>3229.34</v>
      </c>
      <c r="G108" s="78">
        <v>3332.26</v>
      </c>
      <c r="H108" s="78">
        <v>3461.3600000000006</v>
      </c>
      <c r="I108" s="78">
        <v>3572.9300000000003</v>
      </c>
      <c r="J108" s="78">
        <v>3659.66</v>
      </c>
      <c r="K108" s="78">
        <v>3716.0600000000004</v>
      </c>
      <c r="L108" s="78">
        <v>3706.3900000000003</v>
      </c>
      <c r="M108" s="78">
        <v>3705.9000000000005</v>
      </c>
      <c r="N108" s="78">
        <v>3686.6400000000003</v>
      </c>
      <c r="O108" s="78">
        <v>3697.1800000000003</v>
      </c>
      <c r="P108" s="78">
        <v>3716.6800000000003</v>
      </c>
      <c r="Q108" s="78">
        <v>3703.33</v>
      </c>
      <c r="R108" s="78">
        <v>3708.1800000000003</v>
      </c>
      <c r="S108" s="78">
        <v>3718.17</v>
      </c>
      <c r="T108" s="78">
        <v>3811.51</v>
      </c>
      <c r="U108" s="78">
        <v>3744.74</v>
      </c>
      <c r="V108" s="78">
        <v>3700.9700000000003</v>
      </c>
      <c r="W108" s="78">
        <v>3736.7799999999997</v>
      </c>
      <c r="X108" s="78">
        <v>3567.26</v>
      </c>
      <c r="Y108" s="78">
        <v>3376.3500000000004</v>
      </c>
    </row>
    <row r="109" spans="1:25" x14ac:dyDescent="0.2">
      <c r="A109" s="36">
        <v>29</v>
      </c>
      <c r="B109" s="78">
        <v>3350.33</v>
      </c>
      <c r="C109" s="78">
        <v>3302.0600000000004</v>
      </c>
      <c r="D109" s="78">
        <v>3261.26</v>
      </c>
      <c r="E109" s="78">
        <v>3257.71</v>
      </c>
      <c r="F109" s="78">
        <v>3286.33</v>
      </c>
      <c r="G109" s="78">
        <v>3348.96</v>
      </c>
      <c r="H109" s="78">
        <v>3429.91</v>
      </c>
      <c r="I109" s="78">
        <v>3553.4300000000003</v>
      </c>
      <c r="J109" s="78">
        <v>3585.2300000000005</v>
      </c>
      <c r="K109" s="78">
        <v>3758.16</v>
      </c>
      <c r="L109" s="78">
        <v>3781.62</v>
      </c>
      <c r="M109" s="78">
        <v>3764.9000000000005</v>
      </c>
      <c r="N109" s="78">
        <v>3750.87</v>
      </c>
      <c r="O109" s="78">
        <v>3758.58</v>
      </c>
      <c r="P109" s="78">
        <v>3755.3900000000003</v>
      </c>
      <c r="Q109" s="78">
        <v>3751.8900000000003</v>
      </c>
      <c r="R109" s="78">
        <v>3748.09</v>
      </c>
      <c r="S109" s="78">
        <v>3774.7300000000005</v>
      </c>
      <c r="T109" s="78">
        <v>3830.4800000000005</v>
      </c>
      <c r="U109" s="78">
        <v>3812.88</v>
      </c>
      <c r="V109" s="78">
        <v>3693.37</v>
      </c>
      <c r="W109" s="78">
        <v>3743.4400000000005</v>
      </c>
      <c r="X109" s="78">
        <v>3538.8500000000004</v>
      </c>
      <c r="Y109" s="78">
        <v>3409.66</v>
      </c>
    </row>
    <row r="110" spans="1:25" x14ac:dyDescent="0.2">
      <c r="A110" s="77">
        <v>30</v>
      </c>
      <c r="B110" s="78">
        <v>3342.33</v>
      </c>
      <c r="C110" s="78">
        <v>3266</v>
      </c>
      <c r="D110" s="78">
        <v>3236.3500000000004</v>
      </c>
      <c r="E110" s="78">
        <v>3217.54</v>
      </c>
      <c r="F110" s="78">
        <v>3256.8</v>
      </c>
      <c r="G110" s="78">
        <v>3338.7300000000005</v>
      </c>
      <c r="H110" s="78">
        <v>3396.0600000000004</v>
      </c>
      <c r="I110" s="78">
        <v>3501.4800000000005</v>
      </c>
      <c r="J110" s="78">
        <v>3650.2700000000004</v>
      </c>
      <c r="K110" s="78">
        <v>3744.96</v>
      </c>
      <c r="L110" s="78">
        <v>3750.9000000000005</v>
      </c>
      <c r="M110" s="78">
        <v>3762.5700000000006</v>
      </c>
      <c r="N110" s="78">
        <v>3743.2200000000003</v>
      </c>
      <c r="O110" s="78">
        <v>3745.54</v>
      </c>
      <c r="P110" s="78">
        <v>3743.3500000000004</v>
      </c>
      <c r="Q110" s="78">
        <v>3742.6000000000004</v>
      </c>
      <c r="R110" s="78">
        <v>3749.9800000000005</v>
      </c>
      <c r="S110" s="78">
        <v>3744.2200000000003</v>
      </c>
      <c r="T110" s="78">
        <v>3786.16</v>
      </c>
      <c r="U110" s="78">
        <v>3766.55</v>
      </c>
      <c r="V110" s="78">
        <v>3747.8100000000004</v>
      </c>
      <c r="W110" s="78">
        <v>3713.29</v>
      </c>
      <c r="X110" s="78">
        <v>3430.91</v>
      </c>
      <c r="Y110" s="78">
        <v>3389.4300000000003</v>
      </c>
    </row>
    <row r="111" spans="1:25" x14ac:dyDescent="0.2">
      <c r="A111" s="36">
        <v>31</v>
      </c>
      <c r="B111" s="78">
        <v>3265.04</v>
      </c>
      <c r="C111" s="78">
        <v>3184.5</v>
      </c>
      <c r="D111" s="78">
        <v>3163.9400000000005</v>
      </c>
      <c r="E111" s="78">
        <v>3162.67</v>
      </c>
      <c r="F111" s="78">
        <v>3175.76</v>
      </c>
      <c r="G111" s="78">
        <v>3270.1400000000003</v>
      </c>
      <c r="H111" s="78">
        <v>3371.6800000000003</v>
      </c>
      <c r="I111" s="78">
        <v>3474.12</v>
      </c>
      <c r="J111" s="78">
        <v>3545.59</v>
      </c>
      <c r="K111" s="78">
        <v>3769.2700000000004</v>
      </c>
      <c r="L111" s="78">
        <v>3794.75</v>
      </c>
      <c r="M111" s="78">
        <v>3801.2700000000004</v>
      </c>
      <c r="N111" s="78">
        <v>3768.34</v>
      </c>
      <c r="O111" s="78">
        <v>3743.7700000000004</v>
      </c>
      <c r="P111" s="78">
        <v>3745.6500000000005</v>
      </c>
      <c r="Q111" s="78">
        <v>3738.8900000000003</v>
      </c>
      <c r="R111" s="78">
        <v>3764.7700000000004</v>
      </c>
      <c r="S111" s="78">
        <v>3794.4300000000003</v>
      </c>
      <c r="T111" s="78">
        <v>3800.49</v>
      </c>
      <c r="U111" s="78">
        <v>3748.29</v>
      </c>
      <c r="V111" s="78">
        <v>3671.05</v>
      </c>
      <c r="W111" s="78">
        <v>3567.29</v>
      </c>
      <c r="X111" s="78">
        <v>3443.7</v>
      </c>
      <c r="Y111" s="78">
        <v>3342.5200000000004</v>
      </c>
    </row>
    <row r="114" spans="1:25" ht="12.75" customHeight="1" x14ac:dyDescent="0.2">
      <c r="A114" s="130" t="s">
        <v>141</v>
      </c>
      <c r="B114" s="132" t="s">
        <v>169</v>
      </c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</row>
    <row r="115" spans="1:25" x14ac:dyDescent="0.2">
      <c r="A115" s="131"/>
      <c r="B115" s="75" t="s">
        <v>143</v>
      </c>
      <c r="C115" s="75" t="s">
        <v>144</v>
      </c>
      <c r="D115" s="75" t="s">
        <v>145</v>
      </c>
      <c r="E115" s="75" t="s">
        <v>146</v>
      </c>
      <c r="F115" s="76" t="s">
        <v>147</v>
      </c>
      <c r="G115" s="75" t="s">
        <v>148</v>
      </c>
      <c r="H115" s="75" t="s">
        <v>149</v>
      </c>
      <c r="I115" s="75" t="s">
        <v>150</v>
      </c>
      <c r="J115" s="75" t="s">
        <v>151</v>
      </c>
      <c r="K115" s="75" t="s">
        <v>152</v>
      </c>
      <c r="L115" s="75" t="s">
        <v>153</v>
      </c>
      <c r="M115" s="75" t="s">
        <v>154</v>
      </c>
      <c r="N115" s="75" t="s">
        <v>155</v>
      </c>
      <c r="O115" s="75" t="s">
        <v>156</v>
      </c>
      <c r="P115" s="75" t="s">
        <v>157</v>
      </c>
      <c r="Q115" s="75" t="s">
        <v>158</v>
      </c>
      <c r="R115" s="75" t="s">
        <v>159</v>
      </c>
      <c r="S115" s="75" t="s">
        <v>160</v>
      </c>
      <c r="T115" s="75" t="s">
        <v>161</v>
      </c>
      <c r="U115" s="75" t="s">
        <v>162</v>
      </c>
      <c r="V115" s="75" t="s">
        <v>163</v>
      </c>
      <c r="W115" s="75" t="s">
        <v>164</v>
      </c>
      <c r="X115" s="75" t="s">
        <v>165</v>
      </c>
      <c r="Y115" s="75" t="s">
        <v>166</v>
      </c>
    </row>
    <row r="116" spans="1:25" x14ac:dyDescent="0.2">
      <c r="A116" s="77">
        <v>1</v>
      </c>
      <c r="B116" s="78">
        <v>4258.34</v>
      </c>
      <c r="C116" s="78">
        <v>4169.96</v>
      </c>
      <c r="D116" s="78">
        <v>4103.13</v>
      </c>
      <c r="E116" s="78">
        <v>4124</v>
      </c>
      <c r="F116" s="78">
        <v>4239.33</v>
      </c>
      <c r="G116" s="78">
        <v>4271.25</v>
      </c>
      <c r="H116" s="78">
        <v>4487.7</v>
      </c>
      <c r="I116" s="78">
        <v>4500.62</v>
      </c>
      <c r="J116" s="78">
        <v>4513.1099999999997</v>
      </c>
      <c r="K116" s="78">
        <v>4624.8899999999994</v>
      </c>
      <c r="L116" s="78">
        <v>4635.1499999999996</v>
      </c>
      <c r="M116" s="78">
        <v>4607.22</v>
      </c>
      <c r="N116" s="78">
        <v>4577.3599999999997</v>
      </c>
      <c r="O116" s="78">
        <v>4590.3899999999994</v>
      </c>
      <c r="P116" s="78">
        <v>4589.33</v>
      </c>
      <c r="Q116" s="78">
        <v>4552.9399999999996</v>
      </c>
      <c r="R116" s="78">
        <v>4530.1499999999996</v>
      </c>
      <c r="S116" s="78">
        <v>4528.92</v>
      </c>
      <c r="T116" s="78">
        <v>4592.6099999999997</v>
      </c>
      <c r="U116" s="78">
        <v>4679.37</v>
      </c>
      <c r="V116" s="78">
        <v>4589.34</v>
      </c>
      <c r="W116" s="78">
        <v>4684.3599999999997</v>
      </c>
      <c r="X116" s="78">
        <v>4659.87</v>
      </c>
      <c r="Y116" s="78">
        <v>4462.4399999999996</v>
      </c>
    </row>
    <row r="117" spans="1:25" x14ac:dyDescent="0.2">
      <c r="A117" s="77">
        <v>2</v>
      </c>
      <c r="B117" s="78">
        <v>4322.7299999999996</v>
      </c>
      <c r="C117" s="78">
        <v>4282.41</v>
      </c>
      <c r="D117" s="78">
        <v>4255.04</v>
      </c>
      <c r="E117" s="78">
        <v>4258.33</v>
      </c>
      <c r="F117" s="78">
        <v>4291.0999999999995</v>
      </c>
      <c r="G117" s="78">
        <v>4346.1799999999994</v>
      </c>
      <c r="H117" s="78">
        <v>4590.0599999999995</v>
      </c>
      <c r="I117" s="78">
        <v>4620.38</v>
      </c>
      <c r="J117" s="78">
        <v>4739.6099999999997</v>
      </c>
      <c r="K117" s="78">
        <v>4860.45</v>
      </c>
      <c r="L117" s="78">
        <v>4839.57</v>
      </c>
      <c r="M117" s="78">
        <v>4802.12</v>
      </c>
      <c r="N117" s="78">
        <v>4771.46</v>
      </c>
      <c r="O117" s="78">
        <v>4781.1500000000005</v>
      </c>
      <c r="P117" s="78">
        <v>4763.8999999999996</v>
      </c>
      <c r="Q117" s="78">
        <v>4726.49</v>
      </c>
      <c r="R117" s="78">
        <v>4703.5999999999995</v>
      </c>
      <c r="S117" s="78">
        <v>4703.8099999999995</v>
      </c>
      <c r="T117" s="78">
        <v>4757.53</v>
      </c>
      <c r="U117" s="78">
        <v>4776.3900000000003</v>
      </c>
      <c r="V117" s="78">
        <v>4735.63</v>
      </c>
      <c r="W117" s="78">
        <v>4765.83</v>
      </c>
      <c r="X117" s="78">
        <v>4731.2299999999996</v>
      </c>
      <c r="Y117" s="78">
        <v>4483.0199999999995</v>
      </c>
    </row>
    <row r="118" spans="1:25" x14ac:dyDescent="0.2">
      <c r="A118" s="36">
        <v>3</v>
      </c>
      <c r="B118" s="78">
        <v>4332.5199999999995</v>
      </c>
      <c r="C118" s="78">
        <v>4300.6099999999997</v>
      </c>
      <c r="D118" s="78">
        <v>4263.9799999999996</v>
      </c>
      <c r="E118" s="78">
        <v>4261.03</v>
      </c>
      <c r="F118" s="78">
        <v>4302.21</v>
      </c>
      <c r="G118" s="78">
        <v>4346.47</v>
      </c>
      <c r="H118" s="78">
        <v>4463.67</v>
      </c>
      <c r="I118" s="78">
        <v>4600.6499999999996</v>
      </c>
      <c r="J118" s="78">
        <v>4660.25</v>
      </c>
      <c r="K118" s="78">
        <v>4731.9799999999996</v>
      </c>
      <c r="L118" s="78">
        <v>4736.74</v>
      </c>
      <c r="M118" s="78">
        <v>4732.58</v>
      </c>
      <c r="N118" s="78">
        <v>4717.5999999999995</v>
      </c>
      <c r="O118" s="78">
        <v>4725.5</v>
      </c>
      <c r="P118" s="78">
        <v>4718.43</v>
      </c>
      <c r="Q118" s="78">
        <v>4643.0199999999995</v>
      </c>
      <c r="R118" s="78">
        <v>4617.7</v>
      </c>
      <c r="S118" s="78">
        <v>4659.92</v>
      </c>
      <c r="T118" s="78">
        <v>4697.24</v>
      </c>
      <c r="U118" s="78">
        <v>4733.4399999999996</v>
      </c>
      <c r="V118" s="78">
        <v>4679.1499999999996</v>
      </c>
      <c r="W118" s="78">
        <v>4731.8499999999995</v>
      </c>
      <c r="X118" s="78">
        <v>4673.34</v>
      </c>
      <c r="Y118" s="78">
        <v>4401.42</v>
      </c>
    </row>
    <row r="119" spans="1:25" x14ac:dyDescent="0.2">
      <c r="A119" s="77">
        <v>4</v>
      </c>
      <c r="B119" s="78">
        <v>4327.99</v>
      </c>
      <c r="C119" s="78">
        <v>4272.38</v>
      </c>
      <c r="D119" s="78">
        <v>4249.9299999999994</v>
      </c>
      <c r="E119" s="78">
        <v>4256.51</v>
      </c>
      <c r="F119" s="78">
        <v>4269.29</v>
      </c>
      <c r="G119" s="78">
        <v>4338.4299999999994</v>
      </c>
      <c r="H119" s="78">
        <v>4503.17</v>
      </c>
      <c r="I119" s="78">
        <v>4666.7699999999995</v>
      </c>
      <c r="J119" s="78">
        <v>4765.2699999999995</v>
      </c>
      <c r="K119" s="78">
        <v>4874.8100000000004</v>
      </c>
      <c r="L119" s="78">
        <v>4868.7</v>
      </c>
      <c r="M119" s="78">
        <v>4853.3499999999995</v>
      </c>
      <c r="N119" s="78">
        <v>4800.83</v>
      </c>
      <c r="O119" s="78">
        <v>4820.5999999999995</v>
      </c>
      <c r="P119" s="78">
        <v>4802.84</v>
      </c>
      <c r="Q119" s="78">
        <v>4760.38</v>
      </c>
      <c r="R119" s="78">
        <v>4738.4399999999996</v>
      </c>
      <c r="S119" s="78">
        <v>4739.6499999999996</v>
      </c>
      <c r="T119" s="78">
        <v>4780.62</v>
      </c>
      <c r="U119" s="78">
        <v>4818.91</v>
      </c>
      <c r="V119" s="78">
        <v>4722.47</v>
      </c>
      <c r="W119" s="78">
        <v>4784.46</v>
      </c>
      <c r="X119" s="78">
        <v>4707.05</v>
      </c>
      <c r="Y119" s="78">
        <v>4473.4399999999996</v>
      </c>
    </row>
    <row r="120" spans="1:25" x14ac:dyDescent="0.2">
      <c r="A120" s="36">
        <v>5</v>
      </c>
      <c r="B120" s="78">
        <v>4473.37</v>
      </c>
      <c r="C120" s="78">
        <v>4359.38</v>
      </c>
      <c r="D120" s="78">
        <v>4318.07</v>
      </c>
      <c r="E120" s="78">
        <v>4311.2299999999996</v>
      </c>
      <c r="F120" s="78">
        <v>4316.63</v>
      </c>
      <c r="G120" s="78">
        <v>4332.8099999999995</v>
      </c>
      <c r="H120" s="78">
        <v>4417.0599999999995</v>
      </c>
      <c r="I120" s="78">
        <v>4485.1099999999997</v>
      </c>
      <c r="J120" s="78">
        <v>4713.66</v>
      </c>
      <c r="K120" s="78">
        <v>4758.26</v>
      </c>
      <c r="L120" s="78">
        <v>4784.84</v>
      </c>
      <c r="M120" s="78">
        <v>4810.58</v>
      </c>
      <c r="N120" s="78">
        <v>4796.09</v>
      </c>
      <c r="O120" s="78">
        <v>4794.34</v>
      </c>
      <c r="P120" s="78">
        <v>4789.6099999999997</v>
      </c>
      <c r="Q120" s="78">
        <v>4788.33</v>
      </c>
      <c r="R120" s="78">
        <v>4793.22</v>
      </c>
      <c r="S120" s="78">
        <v>4734.3</v>
      </c>
      <c r="T120" s="78">
        <v>4799.55</v>
      </c>
      <c r="U120" s="78">
        <v>4912.49</v>
      </c>
      <c r="V120" s="78">
        <v>4820.33</v>
      </c>
      <c r="W120" s="78">
        <v>4794.12</v>
      </c>
      <c r="X120" s="78">
        <v>4710.55</v>
      </c>
      <c r="Y120" s="78">
        <v>4465.08</v>
      </c>
    </row>
    <row r="121" spans="1:25" x14ac:dyDescent="0.2">
      <c r="A121" s="77">
        <v>6</v>
      </c>
      <c r="B121" s="78">
        <v>4299.3899999999994</v>
      </c>
      <c r="C121" s="78">
        <v>4242.33</v>
      </c>
      <c r="D121" s="78">
        <v>4187.04</v>
      </c>
      <c r="E121" s="78">
        <v>4145.45</v>
      </c>
      <c r="F121" s="78">
        <v>4179.9399999999996</v>
      </c>
      <c r="G121" s="78">
        <v>4185.3899999999994</v>
      </c>
      <c r="H121" s="78">
        <v>4273.84</v>
      </c>
      <c r="I121" s="78">
        <v>4305.8</v>
      </c>
      <c r="J121" s="78">
        <v>4331.54</v>
      </c>
      <c r="K121" s="78">
        <v>4424.8499999999995</v>
      </c>
      <c r="L121" s="78">
        <v>4549.58</v>
      </c>
      <c r="M121" s="78">
        <v>4392.83</v>
      </c>
      <c r="N121" s="78">
        <v>4394.28</v>
      </c>
      <c r="O121" s="78">
        <v>4398.8</v>
      </c>
      <c r="P121" s="78">
        <v>4402.45</v>
      </c>
      <c r="Q121" s="78">
        <v>4508.13</v>
      </c>
      <c r="R121" s="78">
        <v>4614.95</v>
      </c>
      <c r="S121" s="78">
        <v>4655.53</v>
      </c>
      <c r="T121" s="78">
        <v>4706.88</v>
      </c>
      <c r="U121" s="78">
        <v>4712.2299999999996</v>
      </c>
      <c r="V121" s="78">
        <v>4730.18</v>
      </c>
      <c r="W121" s="78">
        <v>4697.79</v>
      </c>
      <c r="X121" s="78">
        <v>4474.01</v>
      </c>
      <c r="Y121" s="78">
        <v>4286.7</v>
      </c>
    </row>
    <row r="122" spans="1:25" x14ac:dyDescent="0.2">
      <c r="A122" s="36">
        <v>7</v>
      </c>
      <c r="B122" s="78">
        <v>4234.84</v>
      </c>
      <c r="C122" s="78">
        <v>4207.0199999999995</v>
      </c>
      <c r="D122" s="78">
        <v>4174.46</v>
      </c>
      <c r="E122" s="78">
        <v>4166.1499999999996</v>
      </c>
      <c r="F122" s="78">
        <v>4230.1399999999994</v>
      </c>
      <c r="G122" s="78">
        <v>4280.25</v>
      </c>
      <c r="H122" s="78">
        <v>4488.26</v>
      </c>
      <c r="I122" s="78">
        <v>4587.3899999999994</v>
      </c>
      <c r="J122" s="78">
        <v>4670.9399999999996</v>
      </c>
      <c r="K122" s="78">
        <v>4757.9799999999996</v>
      </c>
      <c r="L122" s="78">
        <v>4775.5999999999995</v>
      </c>
      <c r="M122" s="78">
        <v>4741.71</v>
      </c>
      <c r="N122" s="78">
        <v>4708.66</v>
      </c>
      <c r="O122" s="78">
        <v>4713.84</v>
      </c>
      <c r="P122" s="78">
        <v>4712.54</v>
      </c>
      <c r="Q122" s="78">
        <v>4655.24</v>
      </c>
      <c r="R122" s="78">
        <v>4662.8599999999997</v>
      </c>
      <c r="S122" s="78">
        <v>4662.2</v>
      </c>
      <c r="T122" s="78">
        <v>4698.07</v>
      </c>
      <c r="U122" s="78">
        <v>4712.9799999999996</v>
      </c>
      <c r="V122" s="78">
        <v>4666.62</v>
      </c>
      <c r="W122" s="78">
        <v>4713.24</v>
      </c>
      <c r="X122" s="78">
        <v>4630.92</v>
      </c>
      <c r="Y122" s="78">
        <v>4414.8099999999995</v>
      </c>
    </row>
    <row r="123" spans="1:25" x14ac:dyDescent="0.2">
      <c r="A123" s="77">
        <v>8</v>
      </c>
      <c r="B123" s="78">
        <v>4297.09</v>
      </c>
      <c r="C123" s="78">
        <v>4226.0199999999995</v>
      </c>
      <c r="D123" s="78">
        <v>4211.9799999999996</v>
      </c>
      <c r="E123" s="78">
        <v>4209.55</v>
      </c>
      <c r="F123" s="78">
        <v>4250.22</v>
      </c>
      <c r="G123" s="78">
        <v>4323.6099999999997</v>
      </c>
      <c r="H123" s="78">
        <v>4488.3599999999997</v>
      </c>
      <c r="I123" s="78">
        <v>4588.26</v>
      </c>
      <c r="J123" s="78">
        <v>4678.97</v>
      </c>
      <c r="K123" s="78">
        <v>4781.57</v>
      </c>
      <c r="L123" s="78">
        <v>4767.49</v>
      </c>
      <c r="M123" s="78">
        <v>4731.1099999999997</v>
      </c>
      <c r="N123" s="78">
        <v>4673.53</v>
      </c>
      <c r="O123" s="78">
        <v>4702.4399999999996</v>
      </c>
      <c r="P123" s="78">
        <v>4691.0599999999995</v>
      </c>
      <c r="Q123" s="78">
        <v>4661.53</v>
      </c>
      <c r="R123" s="78">
        <v>4632.95</v>
      </c>
      <c r="S123" s="78">
        <v>4631.0599999999995</v>
      </c>
      <c r="T123" s="78">
        <v>4685.57</v>
      </c>
      <c r="U123" s="78">
        <v>4726.24</v>
      </c>
      <c r="V123" s="78">
        <v>4681.8499999999995</v>
      </c>
      <c r="W123" s="78">
        <v>4717.97</v>
      </c>
      <c r="X123" s="78">
        <v>4543.1099999999997</v>
      </c>
      <c r="Y123" s="78">
        <v>4339.49</v>
      </c>
    </row>
    <row r="124" spans="1:25" x14ac:dyDescent="0.2">
      <c r="A124" s="36">
        <v>9</v>
      </c>
      <c r="B124" s="78">
        <v>4240.8999999999996</v>
      </c>
      <c r="C124" s="78">
        <v>4197.28</v>
      </c>
      <c r="D124" s="78">
        <v>4175.91</v>
      </c>
      <c r="E124" s="78">
        <v>4171.2299999999996</v>
      </c>
      <c r="F124" s="78">
        <v>4201.4299999999994</v>
      </c>
      <c r="G124" s="78">
        <v>4260.78</v>
      </c>
      <c r="H124" s="78">
        <v>4477.59</v>
      </c>
      <c r="I124" s="78">
        <v>4516.53</v>
      </c>
      <c r="J124" s="78">
        <v>4675.72</v>
      </c>
      <c r="K124" s="78">
        <v>4775.34</v>
      </c>
      <c r="L124" s="78">
        <v>4766.17</v>
      </c>
      <c r="M124" s="78">
        <v>4730.32</v>
      </c>
      <c r="N124" s="78">
        <v>4703.7699999999995</v>
      </c>
      <c r="O124" s="78">
        <v>4722.1399999999994</v>
      </c>
      <c r="P124" s="78">
        <v>4716.29</v>
      </c>
      <c r="Q124" s="78">
        <v>4665.79</v>
      </c>
      <c r="R124" s="78">
        <v>4659.43</v>
      </c>
      <c r="S124" s="78">
        <v>4665.66</v>
      </c>
      <c r="T124" s="78">
        <v>4714.37</v>
      </c>
      <c r="U124" s="78">
        <v>4741.5999999999995</v>
      </c>
      <c r="V124" s="78">
        <v>4669.2699999999995</v>
      </c>
      <c r="W124" s="78">
        <v>4718.32</v>
      </c>
      <c r="X124" s="78">
        <v>4548.1099999999997</v>
      </c>
      <c r="Y124" s="78">
        <v>4329.83</v>
      </c>
    </row>
    <row r="125" spans="1:25" x14ac:dyDescent="0.2">
      <c r="A125" s="77">
        <v>10</v>
      </c>
      <c r="B125" s="78">
        <v>4300.4799999999996</v>
      </c>
      <c r="C125" s="78">
        <v>4253.08</v>
      </c>
      <c r="D125" s="78">
        <v>4202.55</v>
      </c>
      <c r="E125" s="78">
        <v>4198.75</v>
      </c>
      <c r="F125" s="78">
        <v>4261.58</v>
      </c>
      <c r="G125" s="78">
        <v>4313.5599999999995</v>
      </c>
      <c r="H125" s="78">
        <v>4610.75</v>
      </c>
      <c r="I125" s="78">
        <v>4616.3899999999994</v>
      </c>
      <c r="J125" s="78">
        <v>4759.1899999999996</v>
      </c>
      <c r="K125" s="78">
        <v>4851.67</v>
      </c>
      <c r="L125" s="78">
        <v>4862.79</v>
      </c>
      <c r="M125" s="78">
        <v>4818.46</v>
      </c>
      <c r="N125" s="78">
        <v>4785.96</v>
      </c>
      <c r="O125" s="78">
        <v>4804.82</v>
      </c>
      <c r="P125" s="78">
        <v>4788.4399999999996</v>
      </c>
      <c r="Q125" s="78">
        <v>4757.3999999999996</v>
      </c>
      <c r="R125" s="78">
        <v>4722.5999999999995</v>
      </c>
      <c r="S125" s="78">
        <v>4723.5999999999995</v>
      </c>
      <c r="T125" s="78">
        <v>4782.58</v>
      </c>
      <c r="U125" s="78">
        <v>4762.91</v>
      </c>
      <c r="V125" s="78">
        <v>4706.8</v>
      </c>
      <c r="W125" s="78">
        <v>4733.04</v>
      </c>
      <c r="X125" s="78">
        <v>4523.01</v>
      </c>
      <c r="Y125" s="78">
        <v>4330.46</v>
      </c>
    </row>
    <row r="126" spans="1:25" x14ac:dyDescent="0.2">
      <c r="A126" s="36">
        <v>11</v>
      </c>
      <c r="B126" s="78">
        <v>4301.49</v>
      </c>
      <c r="C126" s="78">
        <v>4277.22</v>
      </c>
      <c r="D126" s="78">
        <v>4234.9399999999996</v>
      </c>
      <c r="E126" s="78">
        <v>4223.22</v>
      </c>
      <c r="F126" s="78">
        <v>4288.6099999999997</v>
      </c>
      <c r="G126" s="78">
        <v>4370.58</v>
      </c>
      <c r="H126" s="78">
        <v>4496.78</v>
      </c>
      <c r="I126" s="78">
        <v>4612.72</v>
      </c>
      <c r="J126" s="78">
        <v>4752.7699999999995</v>
      </c>
      <c r="K126" s="78">
        <v>4856.07</v>
      </c>
      <c r="L126" s="78">
        <v>4874.24</v>
      </c>
      <c r="M126" s="78">
        <v>4816.26</v>
      </c>
      <c r="N126" s="78">
        <v>4793.22</v>
      </c>
      <c r="O126" s="78">
        <v>4808.58</v>
      </c>
      <c r="P126" s="78">
        <v>4804.92</v>
      </c>
      <c r="Q126" s="78">
        <v>4756.76</v>
      </c>
      <c r="R126" s="78">
        <v>4742.97</v>
      </c>
      <c r="S126" s="78">
        <v>4749.09</v>
      </c>
      <c r="T126" s="78">
        <v>4819.0199999999995</v>
      </c>
      <c r="U126" s="78">
        <v>4823.71</v>
      </c>
      <c r="V126" s="78">
        <v>4732.2299999999996</v>
      </c>
      <c r="W126" s="78">
        <v>4778.84</v>
      </c>
      <c r="X126" s="78">
        <v>4662.8</v>
      </c>
      <c r="Y126" s="78">
        <v>4469.3499999999995</v>
      </c>
    </row>
    <row r="127" spans="1:25" x14ac:dyDescent="0.2">
      <c r="A127" s="77">
        <v>12</v>
      </c>
      <c r="B127" s="78">
        <v>4433.0199999999995</v>
      </c>
      <c r="C127" s="78">
        <v>4319.04</v>
      </c>
      <c r="D127" s="78">
        <v>4295.12</v>
      </c>
      <c r="E127" s="78">
        <v>4282.12</v>
      </c>
      <c r="F127" s="78">
        <v>4300.08</v>
      </c>
      <c r="G127" s="78">
        <v>4322.04</v>
      </c>
      <c r="H127" s="78">
        <v>4422.93</v>
      </c>
      <c r="I127" s="78">
        <v>4474.8999999999996</v>
      </c>
      <c r="J127" s="78">
        <v>4630.5199999999995</v>
      </c>
      <c r="K127" s="78">
        <v>4714.74</v>
      </c>
      <c r="L127" s="78">
        <v>4779.68</v>
      </c>
      <c r="M127" s="78">
        <v>4818.9800000000005</v>
      </c>
      <c r="N127" s="78">
        <v>4811.8900000000003</v>
      </c>
      <c r="O127" s="78">
        <v>4808.01</v>
      </c>
      <c r="P127" s="78">
        <v>4807.71</v>
      </c>
      <c r="Q127" s="78">
        <v>4803.8599999999997</v>
      </c>
      <c r="R127" s="78">
        <v>4809.91</v>
      </c>
      <c r="S127" s="78">
        <v>4799.16</v>
      </c>
      <c r="T127" s="78">
        <v>4892.96</v>
      </c>
      <c r="U127" s="78">
        <v>4905.9399999999996</v>
      </c>
      <c r="V127" s="78">
        <v>4766.9000000000005</v>
      </c>
      <c r="W127" s="78">
        <v>4730.41</v>
      </c>
      <c r="X127" s="78">
        <v>4634.4399999999996</v>
      </c>
      <c r="Y127" s="78">
        <v>4443.2</v>
      </c>
    </row>
    <row r="128" spans="1:25" x14ac:dyDescent="0.2">
      <c r="A128" s="36">
        <v>13</v>
      </c>
      <c r="B128" s="78">
        <v>4401.6399999999994</v>
      </c>
      <c r="C128" s="78">
        <v>4289.4399999999996</v>
      </c>
      <c r="D128" s="78">
        <v>4243.38</v>
      </c>
      <c r="E128" s="78">
        <v>4200.6099999999997</v>
      </c>
      <c r="F128" s="78">
        <v>4242.07</v>
      </c>
      <c r="G128" s="78">
        <v>4253.7299999999996</v>
      </c>
      <c r="H128" s="78">
        <v>4310.59</v>
      </c>
      <c r="I128" s="78">
        <v>4324.66</v>
      </c>
      <c r="J128" s="78">
        <v>4472.6499999999996</v>
      </c>
      <c r="K128" s="78">
        <v>4643.3599999999997</v>
      </c>
      <c r="L128" s="78">
        <v>4685.49</v>
      </c>
      <c r="M128" s="78">
        <v>4707.07</v>
      </c>
      <c r="N128" s="78">
        <v>4684.12</v>
      </c>
      <c r="O128" s="78">
        <v>4681.68</v>
      </c>
      <c r="P128" s="78">
        <v>4685.21</v>
      </c>
      <c r="Q128" s="78">
        <v>4647.33</v>
      </c>
      <c r="R128" s="78">
        <v>4694.59</v>
      </c>
      <c r="S128" s="78">
        <v>4735.1099999999997</v>
      </c>
      <c r="T128" s="78">
        <v>4872.29</v>
      </c>
      <c r="U128" s="78">
        <v>4865.47</v>
      </c>
      <c r="V128" s="78">
        <v>4781.13</v>
      </c>
      <c r="W128" s="78">
        <v>4741.5999999999995</v>
      </c>
      <c r="X128" s="78">
        <v>4640.6899999999996</v>
      </c>
      <c r="Y128" s="78">
        <v>4463.3899999999994</v>
      </c>
    </row>
    <row r="129" spans="1:25" x14ac:dyDescent="0.2">
      <c r="A129" s="77">
        <v>14</v>
      </c>
      <c r="B129" s="78">
        <v>4305.24</v>
      </c>
      <c r="C129" s="78">
        <v>4266.22</v>
      </c>
      <c r="D129" s="78">
        <v>4218.45</v>
      </c>
      <c r="E129" s="78">
        <v>4222.99</v>
      </c>
      <c r="F129" s="78">
        <v>4270.63</v>
      </c>
      <c r="G129" s="78">
        <v>4377.09</v>
      </c>
      <c r="H129" s="78">
        <v>4575.54</v>
      </c>
      <c r="I129" s="78">
        <v>4603.2</v>
      </c>
      <c r="J129" s="78">
        <v>4751.1099999999997</v>
      </c>
      <c r="K129" s="78">
        <v>4850.05</v>
      </c>
      <c r="L129" s="78">
        <v>4845.25</v>
      </c>
      <c r="M129" s="78">
        <v>4846.01</v>
      </c>
      <c r="N129" s="78">
        <v>4814.03</v>
      </c>
      <c r="O129" s="78">
        <v>4820.51</v>
      </c>
      <c r="P129" s="78">
        <v>4812.6400000000003</v>
      </c>
      <c r="Q129" s="78">
        <v>4761.09</v>
      </c>
      <c r="R129" s="78">
        <v>4759.4399999999996</v>
      </c>
      <c r="S129" s="78">
        <v>4759.6099999999997</v>
      </c>
      <c r="T129" s="78">
        <v>4808.41</v>
      </c>
      <c r="U129" s="78">
        <v>4785.09</v>
      </c>
      <c r="V129" s="78">
        <v>4689.42</v>
      </c>
      <c r="W129" s="78">
        <v>4769.25</v>
      </c>
      <c r="X129" s="78">
        <v>4663.43</v>
      </c>
      <c r="Y129" s="78">
        <v>4353.09</v>
      </c>
    </row>
    <row r="130" spans="1:25" x14ac:dyDescent="0.2">
      <c r="A130" s="36">
        <v>15</v>
      </c>
      <c r="B130" s="78">
        <v>4338.71</v>
      </c>
      <c r="C130" s="78">
        <v>4286.12</v>
      </c>
      <c r="D130" s="78">
        <v>4263.3</v>
      </c>
      <c r="E130" s="78">
        <v>4262.04</v>
      </c>
      <c r="F130" s="78">
        <v>4290.96</v>
      </c>
      <c r="G130" s="78">
        <v>4370.2699999999995</v>
      </c>
      <c r="H130" s="78">
        <v>4603.72</v>
      </c>
      <c r="I130" s="78">
        <v>4608.7699999999995</v>
      </c>
      <c r="J130" s="78">
        <v>4724.79</v>
      </c>
      <c r="K130" s="78">
        <v>4776.7</v>
      </c>
      <c r="L130" s="78">
        <v>4777.9399999999996</v>
      </c>
      <c r="M130" s="78">
        <v>4765.4399999999996</v>
      </c>
      <c r="N130" s="78">
        <v>4748.0199999999995</v>
      </c>
      <c r="O130" s="78">
        <v>4755.24</v>
      </c>
      <c r="P130" s="78">
        <v>4753.1399999999994</v>
      </c>
      <c r="Q130" s="78">
        <v>4691.0199999999995</v>
      </c>
      <c r="R130" s="78">
        <v>4675.75</v>
      </c>
      <c r="S130" s="78">
        <v>4705.1899999999996</v>
      </c>
      <c r="T130" s="78">
        <v>4770.93</v>
      </c>
      <c r="U130" s="78">
        <v>4751.7299999999996</v>
      </c>
      <c r="V130" s="78">
        <v>4678.3999999999996</v>
      </c>
      <c r="W130" s="78">
        <v>4756.79</v>
      </c>
      <c r="X130" s="78">
        <v>4591.5599999999995</v>
      </c>
      <c r="Y130" s="78">
        <v>4371.18</v>
      </c>
    </row>
    <row r="131" spans="1:25" x14ac:dyDescent="0.2">
      <c r="A131" s="77">
        <v>16</v>
      </c>
      <c r="B131" s="78">
        <v>4306.0199999999995</v>
      </c>
      <c r="C131" s="78">
        <v>4254.1899999999996</v>
      </c>
      <c r="D131" s="78">
        <v>4220.66</v>
      </c>
      <c r="E131" s="78">
        <v>4212.45</v>
      </c>
      <c r="F131" s="78">
        <v>4267.99</v>
      </c>
      <c r="G131" s="78">
        <v>4324.3499999999995</v>
      </c>
      <c r="H131" s="78">
        <v>4502.3099999999995</v>
      </c>
      <c r="I131" s="78">
        <v>4617.8</v>
      </c>
      <c r="J131" s="78">
        <v>4729.7</v>
      </c>
      <c r="K131" s="78">
        <v>4817.0999999999995</v>
      </c>
      <c r="L131" s="78">
        <v>4810.62</v>
      </c>
      <c r="M131" s="78">
        <v>4779.1500000000005</v>
      </c>
      <c r="N131" s="78">
        <v>4731.8999999999996</v>
      </c>
      <c r="O131" s="78">
        <v>4758.03</v>
      </c>
      <c r="P131" s="78">
        <v>4745.49</v>
      </c>
      <c r="Q131" s="78">
        <v>4681.76</v>
      </c>
      <c r="R131" s="78">
        <v>4699.4399999999996</v>
      </c>
      <c r="S131" s="78">
        <v>4751.29</v>
      </c>
      <c r="T131" s="78">
        <v>4824.63</v>
      </c>
      <c r="U131" s="78">
        <v>4782.6899999999996</v>
      </c>
      <c r="V131" s="78">
        <v>4726.88</v>
      </c>
      <c r="W131" s="78">
        <v>4762.5999999999995</v>
      </c>
      <c r="X131" s="78">
        <v>4674.82</v>
      </c>
      <c r="Y131" s="78">
        <v>4347.84</v>
      </c>
    </row>
    <row r="132" spans="1:25" x14ac:dyDescent="0.2">
      <c r="A132" s="36">
        <v>17</v>
      </c>
      <c r="B132" s="78">
        <v>4261.07</v>
      </c>
      <c r="C132" s="78">
        <v>4207.66</v>
      </c>
      <c r="D132" s="78">
        <v>4167.95</v>
      </c>
      <c r="E132" s="78">
        <v>4180.97</v>
      </c>
      <c r="F132" s="78">
        <v>4223.24</v>
      </c>
      <c r="G132" s="78">
        <v>4325.92</v>
      </c>
      <c r="H132" s="78">
        <v>4530.16</v>
      </c>
      <c r="I132" s="78">
        <v>4544.58</v>
      </c>
      <c r="J132" s="78">
        <v>4665.8</v>
      </c>
      <c r="K132" s="78">
        <v>4721.6099999999997</v>
      </c>
      <c r="L132" s="78">
        <v>4732.92</v>
      </c>
      <c r="M132" s="78">
        <v>4687.5599999999995</v>
      </c>
      <c r="N132" s="78">
        <v>4668.66</v>
      </c>
      <c r="O132" s="78">
        <v>4670.8</v>
      </c>
      <c r="P132" s="78">
        <v>4672.5599999999995</v>
      </c>
      <c r="Q132" s="78">
        <v>4652.4799999999996</v>
      </c>
      <c r="R132" s="78">
        <v>4638.25</v>
      </c>
      <c r="S132" s="78">
        <v>4671.91</v>
      </c>
      <c r="T132" s="78">
        <v>4717</v>
      </c>
      <c r="U132" s="78">
        <v>4693.7</v>
      </c>
      <c r="V132" s="78">
        <v>4675.0199999999995</v>
      </c>
      <c r="W132" s="78">
        <v>4715.1099999999997</v>
      </c>
      <c r="X132" s="78">
        <v>4640.34</v>
      </c>
      <c r="Y132" s="78">
        <v>4350.0999999999995</v>
      </c>
    </row>
    <row r="133" spans="1:25" x14ac:dyDescent="0.2">
      <c r="A133" s="77">
        <v>18</v>
      </c>
      <c r="B133" s="78">
        <v>4292.33</v>
      </c>
      <c r="C133" s="78">
        <v>4233.3599999999997</v>
      </c>
      <c r="D133" s="78">
        <v>4181.3599999999997</v>
      </c>
      <c r="E133" s="78">
        <v>4183.5599999999995</v>
      </c>
      <c r="F133" s="78">
        <v>4251.2299999999996</v>
      </c>
      <c r="G133" s="78">
        <v>4329.63</v>
      </c>
      <c r="H133" s="78">
        <v>4483.09</v>
      </c>
      <c r="I133" s="78">
        <v>4582.04</v>
      </c>
      <c r="J133" s="78">
        <v>4668.1899999999996</v>
      </c>
      <c r="K133" s="78">
        <v>4734.62</v>
      </c>
      <c r="L133" s="78">
        <v>4728.8099999999995</v>
      </c>
      <c r="M133" s="78">
        <v>4700.58</v>
      </c>
      <c r="N133" s="78">
        <v>4668.71</v>
      </c>
      <c r="O133" s="78">
        <v>4677.8099999999995</v>
      </c>
      <c r="P133" s="78">
        <v>4673.91</v>
      </c>
      <c r="Q133" s="78">
        <v>4638.63</v>
      </c>
      <c r="R133" s="78">
        <v>4635.13</v>
      </c>
      <c r="S133" s="78">
        <v>4664.8099999999995</v>
      </c>
      <c r="T133" s="78">
        <v>4740.7299999999996</v>
      </c>
      <c r="U133" s="78">
        <v>4711.87</v>
      </c>
      <c r="V133" s="78">
        <v>4656.2</v>
      </c>
      <c r="W133" s="78">
        <v>4703.0599999999995</v>
      </c>
      <c r="X133" s="78">
        <v>4669.16</v>
      </c>
      <c r="Y133" s="78">
        <v>4355.46</v>
      </c>
    </row>
    <row r="134" spans="1:25" x14ac:dyDescent="0.2">
      <c r="A134" s="36">
        <v>19</v>
      </c>
      <c r="B134" s="78">
        <v>4392.1099999999997</v>
      </c>
      <c r="C134" s="78">
        <v>4279.5599999999995</v>
      </c>
      <c r="D134" s="78">
        <v>4265.17</v>
      </c>
      <c r="E134" s="78">
        <v>4252.58</v>
      </c>
      <c r="F134" s="78">
        <v>4255.67</v>
      </c>
      <c r="G134" s="78">
        <v>4268.3599999999997</v>
      </c>
      <c r="H134" s="78">
        <v>4331.1499999999996</v>
      </c>
      <c r="I134" s="78">
        <v>4412.5</v>
      </c>
      <c r="J134" s="78">
        <v>4623.4399999999996</v>
      </c>
      <c r="K134" s="78">
        <v>4668.21</v>
      </c>
      <c r="L134" s="78">
        <v>4691.95</v>
      </c>
      <c r="M134" s="78">
        <v>4721.75</v>
      </c>
      <c r="N134" s="78">
        <v>4707.3099999999995</v>
      </c>
      <c r="O134" s="78">
        <v>4694.08</v>
      </c>
      <c r="P134" s="78">
        <v>4695.8499999999995</v>
      </c>
      <c r="Q134" s="78">
        <v>4703.59</v>
      </c>
      <c r="R134" s="78">
        <v>4717.1899999999996</v>
      </c>
      <c r="S134" s="78">
        <v>4713.38</v>
      </c>
      <c r="T134" s="78">
        <v>4810.8900000000003</v>
      </c>
      <c r="U134" s="78">
        <v>4784.58</v>
      </c>
      <c r="V134" s="78">
        <v>4714.32</v>
      </c>
      <c r="W134" s="78">
        <v>4696.3599999999997</v>
      </c>
      <c r="X134" s="78">
        <v>4590.9399999999996</v>
      </c>
      <c r="Y134" s="78">
        <v>4363.91</v>
      </c>
    </row>
    <row r="135" spans="1:25" x14ac:dyDescent="0.2">
      <c r="A135" s="77">
        <v>20</v>
      </c>
      <c r="B135" s="78">
        <v>4316.1899999999996</v>
      </c>
      <c r="C135" s="78">
        <v>4268.01</v>
      </c>
      <c r="D135" s="78">
        <v>4245.54</v>
      </c>
      <c r="E135" s="78">
        <v>4227.21</v>
      </c>
      <c r="F135" s="78">
        <v>4235.25</v>
      </c>
      <c r="G135" s="78">
        <v>4235.9399999999996</v>
      </c>
      <c r="H135" s="78">
        <v>4283.37</v>
      </c>
      <c r="I135" s="78">
        <v>4266.25</v>
      </c>
      <c r="J135" s="78">
        <v>4368.37</v>
      </c>
      <c r="K135" s="78">
        <v>4551.12</v>
      </c>
      <c r="L135" s="78">
        <v>4624.95</v>
      </c>
      <c r="M135" s="78">
        <v>4629.22</v>
      </c>
      <c r="N135" s="78">
        <v>4628.6499999999996</v>
      </c>
      <c r="O135" s="78">
        <v>4629</v>
      </c>
      <c r="P135" s="78">
        <v>4630.3099999999995</v>
      </c>
      <c r="Q135" s="78">
        <v>4626.87</v>
      </c>
      <c r="R135" s="78">
        <v>4631.6399999999994</v>
      </c>
      <c r="S135" s="78">
        <v>4663.28</v>
      </c>
      <c r="T135" s="78">
        <v>4749.57</v>
      </c>
      <c r="U135" s="78">
        <v>4744.2</v>
      </c>
      <c r="V135" s="78">
        <v>4673.34</v>
      </c>
      <c r="W135" s="78">
        <v>4655.32</v>
      </c>
      <c r="X135" s="78">
        <v>4587.2299999999996</v>
      </c>
      <c r="Y135" s="78">
        <v>4306.95</v>
      </c>
    </row>
    <row r="136" spans="1:25" x14ac:dyDescent="0.2">
      <c r="A136" s="36">
        <v>21</v>
      </c>
      <c r="B136" s="78">
        <v>4214.3</v>
      </c>
      <c r="C136" s="78">
        <v>4158.63</v>
      </c>
      <c r="D136" s="78">
        <v>4108.76</v>
      </c>
      <c r="E136" s="78">
        <v>4103.51</v>
      </c>
      <c r="F136" s="78">
        <v>4157.62</v>
      </c>
      <c r="G136" s="78">
        <v>4276.42</v>
      </c>
      <c r="H136" s="78">
        <v>4484.83</v>
      </c>
      <c r="I136" s="78">
        <v>4582.01</v>
      </c>
      <c r="J136" s="78">
        <v>4676.09</v>
      </c>
      <c r="K136" s="78">
        <v>4779.16</v>
      </c>
      <c r="L136" s="78">
        <v>4765.53</v>
      </c>
      <c r="M136" s="78">
        <v>4721.67</v>
      </c>
      <c r="N136" s="78">
        <v>4674.1099999999997</v>
      </c>
      <c r="O136" s="78">
        <v>4685.53</v>
      </c>
      <c r="P136" s="78">
        <v>4684.7699999999995</v>
      </c>
      <c r="Q136" s="78">
        <v>4659.16</v>
      </c>
      <c r="R136" s="78">
        <v>4650.04</v>
      </c>
      <c r="S136" s="78">
        <v>4688.6099999999997</v>
      </c>
      <c r="T136" s="78">
        <v>4759.25</v>
      </c>
      <c r="U136" s="78">
        <v>4712.99</v>
      </c>
      <c r="V136" s="78">
        <v>4652.12</v>
      </c>
      <c r="W136" s="78">
        <v>4693.8599999999997</v>
      </c>
      <c r="X136" s="78">
        <v>4634.0999999999995</v>
      </c>
      <c r="Y136" s="78">
        <v>4311.7</v>
      </c>
    </row>
    <row r="137" spans="1:25" x14ac:dyDescent="0.2">
      <c r="A137" s="77">
        <v>22</v>
      </c>
      <c r="B137" s="78">
        <v>4270.55</v>
      </c>
      <c r="C137" s="78">
        <v>4159.3499999999995</v>
      </c>
      <c r="D137" s="78">
        <v>4090.91</v>
      </c>
      <c r="E137" s="78">
        <v>4116.8099999999995</v>
      </c>
      <c r="F137" s="78">
        <v>4174.92</v>
      </c>
      <c r="G137" s="78">
        <v>4293.41</v>
      </c>
      <c r="H137" s="78">
        <v>4482.28</v>
      </c>
      <c r="I137" s="78">
        <v>4508.28</v>
      </c>
      <c r="J137" s="78">
        <v>4648.74</v>
      </c>
      <c r="K137" s="78">
        <v>4682.83</v>
      </c>
      <c r="L137" s="78">
        <v>4681.1899999999996</v>
      </c>
      <c r="M137" s="78">
        <v>4649.33</v>
      </c>
      <c r="N137" s="78">
        <v>4605.29</v>
      </c>
      <c r="O137" s="78">
        <v>4615.8899999999994</v>
      </c>
      <c r="P137" s="78">
        <v>4611.79</v>
      </c>
      <c r="Q137" s="78">
        <v>4592.5599999999995</v>
      </c>
      <c r="R137" s="78">
        <v>4592.33</v>
      </c>
      <c r="S137" s="78">
        <v>4591.07</v>
      </c>
      <c r="T137" s="78">
        <v>4661.72</v>
      </c>
      <c r="U137" s="78">
        <v>4621.42</v>
      </c>
      <c r="V137" s="78">
        <v>4583.58</v>
      </c>
      <c r="W137" s="78">
        <v>4637.8</v>
      </c>
      <c r="X137" s="78">
        <v>4477.46</v>
      </c>
      <c r="Y137" s="78">
        <v>4273.62</v>
      </c>
    </row>
    <row r="138" spans="1:25" x14ac:dyDescent="0.2">
      <c r="A138" s="36">
        <v>23</v>
      </c>
      <c r="B138" s="78">
        <v>4206.5</v>
      </c>
      <c r="C138" s="78">
        <v>4090.9299999999994</v>
      </c>
      <c r="D138" s="78">
        <v>4051.74</v>
      </c>
      <c r="E138" s="78">
        <v>4063.34</v>
      </c>
      <c r="F138" s="78">
        <v>4135.8099999999995</v>
      </c>
      <c r="G138" s="78">
        <v>4234.08</v>
      </c>
      <c r="H138" s="78">
        <v>4413.3999999999996</v>
      </c>
      <c r="I138" s="78">
        <v>4555.25</v>
      </c>
      <c r="J138" s="78">
        <v>4627.6099999999997</v>
      </c>
      <c r="K138" s="78">
        <v>4685.59</v>
      </c>
      <c r="L138" s="78">
        <v>4683.1899999999996</v>
      </c>
      <c r="M138" s="78">
        <v>4658.45</v>
      </c>
      <c r="N138" s="78">
        <v>4636.37</v>
      </c>
      <c r="O138" s="78">
        <v>4655.16</v>
      </c>
      <c r="P138" s="78">
        <v>4656.34</v>
      </c>
      <c r="Q138" s="78">
        <v>4613.12</v>
      </c>
      <c r="R138" s="78">
        <v>4611.1499999999996</v>
      </c>
      <c r="S138" s="78">
        <v>4656.1399999999994</v>
      </c>
      <c r="T138" s="78">
        <v>4704.25</v>
      </c>
      <c r="U138" s="78">
        <v>4679</v>
      </c>
      <c r="V138" s="78">
        <v>4632.54</v>
      </c>
      <c r="W138" s="78">
        <v>4660.04</v>
      </c>
      <c r="X138" s="78">
        <v>4476.58</v>
      </c>
      <c r="Y138" s="78">
        <v>4293.6899999999996</v>
      </c>
    </row>
    <row r="139" spans="1:25" x14ac:dyDescent="0.2">
      <c r="A139" s="77">
        <v>24</v>
      </c>
      <c r="B139" s="78">
        <v>4158.3999999999996</v>
      </c>
      <c r="C139" s="78">
        <v>4068.05</v>
      </c>
      <c r="D139" s="78">
        <v>4030.5199999999995</v>
      </c>
      <c r="E139" s="78">
        <v>4024.0199999999995</v>
      </c>
      <c r="F139" s="78">
        <v>4069.8099999999995</v>
      </c>
      <c r="G139" s="78">
        <v>4191.32</v>
      </c>
      <c r="H139" s="78">
        <v>4365.13</v>
      </c>
      <c r="I139" s="78">
        <v>4483.3</v>
      </c>
      <c r="J139" s="78">
        <v>4606.1499999999996</v>
      </c>
      <c r="K139" s="78">
        <v>4661.2299999999996</v>
      </c>
      <c r="L139" s="78">
        <v>4686.38</v>
      </c>
      <c r="M139" s="78">
        <v>4653.95</v>
      </c>
      <c r="N139" s="78">
        <v>4633.13</v>
      </c>
      <c r="O139" s="78">
        <v>4649.2699999999995</v>
      </c>
      <c r="P139" s="78">
        <v>4643.97</v>
      </c>
      <c r="Q139" s="78">
        <v>4614.75</v>
      </c>
      <c r="R139" s="78">
        <v>4614.68</v>
      </c>
      <c r="S139" s="78">
        <v>4633.53</v>
      </c>
      <c r="T139" s="78">
        <v>4705.5999999999995</v>
      </c>
      <c r="U139" s="78">
        <v>4642.95</v>
      </c>
      <c r="V139" s="78">
        <v>4580.8999999999996</v>
      </c>
      <c r="W139" s="78">
        <v>4631.18</v>
      </c>
      <c r="X139" s="78">
        <v>4343.47</v>
      </c>
      <c r="Y139" s="78">
        <v>4212.08</v>
      </c>
    </row>
    <row r="140" spans="1:25" x14ac:dyDescent="0.2">
      <c r="A140" s="36">
        <v>25</v>
      </c>
      <c r="B140" s="78">
        <v>4231.92</v>
      </c>
      <c r="C140" s="78">
        <v>4159.3899999999994</v>
      </c>
      <c r="D140" s="78">
        <v>4140.24</v>
      </c>
      <c r="E140" s="78">
        <v>4131.96</v>
      </c>
      <c r="F140" s="78">
        <v>4161.21</v>
      </c>
      <c r="G140" s="78">
        <v>4282.46</v>
      </c>
      <c r="H140" s="78">
        <v>4460.2699999999995</v>
      </c>
      <c r="I140" s="78">
        <v>4528.95</v>
      </c>
      <c r="J140" s="78">
        <v>4593.68</v>
      </c>
      <c r="K140" s="78">
        <v>4723.78</v>
      </c>
      <c r="L140" s="78">
        <v>4714.08</v>
      </c>
      <c r="M140" s="78">
        <v>4636.34</v>
      </c>
      <c r="N140" s="78">
        <v>4600.53</v>
      </c>
      <c r="O140" s="78">
        <v>4610.38</v>
      </c>
      <c r="P140" s="78">
        <v>4608.04</v>
      </c>
      <c r="Q140" s="78">
        <v>4578.3599999999997</v>
      </c>
      <c r="R140" s="78">
        <v>4573.6399999999994</v>
      </c>
      <c r="S140" s="78">
        <v>4602.82</v>
      </c>
      <c r="T140" s="78">
        <v>4720.8499999999995</v>
      </c>
      <c r="U140" s="78">
        <v>4643.0999999999995</v>
      </c>
      <c r="V140" s="78">
        <v>4565.1499999999996</v>
      </c>
      <c r="W140" s="78">
        <v>4624.05</v>
      </c>
      <c r="X140" s="78">
        <v>4538.88</v>
      </c>
      <c r="Y140" s="78">
        <v>4330.26</v>
      </c>
    </row>
    <row r="141" spans="1:25" x14ac:dyDescent="0.2">
      <c r="A141" s="77">
        <v>26</v>
      </c>
      <c r="B141" s="78">
        <v>4296.75</v>
      </c>
      <c r="C141" s="78">
        <v>4228.3099999999995</v>
      </c>
      <c r="D141" s="78">
        <v>4159.1799999999994</v>
      </c>
      <c r="E141" s="78">
        <v>4140.1899999999996</v>
      </c>
      <c r="F141" s="78">
        <v>4160.16</v>
      </c>
      <c r="G141" s="78">
        <v>4191.03</v>
      </c>
      <c r="H141" s="78">
        <v>4265.96</v>
      </c>
      <c r="I141" s="78">
        <v>4324.79</v>
      </c>
      <c r="J141" s="78">
        <v>4571.7299999999996</v>
      </c>
      <c r="K141" s="78">
        <v>4616.68</v>
      </c>
      <c r="L141" s="78">
        <v>4645.1499999999996</v>
      </c>
      <c r="M141" s="78">
        <v>4666.18</v>
      </c>
      <c r="N141" s="78">
        <v>4660.5599999999995</v>
      </c>
      <c r="O141" s="78">
        <v>4653.29</v>
      </c>
      <c r="P141" s="78">
        <v>4660.3999999999996</v>
      </c>
      <c r="Q141" s="78">
        <v>4658.78</v>
      </c>
      <c r="R141" s="78">
        <v>4669.32</v>
      </c>
      <c r="S141" s="78">
        <v>4708.0199999999995</v>
      </c>
      <c r="T141" s="78">
        <v>4805.8599999999997</v>
      </c>
      <c r="U141" s="78">
        <v>4756.75</v>
      </c>
      <c r="V141" s="78">
        <v>4635.58</v>
      </c>
      <c r="W141" s="78">
        <v>4641.38</v>
      </c>
      <c r="X141" s="78">
        <v>4479.57</v>
      </c>
      <c r="Y141" s="78">
        <v>4300.9799999999996</v>
      </c>
    </row>
    <row r="142" spans="1:25" x14ac:dyDescent="0.2">
      <c r="A142" s="36">
        <v>27</v>
      </c>
      <c r="B142" s="78">
        <v>4261.3999999999996</v>
      </c>
      <c r="C142" s="78">
        <v>4173.4399999999996</v>
      </c>
      <c r="D142" s="78">
        <v>4126.5999999999995</v>
      </c>
      <c r="E142" s="78">
        <v>4090.4299999999994</v>
      </c>
      <c r="F142" s="78">
        <v>4105.42</v>
      </c>
      <c r="G142" s="78">
        <v>4123.6899999999996</v>
      </c>
      <c r="H142" s="78">
        <v>4157.3499999999995</v>
      </c>
      <c r="I142" s="78">
        <v>4148.28</v>
      </c>
      <c r="J142" s="78">
        <v>4277.45</v>
      </c>
      <c r="K142" s="78">
        <v>4409.57</v>
      </c>
      <c r="L142" s="78">
        <v>4465.28</v>
      </c>
      <c r="M142" s="78">
        <v>4472.84</v>
      </c>
      <c r="N142" s="78">
        <v>4443.18</v>
      </c>
      <c r="O142" s="78">
        <v>4442.46</v>
      </c>
      <c r="P142" s="78">
        <v>4478.1399999999994</v>
      </c>
      <c r="Q142" s="78">
        <v>4475.21</v>
      </c>
      <c r="R142" s="78">
        <v>4526.7699999999995</v>
      </c>
      <c r="S142" s="78">
        <v>4672.8599999999997</v>
      </c>
      <c r="T142" s="78">
        <v>4774.93</v>
      </c>
      <c r="U142" s="78">
        <v>4701.08</v>
      </c>
      <c r="V142" s="78">
        <v>4635.04</v>
      </c>
      <c r="W142" s="78">
        <v>4584.03</v>
      </c>
      <c r="X142" s="78">
        <v>4423.1499999999996</v>
      </c>
      <c r="Y142" s="78">
        <v>4251.97</v>
      </c>
    </row>
    <row r="143" spans="1:25" x14ac:dyDescent="0.2">
      <c r="A143" s="77">
        <v>28</v>
      </c>
      <c r="B143" s="78">
        <v>4209.84</v>
      </c>
      <c r="C143" s="78">
        <v>4152.0599999999995</v>
      </c>
      <c r="D143" s="78">
        <v>4112.25</v>
      </c>
      <c r="E143" s="78">
        <v>4096.9799999999996</v>
      </c>
      <c r="F143" s="78">
        <v>4137.45</v>
      </c>
      <c r="G143" s="78">
        <v>4240.37</v>
      </c>
      <c r="H143" s="78">
        <v>4369.47</v>
      </c>
      <c r="I143" s="78">
        <v>4481.04</v>
      </c>
      <c r="J143" s="78">
        <v>4567.7699999999995</v>
      </c>
      <c r="K143" s="78">
        <v>4624.17</v>
      </c>
      <c r="L143" s="78">
        <v>4614.5</v>
      </c>
      <c r="M143" s="78">
        <v>4614.01</v>
      </c>
      <c r="N143" s="78">
        <v>4594.75</v>
      </c>
      <c r="O143" s="78">
        <v>4605.29</v>
      </c>
      <c r="P143" s="78">
        <v>4624.79</v>
      </c>
      <c r="Q143" s="78">
        <v>4611.4399999999996</v>
      </c>
      <c r="R143" s="78">
        <v>4616.29</v>
      </c>
      <c r="S143" s="78">
        <v>4626.28</v>
      </c>
      <c r="T143" s="78">
        <v>4719.62</v>
      </c>
      <c r="U143" s="78">
        <v>4652.8499999999995</v>
      </c>
      <c r="V143" s="78">
        <v>4609.08</v>
      </c>
      <c r="W143" s="78">
        <v>4644.8899999999994</v>
      </c>
      <c r="X143" s="78">
        <v>4475.37</v>
      </c>
      <c r="Y143" s="78">
        <v>4284.46</v>
      </c>
    </row>
    <row r="144" spans="1:25" x14ac:dyDescent="0.2">
      <c r="A144" s="36">
        <v>29</v>
      </c>
      <c r="B144" s="78">
        <v>4258.4399999999996</v>
      </c>
      <c r="C144" s="78">
        <v>4210.17</v>
      </c>
      <c r="D144" s="78">
        <v>4169.37</v>
      </c>
      <c r="E144" s="78">
        <v>4165.82</v>
      </c>
      <c r="F144" s="78">
        <v>4194.4399999999996</v>
      </c>
      <c r="G144" s="78">
        <v>4257.07</v>
      </c>
      <c r="H144" s="78">
        <v>4338.0199999999995</v>
      </c>
      <c r="I144" s="78">
        <v>4461.54</v>
      </c>
      <c r="J144" s="78">
        <v>4493.34</v>
      </c>
      <c r="K144" s="78">
        <v>4666.2699999999995</v>
      </c>
      <c r="L144" s="78">
        <v>4689.7299999999996</v>
      </c>
      <c r="M144" s="78">
        <v>4673.01</v>
      </c>
      <c r="N144" s="78">
        <v>4658.9799999999996</v>
      </c>
      <c r="O144" s="78">
        <v>4666.6899999999996</v>
      </c>
      <c r="P144" s="78">
        <v>4663.5</v>
      </c>
      <c r="Q144" s="78">
        <v>4660</v>
      </c>
      <c r="R144" s="78">
        <v>4656.2</v>
      </c>
      <c r="S144" s="78">
        <v>4682.84</v>
      </c>
      <c r="T144" s="78">
        <v>4738.59</v>
      </c>
      <c r="U144" s="78">
        <v>4720.99</v>
      </c>
      <c r="V144" s="78">
        <v>4601.4799999999996</v>
      </c>
      <c r="W144" s="78">
        <v>4651.55</v>
      </c>
      <c r="X144" s="78">
        <v>4446.96</v>
      </c>
      <c r="Y144" s="78">
        <v>4317.7699999999995</v>
      </c>
    </row>
    <row r="145" spans="1:25" x14ac:dyDescent="0.2">
      <c r="A145" s="77">
        <v>30</v>
      </c>
      <c r="B145" s="78">
        <v>4250.4399999999996</v>
      </c>
      <c r="C145" s="78">
        <v>4174.1099999999997</v>
      </c>
      <c r="D145" s="78">
        <v>4144.46</v>
      </c>
      <c r="E145" s="78">
        <v>4125.6499999999996</v>
      </c>
      <c r="F145" s="78">
        <v>4164.91</v>
      </c>
      <c r="G145" s="78">
        <v>4246.84</v>
      </c>
      <c r="H145" s="78">
        <v>4304.17</v>
      </c>
      <c r="I145" s="78">
        <v>4409.59</v>
      </c>
      <c r="J145" s="78">
        <v>4558.38</v>
      </c>
      <c r="K145" s="78">
        <v>4653.07</v>
      </c>
      <c r="L145" s="78">
        <v>4659.01</v>
      </c>
      <c r="M145" s="78">
        <v>4670.68</v>
      </c>
      <c r="N145" s="78">
        <v>4651.33</v>
      </c>
      <c r="O145" s="78">
        <v>4653.6499999999996</v>
      </c>
      <c r="P145" s="78">
        <v>4651.46</v>
      </c>
      <c r="Q145" s="78">
        <v>4650.71</v>
      </c>
      <c r="R145" s="78">
        <v>4658.09</v>
      </c>
      <c r="S145" s="78">
        <v>4652.33</v>
      </c>
      <c r="T145" s="78">
        <v>4694.2699999999995</v>
      </c>
      <c r="U145" s="78">
        <v>4674.66</v>
      </c>
      <c r="V145" s="78">
        <v>4655.92</v>
      </c>
      <c r="W145" s="78">
        <v>4621.3999999999996</v>
      </c>
      <c r="X145" s="78">
        <v>4339.0199999999995</v>
      </c>
      <c r="Y145" s="78">
        <v>4297.54</v>
      </c>
    </row>
    <row r="146" spans="1:25" x14ac:dyDescent="0.2">
      <c r="A146" s="36">
        <v>31</v>
      </c>
      <c r="B146" s="78">
        <v>4173.1499999999996</v>
      </c>
      <c r="C146" s="78">
        <v>4092.6099999999997</v>
      </c>
      <c r="D146" s="78">
        <v>4072.05</v>
      </c>
      <c r="E146" s="78">
        <v>4070.7799999999997</v>
      </c>
      <c r="F146" s="78">
        <v>4083.87</v>
      </c>
      <c r="G146" s="78">
        <v>4178.25</v>
      </c>
      <c r="H146" s="78">
        <v>4279.79</v>
      </c>
      <c r="I146" s="78">
        <v>4382.2299999999996</v>
      </c>
      <c r="J146" s="78">
        <v>4453.7</v>
      </c>
      <c r="K146" s="78">
        <v>4677.38</v>
      </c>
      <c r="L146" s="78">
        <v>4702.8599999999997</v>
      </c>
      <c r="M146" s="78">
        <v>4709.38</v>
      </c>
      <c r="N146" s="78">
        <v>4676.45</v>
      </c>
      <c r="O146" s="78">
        <v>4651.88</v>
      </c>
      <c r="P146" s="78">
        <v>4653.76</v>
      </c>
      <c r="Q146" s="78">
        <v>4647</v>
      </c>
      <c r="R146" s="78">
        <v>4672.88</v>
      </c>
      <c r="S146" s="78">
        <v>4702.54</v>
      </c>
      <c r="T146" s="78">
        <v>4708.5999999999995</v>
      </c>
      <c r="U146" s="78">
        <v>4656.3999999999996</v>
      </c>
      <c r="V146" s="78">
        <v>4579.16</v>
      </c>
      <c r="W146" s="78">
        <v>4475.3999999999996</v>
      </c>
      <c r="X146" s="78">
        <v>4351.8099999999995</v>
      </c>
      <c r="Y146" s="78">
        <v>4250.63</v>
      </c>
    </row>
    <row r="149" spans="1:25" ht="12.75" customHeight="1" x14ac:dyDescent="0.2">
      <c r="A149" s="130" t="s">
        <v>141</v>
      </c>
      <c r="B149" s="132" t="s">
        <v>170</v>
      </c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</row>
    <row r="150" spans="1:25" x14ac:dyDescent="0.2">
      <c r="A150" s="131"/>
      <c r="B150" s="75" t="s">
        <v>143</v>
      </c>
      <c r="C150" s="75" t="s">
        <v>144</v>
      </c>
      <c r="D150" s="75" t="s">
        <v>145</v>
      </c>
      <c r="E150" s="75" t="s">
        <v>146</v>
      </c>
      <c r="F150" s="76" t="s">
        <v>147</v>
      </c>
      <c r="G150" s="75" t="s">
        <v>148</v>
      </c>
      <c r="H150" s="75" t="s">
        <v>149</v>
      </c>
      <c r="I150" s="75" t="s">
        <v>150</v>
      </c>
      <c r="J150" s="75" t="s">
        <v>151</v>
      </c>
      <c r="K150" s="75" t="s">
        <v>152</v>
      </c>
      <c r="L150" s="75" t="s">
        <v>153</v>
      </c>
      <c r="M150" s="75" t="s">
        <v>154</v>
      </c>
      <c r="N150" s="75" t="s">
        <v>155</v>
      </c>
      <c r="O150" s="75" t="s">
        <v>156</v>
      </c>
      <c r="P150" s="75" t="s">
        <v>157</v>
      </c>
      <c r="Q150" s="75" t="s">
        <v>158</v>
      </c>
      <c r="R150" s="75" t="s">
        <v>159</v>
      </c>
      <c r="S150" s="75" t="s">
        <v>160</v>
      </c>
      <c r="T150" s="75" t="s">
        <v>161</v>
      </c>
      <c r="U150" s="75" t="s">
        <v>162</v>
      </c>
      <c r="V150" s="75" t="s">
        <v>163</v>
      </c>
      <c r="W150" s="75" t="s">
        <v>164</v>
      </c>
      <c r="X150" s="75" t="s">
        <v>165</v>
      </c>
      <c r="Y150" s="75" t="s">
        <v>166</v>
      </c>
    </row>
    <row r="151" spans="1:25" x14ac:dyDescent="0.2">
      <c r="A151" s="77">
        <v>1</v>
      </c>
      <c r="B151" s="78">
        <v>5444.07</v>
      </c>
      <c r="C151" s="78">
        <v>5355.69</v>
      </c>
      <c r="D151" s="78">
        <v>5288.86</v>
      </c>
      <c r="E151" s="78">
        <v>5309.7300000000005</v>
      </c>
      <c r="F151" s="78">
        <v>5425.06</v>
      </c>
      <c r="G151" s="78">
        <v>5456.9800000000005</v>
      </c>
      <c r="H151" s="78">
        <v>5673.43</v>
      </c>
      <c r="I151" s="78">
        <v>5686.3499999999995</v>
      </c>
      <c r="J151" s="78">
        <v>5698.84</v>
      </c>
      <c r="K151" s="78">
        <v>5810.62</v>
      </c>
      <c r="L151" s="78">
        <v>5820.88</v>
      </c>
      <c r="M151" s="78">
        <v>5792.95</v>
      </c>
      <c r="N151" s="78">
        <v>5763.09</v>
      </c>
      <c r="O151" s="78">
        <v>5776.12</v>
      </c>
      <c r="P151" s="78">
        <v>5775.06</v>
      </c>
      <c r="Q151" s="78">
        <v>5738.67</v>
      </c>
      <c r="R151" s="78">
        <v>5715.88</v>
      </c>
      <c r="S151" s="78">
        <v>5714.6500000000005</v>
      </c>
      <c r="T151" s="78">
        <v>5778.34</v>
      </c>
      <c r="U151" s="78">
        <v>5865.0999999999995</v>
      </c>
      <c r="V151" s="78">
        <v>5775.07</v>
      </c>
      <c r="W151" s="78">
        <v>5870.09</v>
      </c>
      <c r="X151" s="78">
        <v>5845.5999999999995</v>
      </c>
      <c r="Y151" s="78">
        <v>5648.17</v>
      </c>
    </row>
    <row r="152" spans="1:25" x14ac:dyDescent="0.2">
      <c r="A152" s="77">
        <v>2</v>
      </c>
      <c r="B152" s="78">
        <v>5508.46</v>
      </c>
      <c r="C152" s="78">
        <v>5468.14</v>
      </c>
      <c r="D152" s="78">
        <v>5440.7699999999995</v>
      </c>
      <c r="E152" s="78">
        <v>5444.06</v>
      </c>
      <c r="F152" s="78">
        <v>5476.83</v>
      </c>
      <c r="G152" s="78">
        <v>5531.91</v>
      </c>
      <c r="H152" s="78">
        <v>5775.79</v>
      </c>
      <c r="I152" s="78">
        <v>5806.11</v>
      </c>
      <c r="J152" s="78">
        <v>5925.34</v>
      </c>
      <c r="K152" s="78">
        <v>6046.18</v>
      </c>
      <c r="L152" s="78">
        <v>6025.3</v>
      </c>
      <c r="M152" s="78">
        <v>5987.8499999999995</v>
      </c>
      <c r="N152" s="78">
        <v>5957.19</v>
      </c>
      <c r="O152" s="78">
        <v>5966.88</v>
      </c>
      <c r="P152" s="78">
        <v>5949.63</v>
      </c>
      <c r="Q152" s="78">
        <v>5912.22</v>
      </c>
      <c r="R152" s="78">
        <v>5889.33</v>
      </c>
      <c r="S152" s="78">
        <v>5889.54</v>
      </c>
      <c r="T152" s="78">
        <v>5943.26</v>
      </c>
      <c r="U152" s="78">
        <v>5962.12</v>
      </c>
      <c r="V152" s="78">
        <v>5921.36</v>
      </c>
      <c r="W152" s="78">
        <v>5951.56</v>
      </c>
      <c r="X152" s="78">
        <v>5916.96</v>
      </c>
      <c r="Y152" s="78">
        <v>5668.75</v>
      </c>
    </row>
    <row r="153" spans="1:25" x14ac:dyDescent="0.2">
      <c r="A153" s="36">
        <v>3</v>
      </c>
      <c r="B153" s="78">
        <v>5518.25</v>
      </c>
      <c r="C153" s="78">
        <v>5486.34</v>
      </c>
      <c r="D153" s="78">
        <v>5449.71</v>
      </c>
      <c r="E153" s="78">
        <v>5446.76</v>
      </c>
      <c r="F153" s="78">
        <v>5487.94</v>
      </c>
      <c r="G153" s="78">
        <v>5532.2</v>
      </c>
      <c r="H153" s="78">
        <v>5649.4000000000005</v>
      </c>
      <c r="I153" s="78">
        <v>5786.38</v>
      </c>
      <c r="J153" s="78">
        <v>5845.9800000000005</v>
      </c>
      <c r="K153" s="78">
        <v>5917.71</v>
      </c>
      <c r="L153" s="78">
        <v>5922.47</v>
      </c>
      <c r="M153" s="78">
        <v>5918.31</v>
      </c>
      <c r="N153" s="78">
        <v>5903.33</v>
      </c>
      <c r="O153" s="78">
        <v>5911.2300000000005</v>
      </c>
      <c r="P153" s="78">
        <v>5904.16</v>
      </c>
      <c r="Q153" s="78">
        <v>5828.75</v>
      </c>
      <c r="R153" s="78">
        <v>5803.43</v>
      </c>
      <c r="S153" s="78">
        <v>5845.6500000000005</v>
      </c>
      <c r="T153" s="78">
        <v>5882.97</v>
      </c>
      <c r="U153" s="78">
        <v>5919.17</v>
      </c>
      <c r="V153" s="78">
        <v>5864.88</v>
      </c>
      <c r="W153" s="78">
        <v>5917.58</v>
      </c>
      <c r="X153" s="78">
        <v>5859.07</v>
      </c>
      <c r="Y153" s="78">
        <v>5587.1500000000005</v>
      </c>
    </row>
    <row r="154" spans="1:25" x14ac:dyDescent="0.2">
      <c r="A154" s="77">
        <v>4</v>
      </c>
      <c r="B154" s="78">
        <v>5513.72</v>
      </c>
      <c r="C154" s="78">
        <v>5458.11</v>
      </c>
      <c r="D154" s="78">
        <v>5435.66</v>
      </c>
      <c r="E154" s="78">
        <v>5442.24</v>
      </c>
      <c r="F154" s="78">
        <v>5455.0199999999995</v>
      </c>
      <c r="G154" s="78">
        <v>5524.16</v>
      </c>
      <c r="H154" s="78">
        <v>5688.9000000000005</v>
      </c>
      <c r="I154" s="78">
        <v>5852.5</v>
      </c>
      <c r="J154" s="78">
        <v>5951</v>
      </c>
      <c r="K154" s="78">
        <v>6060.54</v>
      </c>
      <c r="L154" s="78">
        <v>6054.43</v>
      </c>
      <c r="M154" s="78">
        <v>6039.08</v>
      </c>
      <c r="N154" s="78">
        <v>5986.56</v>
      </c>
      <c r="O154" s="78">
        <v>6006.33</v>
      </c>
      <c r="P154" s="78">
        <v>5988.57</v>
      </c>
      <c r="Q154" s="78">
        <v>5946.11</v>
      </c>
      <c r="R154" s="78">
        <v>5924.17</v>
      </c>
      <c r="S154" s="78">
        <v>5925.38</v>
      </c>
      <c r="T154" s="78">
        <v>5966.3499999999995</v>
      </c>
      <c r="U154" s="78">
        <v>6004.64</v>
      </c>
      <c r="V154" s="78">
        <v>5908.2</v>
      </c>
      <c r="W154" s="78">
        <v>5970.19</v>
      </c>
      <c r="X154" s="78">
        <v>5892.78</v>
      </c>
      <c r="Y154" s="78">
        <v>5659.17</v>
      </c>
    </row>
    <row r="155" spans="1:25" x14ac:dyDescent="0.2">
      <c r="A155" s="36">
        <v>5</v>
      </c>
      <c r="B155" s="78">
        <v>5659.0999999999995</v>
      </c>
      <c r="C155" s="78">
        <v>5545.11</v>
      </c>
      <c r="D155" s="78">
        <v>5503.8</v>
      </c>
      <c r="E155" s="78">
        <v>5496.96</v>
      </c>
      <c r="F155" s="78">
        <v>5502.36</v>
      </c>
      <c r="G155" s="78">
        <v>5518.54</v>
      </c>
      <c r="H155" s="78">
        <v>5602.79</v>
      </c>
      <c r="I155" s="78">
        <v>5670.84</v>
      </c>
      <c r="J155" s="78">
        <v>5899.39</v>
      </c>
      <c r="K155" s="78">
        <v>5943.99</v>
      </c>
      <c r="L155" s="78">
        <v>5970.57</v>
      </c>
      <c r="M155" s="78">
        <v>5996.31</v>
      </c>
      <c r="N155" s="78">
        <v>5981.82</v>
      </c>
      <c r="O155" s="78">
        <v>5980.07</v>
      </c>
      <c r="P155" s="78">
        <v>5975.34</v>
      </c>
      <c r="Q155" s="78">
        <v>5974.06</v>
      </c>
      <c r="R155" s="78">
        <v>5978.95</v>
      </c>
      <c r="S155" s="78">
        <v>5920.03</v>
      </c>
      <c r="T155" s="78">
        <v>5985.28</v>
      </c>
      <c r="U155" s="78">
        <v>6098.22</v>
      </c>
      <c r="V155" s="78">
        <v>6006.06</v>
      </c>
      <c r="W155" s="78">
        <v>5979.8499999999995</v>
      </c>
      <c r="X155" s="78">
        <v>5896.28</v>
      </c>
      <c r="Y155" s="78">
        <v>5650.81</v>
      </c>
    </row>
    <row r="156" spans="1:25" x14ac:dyDescent="0.2">
      <c r="A156" s="77">
        <v>6</v>
      </c>
      <c r="B156" s="78">
        <v>5485.12</v>
      </c>
      <c r="C156" s="78">
        <v>5428.06</v>
      </c>
      <c r="D156" s="78">
        <v>5372.7699999999995</v>
      </c>
      <c r="E156" s="78">
        <v>5331.18</v>
      </c>
      <c r="F156" s="78">
        <v>5365.67</v>
      </c>
      <c r="G156" s="78">
        <v>5371.12</v>
      </c>
      <c r="H156" s="78">
        <v>5459.57</v>
      </c>
      <c r="I156" s="78">
        <v>5491.53</v>
      </c>
      <c r="J156" s="78">
        <v>5517.2699999999995</v>
      </c>
      <c r="K156" s="78">
        <v>5610.58</v>
      </c>
      <c r="L156" s="78">
        <v>5735.31</v>
      </c>
      <c r="M156" s="78">
        <v>5578.56</v>
      </c>
      <c r="N156" s="78">
        <v>5580.01</v>
      </c>
      <c r="O156" s="78">
        <v>5584.53</v>
      </c>
      <c r="P156" s="78">
        <v>5588.18</v>
      </c>
      <c r="Q156" s="78">
        <v>5693.86</v>
      </c>
      <c r="R156" s="78">
        <v>5800.68</v>
      </c>
      <c r="S156" s="78">
        <v>5841.26</v>
      </c>
      <c r="T156" s="78">
        <v>5892.61</v>
      </c>
      <c r="U156" s="78">
        <v>5897.96</v>
      </c>
      <c r="V156" s="78">
        <v>5915.91</v>
      </c>
      <c r="W156" s="78">
        <v>5883.5199999999995</v>
      </c>
      <c r="X156" s="78">
        <v>5659.74</v>
      </c>
      <c r="Y156" s="78">
        <v>5472.43</v>
      </c>
    </row>
    <row r="157" spans="1:25" x14ac:dyDescent="0.2">
      <c r="A157" s="36">
        <v>7</v>
      </c>
      <c r="B157" s="78">
        <v>5420.57</v>
      </c>
      <c r="C157" s="78">
        <v>5392.75</v>
      </c>
      <c r="D157" s="78">
        <v>5360.19</v>
      </c>
      <c r="E157" s="78">
        <v>5351.88</v>
      </c>
      <c r="F157" s="78">
        <v>5415.87</v>
      </c>
      <c r="G157" s="78">
        <v>5465.9800000000005</v>
      </c>
      <c r="H157" s="78">
        <v>5673.99</v>
      </c>
      <c r="I157" s="78">
        <v>5773.12</v>
      </c>
      <c r="J157" s="78">
        <v>5856.67</v>
      </c>
      <c r="K157" s="78">
        <v>5943.71</v>
      </c>
      <c r="L157" s="78">
        <v>5961.33</v>
      </c>
      <c r="M157" s="78">
        <v>5927.44</v>
      </c>
      <c r="N157" s="78">
        <v>5894.39</v>
      </c>
      <c r="O157" s="78">
        <v>5899.57</v>
      </c>
      <c r="P157" s="78">
        <v>5898.2699999999995</v>
      </c>
      <c r="Q157" s="78">
        <v>5840.97</v>
      </c>
      <c r="R157" s="78">
        <v>5848.59</v>
      </c>
      <c r="S157" s="78">
        <v>5847.93</v>
      </c>
      <c r="T157" s="78">
        <v>5883.8</v>
      </c>
      <c r="U157" s="78">
        <v>5898.71</v>
      </c>
      <c r="V157" s="78">
        <v>5852.3499999999995</v>
      </c>
      <c r="W157" s="78">
        <v>5898.97</v>
      </c>
      <c r="X157" s="78">
        <v>5816.6500000000005</v>
      </c>
      <c r="Y157" s="78">
        <v>5600.54</v>
      </c>
    </row>
    <row r="158" spans="1:25" x14ac:dyDescent="0.2">
      <c r="A158" s="77">
        <v>8</v>
      </c>
      <c r="B158" s="78">
        <v>5482.82</v>
      </c>
      <c r="C158" s="78">
        <v>5411.75</v>
      </c>
      <c r="D158" s="78">
        <v>5397.71</v>
      </c>
      <c r="E158" s="78">
        <v>5395.28</v>
      </c>
      <c r="F158" s="78">
        <v>5435.95</v>
      </c>
      <c r="G158" s="78">
        <v>5509.34</v>
      </c>
      <c r="H158" s="78">
        <v>5674.09</v>
      </c>
      <c r="I158" s="78">
        <v>5773.99</v>
      </c>
      <c r="J158" s="78">
        <v>5864.7</v>
      </c>
      <c r="K158" s="78">
        <v>5967.3</v>
      </c>
      <c r="L158" s="78">
        <v>5953.22</v>
      </c>
      <c r="M158" s="78">
        <v>5916.84</v>
      </c>
      <c r="N158" s="78">
        <v>5859.26</v>
      </c>
      <c r="O158" s="78">
        <v>5888.17</v>
      </c>
      <c r="P158" s="78">
        <v>5876.79</v>
      </c>
      <c r="Q158" s="78">
        <v>5847.26</v>
      </c>
      <c r="R158" s="78">
        <v>5818.68</v>
      </c>
      <c r="S158" s="78">
        <v>5816.79</v>
      </c>
      <c r="T158" s="78">
        <v>5871.3</v>
      </c>
      <c r="U158" s="78">
        <v>5911.97</v>
      </c>
      <c r="V158" s="78">
        <v>5867.58</v>
      </c>
      <c r="W158" s="78">
        <v>5903.7</v>
      </c>
      <c r="X158" s="78">
        <v>5728.84</v>
      </c>
      <c r="Y158" s="78">
        <v>5525.22</v>
      </c>
    </row>
    <row r="159" spans="1:25" x14ac:dyDescent="0.2">
      <c r="A159" s="36">
        <v>9</v>
      </c>
      <c r="B159" s="78">
        <v>5426.63</v>
      </c>
      <c r="C159" s="78">
        <v>5383.01</v>
      </c>
      <c r="D159" s="78">
        <v>5361.64</v>
      </c>
      <c r="E159" s="78">
        <v>5356.96</v>
      </c>
      <c r="F159" s="78">
        <v>5387.16</v>
      </c>
      <c r="G159" s="78">
        <v>5446.51</v>
      </c>
      <c r="H159" s="78">
        <v>5663.32</v>
      </c>
      <c r="I159" s="78">
        <v>5702.26</v>
      </c>
      <c r="J159" s="78">
        <v>5861.45</v>
      </c>
      <c r="K159" s="78">
        <v>5961.07</v>
      </c>
      <c r="L159" s="78">
        <v>5951.9000000000005</v>
      </c>
      <c r="M159" s="78">
        <v>5916.05</v>
      </c>
      <c r="N159" s="78">
        <v>5889.5</v>
      </c>
      <c r="O159" s="78">
        <v>5907.87</v>
      </c>
      <c r="P159" s="78">
        <v>5902.0199999999995</v>
      </c>
      <c r="Q159" s="78">
        <v>5851.5199999999995</v>
      </c>
      <c r="R159" s="78">
        <v>5845.16</v>
      </c>
      <c r="S159" s="78">
        <v>5851.39</v>
      </c>
      <c r="T159" s="78">
        <v>5900.0999999999995</v>
      </c>
      <c r="U159" s="78">
        <v>5927.33</v>
      </c>
      <c r="V159" s="78">
        <v>5855</v>
      </c>
      <c r="W159" s="78">
        <v>5904.05</v>
      </c>
      <c r="X159" s="78">
        <v>5733.84</v>
      </c>
      <c r="Y159" s="78">
        <v>5515.56</v>
      </c>
    </row>
    <row r="160" spans="1:25" x14ac:dyDescent="0.2">
      <c r="A160" s="77">
        <v>10</v>
      </c>
      <c r="B160" s="78">
        <v>5486.21</v>
      </c>
      <c r="C160" s="78">
        <v>5438.81</v>
      </c>
      <c r="D160" s="78">
        <v>5388.28</v>
      </c>
      <c r="E160" s="78">
        <v>5384.4800000000005</v>
      </c>
      <c r="F160" s="78">
        <v>5447.31</v>
      </c>
      <c r="G160" s="78">
        <v>5499.29</v>
      </c>
      <c r="H160" s="78">
        <v>5796.4800000000005</v>
      </c>
      <c r="I160" s="78">
        <v>5802.12</v>
      </c>
      <c r="J160" s="78">
        <v>5944.92</v>
      </c>
      <c r="K160" s="78">
        <v>6037.4000000000005</v>
      </c>
      <c r="L160" s="78">
        <v>6048.5199999999995</v>
      </c>
      <c r="M160" s="78">
        <v>6004.19</v>
      </c>
      <c r="N160" s="78">
        <v>5971.69</v>
      </c>
      <c r="O160" s="78">
        <v>5990.55</v>
      </c>
      <c r="P160" s="78">
        <v>5974.17</v>
      </c>
      <c r="Q160" s="78">
        <v>5943.13</v>
      </c>
      <c r="R160" s="78">
        <v>5908.33</v>
      </c>
      <c r="S160" s="78">
        <v>5909.33</v>
      </c>
      <c r="T160" s="78">
        <v>5968.31</v>
      </c>
      <c r="U160" s="78">
        <v>5948.64</v>
      </c>
      <c r="V160" s="78">
        <v>5892.53</v>
      </c>
      <c r="W160" s="78">
        <v>5918.7699999999995</v>
      </c>
      <c r="X160" s="78">
        <v>5708.74</v>
      </c>
      <c r="Y160" s="78">
        <v>5516.19</v>
      </c>
    </row>
    <row r="161" spans="1:25" x14ac:dyDescent="0.2">
      <c r="A161" s="36">
        <v>11</v>
      </c>
      <c r="B161" s="78">
        <v>5487.22</v>
      </c>
      <c r="C161" s="78">
        <v>5462.95</v>
      </c>
      <c r="D161" s="78">
        <v>5420.67</v>
      </c>
      <c r="E161" s="78">
        <v>5408.95</v>
      </c>
      <c r="F161" s="78">
        <v>5474.34</v>
      </c>
      <c r="G161" s="78">
        <v>5556.31</v>
      </c>
      <c r="H161" s="78">
        <v>5682.51</v>
      </c>
      <c r="I161" s="78">
        <v>5798.45</v>
      </c>
      <c r="J161" s="78">
        <v>5938.5</v>
      </c>
      <c r="K161" s="78">
        <v>6041.8</v>
      </c>
      <c r="L161" s="78">
        <v>6059.97</v>
      </c>
      <c r="M161" s="78">
        <v>6001.99</v>
      </c>
      <c r="N161" s="78">
        <v>5978.95</v>
      </c>
      <c r="O161" s="78">
        <v>5994.31</v>
      </c>
      <c r="P161" s="78">
        <v>5990.6500000000005</v>
      </c>
      <c r="Q161" s="78">
        <v>5942.49</v>
      </c>
      <c r="R161" s="78">
        <v>5928.7</v>
      </c>
      <c r="S161" s="78">
        <v>5934.82</v>
      </c>
      <c r="T161" s="78">
        <v>6004.75</v>
      </c>
      <c r="U161" s="78">
        <v>6009.44</v>
      </c>
      <c r="V161" s="78">
        <v>5917.96</v>
      </c>
      <c r="W161" s="78">
        <v>5964.57</v>
      </c>
      <c r="X161" s="78">
        <v>5848.53</v>
      </c>
      <c r="Y161" s="78">
        <v>5655.08</v>
      </c>
    </row>
    <row r="162" spans="1:25" x14ac:dyDescent="0.2">
      <c r="A162" s="77">
        <v>12</v>
      </c>
      <c r="B162" s="78">
        <v>5618.75</v>
      </c>
      <c r="C162" s="78">
        <v>5504.7699999999995</v>
      </c>
      <c r="D162" s="78">
        <v>5480.85</v>
      </c>
      <c r="E162" s="78">
        <v>5467.85</v>
      </c>
      <c r="F162" s="78">
        <v>5485.81</v>
      </c>
      <c r="G162" s="78">
        <v>5507.7699999999995</v>
      </c>
      <c r="H162" s="78">
        <v>5608.66</v>
      </c>
      <c r="I162" s="78">
        <v>5660.63</v>
      </c>
      <c r="J162" s="78">
        <v>5816.25</v>
      </c>
      <c r="K162" s="78">
        <v>5900.47</v>
      </c>
      <c r="L162" s="78">
        <v>5965.41</v>
      </c>
      <c r="M162" s="78">
        <v>6004.71</v>
      </c>
      <c r="N162" s="78">
        <v>5997.62</v>
      </c>
      <c r="O162" s="78">
        <v>5993.74</v>
      </c>
      <c r="P162" s="78">
        <v>5993.44</v>
      </c>
      <c r="Q162" s="78">
        <v>5989.59</v>
      </c>
      <c r="R162" s="78">
        <v>5995.64</v>
      </c>
      <c r="S162" s="78">
        <v>5984.89</v>
      </c>
      <c r="T162" s="78">
        <v>6078.69</v>
      </c>
      <c r="U162" s="78">
        <v>6091.67</v>
      </c>
      <c r="V162" s="78">
        <v>5952.63</v>
      </c>
      <c r="W162" s="78">
        <v>5916.14</v>
      </c>
      <c r="X162" s="78">
        <v>5820.17</v>
      </c>
      <c r="Y162" s="78">
        <v>5628.93</v>
      </c>
    </row>
    <row r="163" spans="1:25" x14ac:dyDescent="0.2">
      <c r="A163" s="36">
        <v>13</v>
      </c>
      <c r="B163" s="78">
        <v>5587.37</v>
      </c>
      <c r="C163" s="78">
        <v>5475.17</v>
      </c>
      <c r="D163" s="78">
        <v>5429.11</v>
      </c>
      <c r="E163" s="78">
        <v>5386.34</v>
      </c>
      <c r="F163" s="78">
        <v>5427.8</v>
      </c>
      <c r="G163" s="78">
        <v>5439.46</v>
      </c>
      <c r="H163" s="78">
        <v>5496.32</v>
      </c>
      <c r="I163" s="78">
        <v>5510.39</v>
      </c>
      <c r="J163" s="78">
        <v>5658.38</v>
      </c>
      <c r="K163" s="78">
        <v>5829.09</v>
      </c>
      <c r="L163" s="78">
        <v>5871.22</v>
      </c>
      <c r="M163" s="78">
        <v>5892.8</v>
      </c>
      <c r="N163" s="78">
        <v>5869.8499999999995</v>
      </c>
      <c r="O163" s="78">
        <v>5867.41</v>
      </c>
      <c r="P163" s="78">
        <v>5870.94</v>
      </c>
      <c r="Q163" s="78">
        <v>5833.06</v>
      </c>
      <c r="R163" s="78">
        <v>5880.32</v>
      </c>
      <c r="S163" s="78">
        <v>5920.84</v>
      </c>
      <c r="T163" s="78">
        <v>6058.0199999999995</v>
      </c>
      <c r="U163" s="78">
        <v>6051.2</v>
      </c>
      <c r="V163" s="78">
        <v>5966.86</v>
      </c>
      <c r="W163" s="78">
        <v>5927.33</v>
      </c>
      <c r="X163" s="78">
        <v>5826.42</v>
      </c>
      <c r="Y163" s="78">
        <v>5649.12</v>
      </c>
    </row>
    <row r="164" spans="1:25" x14ac:dyDescent="0.2">
      <c r="A164" s="77">
        <v>14</v>
      </c>
      <c r="B164" s="78">
        <v>5490.97</v>
      </c>
      <c r="C164" s="78">
        <v>5451.95</v>
      </c>
      <c r="D164" s="78">
        <v>5404.18</v>
      </c>
      <c r="E164" s="78">
        <v>5408.72</v>
      </c>
      <c r="F164" s="78">
        <v>5456.36</v>
      </c>
      <c r="G164" s="78">
        <v>5562.82</v>
      </c>
      <c r="H164" s="78">
        <v>5761.2699999999995</v>
      </c>
      <c r="I164" s="78">
        <v>5788.93</v>
      </c>
      <c r="J164" s="78">
        <v>5936.84</v>
      </c>
      <c r="K164" s="78">
        <v>6035.78</v>
      </c>
      <c r="L164" s="78">
        <v>6030.9800000000005</v>
      </c>
      <c r="M164" s="78">
        <v>6031.74</v>
      </c>
      <c r="N164" s="78">
        <v>5999.76</v>
      </c>
      <c r="O164" s="78">
        <v>6006.24</v>
      </c>
      <c r="P164" s="78">
        <v>5998.37</v>
      </c>
      <c r="Q164" s="78">
        <v>5946.82</v>
      </c>
      <c r="R164" s="78">
        <v>5945.17</v>
      </c>
      <c r="S164" s="78">
        <v>5945.34</v>
      </c>
      <c r="T164" s="78">
        <v>5994.14</v>
      </c>
      <c r="U164" s="78">
        <v>5970.82</v>
      </c>
      <c r="V164" s="78">
        <v>5875.1500000000005</v>
      </c>
      <c r="W164" s="78">
        <v>5954.9800000000005</v>
      </c>
      <c r="X164" s="78">
        <v>5849.16</v>
      </c>
      <c r="Y164" s="78">
        <v>5538.82</v>
      </c>
    </row>
    <row r="165" spans="1:25" x14ac:dyDescent="0.2">
      <c r="A165" s="36">
        <v>15</v>
      </c>
      <c r="B165" s="78">
        <v>5524.44</v>
      </c>
      <c r="C165" s="78">
        <v>5471.85</v>
      </c>
      <c r="D165" s="78">
        <v>5449.03</v>
      </c>
      <c r="E165" s="78">
        <v>5447.7699999999995</v>
      </c>
      <c r="F165" s="78">
        <v>5476.69</v>
      </c>
      <c r="G165" s="78">
        <v>5556</v>
      </c>
      <c r="H165" s="78">
        <v>5789.45</v>
      </c>
      <c r="I165" s="78">
        <v>5794.5</v>
      </c>
      <c r="J165" s="78">
        <v>5910.5199999999995</v>
      </c>
      <c r="K165" s="78">
        <v>5962.43</v>
      </c>
      <c r="L165" s="78">
        <v>5963.67</v>
      </c>
      <c r="M165" s="78">
        <v>5951.17</v>
      </c>
      <c r="N165" s="78">
        <v>5933.75</v>
      </c>
      <c r="O165" s="78">
        <v>5940.97</v>
      </c>
      <c r="P165" s="78">
        <v>5938.87</v>
      </c>
      <c r="Q165" s="78">
        <v>5876.75</v>
      </c>
      <c r="R165" s="78">
        <v>5861.4800000000005</v>
      </c>
      <c r="S165" s="78">
        <v>5890.92</v>
      </c>
      <c r="T165" s="78">
        <v>5956.66</v>
      </c>
      <c r="U165" s="78">
        <v>5937.46</v>
      </c>
      <c r="V165" s="78">
        <v>5864.13</v>
      </c>
      <c r="W165" s="78">
        <v>5942.5199999999995</v>
      </c>
      <c r="X165" s="78">
        <v>5777.29</v>
      </c>
      <c r="Y165" s="78">
        <v>5556.91</v>
      </c>
    </row>
    <row r="166" spans="1:25" x14ac:dyDescent="0.2">
      <c r="A166" s="77">
        <v>16</v>
      </c>
      <c r="B166" s="78">
        <v>5491.75</v>
      </c>
      <c r="C166" s="78">
        <v>5439.92</v>
      </c>
      <c r="D166" s="78">
        <v>5406.39</v>
      </c>
      <c r="E166" s="78">
        <v>5398.18</v>
      </c>
      <c r="F166" s="78">
        <v>5453.72</v>
      </c>
      <c r="G166" s="78">
        <v>5510.08</v>
      </c>
      <c r="H166" s="78">
        <v>5688.04</v>
      </c>
      <c r="I166" s="78">
        <v>5803.53</v>
      </c>
      <c r="J166" s="78">
        <v>5915.43</v>
      </c>
      <c r="K166" s="78">
        <v>6002.83</v>
      </c>
      <c r="L166" s="78">
        <v>5996.3499999999995</v>
      </c>
      <c r="M166" s="78">
        <v>5964.88</v>
      </c>
      <c r="N166" s="78">
        <v>5917.63</v>
      </c>
      <c r="O166" s="78">
        <v>5943.76</v>
      </c>
      <c r="P166" s="78">
        <v>5931.22</v>
      </c>
      <c r="Q166" s="78">
        <v>5867.49</v>
      </c>
      <c r="R166" s="78">
        <v>5885.17</v>
      </c>
      <c r="S166" s="78">
        <v>5937.0199999999995</v>
      </c>
      <c r="T166" s="78">
        <v>6010.36</v>
      </c>
      <c r="U166" s="78">
        <v>5968.42</v>
      </c>
      <c r="V166" s="78">
        <v>5912.61</v>
      </c>
      <c r="W166" s="78">
        <v>5948.33</v>
      </c>
      <c r="X166" s="78">
        <v>5860.55</v>
      </c>
      <c r="Y166" s="78">
        <v>5533.57</v>
      </c>
    </row>
    <row r="167" spans="1:25" x14ac:dyDescent="0.2">
      <c r="A167" s="36">
        <v>17</v>
      </c>
      <c r="B167" s="78">
        <v>5446.8</v>
      </c>
      <c r="C167" s="78">
        <v>5393.39</v>
      </c>
      <c r="D167" s="78">
        <v>5353.68</v>
      </c>
      <c r="E167" s="78">
        <v>5366.7</v>
      </c>
      <c r="F167" s="78">
        <v>5408.97</v>
      </c>
      <c r="G167" s="78">
        <v>5511.65</v>
      </c>
      <c r="H167" s="78">
        <v>5715.89</v>
      </c>
      <c r="I167" s="78">
        <v>5730.31</v>
      </c>
      <c r="J167" s="78">
        <v>5851.53</v>
      </c>
      <c r="K167" s="78">
        <v>5907.34</v>
      </c>
      <c r="L167" s="78">
        <v>5918.6500000000005</v>
      </c>
      <c r="M167" s="78">
        <v>5873.29</v>
      </c>
      <c r="N167" s="78">
        <v>5854.39</v>
      </c>
      <c r="O167" s="78">
        <v>5856.53</v>
      </c>
      <c r="P167" s="78">
        <v>5858.29</v>
      </c>
      <c r="Q167" s="78">
        <v>5838.21</v>
      </c>
      <c r="R167" s="78">
        <v>5823.9800000000005</v>
      </c>
      <c r="S167" s="78">
        <v>5857.64</v>
      </c>
      <c r="T167" s="78">
        <v>5902.7300000000005</v>
      </c>
      <c r="U167" s="78">
        <v>5879.43</v>
      </c>
      <c r="V167" s="78">
        <v>5860.75</v>
      </c>
      <c r="W167" s="78">
        <v>5900.84</v>
      </c>
      <c r="X167" s="78">
        <v>5826.07</v>
      </c>
      <c r="Y167" s="78">
        <v>5535.83</v>
      </c>
    </row>
    <row r="168" spans="1:25" x14ac:dyDescent="0.2">
      <c r="A168" s="77">
        <v>18</v>
      </c>
      <c r="B168" s="78">
        <v>5478.06</v>
      </c>
      <c r="C168" s="78">
        <v>5419.09</v>
      </c>
      <c r="D168" s="78">
        <v>5367.09</v>
      </c>
      <c r="E168" s="78">
        <v>5369.29</v>
      </c>
      <c r="F168" s="78">
        <v>5436.96</v>
      </c>
      <c r="G168" s="78">
        <v>5515.36</v>
      </c>
      <c r="H168" s="78">
        <v>5668.82</v>
      </c>
      <c r="I168" s="78">
        <v>5767.7699999999995</v>
      </c>
      <c r="J168" s="78">
        <v>5853.92</v>
      </c>
      <c r="K168" s="78">
        <v>5920.3499999999995</v>
      </c>
      <c r="L168" s="78">
        <v>5914.54</v>
      </c>
      <c r="M168" s="78">
        <v>5886.31</v>
      </c>
      <c r="N168" s="78">
        <v>5854.44</v>
      </c>
      <c r="O168" s="78">
        <v>5863.54</v>
      </c>
      <c r="P168" s="78">
        <v>5859.64</v>
      </c>
      <c r="Q168" s="78">
        <v>5824.36</v>
      </c>
      <c r="R168" s="78">
        <v>5820.86</v>
      </c>
      <c r="S168" s="78">
        <v>5850.54</v>
      </c>
      <c r="T168" s="78">
        <v>5926.46</v>
      </c>
      <c r="U168" s="78">
        <v>5897.5999999999995</v>
      </c>
      <c r="V168" s="78">
        <v>5841.93</v>
      </c>
      <c r="W168" s="78">
        <v>5888.79</v>
      </c>
      <c r="X168" s="78">
        <v>5854.89</v>
      </c>
      <c r="Y168" s="78">
        <v>5541.19</v>
      </c>
    </row>
    <row r="169" spans="1:25" x14ac:dyDescent="0.2">
      <c r="A169" s="36">
        <v>19</v>
      </c>
      <c r="B169" s="78">
        <v>5577.84</v>
      </c>
      <c r="C169" s="78">
        <v>5465.29</v>
      </c>
      <c r="D169" s="78">
        <v>5450.9</v>
      </c>
      <c r="E169" s="78">
        <v>5438.31</v>
      </c>
      <c r="F169" s="78">
        <v>5441.4</v>
      </c>
      <c r="G169" s="78">
        <v>5454.09</v>
      </c>
      <c r="H169" s="78">
        <v>5516.88</v>
      </c>
      <c r="I169" s="78">
        <v>5598.2300000000005</v>
      </c>
      <c r="J169" s="78">
        <v>5809.17</v>
      </c>
      <c r="K169" s="78">
        <v>5853.94</v>
      </c>
      <c r="L169" s="78">
        <v>5877.68</v>
      </c>
      <c r="M169" s="78">
        <v>5907.4800000000005</v>
      </c>
      <c r="N169" s="78">
        <v>5893.04</v>
      </c>
      <c r="O169" s="78">
        <v>5879.81</v>
      </c>
      <c r="P169" s="78">
        <v>5881.58</v>
      </c>
      <c r="Q169" s="78">
        <v>5889.32</v>
      </c>
      <c r="R169" s="78">
        <v>5902.92</v>
      </c>
      <c r="S169" s="78">
        <v>5899.11</v>
      </c>
      <c r="T169" s="78">
        <v>5996.62</v>
      </c>
      <c r="U169" s="78">
        <v>5970.31</v>
      </c>
      <c r="V169" s="78">
        <v>5900.05</v>
      </c>
      <c r="W169" s="78">
        <v>5882.09</v>
      </c>
      <c r="X169" s="78">
        <v>5776.67</v>
      </c>
      <c r="Y169" s="78">
        <v>5549.64</v>
      </c>
    </row>
    <row r="170" spans="1:25" x14ac:dyDescent="0.2">
      <c r="A170" s="77">
        <v>20</v>
      </c>
      <c r="B170" s="78">
        <v>5501.92</v>
      </c>
      <c r="C170" s="78">
        <v>5453.74</v>
      </c>
      <c r="D170" s="78">
        <v>5431.2699999999995</v>
      </c>
      <c r="E170" s="78">
        <v>5412.94</v>
      </c>
      <c r="F170" s="78">
        <v>5420.9800000000005</v>
      </c>
      <c r="G170" s="78">
        <v>5421.67</v>
      </c>
      <c r="H170" s="78">
        <v>5469.1</v>
      </c>
      <c r="I170" s="78">
        <v>5451.9800000000005</v>
      </c>
      <c r="J170" s="78">
        <v>5554.0999999999995</v>
      </c>
      <c r="K170" s="78">
        <v>5736.8499999999995</v>
      </c>
      <c r="L170" s="78">
        <v>5810.68</v>
      </c>
      <c r="M170" s="78">
        <v>5814.95</v>
      </c>
      <c r="N170" s="78">
        <v>5814.38</v>
      </c>
      <c r="O170" s="78">
        <v>5814.7300000000005</v>
      </c>
      <c r="P170" s="78">
        <v>5816.04</v>
      </c>
      <c r="Q170" s="78">
        <v>5812.5999999999995</v>
      </c>
      <c r="R170" s="78">
        <v>5817.37</v>
      </c>
      <c r="S170" s="78">
        <v>5849.01</v>
      </c>
      <c r="T170" s="78">
        <v>5935.3</v>
      </c>
      <c r="U170" s="78">
        <v>5929.93</v>
      </c>
      <c r="V170" s="78">
        <v>5859.07</v>
      </c>
      <c r="W170" s="78">
        <v>5841.05</v>
      </c>
      <c r="X170" s="78">
        <v>5772.96</v>
      </c>
      <c r="Y170" s="78">
        <v>5492.68</v>
      </c>
    </row>
    <row r="171" spans="1:25" x14ac:dyDescent="0.2">
      <c r="A171" s="36">
        <v>21</v>
      </c>
      <c r="B171" s="78">
        <v>5400.03</v>
      </c>
      <c r="C171" s="78">
        <v>5344.36</v>
      </c>
      <c r="D171" s="78">
        <v>5294.49</v>
      </c>
      <c r="E171" s="78">
        <v>5289.24</v>
      </c>
      <c r="F171" s="78">
        <v>5343.35</v>
      </c>
      <c r="G171" s="78">
        <v>5462.15</v>
      </c>
      <c r="H171" s="78">
        <v>5670.56</v>
      </c>
      <c r="I171" s="78">
        <v>5767.74</v>
      </c>
      <c r="J171" s="78">
        <v>5861.82</v>
      </c>
      <c r="K171" s="78">
        <v>5964.89</v>
      </c>
      <c r="L171" s="78">
        <v>5951.26</v>
      </c>
      <c r="M171" s="78">
        <v>5907.4000000000005</v>
      </c>
      <c r="N171" s="78">
        <v>5859.84</v>
      </c>
      <c r="O171" s="78">
        <v>5871.26</v>
      </c>
      <c r="P171" s="78">
        <v>5870.5</v>
      </c>
      <c r="Q171" s="78">
        <v>5844.89</v>
      </c>
      <c r="R171" s="78">
        <v>5835.7699999999995</v>
      </c>
      <c r="S171" s="78">
        <v>5874.34</v>
      </c>
      <c r="T171" s="78">
        <v>5944.9800000000005</v>
      </c>
      <c r="U171" s="78">
        <v>5898.72</v>
      </c>
      <c r="V171" s="78">
        <v>5837.8499999999995</v>
      </c>
      <c r="W171" s="78">
        <v>5879.59</v>
      </c>
      <c r="X171" s="78">
        <v>5819.83</v>
      </c>
      <c r="Y171" s="78">
        <v>5497.43</v>
      </c>
    </row>
    <row r="172" spans="1:25" x14ac:dyDescent="0.2">
      <c r="A172" s="77">
        <v>22</v>
      </c>
      <c r="B172" s="78">
        <v>5456.28</v>
      </c>
      <c r="C172" s="78">
        <v>5345.08</v>
      </c>
      <c r="D172" s="78">
        <v>5276.64</v>
      </c>
      <c r="E172" s="78">
        <v>5302.54</v>
      </c>
      <c r="F172" s="78">
        <v>5360.65</v>
      </c>
      <c r="G172" s="78">
        <v>5479.14</v>
      </c>
      <c r="H172" s="78">
        <v>5668.01</v>
      </c>
      <c r="I172" s="78">
        <v>5694.01</v>
      </c>
      <c r="J172" s="78">
        <v>5834.47</v>
      </c>
      <c r="K172" s="78">
        <v>5868.56</v>
      </c>
      <c r="L172" s="78">
        <v>5866.92</v>
      </c>
      <c r="M172" s="78">
        <v>5835.06</v>
      </c>
      <c r="N172" s="78">
        <v>5791.0199999999995</v>
      </c>
      <c r="O172" s="78">
        <v>5801.62</v>
      </c>
      <c r="P172" s="78">
        <v>5797.5199999999995</v>
      </c>
      <c r="Q172" s="78">
        <v>5778.29</v>
      </c>
      <c r="R172" s="78">
        <v>5778.06</v>
      </c>
      <c r="S172" s="78">
        <v>5776.8</v>
      </c>
      <c r="T172" s="78">
        <v>5847.45</v>
      </c>
      <c r="U172" s="78">
        <v>5807.1500000000005</v>
      </c>
      <c r="V172" s="78">
        <v>5769.31</v>
      </c>
      <c r="W172" s="78">
        <v>5823.53</v>
      </c>
      <c r="X172" s="78">
        <v>5663.19</v>
      </c>
      <c r="Y172" s="78">
        <v>5459.35</v>
      </c>
    </row>
    <row r="173" spans="1:25" x14ac:dyDescent="0.2">
      <c r="A173" s="36">
        <v>23</v>
      </c>
      <c r="B173" s="78">
        <v>5392.2300000000005</v>
      </c>
      <c r="C173" s="78">
        <v>5276.66</v>
      </c>
      <c r="D173" s="78">
        <v>5237.47</v>
      </c>
      <c r="E173" s="78">
        <v>5249.07</v>
      </c>
      <c r="F173" s="78">
        <v>5321.54</v>
      </c>
      <c r="G173" s="78">
        <v>5419.81</v>
      </c>
      <c r="H173" s="78">
        <v>5599.13</v>
      </c>
      <c r="I173" s="78">
        <v>5740.9800000000005</v>
      </c>
      <c r="J173" s="78">
        <v>5813.34</v>
      </c>
      <c r="K173" s="78">
        <v>5871.32</v>
      </c>
      <c r="L173" s="78">
        <v>5868.92</v>
      </c>
      <c r="M173" s="78">
        <v>5844.18</v>
      </c>
      <c r="N173" s="78">
        <v>5822.0999999999995</v>
      </c>
      <c r="O173" s="78">
        <v>5840.89</v>
      </c>
      <c r="P173" s="78">
        <v>5842.07</v>
      </c>
      <c r="Q173" s="78">
        <v>5798.8499999999995</v>
      </c>
      <c r="R173" s="78">
        <v>5796.88</v>
      </c>
      <c r="S173" s="78">
        <v>5841.87</v>
      </c>
      <c r="T173" s="78">
        <v>5889.9800000000005</v>
      </c>
      <c r="U173" s="78">
        <v>5864.7300000000005</v>
      </c>
      <c r="V173" s="78">
        <v>5818.2699999999995</v>
      </c>
      <c r="W173" s="78">
        <v>5845.7699999999995</v>
      </c>
      <c r="X173" s="78">
        <v>5662.31</v>
      </c>
      <c r="Y173" s="78">
        <v>5479.42</v>
      </c>
    </row>
    <row r="174" spans="1:25" x14ac:dyDescent="0.2">
      <c r="A174" s="77">
        <v>24</v>
      </c>
      <c r="B174" s="78">
        <v>5344.13</v>
      </c>
      <c r="C174" s="78">
        <v>5253.78</v>
      </c>
      <c r="D174" s="78">
        <v>5216.25</v>
      </c>
      <c r="E174" s="78">
        <v>5209.75</v>
      </c>
      <c r="F174" s="78">
        <v>5255.54</v>
      </c>
      <c r="G174" s="78">
        <v>5377.05</v>
      </c>
      <c r="H174" s="78">
        <v>5550.86</v>
      </c>
      <c r="I174" s="78">
        <v>5669.03</v>
      </c>
      <c r="J174" s="78">
        <v>5791.88</v>
      </c>
      <c r="K174" s="78">
        <v>5846.96</v>
      </c>
      <c r="L174" s="78">
        <v>5872.11</v>
      </c>
      <c r="M174" s="78">
        <v>5839.68</v>
      </c>
      <c r="N174" s="78">
        <v>5818.86</v>
      </c>
      <c r="O174" s="78">
        <v>5835</v>
      </c>
      <c r="P174" s="78">
        <v>5829.7</v>
      </c>
      <c r="Q174" s="78">
        <v>5800.4800000000005</v>
      </c>
      <c r="R174" s="78">
        <v>5800.41</v>
      </c>
      <c r="S174" s="78">
        <v>5819.26</v>
      </c>
      <c r="T174" s="78">
        <v>5891.33</v>
      </c>
      <c r="U174" s="78">
        <v>5828.68</v>
      </c>
      <c r="V174" s="78">
        <v>5766.63</v>
      </c>
      <c r="W174" s="78">
        <v>5816.91</v>
      </c>
      <c r="X174" s="78">
        <v>5529.2</v>
      </c>
      <c r="Y174" s="78">
        <v>5397.81</v>
      </c>
    </row>
    <row r="175" spans="1:25" x14ac:dyDescent="0.2">
      <c r="A175" s="36">
        <v>25</v>
      </c>
      <c r="B175" s="78">
        <v>5417.65</v>
      </c>
      <c r="C175" s="78">
        <v>5345.12</v>
      </c>
      <c r="D175" s="78">
        <v>5325.97</v>
      </c>
      <c r="E175" s="78">
        <v>5317.69</v>
      </c>
      <c r="F175" s="78">
        <v>5346.94</v>
      </c>
      <c r="G175" s="78">
        <v>5468.19</v>
      </c>
      <c r="H175" s="78">
        <v>5646</v>
      </c>
      <c r="I175" s="78">
        <v>5714.68</v>
      </c>
      <c r="J175" s="78">
        <v>5779.41</v>
      </c>
      <c r="K175" s="78">
        <v>5909.51</v>
      </c>
      <c r="L175" s="78">
        <v>5899.81</v>
      </c>
      <c r="M175" s="78">
        <v>5822.07</v>
      </c>
      <c r="N175" s="78">
        <v>5786.26</v>
      </c>
      <c r="O175" s="78">
        <v>5796.11</v>
      </c>
      <c r="P175" s="78">
        <v>5793.7699999999995</v>
      </c>
      <c r="Q175" s="78">
        <v>5764.09</v>
      </c>
      <c r="R175" s="78">
        <v>5759.37</v>
      </c>
      <c r="S175" s="78">
        <v>5788.55</v>
      </c>
      <c r="T175" s="78">
        <v>5906.58</v>
      </c>
      <c r="U175" s="78">
        <v>5828.83</v>
      </c>
      <c r="V175" s="78">
        <v>5750.88</v>
      </c>
      <c r="W175" s="78">
        <v>5809.78</v>
      </c>
      <c r="X175" s="78">
        <v>5724.61</v>
      </c>
      <c r="Y175" s="78">
        <v>5515.99</v>
      </c>
    </row>
    <row r="176" spans="1:25" x14ac:dyDescent="0.2">
      <c r="A176" s="77">
        <v>26</v>
      </c>
      <c r="B176" s="78">
        <v>5482.4800000000005</v>
      </c>
      <c r="C176" s="78">
        <v>5414.04</v>
      </c>
      <c r="D176" s="78">
        <v>5344.91</v>
      </c>
      <c r="E176" s="78">
        <v>5325.92</v>
      </c>
      <c r="F176" s="78">
        <v>5345.89</v>
      </c>
      <c r="G176" s="78">
        <v>5376.76</v>
      </c>
      <c r="H176" s="78">
        <v>5451.69</v>
      </c>
      <c r="I176" s="78">
        <v>5510.5199999999995</v>
      </c>
      <c r="J176" s="78">
        <v>5757.46</v>
      </c>
      <c r="K176" s="78">
        <v>5802.41</v>
      </c>
      <c r="L176" s="78">
        <v>5830.88</v>
      </c>
      <c r="M176" s="78">
        <v>5851.91</v>
      </c>
      <c r="N176" s="78">
        <v>5846.29</v>
      </c>
      <c r="O176" s="78">
        <v>5839.0199999999995</v>
      </c>
      <c r="P176" s="78">
        <v>5846.13</v>
      </c>
      <c r="Q176" s="78">
        <v>5844.51</v>
      </c>
      <c r="R176" s="78">
        <v>5855.05</v>
      </c>
      <c r="S176" s="78">
        <v>5893.75</v>
      </c>
      <c r="T176" s="78">
        <v>5991.59</v>
      </c>
      <c r="U176" s="78">
        <v>5942.4800000000005</v>
      </c>
      <c r="V176" s="78">
        <v>5821.31</v>
      </c>
      <c r="W176" s="78">
        <v>5827.11</v>
      </c>
      <c r="X176" s="78">
        <v>5665.3</v>
      </c>
      <c r="Y176" s="78">
        <v>5486.71</v>
      </c>
    </row>
    <row r="177" spans="1:25" x14ac:dyDescent="0.2">
      <c r="A177" s="36">
        <v>27</v>
      </c>
      <c r="B177" s="78">
        <v>5447.13</v>
      </c>
      <c r="C177" s="78">
        <v>5359.17</v>
      </c>
      <c r="D177" s="78">
        <v>5312.33</v>
      </c>
      <c r="E177" s="78">
        <v>5276.16</v>
      </c>
      <c r="F177" s="78">
        <v>5291.15</v>
      </c>
      <c r="G177" s="78">
        <v>5309.42</v>
      </c>
      <c r="H177" s="78">
        <v>5343.08</v>
      </c>
      <c r="I177" s="78">
        <v>5334.01</v>
      </c>
      <c r="J177" s="78">
        <v>5463.18</v>
      </c>
      <c r="K177" s="78">
        <v>5595.3</v>
      </c>
      <c r="L177" s="78">
        <v>5651.01</v>
      </c>
      <c r="M177" s="78">
        <v>5658.57</v>
      </c>
      <c r="N177" s="78">
        <v>5628.91</v>
      </c>
      <c r="O177" s="78">
        <v>5628.19</v>
      </c>
      <c r="P177" s="78">
        <v>5663.87</v>
      </c>
      <c r="Q177" s="78">
        <v>5660.94</v>
      </c>
      <c r="R177" s="78">
        <v>5712.5</v>
      </c>
      <c r="S177" s="78">
        <v>5858.59</v>
      </c>
      <c r="T177" s="78">
        <v>5960.66</v>
      </c>
      <c r="U177" s="78">
        <v>5886.81</v>
      </c>
      <c r="V177" s="78">
        <v>5820.7699999999995</v>
      </c>
      <c r="W177" s="78">
        <v>5769.76</v>
      </c>
      <c r="X177" s="78">
        <v>5608.88</v>
      </c>
      <c r="Y177" s="78">
        <v>5437.7</v>
      </c>
    </row>
    <row r="178" spans="1:25" x14ac:dyDescent="0.2">
      <c r="A178" s="77">
        <v>28</v>
      </c>
      <c r="B178" s="78">
        <v>5395.57</v>
      </c>
      <c r="C178" s="78">
        <v>5337.79</v>
      </c>
      <c r="D178" s="78">
        <v>5297.9800000000005</v>
      </c>
      <c r="E178" s="78">
        <v>5282.71</v>
      </c>
      <c r="F178" s="78">
        <v>5323.18</v>
      </c>
      <c r="G178" s="78">
        <v>5426.1</v>
      </c>
      <c r="H178" s="78">
        <v>5555.2</v>
      </c>
      <c r="I178" s="78">
        <v>5666.7699999999995</v>
      </c>
      <c r="J178" s="78">
        <v>5753.5</v>
      </c>
      <c r="K178" s="78">
        <v>5809.9000000000005</v>
      </c>
      <c r="L178" s="78">
        <v>5800.2300000000005</v>
      </c>
      <c r="M178" s="78">
        <v>5799.74</v>
      </c>
      <c r="N178" s="78">
        <v>5780.4800000000005</v>
      </c>
      <c r="O178" s="78">
        <v>5791.0199999999995</v>
      </c>
      <c r="P178" s="78">
        <v>5810.5199999999995</v>
      </c>
      <c r="Q178" s="78">
        <v>5797.17</v>
      </c>
      <c r="R178" s="78">
        <v>5802.0199999999995</v>
      </c>
      <c r="S178" s="78">
        <v>5812.01</v>
      </c>
      <c r="T178" s="78">
        <v>5905.3499999999995</v>
      </c>
      <c r="U178" s="78">
        <v>5838.58</v>
      </c>
      <c r="V178" s="78">
        <v>5794.81</v>
      </c>
      <c r="W178" s="78">
        <v>5830.62</v>
      </c>
      <c r="X178" s="78">
        <v>5661.0999999999995</v>
      </c>
      <c r="Y178" s="78">
        <v>5470.19</v>
      </c>
    </row>
    <row r="179" spans="1:25" x14ac:dyDescent="0.2">
      <c r="A179" s="36">
        <v>29</v>
      </c>
      <c r="B179" s="78">
        <v>5444.17</v>
      </c>
      <c r="C179" s="78">
        <v>5395.9</v>
      </c>
      <c r="D179" s="78">
        <v>5355.1</v>
      </c>
      <c r="E179" s="78">
        <v>5351.55</v>
      </c>
      <c r="F179" s="78">
        <v>5380.17</v>
      </c>
      <c r="G179" s="78">
        <v>5442.8</v>
      </c>
      <c r="H179" s="78">
        <v>5523.75</v>
      </c>
      <c r="I179" s="78">
        <v>5647.2699999999995</v>
      </c>
      <c r="J179" s="78">
        <v>5679.07</v>
      </c>
      <c r="K179" s="78">
        <v>5852</v>
      </c>
      <c r="L179" s="78">
        <v>5875.46</v>
      </c>
      <c r="M179" s="78">
        <v>5858.74</v>
      </c>
      <c r="N179" s="78">
        <v>5844.71</v>
      </c>
      <c r="O179" s="78">
        <v>5852.42</v>
      </c>
      <c r="P179" s="78">
        <v>5849.2300000000005</v>
      </c>
      <c r="Q179" s="78">
        <v>5845.7300000000005</v>
      </c>
      <c r="R179" s="78">
        <v>5841.93</v>
      </c>
      <c r="S179" s="78">
        <v>5868.57</v>
      </c>
      <c r="T179" s="78">
        <v>5924.32</v>
      </c>
      <c r="U179" s="78">
        <v>5906.72</v>
      </c>
      <c r="V179" s="78">
        <v>5787.21</v>
      </c>
      <c r="W179" s="78">
        <v>5837.28</v>
      </c>
      <c r="X179" s="78">
        <v>5632.69</v>
      </c>
      <c r="Y179" s="78">
        <v>5503.5</v>
      </c>
    </row>
    <row r="180" spans="1:25" x14ac:dyDescent="0.2">
      <c r="A180" s="77">
        <v>30</v>
      </c>
      <c r="B180" s="78">
        <v>5436.17</v>
      </c>
      <c r="C180" s="78">
        <v>5359.84</v>
      </c>
      <c r="D180" s="78">
        <v>5330.19</v>
      </c>
      <c r="E180" s="78">
        <v>5311.38</v>
      </c>
      <c r="F180" s="78">
        <v>5350.64</v>
      </c>
      <c r="G180" s="78">
        <v>5432.57</v>
      </c>
      <c r="H180" s="78">
        <v>5489.9</v>
      </c>
      <c r="I180" s="78">
        <v>5595.32</v>
      </c>
      <c r="J180" s="78">
        <v>5744.11</v>
      </c>
      <c r="K180" s="78">
        <v>5838.8</v>
      </c>
      <c r="L180" s="78">
        <v>5844.74</v>
      </c>
      <c r="M180" s="78">
        <v>5856.41</v>
      </c>
      <c r="N180" s="78">
        <v>5837.06</v>
      </c>
      <c r="O180" s="78">
        <v>5839.38</v>
      </c>
      <c r="P180" s="78">
        <v>5837.19</v>
      </c>
      <c r="Q180" s="78">
        <v>5836.44</v>
      </c>
      <c r="R180" s="78">
        <v>5843.82</v>
      </c>
      <c r="S180" s="78">
        <v>5838.06</v>
      </c>
      <c r="T180" s="78">
        <v>5880</v>
      </c>
      <c r="U180" s="78">
        <v>5860.39</v>
      </c>
      <c r="V180" s="78">
        <v>5841.6500000000005</v>
      </c>
      <c r="W180" s="78">
        <v>5807.13</v>
      </c>
      <c r="X180" s="78">
        <v>5524.75</v>
      </c>
      <c r="Y180" s="78">
        <v>5483.2699999999995</v>
      </c>
    </row>
    <row r="181" spans="1:25" x14ac:dyDescent="0.2">
      <c r="A181" s="36">
        <v>31</v>
      </c>
      <c r="B181" s="78">
        <v>5358.88</v>
      </c>
      <c r="C181" s="78">
        <v>5278.34</v>
      </c>
      <c r="D181" s="78">
        <v>5257.78</v>
      </c>
      <c r="E181" s="78">
        <v>5256.51</v>
      </c>
      <c r="F181" s="78">
        <v>5269.6</v>
      </c>
      <c r="G181" s="78">
        <v>5363.9800000000005</v>
      </c>
      <c r="H181" s="78">
        <v>5465.5199999999995</v>
      </c>
      <c r="I181" s="78">
        <v>5567.96</v>
      </c>
      <c r="J181" s="78">
        <v>5639.43</v>
      </c>
      <c r="K181" s="78">
        <v>5863.11</v>
      </c>
      <c r="L181" s="78">
        <v>5888.59</v>
      </c>
      <c r="M181" s="78">
        <v>5895.11</v>
      </c>
      <c r="N181" s="78">
        <v>5862.18</v>
      </c>
      <c r="O181" s="78">
        <v>5837.61</v>
      </c>
      <c r="P181" s="78">
        <v>5839.49</v>
      </c>
      <c r="Q181" s="78">
        <v>5832.7300000000005</v>
      </c>
      <c r="R181" s="78">
        <v>5858.61</v>
      </c>
      <c r="S181" s="78">
        <v>5888.2699999999995</v>
      </c>
      <c r="T181" s="78">
        <v>5894.33</v>
      </c>
      <c r="U181" s="78">
        <v>5842.13</v>
      </c>
      <c r="V181" s="78">
        <v>5764.89</v>
      </c>
      <c r="W181" s="78">
        <v>5661.13</v>
      </c>
      <c r="X181" s="78">
        <v>5537.54</v>
      </c>
      <c r="Y181" s="78">
        <v>5436.36</v>
      </c>
    </row>
    <row r="184" spans="1:25" x14ac:dyDescent="0.2">
      <c r="A184" s="130" t="s">
        <v>141</v>
      </c>
      <c r="B184" s="132" t="s">
        <v>195</v>
      </c>
      <c r="C184" s="132"/>
      <c r="D184" s="132"/>
      <c r="E184" s="132"/>
      <c r="F184" s="132"/>
      <c r="G184" s="132"/>
      <c r="H184" s="132"/>
      <c r="I184" s="132"/>
      <c r="J184" s="132"/>
      <c r="K184" s="132"/>
      <c r="L184" s="132"/>
      <c r="M184" s="132"/>
      <c r="N184" s="132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</row>
    <row r="185" spans="1:25" x14ac:dyDescent="0.2">
      <c r="A185" s="131"/>
      <c r="B185" s="75" t="s">
        <v>143</v>
      </c>
      <c r="C185" s="75" t="s">
        <v>144</v>
      </c>
      <c r="D185" s="75" t="s">
        <v>145</v>
      </c>
      <c r="E185" s="75" t="s">
        <v>146</v>
      </c>
      <c r="F185" s="76" t="s">
        <v>147</v>
      </c>
      <c r="G185" s="75" t="s">
        <v>148</v>
      </c>
      <c r="H185" s="75" t="s">
        <v>149</v>
      </c>
      <c r="I185" s="75" t="s">
        <v>150</v>
      </c>
      <c r="J185" s="75" t="s">
        <v>151</v>
      </c>
      <c r="K185" s="75" t="s">
        <v>152</v>
      </c>
      <c r="L185" s="75" t="s">
        <v>153</v>
      </c>
      <c r="M185" s="75" t="s">
        <v>154</v>
      </c>
      <c r="N185" s="75" t="s">
        <v>155</v>
      </c>
      <c r="O185" s="75" t="s">
        <v>156</v>
      </c>
      <c r="P185" s="75" t="s">
        <v>157</v>
      </c>
      <c r="Q185" s="75" t="s">
        <v>158</v>
      </c>
      <c r="R185" s="75" t="s">
        <v>159</v>
      </c>
      <c r="S185" s="75" t="s">
        <v>160</v>
      </c>
      <c r="T185" s="75" t="s">
        <v>161</v>
      </c>
      <c r="U185" s="75" t="s">
        <v>162</v>
      </c>
      <c r="V185" s="75" t="s">
        <v>163</v>
      </c>
      <c r="W185" s="75" t="s">
        <v>164</v>
      </c>
      <c r="X185" s="75" t="s">
        <v>165</v>
      </c>
      <c r="Y185" s="75" t="s">
        <v>166</v>
      </c>
    </row>
    <row r="186" spans="1:25" x14ac:dyDescent="0.2">
      <c r="A186" s="77">
        <v>1</v>
      </c>
      <c r="B186" s="78">
        <v>0.01</v>
      </c>
      <c r="C186" s="78">
        <v>23.6</v>
      </c>
      <c r="D186" s="78">
        <v>47.99</v>
      </c>
      <c r="E186" s="78">
        <v>69.510000000000005</v>
      </c>
      <c r="F186" s="78">
        <v>24.65</v>
      </c>
      <c r="G186" s="78">
        <v>145.06</v>
      </c>
      <c r="H186" s="78">
        <v>60.04</v>
      </c>
      <c r="I186" s="78">
        <v>101.87</v>
      </c>
      <c r="J186" s="78">
        <v>261.67</v>
      </c>
      <c r="K186" s="78">
        <v>181.18</v>
      </c>
      <c r="L186" s="78">
        <v>115.5</v>
      </c>
      <c r="M186" s="78">
        <v>89.71</v>
      </c>
      <c r="N186" s="78">
        <v>35.58</v>
      </c>
      <c r="O186" s="78">
        <v>34.94</v>
      </c>
      <c r="P186" s="78">
        <v>35.65</v>
      </c>
      <c r="Q186" s="78">
        <v>69.33</v>
      </c>
      <c r="R186" s="78">
        <v>0.93</v>
      </c>
      <c r="S186" s="78">
        <v>57.44</v>
      </c>
      <c r="T186" s="78">
        <v>35.06</v>
      </c>
      <c r="U186" s="78">
        <v>0</v>
      </c>
      <c r="V186" s="78">
        <v>0</v>
      </c>
      <c r="W186" s="78">
        <v>0</v>
      </c>
      <c r="X186" s="78">
        <v>0</v>
      </c>
      <c r="Y186" s="78">
        <v>0</v>
      </c>
    </row>
    <row r="187" spans="1:25" x14ac:dyDescent="0.2">
      <c r="A187" s="77">
        <v>2</v>
      </c>
      <c r="B187" s="78">
        <v>0</v>
      </c>
      <c r="C187" s="78">
        <v>0</v>
      </c>
      <c r="D187" s="78">
        <v>0</v>
      </c>
      <c r="E187" s="78">
        <v>0</v>
      </c>
      <c r="F187" s="78">
        <v>13.17</v>
      </c>
      <c r="G187" s="78">
        <v>144.37</v>
      </c>
      <c r="H187" s="78">
        <v>0</v>
      </c>
      <c r="I187" s="78">
        <v>0.08</v>
      </c>
      <c r="J187" s="78">
        <v>55.22</v>
      </c>
      <c r="K187" s="78">
        <v>48.39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v>0</v>
      </c>
      <c r="Y187" s="78">
        <v>0</v>
      </c>
    </row>
    <row r="188" spans="1:25" x14ac:dyDescent="0.2">
      <c r="A188" s="36">
        <v>3</v>
      </c>
      <c r="B188" s="78">
        <v>0</v>
      </c>
      <c r="C188" s="78">
        <v>0</v>
      </c>
      <c r="D188" s="78">
        <v>0</v>
      </c>
      <c r="E188" s="78">
        <v>0</v>
      </c>
      <c r="F188" s="78">
        <v>9.25</v>
      </c>
      <c r="G188" s="78">
        <v>132.11000000000001</v>
      </c>
      <c r="H188" s="78">
        <v>18.14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  <c r="S188" s="78">
        <v>0</v>
      </c>
      <c r="T188" s="78">
        <v>147.9</v>
      </c>
      <c r="U188" s="78">
        <v>0</v>
      </c>
      <c r="V188" s="78">
        <v>0</v>
      </c>
      <c r="W188" s="78">
        <v>0</v>
      </c>
      <c r="X188" s="78">
        <v>0</v>
      </c>
      <c r="Y188" s="78">
        <v>0</v>
      </c>
    </row>
    <row r="189" spans="1:25" x14ac:dyDescent="0.2">
      <c r="A189" s="77">
        <v>4</v>
      </c>
      <c r="B189" s="78">
        <v>0</v>
      </c>
      <c r="C189" s="78">
        <v>0</v>
      </c>
      <c r="D189" s="78">
        <v>0</v>
      </c>
      <c r="E189" s="78">
        <v>0</v>
      </c>
      <c r="F189" s="78">
        <v>0.36</v>
      </c>
      <c r="G189" s="78">
        <v>149.72</v>
      </c>
      <c r="H189" s="78">
        <v>113.89</v>
      </c>
      <c r="I189" s="78">
        <v>30.8</v>
      </c>
      <c r="J189" s="78">
        <v>0.03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  <c r="S189" s="78">
        <v>0</v>
      </c>
      <c r="T189" s="78">
        <v>27.96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</row>
    <row r="190" spans="1:25" x14ac:dyDescent="0.2">
      <c r="A190" s="36">
        <v>5</v>
      </c>
      <c r="B190" s="78">
        <v>0</v>
      </c>
      <c r="C190" s="78">
        <v>0</v>
      </c>
      <c r="D190" s="78">
        <v>0</v>
      </c>
      <c r="E190" s="78">
        <v>0</v>
      </c>
      <c r="F190" s="78">
        <v>11.3</v>
      </c>
      <c r="G190" s="78">
        <v>47.04</v>
      </c>
      <c r="H190" s="78">
        <v>42.69</v>
      </c>
      <c r="I190" s="78">
        <v>10.5</v>
      </c>
      <c r="J190" s="78">
        <v>74.69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v>0</v>
      </c>
      <c r="Y190" s="78">
        <v>0</v>
      </c>
    </row>
    <row r="191" spans="1:25" x14ac:dyDescent="0.2">
      <c r="A191" s="77">
        <v>6</v>
      </c>
      <c r="B191" s="78">
        <v>0</v>
      </c>
      <c r="C191" s="78">
        <v>0</v>
      </c>
      <c r="D191" s="78">
        <v>0</v>
      </c>
      <c r="E191" s="78">
        <v>0</v>
      </c>
      <c r="F191" s="78">
        <v>18</v>
      </c>
      <c r="G191" s="78">
        <v>64.56</v>
      </c>
      <c r="H191" s="78">
        <v>0.23</v>
      </c>
      <c r="I191" s="78">
        <v>0</v>
      </c>
      <c r="J191" s="78">
        <v>46.91</v>
      </c>
      <c r="K191" s="78">
        <v>55.1</v>
      </c>
      <c r="L191" s="78">
        <v>0</v>
      </c>
      <c r="M191" s="78">
        <v>0</v>
      </c>
      <c r="N191" s="78">
        <v>0</v>
      </c>
      <c r="O191" s="78">
        <v>24.73</v>
      </c>
      <c r="P191" s="78">
        <v>0</v>
      </c>
      <c r="Q191" s="78">
        <v>0</v>
      </c>
      <c r="R191" s="78"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v>0</v>
      </c>
      <c r="Y191" s="78">
        <v>0</v>
      </c>
    </row>
    <row r="192" spans="1:25" x14ac:dyDescent="0.2">
      <c r="A192" s="36">
        <v>7</v>
      </c>
      <c r="B192" s="78">
        <v>0</v>
      </c>
      <c r="C192" s="78">
        <v>0</v>
      </c>
      <c r="D192" s="78">
        <v>0</v>
      </c>
      <c r="E192" s="78">
        <v>0</v>
      </c>
      <c r="F192" s="78">
        <v>2.36</v>
      </c>
      <c r="G192" s="78">
        <v>53.84</v>
      </c>
      <c r="H192" s="78">
        <v>17.350000000000001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  <c r="S192" s="78">
        <v>0</v>
      </c>
      <c r="T192" s="78">
        <v>79.599999999999994</v>
      </c>
      <c r="U192" s="78">
        <v>0</v>
      </c>
      <c r="V192" s="78">
        <v>0</v>
      </c>
      <c r="W192" s="78">
        <v>0</v>
      </c>
      <c r="X192" s="78">
        <v>0</v>
      </c>
      <c r="Y192" s="78">
        <v>0</v>
      </c>
    </row>
    <row r="193" spans="1:25" x14ac:dyDescent="0.2">
      <c r="A193" s="77">
        <v>8</v>
      </c>
      <c r="B193" s="78">
        <v>0</v>
      </c>
      <c r="C193" s="78">
        <v>0</v>
      </c>
      <c r="D193" s="78">
        <v>0</v>
      </c>
      <c r="E193" s="78">
        <v>2.06</v>
      </c>
      <c r="F193" s="78">
        <v>0.17</v>
      </c>
      <c r="G193" s="78">
        <v>80.3</v>
      </c>
      <c r="H193" s="78">
        <v>3.88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  <c r="S193" s="78">
        <v>22.74</v>
      </c>
      <c r="T193" s="78">
        <v>0</v>
      </c>
      <c r="U193" s="78">
        <v>0</v>
      </c>
      <c r="V193" s="78">
        <v>0</v>
      </c>
      <c r="W193" s="78">
        <v>0</v>
      </c>
      <c r="X193" s="78">
        <v>0</v>
      </c>
      <c r="Y193" s="78">
        <v>0</v>
      </c>
    </row>
    <row r="194" spans="1:25" x14ac:dyDescent="0.2">
      <c r="A194" s="36">
        <v>9</v>
      </c>
      <c r="B194" s="78">
        <v>0</v>
      </c>
      <c r="C194" s="78">
        <v>0</v>
      </c>
      <c r="D194" s="78">
        <v>0</v>
      </c>
      <c r="E194" s="78">
        <v>0</v>
      </c>
      <c r="F194" s="78">
        <v>13.72</v>
      </c>
      <c r="G194" s="78">
        <v>85.09</v>
      </c>
      <c r="H194" s="78">
        <v>0</v>
      </c>
      <c r="I194" s="78">
        <v>0</v>
      </c>
      <c r="J194" s="78">
        <v>118.9</v>
      </c>
      <c r="K194" s="78">
        <v>68.86</v>
      </c>
      <c r="L194" s="78">
        <v>1.03</v>
      </c>
      <c r="M194" s="78">
        <v>0</v>
      </c>
      <c r="N194" s="78">
        <v>0</v>
      </c>
      <c r="O194" s="78">
        <v>10.53</v>
      </c>
      <c r="P194" s="78">
        <v>88.26</v>
      </c>
      <c r="Q194" s="78">
        <v>112.21</v>
      </c>
      <c r="R194" s="78">
        <v>52.18</v>
      </c>
      <c r="S194" s="78">
        <v>0</v>
      </c>
      <c r="T194" s="78">
        <v>303.62</v>
      </c>
      <c r="U194" s="78">
        <v>100.36</v>
      </c>
      <c r="V194" s="78">
        <v>0</v>
      </c>
      <c r="W194" s="78">
        <v>0</v>
      </c>
      <c r="X194" s="78">
        <v>0</v>
      </c>
      <c r="Y194" s="78">
        <v>0</v>
      </c>
    </row>
    <row r="195" spans="1:25" x14ac:dyDescent="0.2">
      <c r="A195" s="77">
        <v>10</v>
      </c>
      <c r="B195" s="78">
        <v>0</v>
      </c>
      <c r="C195" s="78">
        <v>0</v>
      </c>
      <c r="D195" s="78">
        <v>0</v>
      </c>
      <c r="E195" s="78">
        <v>0</v>
      </c>
      <c r="F195" s="78">
        <v>3.79</v>
      </c>
      <c r="G195" s="78">
        <v>166.94</v>
      </c>
      <c r="H195" s="78">
        <v>0</v>
      </c>
      <c r="I195" s="78">
        <v>0</v>
      </c>
      <c r="J195" s="78">
        <v>25.61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  <c r="S195" s="78">
        <v>37.97</v>
      </c>
      <c r="T195" s="78">
        <v>47.32</v>
      </c>
      <c r="U195" s="78">
        <v>0</v>
      </c>
      <c r="V195" s="78">
        <v>0</v>
      </c>
      <c r="W195" s="78">
        <v>0</v>
      </c>
      <c r="X195" s="78">
        <v>0</v>
      </c>
      <c r="Y195" s="78">
        <v>0</v>
      </c>
    </row>
    <row r="196" spans="1:25" x14ac:dyDescent="0.2">
      <c r="A196" s="36">
        <v>11</v>
      </c>
      <c r="B196" s="78">
        <v>0</v>
      </c>
      <c r="C196" s="78">
        <v>0</v>
      </c>
      <c r="D196" s="78">
        <v>0</v>
      </c>
      <c r="E196" s="78">
        <v>0</v>
      </c>
      <c r="F196" s="78">
        <v>13.78</v>
      </c>
      <c r="G196" s="78">
        <v>105.81</v>
      </c>
      <c r="H196" s="78">
        <v>108.75</v>
      </c>
      <c r="I196" s="78">
        <v>41.51</v>
      </c>
      <c r="J196" s="78">
        <v>61.27</v>
      </c>
      <c r="K196" s="78">
        <v>22.88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  <c r="S196" s="78">
        <v>0</v>
      </c>
      <c r="T196" s="78">
        <v>0</v>
      </c>
      <c r="U196" s="78">
        <v>0</v>
      </c>
      <c r="V196" s="78">
        <v>0</v>
      </c>
      <c r="W196" s="78">
        <v>0</v>
      </c>
      <c r="X196" s="78">
        <v>0</v>
      </c>
      <c r="Y196" s="78">
        <v>0</v>
      </c>
    </row>
    <row r="197" spans="1:25" x14ac:dyDescent="0.2">
      <c r="A197" s="77">
        <v>12</v>
      </c>
      <c r="B197" s="78">
        <v>0</v>
      </c>
      <c r="C197" s="78">
        <v>0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  <c r="S197" s="78">
        <v>26.91</v>
      </c>
      <c r="T197" s="78">
        <v>0</v>
      </c>
      <c r="U197" s="78">
        <v>0</v>
      </c>
      <c r="V197" s="78">
        <v>0</v>
      </c>
      <c r="W197" s="78">
        <v>0</v>
      </c>
      <c r="X197" s="78">
        <v>0</v>
      </c>
      <c r="Y197" s="78">
        <v>0</v>
      </c>
    </row>
    <row r="198" spans="1:25" x14ac:dyDescent="0.2">
      <c r="A198" s="36">
        <v>13</v>
      </c>
      <c r="B198" s="78">
        <v>0</v>
      </c>
      <c r="C198" s="78">
        <v>0</v>
      </c>
      <c r="D198" s="78">
        <v>0</v>
      </c>
      <c r="E198" s="78">
        <v>0</v>
      </c>
      <c r="F198" s="78">
        <v>0</v>
      </c>
      <c r="G198" s="78">
        <v>7.43</v>
      </c>
      <c r="H198" s="78">
        <v>0.4</v>
      </c>
      <c r="I198" s="78">
        <v>9.67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0.28000000000000003</v>
      </c>
      <c r="T198" s="78">
        <v>0</v>
      </c>
      <c r="U198" s="78">
        <v>0</v>
      </c>
      <c r="V198" s="78">
        <v>0</v>
      </c>
      <c r="W198" s="78">
        <v>0</v>
      </c>
      <c r="X198" s="78">
        <v>0</v>
      </c>
      <c r="Y198" s="78">
        <v>0</v>
      </c>
    </row>
    <row r="199" spans="1:25" x14ac:dyDescent="0.2">
      <c r="A199" s="77">
        <v>14</v>
      </c>
      <c r="B199" s="78">
        <v>0</v>
      </c>
      <c r="C199" s="78">
        <v>0</v>
      </c>
      <c r="D199" s="78">
        <v>0</v>
      </c>
      <c r="E199" s="78">
        <v>0</v>
      </c>
      <c r="F199" s="78">
        <v>0</v>
      </c>
      <c r="G199" s="78">
        <v>6.32</v>
      </c>
      <c r="H199" s="78">
        <v>0.03</v>
      </c>
      <c r="I199" s="78">
        <v>41.51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v>0</v>
      </c>
      <c r="Y199" s="78">
        <v>0</v>
      </c>
    </row>
    <row r="200" spans="1:25" x14ac:dyDescent="0.2">
      <c r="A200" s="36">
        <v>15</v>
      </c>
      <c r="B200" s="78">
        <v>0</v>
      </c>
      <c r="C200" s="78">
        <v>0</v>
      </c>
      <c r="D200" s="78">
        <v>0</v>
      </c>
      <c r="E200" s="78">
        <v>0</v>
      </c>
      <c r="F200" s="78">
        <v>0</v>
      </c>
      <c r="G200" s="78">
        <v>73.73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v>0</v>
      </c>
      <c r="Y200" s="78">
        <v>0</v>
      </c>
    </row>
    <row r="201" spans="1:25" x14ac:dyDescent="0.2">
      <c r="A201" s="77">
        <v>16</v>
      </c>
      <c r="B201" s="78">
        <v>0</v>
      </c>
      <c r="C201" s="78">
        <v>0</v>
      </c>
      <c r="D201" s="78">
        <v>0</v>
      </c>
      <c r="E201" s="78">
        <v>0.16</v>
      </c>
      <c r="F201" s="78">
        <v>3.76</v>
      </c>
      <c r="G201" s="78">
        <v>116.31</v>
      </c>
      <c r="H201" s="78">
        <v>157.61000000000001</v>
      </c>
      <c r="I201" s="78">
        <v>0.02</v>
      </c>
      <c r="J201" s="78">
        <v>1.41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  <c r="S201" s="78">
        <v>7.06</v>
      </c>
      <c r="T201" s="78">
        <v>0</v>
      </c>
      <c r="U201" s="78">
        <v>0</v>
      </c>
      <c r="V201" s="78">
        <v>0</v>
      </c>
      <c r="W201" s="78">
        <v>0</v>
      </c>
      <c r="X201" s="78">
        <v>0</v>
      </c>
      <c r="Y201" s="78">
        <v>0</v>
      </c>
    </row>
    <row r="202" spans="1:25" x14ac:dyDescent="0.2">
      <c r="A202" s="36">
        <v>17</v>
      </c>
      <c r="B202" s="78">
        <v>0</v>
      </c>
      <c r="C202" s="78">
        <v>0</v>
      </c>
      <c r="D202" s="78">
        <v>2.0299999999999998</v>
      </c>
      <c r="E202" s="78">
        <v>0</v>
      </c>
      <c r="F202" s="78">
        <v>33.58</v>
      </c>
      <c r="G202" s="78">
        <v>113.03</v>
      </c>
      <c r="H202" s="78">
        <v>95.16</v>
      </c>
      <c r="I202" s="78">
        <v>64.03</v>
      </c>
      <c r="J202" s="78">
        <v>107.98</v>
      </c>
      <c r="K202" s="78">
        <v>63.45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  <c r="S202" s="78">
        <v>16.73</v>
      </c>
      <c r="T202" s="78">
        <v>30.88</v>
      </c>
      <c r="U202" s="78">
        <v>0</v>
      </c>
      <c r="V202" s="78">
        <v>0</v>
      </c>
      <c r="W202" s="78">
        <v>0</v>
      </c>
      <c r="X202" s="78">
        <v>0</v>
      </c>
      <c r="Y202" s="78">
        <v>0</v>
      </c>
    </row>
    <row r="203" spans="1:25" x14ac:dyDescent="0.2">
      <c r="A203" s="77">
        <v>18</v>
      </c>
      <c r="B203" s="78">
        <v>0</v>
      </c>
      <c r="C203" s="78">
        <v>0</v>
      </c>
      <c r="D203" s="78">
        <v>0</v>
      </c>
      <c r="E203" s="78">
        <v>17.809999999999999</v>
      </c>
      <c r="F203" s="78">
        <v>5.85</v>
      </c>
      <c r="G203" s="78">
        <v>110.35</v>
      </c>
      <c r="H203" s="78">
        <v>113.26</v>
      </c>
      <c r="I203" s="78">
        <v>16.43</v>
      </c>
      <c r="J203" s="78">
        <v>57.36</v>
      </c>
      <c r="K203" s="78">
        <v>4.0999999999999996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16.52</v>
      </c>
      <c r="R203" s="78">
        <v>0</v>
      </c>
      <c r="S203" s="78">
        <v>68.180000000000007</v>
      </c>
      <c r="T203" s="78">
        <v>0</v>
      </c>
      <c r="U203" s="78">
        <v>0</v>
      </c>
      <c r="V203" s="78">
        <v>0</v>
      </c>
      <c r="W203" s="78">
        <v>0</v>
      </c>
      <c r="X203" s="78">
        <v>0</v>
      </c>
      <c r="Y203" s="78">
        <v>0</v>
      </c>
    </row>
    <row r="204" spans="1:25" x14ac:dyDescent="0.2">
      <c r="A204" s="36">
        <v>19</v>
      </c>
      <c r="B204" s="78">
        <v>0</v>
      </c>
      <c r="C204" s="78">
        <v>0</v>
      </c>
      <c r="D204" s="78">
        <v>0</v>
      </c>
      <c r="E204" s="78">
        <v>0</v>
      </c>
      <c r="F204" s="78">
        <v>0</v>
      </c>
      <c r="G204" s="78">
        <v>44.29</v>
      </c>
      <c r="H204" s="78">
        <v>60.76</v>
      </c>
      <c r="I204" s="78">
        <v>58.48</v>
      </c>
      <c r="J204" s="78">
        <v>26.48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79.84</v>
      </c>
      <c r="S204" s="78">
        <v>80.86</v>
      </c>
      <c r="T204" s="78">
        <v>0</v>
      </c>
      <c r="U204" s="78">
        <v>0</v>
      </c>
      <c r="V204" s="78">
        <v>0</v>
      </c>
      <c r="W204" s="78">
        <v>0</v>
      </c>
      <c r="X204" s="78">
        <v>0</v>
      </c>
      <c r="Y204" s="78">
        <v>0</v>
      </c>
    </row>
    <row r="205" spans="1:25" x14ac:dyDescent="0.2">
      <c r="A205" s="77">
        <v>20</v>
      </c>
      <c r="B205" s="78">
        <v>0</v>
      </c>
      <c r="C205" s="78">
        <v>0</v>
      </c>
      <c r="D205" s="78">
        <v>0</v>
      </c>
      <c r="E205" s="78">
        <v>0</v>
      </c>
      <c r="F205" s="78">
        <v>0</v>
      </c>
      <c r="G205" s="78">
        <v>3.13</v>
      </c>
      <c r="H205" s="78">
        <v>23.89</v>
      </c>
      <c r="I205" s="78">
        <v>54.81</v>
      </c>
      <c r="J205" s="78">
        <v>64.959999999999994</v>
      </c>
      <c r="K205" s="78">
        <v>1.06</v>
      </c>
      <c r="L205" s="78">
        <v>0</v>
      </c>
      <c r="M205" s="78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83.35</v>
      </c>
      <c r="T205" s="78">
        <v>0</v>
      </c>
      <c r="U205" s="78">
        <v>0</v>
      </c>
      <c r="V205" s="78">
        <v>0</v>
      </c>
      <c r="W205" s="78">
        <v>0</v>
      </c>
      <c r="X205" s="78">
        <v>0</v>
      </c>
      <c r="Y205" s="78">
        <v>0</v>
      </c>
    </row>
    <row r="206" spans="1:25" x14ac:dyDescent="0.2">
      <c r="A206" s="36">
        <v>21</v>
      </c>
      <c r="B206" s="78">
        <v>0</v>
      </c>
      <c r="C206" s="78">
        <v>0</v>
      </c>
      <c r="D206" s="78">
        <v>0</v>
      </c>
      <c r="E206" s="78">
        <v>0</v>
      </c>
      <c r="F206" s="78">
        <v>3.94</v>
      </c>
      <c r="G206" s="78">
        <v>69.75</v>
      </c>
      <c r="H206" s="78">
        <v>0</v>
      </c>
      <c r="I206" s="78">
        <v>5.46</v>
      </c>
      <c r="J206" s="78">
        <v>3.06</v>
      </c>
      <c r="K206" s="78">
        <v>0</v>
      </c>
      <c r="L206" s="78">
        <v>0</v>
      </c>
      <c r="M206" s="78">
        <v>0</v>
      </c>
      <c r="N206" s="78">
        <v>0</v>
      </c>
      <c r="O206" s="78">
        <v>0</v>
      </c>
      <c r="P206" s="78">
        <v>0</v>
      </c>
      <c r="Q206" s="78">
        <v>0</v>
      </c>
      <c r="R206" s="78">
        <v>0</v>
      </c>
      <c r="S206" s="78">
        <v>67.3</v>
      </c>
      <c r="T206" s="78">
        <v>0</v>
      </c>
      <c r="U206" s="78">
        <v>0</v>
      </c>
      <c r="V206" s="78">
        <v>0</v>
      </c>
      <c r="W206" s="78">
        <v>0</v>
      </c>
      <c r="X206" s="78">
        <v>0</v>
      </c>
      <c r="Y206" s="78">
        <v>0</v>
      </c>
    </row>
    <row r="207" spans="1:25" x14ac:dyDescent="0.2">
      <c r="A207" s="77">
        <v>22</v>
      </c>
      <c r="B207" s="78">
        <v>0</v>
      </c>
      <c r="C207" s="78">
        <v>0</v>
      </c>
      <c r="D207" s="78">
        <v>0</v>
      </c>
      <c r="E207" s="78">
        <v>17.96</v>
      </c>
      <c r="F207" s="78">
        <v>35.659999999999997</v>
      </c>
      <c r="G207" s="78">
        <v>113.08</v>
      </c>
      <c r="H207" s="78">
        <v>100.53</v>
      </c>
      <c r="I207" s="78">
        <v>91.53</v>
      </c>
      <c r="J207" s="78">
        <v>123.03</v>
      </c>
      <c r="K207" s="78">
        <v>88.46</v>
      </c>
      <c r="L207" s="78">
        <v>32.65</v>
      </c>
      <c r="M207" s="78">
        <v>29.19</v>
      </c>
      <c r="N207" s="78">
        <v>36.36</v>
      </c>
      <c r="O207" s="78">
        <v>64.92</v>
      </c>
      <c r="P207" s="78">
        <v>67.319999999999993</v>
      </c>
      <c r="Q207" s="78">
        <v>51.75</v>
      </c>
      <c r="R207" s="78">
        <v>31.8</v>
      </c>
      <c r="S207" s="78">
        <v>226.13</v>
      </c>
      <c r="T207" s="78">
        <v>112.37</v>
      </c>
      <c r="U207" s="78">
        <v>0</v>
      </c>
      <c r="V207" s="78">
        <v>0</v>
      </c>
      <c r="W207" s="78">
        <v>0</v>
      </c>
      <c r="X207" s="78">
        <v>0</v>
      </c>
      <c r="Y207" s="78">
        <v>0</v>
      </c>
    </row>
    <row r="208" spans="1:25" x14ac:dyDescent="0.2">
      <c r="A208" s="36">
        <v>23</v>
      </c>
      <c r="B208" s="78">
        <v>0</v>
      </c>
      <c r="C208" s="78">
        <v>8.2200000000000006</v>
      </c>
      <c r="D208" s="78">
        <v>37.31</v>
      </c>
      <c r="E208" s="78">
        <v>93.46</v>
      </c>
      <c r="F208" s="78">
        <v>91.96</v>
      </c>
      <c r="G208" s="78">
        <v>114.06</v>
      </c>
      <c r="H208" s="78">
        <v>127.8</v>
      </c>
      <c r="I208" s="78">
        <v>0</v>
      </c>
      <c r="J208" s="78">
        <v>33.33</v>
      </c>
      <c r="K208" s="78">
        <v>0</v>
      </c>
      <c r="L208" s="78">
        <v>0</v>
      </c>
      <c r="M208" s="78">
        <v>0</v>
      </c>
      <c r="N208" s="78">
        <v>0</v>
      </c>
      <c r="O208" s="78">
        <v>0</v>
      </c>
      <c r="P208" s="78">
        <v>0</v>
      </c>
      <c r="Q208" s="78">
        <v>0</v>
      </c>
      <c r="R208" s="78">
        <v>0</v>
      </c>
      <c r="S208" s="78">
        <v>20.34</v>
      </c>
      <c r="T208" s="78">
        <v>0</v>
      </c>
      <c r="U208" s="78">
        <v>0</v>
      </c>
      <c r="V208" s="78">
        <v>0</v>
      </c>
      <c r="W208" s="78">
        <v>0</v>
      </c>
      <c r="X208" s="78">
        <v>0</v>
      </c>
      <c r="Y208" s="78">
        <v>0</v>
      </c>
    </row>
    <row r="209" spans="1:25" x14ac:dyDescent="0.2">
      <c r="A209" s="77">
        <v>24</v>
      </c>
      <c r="B209" s="78">
        <v>0</v>
      </c>
      <c r="C209" s="78">
        <v>0</v>
      </c>
      <c r="D209" s="78">
        <v>0</v>
      </c>
      <c r="E209" s="78">
        <v>6.55</v>
      </c>
      <c r="F209" s="78">
        <v>64.83</v>
      </c>
      <c r="G209" s="78">
        <v>132.16999999999999</v>
      </c>
      <c r="H209" s="78">
        <v>137.97999999999999</v>
      </c>
      <c r="I209" s="78">
        <v>63.16</v>
      </c>
      <c r="J209" s="78">
        <v>109.73</v>
      </c>
      <c r="K209" s="78">
        <v>57.2</v>
      </c>
      <c r="L209" s="78">
        <v>0</v>
      </c>
      <c r="M209" s="78">
        <v>0</v>
      </c>
      <c r="N209" s="78">
        <v>0</v>
      </c>
      <c r="O209" s="78">
        <v>0</v>
      </c>
      <c r="P209" s="78">
        <v>0</v>
      </c>
      <c r="Q209" s="78">
        <v>0</v>
      </c>
      <c r="R209" s="78">
        <v>0</v>
      </c>
      <c r="S209" s="78">
        <v>152.77000000000001</v>
      </c>
      <c r="T209" s="78">
        <v>3.86</v>
      </c>
      <c r="U209" s="78">
        <v>0</v>
      </c>
      <c r="V209" s="78">
        <v>0</v>
      </c>
      <c r="W209" s="78">
        <v>0</v>
      </c>
      <c r="X209" s="78">
        <v>0</v>
      </c>
      <c r="Y209" s="78">
        <v>0</v>
      </c>
    </row>
    <row r="210" spans="1:25" x14ac:dyDescent="0.2">
      <c r="A210" s="36">
        <v>25</v>
      </c>
      <c r="B210" s="78">
        <v>0</v>
      </c>
      <c r="C210" s="78">
        <v>0</v>
      </c>
      <c r="D210" s="78">
        <v>0</v>
      </c>
      <c r="E210" s="78">
        <v>0</v>
      </c>
      <c r="F210" s="78">
        <v>17.57</v>
      </c>
      <c r="G210" s="78">
        <v>69.87</v>
      </c>
      <c r="H210" s="78">
        <v>134.1</v>
      </c>
      <c r="I210" s="78">
        <v>0</v>
      </c>
      <c r="J210" s="78">
        <v>134.76</v>
      </c>
      <c r="K210" s="78">
        <v>2.4900000000000002</v>
      </c>
      <c r="L210" s="78">
        <v>0</v>
      </c>
      <c r="M210" s="78">
        <v>0</v>
      </c>
      <c r="N210" s="78">
        <v>0</v>
      </c>
      <c r="O210" s="78">
        <v>0</v>
      </c>
      <c r="P210" s="78">
        <v>0</v>
      </c>
      <c r="Q210" s="78">
        <v>0</v>
      </c>
      <c r="R210" s="78">
        <v>0</v>
      </c>
      <c r="S210" s="78">
        <v>149.08000000000001</v>
      </c>
      <c r="T210" s="78">
        <v>0</v>
      </c>
      <c r="U210" s="78">
        <v>0</v>
      </c>
      <c r="V210" s="78">
        <v>0</v>
      </c>
      <c r="W210" s="78">
        <v>0</v>
      </c>
      <c r="X210" s="78">
        <v>0</v>
      </c>
      <c r="Y210" s="78">
        <v>0</v>
      </c>
    </row>
    <row r="211" spans="1:25" x14ac:dyDescent="0.2">
      <c r="A211" s="77">
        <v>26</v>
      </c>
      <c r="B211" s="78">
        <v>0</v>
      </c>
      <c r="C211" s="78">
        <v>0</v>
      </c>
      <c r="D211" s="78">
        <v>0</v>
      </c>
      <c r="E211" s="78">
        <v>0</v>
      </c>
      <c r="F211" s="78">
        <v>0</v>
      </c>
      <c r="G211" s="78">
        <v>43.55</v>
      </c>
      <c r="H211" s="78">
        <v>33.04</v>
      </c>
      <c r="I211" s="78">
        <v>11.69</v>
      </c>
      <c r="J211" s="78">
        <v>17.739999999999998</v>
      </c>
      <c r="K211" s="78">
        <v>0</v>
      </c>
      <c r="L211" s="78">
        <v>0</v>
      </c>
      <c r="M211" s="78">
        <v>0</v>
      </c>
      <c r="N211" s="78">
        <v>0</v>
      </c>
      <c r="O211" s="78">
        <v>0</v>
      </c>
      <c r="P211" s="78">
        <v>0</v>
      </c>
      <c r="Q211" s="78">
        <v>0</v>
      </c>
      <c r="R211" s="78">
        <v>34.840000000000003</v>
      </c>
      <c r="S211" s="78">
        <v>184.2</v>
      </c>
      <c r="T211" s="78">
        <v>0.35</v>
      </c>
      <c r="U211" s="78">
        <v>0</v>
      </c>
      <c r="V211" s="78">
        <v>0</v>
      </c>
      <c r="W211" s="78">
        <v>0</v>
      </c>
      <c r="X211" s="78">
        <v>0</v>
      </c>
      <c r="Y211" s="78">
        <v>0</v>
      </c>
    </row>
    <row r="212" spans="1:25" x14ac:dyDescent="0.2">
      <c r="A212" s="36">
        <v>27</v>
      </c>
      <c r="B212" s="78">
        <v>0</v>
      </c>
      <c r="C212" s="78">
        <v>0</v>
      </c>
      <c r="D212" s="78">
        <v>0</v>
      </c>
      <c r="E212" s="78">
        <v>0</v>
      </c>
      <c r="F212" s="78">
        <v>17.760000000000002</v>
      </c>
      <c r="G212" s="78">
        <v>33.81</v>
      </c>
      <c r="H212" s="78">
        <v>0</v>
      </c>
      <c r="I212" s="78">
        <v>29.62</v>
      </c>
      <c r="J212" s="78">
        <v>132.72999999999999</v>
      </c>
      <c r="K212" s="78">
        <v>0</v>
      </c>
      <c r="L212" s="78">
        <v>0</v>
      </c>
      <c r="M212" s="78">
        <v>0</v>
      </c>
      <c r="N212" s="78">
        <v>0</v>
      </c>
      <c r="O212" s="78">
        <v>33.549999999999997</v>
      </c>
      <c r="P212" s="78">
        <v>17.88</v>
      </c>
      <c r="Q212" s="78">
        <v>12.22</v>
      </c>
      <c r="R212" s="78">
        <v>80.55</v>
      </c>
      <c r="S212" s="78">
        <v>198.7</v>
      </c>
      <c r="T212" s="78">
        <v>6.9</v>
      </c>
      <c r="U212" s="78">
        <v>0</v>
      </c>
      <c r="V212" s="78">
        <v>0</v>
      </c>
      <c r="W212" s="78">
        <v>0</v>
      </c>
      <c r="X212" s="78">
        <v>0</v>
      </c>
      <c r="Y212" s="78">
        <v>0</v>
      </c>
    </row>
    <row r="213" spans="1:25" x14ac:dyDescent="0.2">
      <c r="A213" s="77">
        <v>28</v>
      </c>
      <c r="B213" s="78">
        <v>0</v>
      </c>
      <c r="C213" s="78">
        <v>0</v>
      </c>
      <c r="D213" s="78">
        <v>0</v>
      </c>
      <c r="E213" s="78">
        <v>0</v>
      </c>
      <c r="F213" s="78">
        <v>0</v>
      </c>
      <c r="G213" s="78">
        <v>40.54</v>
      </c>
      <c r="H213" s="78">
        <v>109.25</v>
      </c>
      <c r="I213" s="78">
        <v>0</v>
      </c>
      <c r="J213" s="78">
        <v>0</v>
      </c>
      <c r="K213" s="78">
        <v>0</v>
      </c>
      <c r="L213" s="78">
        <v>0</v>
      </c>
      <c r="M213" s="78">
        <v>0</v>
      </c>
      <c r="N213" s="78">
        <v>0</v>
      </c>
      <c r="O213" s="78">
        <v>0</v>
      </c>
      <c r="P213" s="78">
        <v>0</v>
      </c>
      <c r="Q213" s="78">
        <v>0</v>
      </c>
      <c r="R213" s="78">
        <v>20.74</v>
      </c>
      <c r="S213" s="78">
        <v>98.49</v>
      </c>
      <c r="T213" s="78">
        <v>0</v>
      </c>
      <c r="U213" s="78">
        <v>0</v>
      </c>
      <c r="V213" s="78">
        <v>0</v>
      </c>
      <c r="W213" s="78">
        <v>0</v>
      </c>
      <c r="X213" s="78">
        <v>0</v>
      </c>
      <c r="Y213" s="78">
        <v>0</v>
      </c>
    </row>
    <row r="214" spans="1:25" x14ac:dyDescent="0.2">
      <c r="A214" s="36">
        <v>29</v>
      </c>
      <c r="B214" s="78">
        <v>0</v>
      </c>
      <c r="C214" s="78">
        <v>0</v>
      </c>
      <c r="D214" s="78">
        <v>0</v>
      </c>
      <c r="E214" s="78">
        <v>0</v>
      </c>
      <c r="F214" s="78">
        <v>0</v>
      </c>
      <c r="G214" s="78">
        <v>67.59</v>
      </c>
      <c r="H214" s="78">
        <v>159.16</v>
      </c>
      <c r="I214" s="78">
        <v>0</v>
      </c>
      <c r="J214" s="78">
        <v>47.29</v>
      </c>
      <c r="K214" s="78">
        <v>0</v>
      </c>
      <c r="L214" s="78">
        <v>0</v>
      </c>
      <c r="M214" s="78">
        <v>0</v>
      </c>
      <c r="N214" s="78">
        <v>0</v>
      </c>
      <c r="O214" s="78">
        <v>0</v>
      </c>
      <c r="P214" s="78">
        <v>0</v>
      </c>
      <c r="Q214" s="78">
        <v>0</v>
      </c>
      <c r="R214" s="78">
        <v>0</v>
      </c>
      <c r="S214" s="78">
        <v>0</v>
      </c>
      <c r="T214" s="78">
        <v>0</v>
      </c>
      <c r="U214" s="78">
        <v>0</v>
      </c>
      <c r="V214" s="78">
        <v>0</v>
      </c>
      <c r="W214" s="78">
        <v>0</v>
      </c>
      <c r="X214" s="78">
        <v>0</v>
      </c>
      <c r="Y214" s="78">
        <v>0</v>
      </c>
    </row>
    <row r="215" spans="1:25" x14ac:dyDescent="0.2">
      <c r="A215" s="77">
        <v>30</v>
      </c>
      <c r="B215" s="78">
        <v>0</v>
      </c>
      <c r="C215" s="78">
        <v>0</v>
      </c>
      <c r="D215" s="78">
        <v>0</v>
      </c>
      <c r="E215" s="78">
        <v>0</v>
      </c>
      <c r="F215" s="78">
        <v>0</v>
      </c>
      <c r="G215" s="78">
        <v>12.67</v>
      </c>
      <c r="H215" s="78">
        <v>60.16</v>
      </c>
      <c r="I215" s="78">
        <v>0</v>
      </c>
      <c r="J215" s="78">
        <v>0</v>
      </c>
      <c r="K215" s="78">
        <v>0</v>
      </c>
      <c r="L215" s="78">
        <v>0</v>
      </c>
      <c r="M215" s="78">
        <v>0</v>
      </c>
      <c r="N215" s="78">
        <v>0</v>
      </c>
      <c r="O215" s="78">
        <v>0</v>
      </c>
      <c r="P215" s="78">
        <v>0</v>
      </c>
      <c r="Q215" s="78">
        <v>0</v>
      </c>
      <c r="R215" s="78">
        <v>0</v>
      </c>
      <c r="S215" s="78">
        <v>105.61</v>
      </c>
      <c r="T215" s="78">
        <v>3.33</v>
      </c>
      <c r="U215" s="78">
        <v>0</v>
      </c>
      <c r="V215" s="78">
        <v>0</v>
      </c>
      <c r="W215" s="78">
        <v>0</v>
      </c>
      <c r="X215" s="78">
        <v>0</v>
      </c>
      <c r="Y215" s="78">
        <v>0</v>
      </c>
    </row>
    <row r="216" spans="1:25" x14ac:dyDescent="0.2">
      <c r="A216" s="36">
        <v>31</v>
      </c>
      <c r="B216" s="78">
        <v>0</v>
      </c>
      <c r="C216" s="78">
        <v>0</v>
      </c>
      <c r="D216" s="78">
        <v>0</v>
      </c>
      <c r="E216" s="78">
        <v>0</v>
      </c>
      <c r="F216" s="78">
        <v>72.959999999999994</v>
      </c>
      <c r="G216" s="78">
        <v>47.99</v>
      </c>
      <c r="H216" s="78">
        <v>203.08</v>
      </c>
      <c r="I216" s="78">
        <v>246.83</v>
      </c>
      <c r="J216" s="78">
        <v>133.87</v>
      </c>
      <c r="K216" s="78">
        <v>0</v>
      </c>
      <c r="L216" s="78">
        <v>0</v>
      </c>
      <c r="M216" s="78">
        <v>0</v>
      </c>
      <c r="N216" s="78">
        <v>0</v>
      </c>
      <c r="O216" s="78">
        <v>0</v>
      </c>
      <c r="P216" s="78">
        <v>17.420000000000002</v>
      </c>
      <c r="Q216" s="78">
        <v>50.74</v>
      </c>
      <c r="R216" s="78">
        <v>140.55000000000001</v>
      </c>
      <c r="S216" s="78">
        <v>133.13999999999999</v>
      </c>
      <c r="T216" s="78">
        <v>0</v>
      </c>
      <c r="U216" s="78">
        <v>0</v>
      </c>
      <c r="V216" s="78">
        <v>0</v>
      </c>
      <c r="W216" s="78">
        <v>0</v>
      </c>
      <c r="X216" s="78">
        <v>0</v>
      </c>
      <c r="Y216" s="78">
        <v>0</v>
      </c>
    </row>
    <row r="219" spans="1:25" x14ac:dyDescent="0.2">
      <c r="A219" s="130" t="s">
        <v>141</v>
      </c>
      <c r="B219" s="132" t="s">
        <v>196</v>
      </c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  <c r="N219" s="132"/>
      <c r="O219" s="132"/>
      <c r="P219" s="132"/>
      <c r="Q219" s="132"/>
      <c r="R219" s="132"/>
      <c r="S219" s="132"/>
      <c r="T219" s="132"/>
      <c r="U219" s="132"/>
      <c r="V219" s="132"/>
      <c r="W219" s="132"/>
      <c r="X219" s="132"/>
      <c r="Y219" s="132"/>
    </row>
    <row r="220" spans="1:25" x14ac:dyDescent="0.2">
      <c r="A220" s="131"/>
      <c r="B220" s="75" t="s">
        <v>143</v>
      </c>
      <c r="C220" s="75" t="s">
        <v>144</v>
      </c>
      <c r="D220" s="75" t="s">
        <v>145</v>
      </c>
      <c r="E220" s="75" t="s">
        <v>146</v>
      </c>
      <c r="F220" s="76" t="s">
        <v>147</v>
      </c>
      <c r="G220" s="75" t="s">
        <v>148</v>
      </c>
      <c r="H220" s="75" t="s">
        <v>149</v>
      </c>
      <c r="I220" s="75" t="s">
        <v>150</v>
      </c>
      <c r="J220" s="75" t="s">
        <v>151</v>
      </c>
      <c r="K220" s="75" t="s">
        <v>152</v>
      </c>
      <c r="L220" s="75" t="s">
        <v>153</v>
      </c>
      <c r="M220" s="75" t="s">
        <v>154</v>
      </c>
      <c r="N220" s="75" t="s">
        <v>155</v>
      </c>
      <c r="O220" s="75" t="s">
        <v>156</v>
      </c>
      <c r="P220" s="75" t="s">
        <v>157</v>
      </c>
      <c r="Q220" s="75" t="s">
        <v>158</v>
      </c>
      <c r="R220" s="75" t="s">
        <v>159</v>
      </c>
      <c r="S220" s="75" t="s">
        <v>160</v>
      </c>
      <c r="T220" s="75" t="s">
        <v>161</v>
      </c>
      <c r="U220" s="75" t="s">
        <v>162</v>
      </c>
      <c r="V220" s="75" t="s">
        <v>163</v>
      </c>
      <c r="W220" s="75" t="s">
        <v>164</v>
      </c>
      <c r="X220" s="75" t="s">
        <v>165</v>
      </c>
      <c r="Y220" s="75" t="s">
        <v>166</v>
      </c>
    </row>
    <row r="221" spans="1:25" x14ac:dyDescent="0.2">
      <c r="A221" s="77">
        <v>1</v>
      </c>
      <c r="B221" s="78">
        <v>2.74</v>
      </c>
      <c r="C221" s="78">
        <v>0</v>
      </c>
      <c r="D221" s="78">
        <v>0</v>
      </c>
      <c r="E221" s="78">
        <v>0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78">
        <v>0</v>
      </c>
      <c r="P221" s="78">
        <v>0</v>
      </c>
      <c r="Q221" s="78">
        <v>0</v>
      </c>
      <c r="R221" s="78">
        <v>5.38</v>
      </c>
      <c r="S221" s="78">
        <v>0</v>
      </c>
      <c r="T221" s="78">
        <v>0</v>
      </c>
      <c r="U221" s="78">
        <v>127.35</v>
      </c>
      <c r="V221" s="78">
        <v>165.17</v>
      </c>
      <c r="W221" s="78">
        <v>272.20999999999998</v>
      </c>
      <c r="X221" s="78">
        <v>255.99</v>
      </c>
      <c r="Y221" s="78">
        <v>465.59</v>
      </c>
    </row>
    <row r="222" spans="1:25" x14ac:dyDescent="0.2">
      <c r="A222" s="77">
        <v>2</v>
      </c>
      <c r="B222" s="78">
        <v>286.08999999999997</v>
      </c>
      <c r="C222" s="78">
        <v>212.37</v>
      </c>
      <c r="D222" s="78">
        <v>38.659999999999997</v>
      </c>
      <c r="E222" s="78">
        <v>18.05</v>
      </c>
      <c r="F222" s="78">
        <v>0</v>
      </c>
      <c r="G222" s="78">
        <v>0</v>
      </c>
      <c r="H222" s="78">
        <v>65.48</v>
      </c>
      <c r="I222" s="78">
        <v>16.02</v>
      </c>
      <c r="J222" s="78">
        <v>0</v>
      </c>
      <c r="K222" s="78">
        <v>0</v>
      </c>
      <c r="L222" s="78">
        <v>107.86</v>
      </c>
      <c r="M222" s="78">
        <v>132.6</v>
      </c>
      <c r="N222" s="78">
        <v>225.95</v>
      </c>
      <c r="O222" s="78">
        <v>251.03</v>
      </c>
      <c r="P222" s="78">
        <v>205.67</v>
      </c>
      <c r="Q222" s="78">
        <v>221.57</v>
      </c>
      <c r="R222" s="78">
        <v>239.49</v>
      </c>
      <c r="S222" s="78">
        <v>232.81</v>
      </c>
      <c r="T222" s="78">
        <v>255.53</v>
      </c>
      <c r="U222" s="78">
        <v>325.72000000000003</v>
      </c>
      <c r="V222" s="78">
        <v>309.73</v>
      </c>
      <c r="W222" s="78">
        <v>328.04</v>
      </c>
      <c r="X222" s="78">
        <v>361.94</v>
      </c>
      <c r="Y222" s="78">
        <v>423.92</v>
      </c>
    </row>
    <row r="223" spans="1:25" x14ac:dyDescent="0.2">
      <c r="A223" s="36">
        <v>3</v>
      </c>
      <c r="B223" s="78">
        <v>38.590000000000003</v>
      </c>
      <c r="C223" s="78">
        <v>139.53</v>
      </c>
      <c r="D223" s="78">
        <v>19.5</v>
      </c>
      <c r="E223" s="78">
        <v>1.82</v>
      </c>
      <c r="F223" s="78">
        <v>0</v>
      </c>
      <c r="G223" s="78">
        <v>0</v>
      </c>
      <c r="H223" s="78">
        <v>0</v>
      </c>
      <c r="I223" s="78">
        <v>113.11</v>
      </c>
      <c r="J223" s="78">
        <v>20.190000000000001</v>
      </c>
      <c r="K223" s="78">
        <v>72.88</v>
      </c>
      <c r="L223" s="78">
        <v>97.32</v>
      </c>
      <c r="M223" s="78">
        <v>303.3</v>
      </c>
      <c r="N223" s="78">
        <v>326.77</v>
      </c>
      <c r="O223" s="78">
        <v>312.60000000000002</v>
      </c>
      <c r="P223" s="78">
        <v>316.13</v>
      </c>
      <c r="Q223" s="78">
        <v>244.35</v>
      </c>
      <c r="R223" s="78">
        <v>239.42</v>
      </c>
      <c r="S223" s="78">
        <v>138.35</v>
      </c>
      <c r="T223" s="78">
        <v>0</v>
      </c>
      <c r="U223" s="78">
        <v>258.62</v>
      </c>
      <c r="V223" s="78">
        <v>199.66</v>
      </c>
      <c r="W223" s="78">
        <v>248.64</v>
      </c>
      <c r="X223" s="78">
        <v>432.79</v>
      </c>
      <c r="Y223" s="78">
        <v>327.83</v>
      </c>
    </row>
    <row r="224" spans="1:25" x14ac:dyDescent="0.2">
      <c r="A224" s="77">
        <v>4</v>
      </c>
      <c r="B224" s="78">
        <v>68.03</v>
      </c>
      <c r="C224" s="78">
        <v>63.33</v>
      </c>
      <c r="D224" s="78">
        <v>31.89</v>
      </c>
      <c r="E224" s="78">
        <v>32.909999999999997</v>
      </c>
      <c r="F224" s="78">
        <v>2.2000000000000002</v>
      </c>
      <c r="G224" s="78">
        <v>0</v>
      </c>
      <c r="H224" s="78">
        <v>0</v>
      </c>
      <c r="I224" s="78">
        <v>0</v>
      </c>
      <c r="J224" s="78">
        <v>6.77</v>
      </c>
      <c r="K224" s="78">
        <v>71.23</v>
      </c>
      <c r="L224" s="78">
        <v>133.18</v>
      </c>
      <c r="M224" s="78">
        <v>215.28</v>
      </c>
      <c r="N224" s="78">
        <v>163.89</v>
      </c>
      <c r="O224" s="78">
        <v>165.99</v>
      </c>
      <c r="P224" s="78">
        <v>166.43</v>
      </c>
      <c r="Q224" s="78">
        <v>144.62</v>
      </c>
      <c r="R224" s="78">
        <v>100.59</v>
      </c>
      <c r="S224" s="78">
        <v>47.61</v>
      </c>
      <c r="T224" s="78">
        <v>0</v>
      </c>
      <c r="U224" s="78">
        <v>99.95</v>
      </c>
      <c r="V224" s="78">
        <v>68</v>
      </c>
      <c r="W224" s="78">
        <v>236.17</v>
      </c>
      <c r="X224" s="78">
        <v>426.42</v>
      </c>
      <c r="Y224" s="78">
        <v>241.16</v>
      </c>
    </row>
    <row r="225" spans="1:25" x14ac:dyDescent="0.2">
      <c r="A225" s="36">
        <v>5</v>
      </c>
      <c r="B225" s="78">
        <v>194.51</v>
      </c>
      <c r="C225" s="78">
        <v>73.97</v>
      </c>
      <c r="D225" s="78">
        <v>80.62</v>
      </c>
      <c r="E225" s="78">
        <v>23.45</v>
      </c>
      <c r="F225" s="78">
        <v>0</v>
      </c>
      <c r="G225" s="78">
        <v>0</v>
      </c>
      <c r="H225" s="78">
        <v>0</v>
      </c>
      <c r="I225" s="78">
        <v>0</v>
      </c>
      <c r="J225" s="78">
        <v>0</v>
      </c>
      <c r="K225" s="78">
        <v>36.67</v>
      </c>
      <c r="L225" s="78">
        <v>75.38</v>
      </c>
      <c r="M225" s="78">
        <v>49.13</v>
      </c>
      <c r="N225" s="78">
        <v>262.75</v>
      </c>
      <c r="O225" s="78">
        <v>231.86</v>
      </c>
      <c r="P225" s="78">
        <v>239.18</v>
      </c>
      <c r="Q225" s="78">
        <v>240.06</v>
      </c>
      <c r="R225" s="78">
        <v>175.1</v>
      </c>
      <c r="S225" s="78">
        <v>471.52</v>
      </c>
      <c r="T225" s="78">
        <v>520.4</v>
      </c>
      <c r="U225" s="78">
        <v>747.76</v>
      </c>
      <c r="V225" s="78">
        <v>551.36</v>
      </c>
      <c r="W225" s="78">
        <v>350.61</v>
      </c>
      <c r="X225" s="78">
        <v>510.69</v>
      </c>
      <c r="Y225" s="78">
        <v>442.23</v>
      </c>
    </row>
    <row r="226" spans="1:25" x14ac:dyDescent="0.2">
      <c r="A226" s="77">
        <v>6</v>
      </c>
      <c r="B226" s="78">
        <v>190.83</v>
      </c>
      <c r="C226" s="78">
        <v>155.94999999999999</v>
      </c>
      <c r="D226" s="78">
        <v>62.32</v>
      </c>
      <c r="E226" s="78">
        <v>36.43</v>
      </c>
      <c r="F226" s="78">
        <v>0</v>
      </c>
      <c r="G226" s="78">
        <v>0</v>
      </c>
      <c r="H226" s="78">
        <v>0.45</v>
      </c>
      <c r="I226" s="78">
        <v>29.09</v>
      </c>
      <c r="J226" s="78">
        <v>0</v>
      </c>
      <c r="K226" s="78">
        <v>0</v>
      </c>
      <c r="L226" s="78">
        <v>54.4</v>
      </c>
      <c r="M226" s="78">
        <v>47.29</v>
      </c>
      <c r="N226" s="78">
        <v>24.3</v>
      </c>
      <c r="O226" s="78">
        <v>0</v>
      </c>
      <c r="P226" s="78">
        <v>173.09</v>
      </c>
      <c r="Q226" s="78">
        <v>28.43</v>
      </c>
      <c r="R226" s="78">
        <v>92.69</v>
      </c>
      <c r="S226" s="78">
        <v>465.6</v>
      </c>
      <c r="T226" s="78">
        <v>298.83</v>
      </c>
      <c r="U226" s="78">
        <v>870.37</v>
      </c>
      <c r="V226" s="78">
        <v>299.83999999999997</v>
      </c>
      <c r="W226" s="78">
        <v>386.62</v>
      </c>
      <c r="X226" s="78">
        <v>335.97</v>
      </c>
      <c r="Y226" s="78">
        <v>130.88</v>
      </c>
    </row>
    <row r="227" spans="1:25" x14ac:dyDescent="0.2">
      <c r="A227" s="36">
        <v>7</v>
      </c>
      <c r="B227" s="78">
        <v>934.72</v>
      </c>
      <c r="C227" s="78">
        <v>885.02</v>
      </c>
      <c r="D227" s="78">
        <v>870.98</v>
      </c>
      <c r="E227" s="78">
        <v>46.13</v>
      </c>
      <c r="F227" s="78">
        <v>0</v>
      </c>
      <c r="G227" s="78">
        <v>0</v>
      </c>
      <c r="H227" s="78">
        <v>0</v>
      </c>
      <c r="I227" s="78">
        <v>113.05</v>
      </c>
      <c r="J227" s="78">
        <v>61.23</v>
      </c>
      <c r="K227" s="78">
        <v>93.56</v>
      </c>
      <c r="L227" s="78">
        <v>64.36</v>
      </c>
      <c r="M227" s="78">
        <v>164.22</v>
      </c>
      <c r="N227" s="78">
        <v>137.06</v>
      </c>
      <c r="O227" s="78">
        <v>127.38</v>
      </c>
      <c r="P227" s="78">
        <v>94.58</v>
      </c>
      <c r="Q227" s="78">
        <v>44.73</v>
      </c>
      <c r="R227" s="78">
        <v>250.73</v>
      </c>
      <c r="S227" s="78">
        <v>62.44</v>
      </c>
      <c r="T227" s="78">
        <v>0</v>
      </c>
      <c r="U227" s="78">
        <v>327.58</v>
      </c>
      <c r="V227" s="78">
        <v>254.88</v>
      </c>
      <c r="W227" s="78">
        <v>364.51</v>
      </c>
      <c r="X227" s="78">
        <v>638.47</v>
      </c>
      <c r="Y227" s="78">
        <v>1116.6199999999999</v>
      </c>
    </row>
    <row r="228" spans="1:25" x14ac:dyDescent="0.2">
      <c r="A228" s="77">
        <v>8</v>
      </c>
      <c r="B228" s="78">
        <v>118.31</v>
      </c>
      <c r="C228" s="78">
        <v>56.94</v>
      </c>
      <c r="D228" s="78">
        <v>28.22</v>
      </c>
      <c r="E228" s="78">
        <v>0</v>
      </c>
      <c r="F228" s="78">
        <v>0.05</v>
      </c>
      <c r="G228" s="78">
        <v>0</v>
      </c>
      <c r="H228" s="78">
        <v>0</v>
      </c>
      <c r="I228" s="78">
        <v>86.71</v>
      </c>
      <c r="J228" s="78">
        <v>88.43</v>
      </c>
      <c r="K228" s="78">
        <v>38.03</v>
      </c>
      <c r="L228" s="78">
        <v>115.45</v>
      </c>
      <c r="M228" s="78">
        <v>283.06</v>
      </c>
      <c r="N228" s="78">
        <v>258.85000000000002</v>
      </c>
      <c r="O228" s="78">
        <v>189.24</v>
      </c>
      <c r="P228" s="78">
        <v>210.2</v>
      </c>
      <c r="Q228" s="78">
        <v>202.48</v>
      </c>
      <c r="R228" s="78">
        <v>283.29000000000002</v>
      </c>
      <c r="S228" s="78">
        <v>0</v>
      </c>
      <c r="T228" s="78">
        <v>61.53</v>
      </c>
      <c r="U228" s="78">
        <v>447</v>
      </c>
      <c r="V228" s="78">
        <v>357.13</v>
      </c>
      <c r="W228" s="78">
        <v>449.39</v>
      </c>
      <c r="X228" s="78">
        <v>609.69000000000005</v>
      </c>
      <c r="Y228" s="78">
        <v>1021.8</v>
      </c>
    </row>
    <row r="229" spans="1:25" x14ac:dyDescent="0.2">
      <c r="A229" s="36">
        <v>9</v>
      </c>
      <c r="B229" s="78">
        <v>40.020000000000003</v>
      </c>
      <c r="C229" s="78">
        <v>37.26</v>
      </c>
      <c r="D229" s="78">
        <v>21.01</v>
      </c>
      <c r="E229" s="78">
        <v>14.92</v>
      </c>
      <c r="F229" s="78">
        <v>0</v>
      </c>
      <c r="G229" s="78">
        <v>0</v>
      </c>
      <c r="H229" s="78">
        <v>30.61</v>
      </c>
      <c r="I229" s="78">
        <v>39.99</v>
      </c>
      <c r="J229" s="78">
        <v>0</v>
      </c>
      <c r="K229" s="78">
        <v>0</v>
      </c>
      <c r="L229" s="78">
        <v>2.61</v>
      </c>
      <c r="M229" s="78">
        <v>247.87</v>
      </c>
      <c r="N229" s="78">
        <v>70.06</v>
      </c>
      <c r="O229" s="78">
        <v>0</v>
      </c>
      <c r="P229" s="78">
        <v>0</v>
      </c>
      <c r="Q229" s="78">
        <v>0</v>
      </c>
      <c r="R229" s="78">
        <v>0</v>
      </c>
      <c r="S229" s="78">
        <v>316.51</v>
      </c>
      <c r="T229" s="78">
        <v>0</v>
      </c>
      <c r="U229" s="78">
        <v>0</v>
      </c>
      <c r="V229" s="78">
        <v>151.97999999999999</v>
      </c>
      <c r="W229" s="78">
        <v>444.76</v>
      </c>
      <c r="X229" s="78">
        <v>342.37</v>
      </c>
      <c r="Y229" s="78">
        <v>187.91</v>
      </c>
    </row>
    <row r="230" spans="1:25" x14ac:dyDescent="0.2">
      <c r="A230" s="77">
        <v>10</v>
      </c>
      <c r="B230" s="78">
        <v>132.72999999999999</v>
      </c>
      <c r="C230" s="78">
        <v>953.38</v>
      </c>
      <c r="D230" s="78">
        <v>63.92</v>
      </c>
      <c r="E230" s="78">
        <v>28.7</v>
      </c>
      <c r="F230" s="78">
        <v>0.01</v>
      </c>
      <c r="G230" s="78">
        <v>0</v>
      </c>
      <c r="H230" s="78">
        <v>135.32</v>
      </c>
      <c r="I230" s="78">
        <v>63.47</v>
      </c>
      <c r="J230" s="78">
        <v>0</v>
      </c>
      <c r="K230" s="78">
        <v>41.53</v>
      </c>
      <c r="L230" s="78">
        <v>85.95</v>
      </c>
      <c r="M230" s="78">
        <v>119.08</v>
      </c>
      <c r="N230" s="78">
        <v>107.92</v>
      </c>
      <c r="O230" s="78">
        <v>92.45</v>
      </c>
      <c r="P230" s="78">
        <v>159.77000000000001</v>
      </c>
      <c r="Q230" s="78">
        <v>202.13</v>
      </c>
      <c r="R230" s="78">
        <v>218.38</v>
      </c>
      <c r="S230" s="78">
        <v>0</v>
      </c>
      <c r="T230" s="78">
        <v>0</v>
      </c>
      <c r="U230" s="78">
        <v>308.01</v>
      </c>
      <c r="V230" s="78">
        <v>466.72</v>
      </c>
      <c r="W230" s="78">
        <v>363.32</v>
      </c>
      <c r="X230" s="78">
        <v>259.08999999999997</v>
      </c>
      <c r="Y230" s="78">
        <v>582.04999999999995</v>
      </c>
    </row>
    <row r="231" spans="1:25" x14ac:dyDescent="0.2">
      <c r="A231" s="36">
        <v>11</v>
      </c>
      <c r="B231" s="78">
        <v>147.54</v>
      </c>
      <c r="C231" s="78">
        <v>117.69</v>
      </c>
      <c r="D231" s="78">
        <v>50.96</v>
      </c>
      <c r="E231" s="78">
        <v>32.299999999999997</v>
      </c>
      <c r="F231" s="78">
        <v>0</v>
      </c>
      <c r="G231" s="78">
        <v>0</v>
      </c>
      <c r="H231" s="78">
        <v>0</v>
      </c>
      <c r="I231" s="78">
        <v>0</v>
      </c>
      <c r="J231" s="78">
        <v>0</v>
      </c>
      <c r="K231" s="78">
        <v>0</v>
      </c>
      <c r="L231" s="78">
        <v>102.17</v>
      </c>
      <c r="M231" s="78">
        <v>252</v>
      </c>
      <c r="N231" s="78">
        <v>259.51</v>
      </c>
      <c r="O231" s="78">
        <v>254.07</v>
      </c>
      <c r="P231" s="78">
        <v>285.7</v>
      </c>
      <c r="Q231" s="78">
        <v>292.76</v>
      </c>
      <c r="R231" s="78">
        <v>318.45</v>
      </c>
      <c r="S231" s="78">
        <v>105.4</v>
      </c>
      <c r="T231" s="78">
        <v>123.42</v>
      </c>
      <c r="U231" s="78">
        <v>335.81</v>
      </c>
      <c r="V231" s="78">
        <v>425.38</v>
      </c>
      <c r="W231" s="78">
        <v>315.69</v>
      </c>
      <c r="X231" s="78">
        <v>329.69</v>
      </c>
      <c r="Y231" s="78">
        <v>391.79</v>
      </c>
    </row>
    <row r="232" spans="1:25" x14ac:dyDescent="0.2">
      <c r="A232" s="77">
        <v>12</v>
      </c>
      <c r="B232" s="78">
        <v>172.63</v>
      </c>
      <c r="C232" s="78">
        <v>132.77000000000001</v>
      </c>
      <c r="D232" s="78">
        <v>110.99</v>
      </c>
      <c r="E232" s="78">
        <v>113.85</v>
      </c>
      <c r="F232" s="78">
        <v>65.23</v>
      </c>
      <c r="G232" s="78">
        <v>82.74</v>
      </c>
      <c r="H232" s="78">
        <v>43.3</v>
      </c>
      <c r="I232" s="78">
        <v>93.14</v>
      </c>
      <c r="J232" s="78">
        <v>40.36</v>
      </c>
      <c r="K232" s="78">
        <v>261.7</v>
      </c>
      <c r="L232" s="78">
        <v>243.34</v>
      </c>
      <c r="M232" s="78">
        <v>140.11000000000001</v>
      </c>
      <c r="N232" s="78">
        <v>142.47999999999999</v>
      </c>
      <c r="O232" s="78">
        <v>141.18</v>
      </c>
      <c r="P232" s="78">
        <v>153.94999999999999</v>
      </c>
      <c r="Q232" s="78">
        <v>91.18</v>
      </c>
      <c r="R232" s="78">
        <v>59.8</v>
      </c>
      <c r="S232" s="78">
        <v>0</v>
      </c>
      <c r="T232" s="78">
        <v>129.26</v>
      </c>
      <c r="U232" s="78">
        <v>121.19</v>
      </c>
      <c r="V232" s="78">
        <v>287.94</v>
      </c>
      <c r="W232" s="78">
        <v>549.35</v>
      </c>
      <c r="X232" s="78">
        <v>384.09</v>
      </c>
      <c r="Y232" s="78">
        <v>245.84</v>
      </c>
    </row>
    <row r="233" spans="1:25" x14ac:dyDescent="0.2">
      <c r="A233" s="36">
        <v>13</v>
      </c>
      <c r="B233" s="78">
        <v>199.57</v>
      </c>
      <c r="C233" s="78">
        <v>108.66</v>
      </c>
      <c r="D233" s="78">
        <v>49.97</v>
      </c>
      <c r="E233" s="78">
        <v>48.17</v>
      </c>
      <c r="F233" s="78">
        <v>33.770000000000003</v>
      </c>
      <c r="G233" s="78">
        <v>0</v>
      </c>
      <c r="H233" s="78">
        <v>1.36</v>
      </c>
      <c r="I233" s="78">
        <v>0</v>
      </c>
      <c r="J233" s="78">
        <v>8.35</v>
      </c>
      <c r="K233" s="78">
        <v>145.36000000000001</v>
      </c>
      <c r="L233" s="78">
        <v>297.52</v>
      </c>
      <c r="M233" s="78">
        <v>118.24</v>
      </c>
      <c r="N233" s="78">
        <v>252.4</v>
      </c>
      <c r="O233" s="78">
        <v>215.85</v>
      </c>
      <c r="P233" s="78">
        <v>186.17</v>
      </c>
      <c r="Q233" s="78">
        <v>193.33</v>
      </c>
      <c r="R233" s="78">
        <v>219.55</v>
      </c>
      <c r="S233" s="78">
        <v>5.65</v>
      </c>
      <c r="T233" s="78">
        <v>108.04</v>
      </c>
      <c r="U233" s="78">
        <v>124.24</v>
      </c>
      <c r="V233" s="78">
        <v>171.54</v>
      </c>
      <c r="W233" s="78">
        <v>366.87</v>
      </c>
      <c r="X233" s="78">
        <v>347.21</v>
      </c>
      <c r="Y233" s="78">
        <v>392.22</v>
      </c>
    </row>
    <row r="234" spans="1:25" x14ac:dyDescent="0.2">
      <c r="A234" s="77">
        <v>14</v>
      </c>
      <c r="B234" s="78">
        <v>136.05000000000001</v>
      </c>
      <c r="C234" s="78">
        <v>204.83</v>
      </c>
      <c r="D234" s="78">
        <v>170.47</v>
      </c>
      <c r="E234" s="78">
        <v>107.68</v>
      </c>
      <c r="F234" s="78">
        <v>18.59</v>
      </c>
      <c r="G234" s="78">
        <v>0</v>
      </c>
      <c r="H234" s="78">
        <v>10.210000000000001</v>
      </c>
      <c r="I234" s="78">
        <v>0</v>
      </c>
      <c r="J234" s="78">
        <v>14.56</v>
      </c>
      <c r="K234" s="78">
        <v>86.22</v>
      </c>
      <c r="L234" s="78">
        <v>160.33000000000001</v>
      </c>
      <c r="M234" s="78">
        <v>452.32</v>
      </c>
      <c r="N234" s="78">
        <v>372.64</v>
      </c>
      <c r="O234" s="78">
        <v>275.19</v>
      </c>
      <c r="P234" s="78">
        <v>276.17</v>
      </c>
      <c r="Q234" s="78">
        <v>201.14</v>
      </c>
      <c r="R234" s="78">
        <v>192.07</v>
      </c>
      <c r="S234" s="78">
        <v>295.64999999999998</v>
      </c>
      <c r="T234" s="78">
        <v>64.400000000000006</v>
      </c>
      <c r="U234" s="78">
        <v>230.24</v>
      </c>
      <c r="V234" s="78">
        <v>1085.32</v>
      </c>
      <c r="W234" s="78">
        <v>442.86</v>
      </c>
      <c r="X234" s="78">
        <v>521.97</v>
      </c>
      <c r="Y234" s="78">
        <v>1045.8800000000001</v>
      </c>
    </row>
    <row r="235" spans="1:25" x14ac:dyDescent="0.2">
      <c r="A235" s="36">
        <v>15</v>
      </c>
      <c r="B235" s="78">
        <v>153.33000000000001</v>
      </c>
      <c r="C235" s="78">
        <v>179.42</v>
      </c>
      <c r="D235" s="78">
        <v>138.44</v>
      </c>
      <c r="E235" s="78">
        <v>111.31</v>
      </c>
      <c r="F235" s="78">
        <v>15.53</v>
      </c>
      <c r="G235" s="78">
        <v>0</v>
      </c>
      <c r="H235" s="78">
        <v>155.02000000000001</v>
      </c>
      <c r="I235" s="78">
        <v>207.97</v>
      </c>
      <c r="J235" s="78">
        <v>46.08</v>
      </c>
      <c r="K235" s="78">
        <v>311.66000000000003</v>
      </c>
      <c r="L235" s="78">
        <v>466.22</v>
      </c>
      <c r="M235" s="78">
        <v>239.01</v>
      </c>
      <c r="N235" s="78">
        <v>262.48</v>
      </c>
      <c r="O235" s="78">
        <v>278.69</v>
      </c>
      <c r="P235" s="78">
        <v>480.42</v>
      </c>
      <c r="Q235" s="78">
        <v>529.91</v>
      </c>
      <c r="R235" s="78">
        <v>401.94</v>
      </c>
      <c r="S235" s="78">
        <v>420.87</v>
      </c>
      <c r="T235" s="78">
        <v>433.24</v>
      </c>
      <c r="U235" s="78">
        <v>510.64</v>
      </c>
      <c r="V235" s="78">
        <v>529.83000000000004</v>
      </c>
      <c r="W235" s="78">
        <v>205.25</v>
      </c>
      <c r="X235" s="78">
        <v>253.82</v>
      </c>
      <c r="Y235" s="78">
        <v>139.94999999999999</v>
      </c>
    </row>
    <row r="236" spans="1:25" x14ac:dyDescent="0.2">
      <c r="A236" s="77">
        <v>16</v>
      </c>
      <c r="B236" s="78">
        <v>60.73</v>
      </c>
      <c r="C236" s="78">
        <v>90.57</v>
      </c>
      <c r="D236" s="78">
        <v>68.569999999999993</v>
      </c>
      <c r="E236" s="78">
        <v>0.89</v>
      </c>
      <c r="F236" s="78">
        <v>0</v>
      </c>
      <c r="G236" s="78">
        <v>0</v>
      </c>
      <c r="H236" s="78">
        <v>0</v>
      </c>
      <c r="I236" s="78">
        <v>25.91</v>
      </c>
      <c r="J236" s="78">
        <v>4.05</v>
      </c>
      <c r="K236" s="78">
        <v>45.51</v>
      </c>
      <c r="L236" s="78">
        <v>137.38999999999999</v>
      </c>
      <c r="M236" s="78">
        <v>185.57</v>
      </c>
      <c r="N236" s="78">
        <v>295.58999999999997</v>
      </c>
      <c r="O236" s="78">
        <v>292.94</v>
      </c>
      <c r="P236" s="78">
        <v>201.12</v>
      </c>
      <c r="Q236" s="78">
        <v>318.77</v>
      </c>
      <c r="R236" s="78">
        <v>225.49</v>
      </c>
      <c r="S236" s="78">
        <v>0</v>
      </c>
      <c r="T236" s="78">
        <v>29.12</v>
      </c>
      <c r="U236" s="78">
        <v>205.7</v>
      </c>
      <c r="V236" s="78">
        <v>197.85</v>
      </c>
      <c r="W236" s="78">
        <v>292.16000000000003</v>
      </c>
      <c r="X236" s="78">
        <v>385.24</v>
      </c>
      <c r="Y236" s="78">
        <v>148.11000000000001</v>
      </c>
    </row>
    <row r="237" spans="1:25" x14ac:dyDescent="0.2">
      <c r="A237" s="36">
        <v>17</v>
      </c>
      <c r="B237" s="78">
        <v>37.36</v>
      </c>
      <c r="C237" s="78">
        <v>108.41</v>
      </c>
      <c r="D237" s="78">
        <v>1.65</v>
      </c>
      <c r="E237" s="78">
        <v>37.64</v>
      </c>
      <c r="F237" s="78">
        <v>0</v>
      </c>
      <c r="G237" s="78">
        <v>0</v>
      </c>
      <c r="H237" s="78">
        <v>0</v>
      </c>
      <c r="I237" s="78">
        <v>0</v>
      </c>
      <c r="J237" s="78">
        <v>0</v>
      </c>
      <c r="K237" s="78">
        <v>0</v>
      </c>
      <c r="L237" s="78">
        <v>48.43</v>
      </c>
      <c r="M237" s="78">
        <v>210.46</v>
      </c>
      <c r="N237" s="78">
        <v>131.19</v>
      </c>
      <c r="O237" s="78">
        <v>61.08</v>
      </c>
      <c r="P237" s="78">
        <v>5.32</v>
      </c>
      <c r="Q237" s="78">
        <v>17.059999999999999</v>
      </c>
      <c r="R237" s="78">
        <v>59.41</v>
      </c>
      <c r="S237" s="78">
        <v>0</v>
      </c>
      <c r="T237" s="78">
        <v>0</v>
      </c>
      <c r="U237" s="78">
        <v>124.95</v>
      </c>
      <c r="V237" s="78">
        <v>351.63</v>
      </c>
      <c r="W237" s="78">
        <v>331.19</v>
      </c>
      <c r="X237" s="78">
        <v>345.78</v>
      </c>
      <c r="Y237" s="78">
        <v>293.01</v>
      </c>
    </row>
    <row r="238" spans="1:25" x14ac:dyDescent="0.2">
      <c r="A238" s="77">
        <v>18</v>
      </c>
      <c r="B238" s="78">
        <v>101.38</v>
      </c>
      <c r="C238" s="78">
        <v>92.17</v>
      </c>
      <c r="D238" s="78">
        <v>64.69</v>
      </c>
      <c r="E238" s="78">
        <v>0</v>
      </c>
      <c r="F238" s="78">
        <v>0</v>
      </c>
      <c r="G238" s="78">
        <v>0</v>
      </c>
      <c r="H238" s="78">
        <v>0</v>
      </c>
      <c r="I238" s="78">
        <v>0.02</v>
      </c>
      <c r="J238" s="78">
        <v>0</v>
      </c>
      <c r="K238" s="78">
        <v>0</v>
      </c>
      <c r="L238" s="78">
        <v>36.28</v>
      </c>
      <c r="M238" s="78">
        <v>48.54</v>
      </c>
      <c r="N238" s="78">
        <v>31.11</v>
      </c>
      <c r="O238" s="78">
        <v>53.29</v>
      </c>
      <c r="P238" s="78">
        <v>94.01</v>
      </c>
      <c r="Q238" s="78">
        <v>0</v>
      </c>
      <c r="R238" s="78">
        <v>17.71</v>
      </c>
      <c r="S238" s="78">
        <v>0</v>
      </c>
      <c r="T238" s="78">
        <v>36.700000000000003</v>
      </c>
      <c r="U238" s="78">
        <v>210.36</v>
      </c>
      <c r="V238" s="78">
        <v>249.93</v>
      </c>
      <c r="W238" s="78">
        <v>427.92</v>
      </c>
      <c r="X238" s="78">
        <v>386.9</v>
      </c>
      <c r="Y238" s="78">
        <v>234.2</v>
      </c>
    </row>
    <row r="239" spans="1:25" x14ac:dyDescent="0.2">
      <c r="A239" s="36">
        <v>19</v>
      </c>
      <c r="B239" s="78">
        <v>79.61</v>
      </c>
      <c r="C239" s="78">
        <v>77.599999999999994</v>
      </c>
      <c r="D239" s="78">
        <v>81.14</v>
      </c>
      <c r="E239" s="78">
        <v>70.56</v>
      </c>
      <c r="F239" s="78">
        <v>16.87</v>
      </c>
      <c r="G239" s="78">
        <v>0</v>
      </c>
      <c r="H239" s="78">
        <v>0</v>
      </c>
      <c r="I239" s="78">
        <v>0</v>
      </c>
      <c r="J239" s="78">
        <v>0</v>
      </c>
      <c r="K239" s="78">
        <v>53.88</v>
      </c>
      <c r="L239" s="78">
        <v>47.82</v>
      </c>
      <c r="M239" s="78">
        <v>47.78</v>
      </c>
      <c r="N239" s="78">
        <v>42.29</v>
      </c>
      <c r="O239" s="78">
        <v>38.950000000000003</v>
      </c>
      <c r="P239" s="78">
        <v>33.53</v>
      </c>
      <c r="Q239" s="78">
        <v>11.73</v>
      </c>
      <c r="R239" s="78">
        <v>0</v>
      </c>
      <c r="S239" s="78">
        <v>0</v>
      </c>
      <c r="T239" s="78">
        <v>91.17</v>
      </c>
      <c r="U239" s="78">
        <v>114.43</v>
      </c>
      <c r="V239" s="78">
        <v>87.56</v>
      </c>
      <c r="W239" s="78">
        <v>207.36</v>
      </c>
      <c r="X239" s="78">
        <v>266.02</v>
      </c>
      <c r="Y239" s="78">
        <v>94.62</v>
      </c>
    </row>
    <row r="240" spans="1:25" x14ac:dyDescent="0.2">
      <c r="A240" s="77">
        <v>20</v>
      </c>
      <c r="B240" s="78">
        <v>45.88</v>
      </c>
      <c r="C240" s="78">
        <v>98.25</v>
      </c>
      <c r="D240" s="78">
        <v>73.59</v>
      </c>
      <c r="E240" s="78">
        <v>68.209999999999994</v>
      </c>
      <c r="F240" s="78">
        <v>55.06</v>
      </c>
      <c r="G240" s="78">
        <v>0</v>
      </c>
      <c r="H240" s="78">
        <v>0</v>
      </c>
      <c r="I240" s="78">
        <v>0</v>
      </c>
      <c r="J240" s="78">
        <v>0</v>
      </c>
      <c r="K240" s="78">
        <v>3.27</v>
      </c>
      <c r="L240" s="78">
        <v>84.85</v>
      </c>
      <c r="M240" s="78">
        <v>78.39</v>
      </c>
      <c r="N240" s="78">
        <v>158.86000000000001</v>
      </c>
      <c r="O240" s="78">
        <v>158.65</v>
      </c>
      <c r="P240" s="78">
        <v>70.989999999999995</v>
      </c>
      <c r="Q240" s="78">
        <v>97.9</v>
      </c>
      <c r="R240" s="78">
        <v>105.19</v>
      </c>
      <c r="S240" s="78">
        <v>0</v>
      </c>
      <c r="T240" s="78">
        <v>16.96</v>
      </c>
      <c r="U240" s="78">
        <v>72.42</v>
      </c>
      <c r="V240" s="78">
        <v>189.82</v>
      </c>
      <c r="W240" s="78">
        <v>175.47</v>
      </c>
      <c r="X240" s="78">
        <v>329.38</v>
      </c>
      <c r="Y240" s="78">
        <v>101.45</v>
      </c>
    </row>
    <row r="241" spans="1:25" x14ac:dyDescent="0.2">
      <c r="A241" s="36">
        <v>21</v>
      </c>
      <c r="B241" s="78">
        <v>28.58</v>
      </c>
      <c r="C241" s="78">
        <v>57.14</v>
      </c>
      <c r="D241" s="78">
        <v>804.97</v>
      </c>
      <c r="E241" s="78">
        <v>40.03</v>
      </c>
      <c r="F241" s="78">
        <v>0.02</v>
      </c>
      <c r="G241" s="78">
        <v>0</v>
      </c>
      <c r="H241" s="78">
        <v>9.32</v>
      </c>
      <c r="I241" s="78">
        <v>0</v>
      </c>
      <c r="J241" s="78">
        <v>0</v>
      </c>
      <c r="K241" s="78">
        <v>38.92</v>
      </c>
      <c r="L241" s="78">
        <v>99.48</v>
      </c>
      <c r="M241" s="78">
        <v>86.27</v>
      </c>
      <c r="N241" s="78">
        <v>45.3</v>
      </c>
      <c r="O241" s="78">
        <v>47.78</v>
      </c>
      <c r="P241" s="78">
        <v>72.709999999999994</v>
      </c>
      <c r="Q241" s="78">
        <v>108</v>
      </c>
      <c r="R241" s="78">
        <v>89.94</v>
      </c>
      <c r="S241" s="78">
        <v>0</v>
      </c>
      <c r="T241" s="78">
        <v>76.08</v>
      </c>
      <c r="U241" s="78">
        <v>156.15</v>
      </c>
      <c r="V241" s="78">
        <v>383.05</v>
      </c>
      <c r="W241" s="78">
        <v>384.94</v>
      </c>
      <c r="X241" s="78">
        <v>552.42999999999995</v>
      </c>
      <c r="Y241" s="78">
        <v>189.45</v>
      </c>
    </row>
    <row r="242" spans="1:25" x14ac:dyDescent="0.2">
      <c r="A242" s="77">
        <v>22</v>
      </c>
      <c r="B242" s="78">
        <v>157.94999999999999</v>
      </c>
      <c r="C242" s="78">
        <v>76.78</v>
      </c>
      <c r="D242" s="78">
        <v>17.82</v>
      </c>
      <c r="E242" s="78">
        <v>0</v>
      </c>
      <c r="F242" s="78">
        <v>0</v>
      </c>
      <c r="G242" s="78">
        <v>0</v>
      </c>
      <c r="H242" s="78">
        <v>0</v>
      </c>
      <c r="I242" s="78">
        <v>0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78">
        <v>0</v>
      </c>
      <c r="P242" s="78">
        <v>0</v>
      </c>
      <c r="Q242" s="78">
        <v>0</v>
      </c>
      <c r="R242" s="78">
        <v>0</v>
      </c>
      <c r="S242" s="78">
        <v>0</v>
      </c>
      <c r="T242" s="78">
        <v>0</v>
      </c>
      <c r="U242" s="78">
        <v>231.86</v>
      </c>
      <c r="V242" s="78">
        <v>184.61</v>
      </c>
      <c r="W242" s="78">
        <v>218.36</v>
      </c>
      <c r="X242" s="78">
        <v>415.01</v>
      </c>
      <c r="Y242" s="78">
        <v>311.39</v>
      </c>
    </row>
    <row r="243" spans="1:25" x14ac:dyDescent="0.2">
      <c r="A243" s="36">
        <v>23</v>
      </c>
      <c r="B243" s="78">
        <v>42.39</v>
      </c>
      <c r="C243" s="78">
        <v>0</v>
      </c>
      <c r="D243" s="78">
        <v>0</v>
      </c>
      <c r="E243" s="78">
        <v>0</v>
      </c>
      <c r="F243" s="78">
        <v>0</v>
      </c>
      <c r="G243" s="78">
        <v>0</v>
      </c>
      <c r="H243" s="78">
        <v>0</v>
      </c>
      <c r="I243" s="78">
        <v>19.670000000000002</v>
      </c>
      <c r="J243" s="78">
        <v>0</v>
      </c>
      <c r="K243" s="78">
        <v>22.04</v>
      </c>
      <c r="L243" s="78">
        <v>66.22</v>
      </c>
      <c r="M243" s="78">
        <v>179.9</v>
      </c>
      <c r="N243" s="78">
        <v>247.63</v>
      </c>
      <c r="O243" s="78">
        <v>164.2</v>
      </c>
      <c r="P243" s="78">
        <v>130.62</v>
      </c>
      <c r="Q243" s="78">
        <v>112.16</v>
      </c>
      <c r="R243" s="78">
        <v>129.11000000000001</v>
      </c>
      <c r="S243" s="78">
        <v>0</v>
      </c>
      <c r="T243" s="78">
        <v>15.26</v>
      </c>
      <c r="U243" s="78">
        <v>207.91</v>
      </c>
      <c r="V243" s="78">
        <v>373.04</v>
      </c>
      <c r="W243" s="78">
        <v>377.14</v>
      </c>
      <c r="X243" s="78">
        <v>329.23</v>
      </c>
      <c r="Y243" s="78">
        <v>187.73</v>
      </c>
    </row>
    <row r="244" spans="1:25" x14ac:dyDescent="0.2">
      <c r="A244" s="77">
        <v>24</v>
      </c>
      <c r="B244" s="78">
        <v>85.94</v>
      </c>
      <c r="C244" s="78">
        <v>21.3</v>
      </c>
      <c r="D244" s="78">
        <v>13.84</v>
      </c>
      <c r="E244" s="78">
        <v>0.02</v>
      </c>
      <c r="F244" s="78">
        <v>0</v>
      </c>
      <c r="G244" s="78">
        <v>0</v>
      </c>
      <c r="H244" s="78">
        <v>0</v>
      </c>
      <c r="I244" s="78">
        <v>0</v>
      </c>
      <c r="J244" s="78">
        <v>0</v>
      </c>
      <c r="K244" s="78">
        <v>0</v>
      </c>
      <c r="L244" s="78">
        <v>54.51</v>
      </c>
      <c r="M244" s="78">
        <v>156.72</v>
      </c>
      <c r="N244" s="78">
        <v>143.24</v>
      </c>
      <c r="O244" s="78">
        <v>132.47</v>
      </c>
      <c r="P244" s="78">
        <v>105.54</v>
      </c>
      <c r="Q244" s="78">
        <v>116.79</v>
      </c>
      <c r="R244" s="78">
        <v>221.02</v>
      </c>
      <c r="S244" s="78">
        <v>0</v>
      </c>
      <c r="T244" s="78">
        <v>0.03</v>
      </c>
      <c r="U244" s="78">
        <v>295.91000000000003</v>
      </c>
      <c r="V244" s="78">
        <v>265.12</v>
      </c>
      <c r="W244" s="78">
        <v>309.83999999999997</v>
      </c>
      <c r="X244" s="78">
        <v>162.4</v>
      </c>
      <c r="Y244" s="78">
        <v>98.97</v>
      </c>
    </row>
    <row r="245" spans="1:25" x14ac:dyDescent="0.2">
      <c r="A245" s="36">
        <v>25</v>
      </c>
      <c r="B245" s="78">
        <v>81.760000000000005</v>
      </c>
      <c r="C245" s="78">
        <v>31.79</v>
      </c>
      <c r="D245" s="78">
        <v>43.46</v>
      </c>
      <c r="E245" s="78">
        <v>24.84</v>
      </c>
      <c r="F245" s="78">
        <v>0</v>
      </c>
      <c r="G245" s="78">
        <v>0</v>
      </c>
      <c r="H245" s="78">
        <v>0</v>
      </c>
      <c r="I245" s="78">
        <v>57.82</v>
      </c>
      <c r="J245" s="78">
        <v>0</v>
      </c>
      <c r="K245" s="78">
        <v>0.01</v>
      </c>
      <c r="L245" s="78">
        <v>74.349999999999994</v>
      </c>
      <c r="M245" s="78">
        <v>120.46</v>
      </c>
      <c r="N245" s="78">
        <v>78.2</v>
      </c>
      <c r="O245" s="78">
        <v>47.91</v>
      </c>
      <c r="P245" s="78">
        <v>86.92</v>
      </c>
      <c r="Q245" s="78">
        <v>148.15</v>
      </c>
      <c r="R245" s="78">
        <v>259.16000000000003</v>
      </c>
      <c r="S245" s="78">
        <v>0</v>
      </c>
      <c r="T245" s="78">
        <v>9.1</v>
      </c>
      <c r="U245" s="78">
        <v>314.18</v>
      </c>
      <c r="V245" s="78">
        <v>272.23</v>
      </c>
      <c r="W245" s="78">
        <v>288.89</v>
      </c>
      <c r="X245" s="78">
        <v>360.78</v>
      </c>
      <c r="Y245" s="78">
        <v>309.17</v>
      </c>
    </row>
    <row r="246" spans="1:25" x14ac:dyDescent="0.2">
      <c r="A246" s="77">
        <v>26</v>
      </c>
      <c r="B246" s="78">
        <v>90.83</v>
      </c>
      <c r="C246" s="78">
        <v>113.68</v>
      </c>
      <c r="D246" s="78">
        <v>67.97</v>
      </c>
      <c r="E246" s="78">
        <v>24.42</v>
      </c>
      <c r="F246" s="78">
        <v>9.1199999999999992</v>
      </c>
      <c r="G246" s="78">
        <v>0</v>
      </c>
      <c r="H246" s="78">
        <v>0</v>
      </c>
      <c r="I246" s="78">
        <v>0</v>
      </c>
      <c r="J246" s="78">
        <v>0</v>
      </c>
      <c r="K246" s="78">
        <v>37.67</v>
      </c>
      <c r="L246" s="78">
        <v>186.33</v>
      </c>
      <c r="M246" s="78">
        <v>164.93</v>
      </c>
      <c r="N246" s="78">
        <v>166.21</v>
      </c>
      <c r="O246" s="78">
        <v>154.75</v>
      </c>
      <c r="P246" s="78">
        <v>20.94</v>
      </c>
      <c r="Q246" s="78">
        <v>6.08</v>
      </c>
      <c r="R246" s="78">
        <v>0</v>
      </c>
      <c r="S246" s="78">
        <v>0</v>
      </c>
      <c r="T246" s="78">
        <v>2.79</v>
      </c>
      <c r="U246" s="78">
        <v>124.01</v>
      </c>
      <c r="V246" s="78">
        <v>130.81</v>
      </c>
      <c r="W246" s="78">
        <v>302.61</v>
      </c>
      <c r="X246" s="78">
        <v>223.06</v>
      </c>
      <c r="Y246" s="78">
        <v>64.22</v>
      </c>
    </row>
    <row r="247" spans="1:25" x14ac:dyDescent="0.2">
      <c r="A247" s="36">
        <v>27</v>
      </c>
      <c r="B247" s="78">
        <v>116.4</v>
      </c>
      <c r="C247" s="78">
        <v>210.87</v>
      </c>
      <c r="D247" s="78">
        <v>205.2</v>
      </c>
      <c r="E247" s="78">
        <v>172.35</v>
      </c>
      <c r="F247" s="78">
        <v>0</v>
      </c>
      <c r="G247" s="78">
        <v>0</v>
      </c>
      <c r="H247" s="78">
        <v>6.05</v>
      </c>
      <c r="I247" s="78">
        <v>0</v>
      </c>
      <c r="J247" s="78">
        <v>0</v>
      </c>
      <c r="K247" s="78">
        <v>10.65</v>
      </c>
      <c r="L247" s="78">
        <v>138.77000000000001</v>
      </c>
      <c r="M247" s="78">
        <v>51.94</v>
      </c>
      <c r="N247" s="78">
        <v>27.01</v>
      </c>
      <c r="O247" s="78">
        <v>0</v>
      </c>
      <c r="P247" s="78">
        <v>0</v>
      </c>
      <c r="Q247" s="78">
        <v>0</v>
      </c>
      <c r="R247" s="78">
        <v>0</v>
      </c>
      <c r="S247" s="78">
        <v>0</v>
      </c>
      <c r="T247" s="78">
        <v>0.06</v>
      </c>
      <c r="U247" s="78">
        <v>262.29000000000002</v>
      </c>
      <c r="V247" s="78">
        <v>215.35</v>
      </c>
      <c r="W247" s="78">
        <v>277.52</v>
      </c>
      <c r="X247" s="78">
        <v>214.67</v>
      </c>
      <c r="Y247" s="78">
        <v>154.68</v>
      </c>
    </row>
    <row r="248" spans="1:25" x14ac:dyDescent="0.2">
      <c r="A248" s="77">
        <v>28</v>
      </c>
      <c r="B248" s="78">
        <v>207.62</v>
      </c>
      <c r="C248" s="78">
        <v>697.19</v>
      </c>
      <c r="D248" s="78">
        <v>807.37</v>
      </c>
      <c r="E248" s="78">
        <v>791.92</v>
      </c>
      <c r="F248" s="78">
        <v>834.67</v>
      </c>
      <c r="G248" s="78">
        <v>0</v>
      </c>
      <c r="H248" s="78">
        <v>0</v>
      </c>
      <c r="I248" s="78">
        <v>56.99</v>
      </c>
      <c r="J248" s="78">
        <v>35.4</v>
      </c>
      <c r="K248" s="78">
        <v>1338.54</v>
      </c>
      <c r="L248" s="78">
        <v>1320.84</v>
      </c>
      <c r="M248" s="78">
        <v>1329.49</v>
      </c>
      <c r="N248" s="78">
        <v>1309.3399999999999</v>
      </c>
      <c r="O248" s="78">
        <v>55.3</v>
      </c>
      <c r="P248" s="78">
        <v>20.77</v>
      </c>
      <c r="Q248" s="78">
        <v>10.99</v>
      </c>
      <c r="R248" s="78">
        <v>0</v>
      </c>
      <c r="S248" s="78">
        <v>0</v>
      </c>
      <c r="T248" s="78">
        <v>99.98</v>
      </c>
      <c r="U248" s="78">
        <v>225.8</v>
      </c>
      <c r="V248" s="78">
        <v>200.78</v>
      </c>
      <c r="W248" s="78">
        <v>345.16</v>
      </c>
      <c r="X248" s="78">
        <v>309.06</v>
      </c>
      <c r="Y248" s="78">
        <v>257.23</v>
      </c>
    </row>
    <row r="249" spans="1:25" x14ac:dyDescent="0.2">
      <c r="A249" s="36">
        <v>29</v>
      </c>
      <c r="B249" s="78">
        <v>161.34</v>
      </c>
      <c r="C249" s="78">
        <v>193.41</v>
      </c>
      <c r="D249" s="78">
        <v>41.28</v>
      </c>
      <c r="E249" s="78">
        <v>13.07</v>
      </c>
      <c r="F249" s="78">
        <v>28.15</v>
      </c>
      <c r="G249" s="78">
        <v>0</v>
      </c>
      <c r="H249" s="78">
        <v>0</v>
      </c>
      <c r="I249" s="78">
        <v>20.71</v>
      </c>
      <c r="J249" s="78">
        <v>0</v>
      </c>
      <c r="K249" s="78">
        <v>193.54</v>
      </c>
      <c r="L249" s="78">
        <v>313.35000000000002</v>
      </c>
      <c r="M249" s="78">
        <v>259.52999999999997</v>
      </c>
      <c r="N249" s="78">
        <v>197.25</v>
      </c>
      <c r="O249" s="78">
        <v>199.18</v>
      </c>
      <c r="P249" s="78">
        <v>214.24</v>
      </c>
      <c r="Q249" s="78">
        <v>200.91</v>
      </c>
      <c r="R249" s="78">
        <v>125.5</v>
      </c>
      <c r="S249" s="78">
        <v>53.48</v>
      </c>
      <c r="T249" s="78">
        <v>134.87</v>
      </c>
      <c r="U249" s="78">
        <v>328.44</v>
      </c>
      <c r="V249" s="78">
        <v>229.6</v>
      </c>
      <c r="W249" s="78">
        <v>314.75</v>
      </c>
      <c r="X249" s="78">
        <v>249.45</v>
      </c>
      <c r="Y249" s="78">
        <v>165.88</v>
      </c>
    </row>
    <row r="250" spans="1:25" x14ac:dyDescent="0.2">
      <c r="A250" s="77">
        <v>30</v>
      </c>
      <c r="B250" s="78">
        <v>84.17</v>
      </c>
      <c r="C250" s="78">
        <v>85.05</v>
      </c>
      <c r="D250" s="78">
        <v>843.4</v>
      </c>
      <c r="E250" s="78">
        <v>77.78</v>
      </c>
      <c r="F250" s="78">
        <v>46.08</v>
      </c>
      <c r="G250" s="78">
        <v>0</v>
      </c>
      <c r="H250" s="78">
        <v>0</v>
      </c>
      <c r="I250" s="78">
        <v>103.23</v>
      </c>
      <c r="J250" s="78">
        <v>205.62</v>
      </c>
      <c r="K250" s="78">
        <v>341.15</v>
      </c>
      <c r="L250" s="78">
        <v>355.18</v>
      </c>
      <c r="M250" s="78">
        <v>68.989999999999995</v>
      </c>
      <c r="N250" s="78">
        <v>150.21</v>
      </c>
      <c r="O250" s="78">
        <v>183.97</v>
      </c>
      <c r="P250" s="78">
        <v>113.33</v>
      </c>
      <c r="Q250" s="78">
        <v>158.6</v>
      </c>
      <c r="R250" s="78">
        <v>34.79</v>
      </c>
      <c r="S250" s="78">
        <v>0</v>
      </c>
      <c r="T250" s="78">
        <v>119.22</v>
      </c>
      <c r="U250" s="78">
        <v>252.86</v>
      </c>
      <c r="V250" s="78">
        <v>319.12</v>
      </c>
      <c r="W250" s="78">
        <v>418.54</v>
      </c>
      <c r="X250" s="78">
        <v>190.89</v>
      </c>
      <c r="Y250" s="78">
        <v>223.32</v>
      </c>
    </row>
    <row r="251" spans="1:25" x14ac:dyDescent="0.2">
      <c r="A251" s="36">
        <v>31</v>
      </c>
      <c r="B251" s="78">
        <v>37.89</v>
      </c>
      <c r="C251" s="78">
        <v>4.9000000000000004</v>
      </c>
      <c r="D251" s="78">
        <v>56.02</v>
      </c>
      <c r="E251" s="78">
        <v>10.39</v>
      </c>
      <c r="F251" s="78">
        <v>0</v>
      </c>
      <c r="G251" s="78">
        <v>0</v>
      </c>
      <c r="H251" s="78">
        <v>0</v>
      </c>
      <c r="I251" s="78">
        <v>0</v>
      </c>
      <c r="J251" s="78">
        <v>0</v>
      </c>
      <c r="K251" s="78">
        <v>24.81</v>
      </c>
      <c r="L251" s="78">
        <v>42.59</v>
      </c>
      <c r="M251" s="78">
        <v>76.11</v>
      </c>
      <c r="N251" s="78">
        <v>72.900000000000006</v>
      </c>
      <c r="O251" s="78">
        <v>24.53</v>
      </c>
      <c r="P251" s="78">
        <v>0</v>
      </c>
      <c r="Q251" s="78">
        <v>0</v>
      </c>
      <c r="R251" s="78">
        <v>0</v>
      </c>
      <c r="S251" s="78">
        <v>0</v>
      </c>
      <c r="T251" s="78">
        <v>135.30000000000001</v>
      </c>
      <c r="U251" s="78">
        <v>239.73</v>
      </c>
      <c r="V251" s="78">
        <v>126.02</v>
      </c>
      <c r="W251" s="78">
        <v>60.74</v>
      </c>
      <c r="X251" s="78">
        <v>305.99</v>
      </c>
      <c r="Y251" s="78">
        <v>949.06</v>
      </c>
    </row>
    <row r="254" spans="1:25" ht="25.5" x14ac:dyDescent="0.2">
      <c r="A254" s="150"/>
      <c r="B254" s="151"/>
      <c r="C254" s="151"/>
      <c r="D254" s="151"/>
      <c r="E254" s="151"/>
      <c r="F254" s="151"/>
      <c r="G254" s="151"/>
      <c r="H254" s="84" t="s">
        <v>197</v>
      </c>
    </row>
    <row r="255" spans="1:25" ht="27" customHeight="1" x14ac:dyDescent="0.2">
      <c r="A255" s="148" t="s">
        <v>198</v>
      </c>
      <c r="B255" s="149"/>
      <c r="C255" s="149"/>
      <c r="D255" s="149"/>
      <c r="E255" s="149"/>
      <c r="F255" s="149"/>
      <c r="G255" s="149"/>
      <c r="H255" s="85">
        <v>2.25</v>
      </c>
    </row>
    <row r="256" spans="1:25" ht="25.5" customHeight="1" x14ac:dyDescent="0.2">
      <c r="A256" s="148" t="s">
        <v>199</v>
      </c>
      <c r="B256" s="149"/>
      <c r="C256" s="149"/>
      <c r="D256" s="149"/>
      <c r="E256" s="149"/>
      <c r="F256" s="149"/>
      <c r="G256" s="149"/>
      <c r="H256" s="85">
        <v>173.61</v>
      </c>
    </row>
    <row r="259" spans="1:25" ht="25.5" customHeight="1" x14ac:dyDescent="0.2">
      <c r="A259" s="96" t="s">
        <v>171</v>
      </c>
      <c r="B259" s="96"/>
      <c r="C259" s="96"/>
      <c r="D259" s="96"/>
      <c r="E259" s="96"/>
      <c r="F259" s="96"/>
      <c r="G259" s="96"/>
      <c r="H259" s="79">
        <v>838734.42</v>
      </c>
      <c r="I259" s="80"/>
    </row>
    <row r="261" spans="1:25" ht="26.25" customHeight="1" x14ac:dyDescent="0.2">
      <c r="A261" s="129" t="s">
        <v>133</v>
      </c>
      <c r="B261" s="129"/>
      <c r="C261" s="129"/>
      <c r="D261" s="129"/>
      <c r="E261" s="129"/>
      <c r="F261" s="129"/>
      <c r="G261" s="129"/>
      <c r="H261" s="129"/>
    </row>
    <row r="263" spans="1:25" x14ac:dyDescent="0.2">
      <c r="A263" s="112" t="s">
        <v>190</v>
      </c>
      <c r="B263" s="113"/>
      <c r="C263" s="113"/>
      <c r="D263" s="113"/>
      <c r="E263" s="113"/>
      <c r="F263" s="113"/>
      <c r="G263" s="113"/>
      <c r="H263" s="113"/>
    </row>
    <row r="265" spans="1:25" x14ac:dyDescent="0.2">
      <c r="A265" s="130" t="s">
        <v>141</v>
      </c>
      <c r="B265" s="132" t="s">
        <v>173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x14ac:dyDescent="0.2">
      <c r="A266" s="131"/>
      <c r="B266" s="75" t="s">
        <v>143</v>
      </c>
      <c r="C266" s="75" t="s">
        <v>144</v>
      </c>
      <c r="D266" s="75" t="s">
        <v>145</v>
      </c>
      <c r="E266" s="75" t="s">
        <v>146</v>
      </c>
      <c r="F266" s="76" t="s">
        <v>147</v>
      </c>
      <c r="G266" s="75" t="s">
        <v>148</v>
      </c>
      <c r="H266" s="75" t="s">
        <v>149</v>
      </c>
      <c r="I266" s="75" t="s">
        <v>150</v>
      </c>
      <c r="J266" s="75" t="s">
        <v>151</v>
      </c>
      <c r="K266" s="75" t="s">
        <v>152</v>
      </c>
      <c r="L266" s="75" t="s">
        <v>153</v>
      </c>
      <c r="M266" s="75" t="s">
        <v>154</v>
      </c>
      <c r="N266" s="75" t="s">
        <v>155</v>
      </c>
      <c r="O266" s="75" t="s">
        <v>156</v>
      </c>
      <c r="P266" s="75" t="s">
        <v>157</v>
      </c>
      <c r="Q266" s="75" t="s">
        <v>158</v>
      </c>
      <c r="R266" s="75" t="s">
        <v>159</v>
      </c>
      <c r="S266" s="75" t="s">
        <v>160</v>
      </c>
      <c r="T266" s="75" t="s">
        <v>161</v>
      </c>
      <c r="U266" s="75" t="s">
        <v>162</v>
      </c>
      <c r="V266" s="75" t="s">
        <v>163</v>
      </c>
      <c r="W266" s="75" t="s">
        <v>164</v>
      </c>
      <c r="X266" s="75" t="s">
        <v>165</v>
      </c>
      <c r="Y266" s="75" t="s">
        <v>166</v>
      </c>
    </row>
    <row r="267" spans="1:25" x14ac:dyDescent="0.2">
      <c r="A267" s="77">
        <v>1</v>
      </c>
      <c r="B267" s="78">
        <v>2660.2500000000005</v>
      </c>
      <c r="C267" s="78">
        <v>2571.8700000000003</v>
      </c>
      <c r="D267" s="78">
        <v>2505.0400000000004</v>
      </c>
      <c r="E267" s="78">
        <v>2525.9100000000003</v>
      </c>
      <c r="F267" s="78">
        <v>2641.2400000000002</v>
      </c>
      <c r="G267" s="78">
        <v>2673.1600000000003</v>
      </c>
      <c r="H267" s="78">
        <v>2889.61</v>
      </c>
      <c r="I267" s="78">
        <v>2902.53</v>
      </c>
      <c r="J267" s="78">
        <v>2915.02</v>
      </c>
      <c r="K267" s="78">
        <v>3026.8</v>
      </c>
      <c r="L267" s="78">
        <v>3037.0600000000004</v>
      </c>
      <c r="M267" s="78">
        <v>3009.1300000000006</v>
      </c>
      <c r="N267" s="78">
        <v>2979.27</v>
      </c>
      <c r="O267" s="78">
        <v>2992.3</v>
      </c>
      <c r="P267" s="78">
        <v>2991.2400000000002</v>
      </c>
      <c r="Q267" s="78">
        <v>2954.8500000000004</v>
      </c>
      <c r="R267" s="78">
        <v>2932.0600000000004</v>
      </c>
      <c r="S267" s="78">
        <v>2930.8300000000004</v>
      </c>
      <c r="T267" s="78">
        <v>2994.52</v>
      </c>
      <c r="U267" s="78">
        <v>3081.28</v>
      </c>
      <c r="V267" s="78">
        <v>2991.2500000000005</v>
      </c>
      <c r="W267" s="78">
        <v>3086.27</v>
      </c>
      <c r="X267" s="78">
        <v>3061.78</v>
      </c>
      <c r="Y267" s="78">
        <v>2864.3500000000004</v>
      </c>
    </row>
    <row r="268" spans="1:25" x14ac:dyDescent="0.2">
      <c r="A268" s="77">
        <v>2</v>
      </c>
      <c r="B268" s="78">
        <v>2724.6400000000003</v>
      </c>
      <c r="C268" s="78">
        <v>2684.32</v>
      </c>
      <c r="D268" s="78">
        <v>2656.9500000000003</v>
      </c>
      <c r="E268" s="78">
        <v>2660.2400000000002</v>
      </c>
      <c r="F268" s="78">
        <v>2693.01</v>
      </c>
      <c r="G268" s="78">
        <v>2748.09</v>
      </c>
      <c r="H268" s="78">
        <v>2991.9700000000003</v>
      </c>
      <c r="I268" s="78">
        <v>3022.2900000000004</v>
      </c>
      <c r="J268" s="78">
        <v>3141.52</v>
      </c>
      <c r="K268" s="78">
        <v>3262.36</v>
      </c>
      <c r="L268" s="78">
        <v>3241.48</v>
      </c>
      <c r="M268" s="78">
        <v>3204.03</v>
      </c>
      <c r="N268" s="78">
        <v>3173.3700000000003</v>
      </c>
      <c r="O268" s="78">
        <v>3183.0600000000004</v>
      </c>
      <c r="P268" s="78">
        <v>3165.8100000000004</v>
      </c>
      <c r="Q268" s="78">
        <v>3128.4</v>
      </c>
      <c r="R268" s="78">
        <v>3105.51</v>
      </c>
      <c r="S268" s="78">
        <v>3105.7200000000003</v>
      </c>
      <c r="T268" s="78">
        <v>3159.44</v>
      </c>
      <c r="U268" s="78">
        <v>3178.3</v>
      </c>
      <c r="V268" s="78">
        <v>3137.5400000000004</v>
      </c>
      <c r="W268" s="78">
        <v>3167.7400000000002</v>
      </c>
      <c r="X268" s="78">
        <v>3133.1400000000003</v>
      </c>
      <c r="Y268" s="78">
        <v>2884.9300000000003</v>
      </c>
    </row>
    <row r="269" spans="1:25" x14ac:dyDescent="0.2">
      <c r="A269" s="36">
        <v>3</v>
      </c>
      <c r="B269" s="78">
        <v>2734.4300000000003</v>
      </c>
      <c r="C269" s="78">
        <v>2702.5200000000004</v>
      </c>
      <c r="D269" s="78">
        <v>2665.8900000000003</v>
      </c>
      <c r="E269" s="78">
        <v>2662.94</v>
      </c>
      <c r="F269" s="78">
        <v>2704.1200000000003</v>
      </c>
      <c r="G269" s="78">
        <v>2748.3800000000006</v>
      </c>
      <c r="H269" s="78">
        <v>2865.5800000000004</v>
      </c>
      <c r="I269" s="78">
        <v>3002.5600000000004</v>
      </c>
      <c r="J269" s="78">
        <v>3062.1600000000003</v>
      </c>
      <c r="K269" s="78">
        <v>3133.8900000000003</v>
      </c>
      <c r="L269" s="78">
        <v>3138.65</v>
      </c>
      <c r="M269" s="78">
        <v>3134.4900000000002</v>
      </c>
      <c r="N269" s="78">
        <v>3119.51</v>
      </c>
      <c r="O269" s="78">
        <v>3127.4100000000003</v>
      </c>
      <c r="P269" s="78">
        <v>3120.3400000000006</v>
      </c>
      <c r="Q269" s="78">
        <v>3044.9300000000003</v>
      </c>
      <c r="R269" s="78">
        <v>3019.61</v>
      </c>
      <c r="S269" s="78">
        <v>3061.8300000000004</v>
      </c>
      <c r="T269" s="78">
        <v>3099.15</v>
      </c>
      <c r="U269" s="78">
        <v>3135.3500000000004</v>
      </c>
      <c r="V269" s="78">
        <v>3081.0600000000004</v>
      </c>
      <c r="W269" s="78">
        <v>3133.76</v>
      </c>
      <c r="X269" s="78">
        <v>3075.2500000000005</v>
      </c>
      <c r="Y269" s="78">
        <v>2803.3300000000004</v>
      </c>
    </row>
    <row r="270" spans="1:25" x14ac:dyDescent="0.2">
      <c r="A270" s="77">
        <v>4</v>
      </c>
      <c r="B270" s="78">
        <v>2729.9</v>
      </c>
      <c r="C270" s="78">
        <v>2674.2900000000004</v>
      </c>
      <c r="D270" s="78">
        <v>2651.84</v>
      </c>
      <c r="E270" s="78">
        <v>2658.4200000000005</v>
      </c>
      <c r="F270" s="78">
        <v>2671.2000000000003</v>
      </c>
      <c r="G270" s="78">
        <v>2740.34</v>
      </c>
      <c r="H270" s="78">
        <v>2905.0800000000004</v>
      </c>
      <c r="I270" s="78">
        <v>3068.6800000000003</v>
      </c>
      <c r="J270" s="78">
        <v>3167.1800000000003</v>
      </c>
      <c r="K270" s="78">
        <v>3276.7200000000003</v>
      </c>
      <c r="L270" s="78">
        <v>3270.61</v>
      </c>
      <c r="M270" s="78">
        <v>3255.26</v>
      </c>
      <c r="N270" s="78">
        <v>3202.7400000000002</v>
      </c>
      <c r="O270" s="78">
        <v>3222.51</v>
      </c>
      <c r="P270" s="78">
        <v>3204.7500000000005</v>
      </c>
      <c r="Q270" s="78">
        <v>3162.2900000000004</v>
      </c>
      <c r="R270" s="78">
        <v>3140.3500000000004</v>
      </c>
      <c r="S270" s="78">
        <v>3141.5600000000004</v>
      </c>
      <c r="T270" s="78">
        <v>3182.53</v>
      </c>
      <c r="U270" s="78">
        <v>3220.82</v>
      </c>
      <c r="V270" s="78">
        <v>3124.3800000000006</v>
      </c>
      <c r="W270" s="78">
        <v>3186.3700000000003</v>
      </c>
      <c r="X270" s="78">
        <v>3108.9600000000005</v>
      </c>
      <c r="Y270" s="78">
        <v>2875.3500000000004</v>
      </c>
    </row>
    <row r="271" spans="1:25" x14ac:dyDescent="0.2">
      <c r="A271" s="36">
        <v>5</v>
      </c>
      <c r="B271" s="78">
        <v>2875.28</v>
      </c>
      <c r="C271" s="78">
        <v>2761.2900000000004</v>
      </c>
      <c r="D271" s="78">
        <v>2719.98</v>
      </c>
      <c r="E271" s="78">
        <v>2713.1400000000003</v>
      </c>
      <c r="F271" s="78">
        <v>2718.5400000000004</v>
      </c>
      <c r="G271" s="78">
        <v>2734.7200000000003</v>
      </c>
      <c r="H271" s="78">
        <v>2818.9700000000003</v>
      </c>
      <c r="I271" s="78">
        <v>2887.02</v>
      </c>
      <c r="J271" s="78">
        <v>3115.57</v>
      </c>
      <c r="K271" s="78">
        <v>3160.1700000000005</v>
      </c>
      <c r="L271" s="78">
        <v>3186.7500000000005</v>
      </c>
      <c r="M271" s="78">
        <v>3212.4900000000002</v>
      </c>
      <c r="N271" s="78">
        <v>3198.0000000000005</v>
      </c>
      <c r="O271" s="78">
        <v>3196.2500000000005</v>
      </c>
      <c r="P271" s="78">
        <v>3191.52</v>
      </c>
      <c r="Q271" s="78">
        <v>3190.2400000000002</v>
      </c>
      <c r="R271" s="78">
        <v>3195.1300000000006</v>
      </c>
      <c r="S271" s="78">
        <v>3136.2100000000005</v>
      </c>
      <c r="T271" s="78">
        <v>3201.4600000000005</v>
      </c>
      <c r="U271" s="78">
        <v>3314.4</v>
      </c>
      <c r="V271" s="78">
        <v>3222.2400000000002</v>
      </c>
      <c r="W271" s="78">
        <v>3196.03</v>
      </c>
      <c r="X271" s="78">
        <v>3112.4600000000005</v>
      </c>
      <c r="Y271" s="78">
        <v>2866.9900000000002</v>
      </c>
    </row>
    <row r="272" spans="1:25" x14ac:dyDescent="0.2">
      <c r="A272" s="77">
        <v>6</v>
      </c>
      <c r="B272" s="78">
        <v>2701.3</v>
      </c>
      <c r="C272" s="78">
        <v>2644.2400000000002</v>
      </c>
      <c r="D272" s="78">
        <v>2588.9500000000003</v>
      </c>
      <c r="E272" s="78">
        <v>2547.36</v>
      </c>
      <c r="F272" s="78">
        <v>2581.8500000000004</v>
      </c>
      <c r="G272" s="78">
        <v>2587.3000000000002</v>
      </c>
      <c r="H272" s="78">
        <v>2675.7500000000005</v>
      </c>
      <c r="I272" s="78">
        <v>2707.7100000000005</v>
      </c>
      <c r="J272" s="78">
        <v>2733.4500000000003</v>
      </c>
      <c r="K272" s="78">
        <v>2826.76</v>
      </c>
      <c r="L272" s="78">
        <v>2951.4900000000002</v>
      </c>
      <c r="M272" s="78">
        <v>2794.7400000000002</v>
      </c>
      <c r="N272" s="78">
        <v>2796.19</v>
      </c>
      <c r="O272" s="78">
        <v>2800.7100000000005</v>
      </c>
      <c r="P272" s="78">
        <v>2804.36</v>
      </c>
      <c r="Q272" s="78">
        <v>2910.0400000000004</v>
      </c>
      <c r="R272" s="78">
        <v>3016.86</v>
      </c>
      <c r="S272" s="78">
        <v>3057.44</v>
      </c>
      <c r="T272" s="78">
        <v>3108.7900000000004</v>
      </c>
      <c r="U272" s="78">
        <v>3114.1400000000003</v>
      </c>
      <c r="V272" s="78">
        <v>3132.0900000000006</v>
      </c>
      <c r="W272" s="78">
        <v>3099.7000000000003</v>
      </c>
      <c r="X272" s="78">
        <v>2875.9200000000005</v>
      </c>
      <c r="Y272" s="78">
        <v>2688.61</v>
      </c>
    </row>
    <row r="273" spans="1:25" x14ac:dyDescent="0.2">
      <c r="A273" s="36">
        <v>7</v>
      </c>
      <c r="B273" s="78">
        <v>2636.7500000000005</v>
      </c>
      <c r="C273" s="78">
        <v>2608.9300000000003</v>
      </c>
      <c r="D273" s="78">
        <v>2576.3700000000003</v>
      </c>
      <c r="E273" s="78">
        <v>2568.0600000000004</v>
      </c>
      <c r="F273" s="78">
        <v>2632.05</v>
      </c>
      <c r="G273" s="78">
        <v>2682.1600000000003</v>
      </c>
      <c r="H273" s="78">
        <v>2890.1700000000005</v>
      </c>
      <c r="I273" s="78">
        <v>2989.3</v>
      </c>
      <c r="J273" s="78">
        <v>3072.8500000000004</v>
      </c>
      <c r="K273" s="78">
        <v>3159.8900000000003</v>
      </c>
      <c r="L273" s="78">
        <v>3177.51</v>
      </c>
      <c r="M273" s="78">
        <v>3143.6200000000003</v>
      </c>
      <c r="N273" s="78">
        <v>3110.57</v>
      </c>
      <c r="O273" s="78">
        <v>3115.7500000000005</v>
      </c>
      <c r="P273" s="78">
        <v>3114.4500000000003</v>
      </c>
      <c r="Q273" s="78">
        <v>3057.15</v>
      </c>
      <c r="R273" s="78">
        <v>3064.77</v>
      </c>
      <c r="S273" s="78">
        <v>3064.11</v>
      </c>
      <c r="T273" s="78">
        <v>3099.98</v>
      </c>
      <c r="U273" s="78">
        <v>3114.8900000000003</v>
      </c>
      <c r="V273" s="78">
        <v>3068.53</v>
      </c>
      <c r="W273" s="78">
        <v>3115.15</v>
      </c>
      <c r="X273" s="78">
        <v>3032.8300000000004</v>
      </c>
      <c r="Y273" s="78">
        <v>2816.7200000000003</v>
      </c>
    </row>
    <row r="274" spans="1:25" x14ac:dyDescent="0.2">
      <c r="A274" s="77">
        <v>8</v>
      </c>
      <c r="B274" s="78">
        <v>2699.0000000000005</v>
      </c>
      <c r="C274" s="78">
        <v>2627.9300000000003</v>
      </c>
      <c r="D274" s="78">
        <v>2613.8900000000003</v>
      </c>
      <c r="E274" s="78">
        <v>2611.4600000000005</v>
      </c>
      <c r="F274" s="78">
        <v>2652.1300000000006</v>
      </c>
      <c r="G274" s="78">
        <v>2725.5200000000004</v>
      </c>
      <c r="H274" s="78">
        <v>2890.27</v>
      </c>
      <c r="I274" s="78">
        <v>2990.1700000000005</v>
      </c>
      <c r="J274" s="78">
        <v>3080.8800000000006</v>
      </c>
      <c r="K274" s="78">
        <v>3183.48</v>
      </c>
      <c r="L274" s="78">
        <v>3169.4</v>
      </c>
      <c r="M274" s="78">
        <v>3133.02</v>
      </c>
      <c r="N274" s="78">
        <v>3075.44</v>
      </c>
      <c r="O274" s="78">
        <v>3104.3500000000004</v>
      </c>
      <c r="P274" s="78">
        <v>3092.9700000000003</v>
      </c>
      <c r="Q274" s="78">
        <v>3063.44</v>
      </c>
      <c r="R274" s="78">
        <v>3034.86</v>
      </c>
      <c r="S274" s="78">
        <v>3032.9700000000003</v>
      </c>
      <c r="T274" s="78">
        <v>3087.48</v>
      </c>
      <c r="U274" s="78">
        <v>3128.15</v>
      </c>
      <c r="V274" s="78">
        <v>3083.76</v>
      </c>
      <c r="W274" s="78">
        <v>3119.8800000000006</v>
      </c>
      <c r="X274" s="78">
        <v>2945.02</v>
      </c>
      <c r="Y274" s="78">
        <v>2741.4</v>
      </c>
    </row>
    <row r="275" spans="1:25" x14ac:dyDescent="0.2">
      <c r="A275" s="36">
        <v>9</v>
      </c>
      <c r="B275" s="78">
        <v>2642.8100000000004</v>
      </c>
      <c r="C275" s="78">
        <v>2599.19</v>
      </c>
      <c r="D275" s="78">
        <v>2577.8200000000002</v>
      </c>
      <c r="E275" s="78">
        <v>2573.1400000000003</v>
      </c>
      <c r="F275" s="78">
        <v>2603.34</v>
      </c>
      <c r="G275" s="78">
        <v>2662.69</v>
      </c>
      <c r="H275" s="78">
        <v>2879.5000000000005</v>
      </c>
      <c r="I275" s="78">
        <v>2918.44</v>
      </c>
      <c r="J275" s="78">
        <v>3077.6300000000006</v>
      </c>
      <c r="K275" s="78">
        <v>3177.2500000000005</v>
      </c>
      <c r="L275" s="78">
        <v>3168.0800000000004</v>
      </c>
      <c r="M275" s="78">
        <v>3132.23</v>
      </c>
      <c r="N275" s="78">
        <v>3105.6800000000003</v>
      </c>
      <c r="O275" s="78">
        <v>3124.05</v>
      </c>
      <c r="P275" s="78">
        <v>3118.2000000000003</v>
      </c>
      <c r="Q275" s="78">
        <v>3067.7000000000003</v>
      </c>
      <c r="R275" s="78">
        <v>3061.3400000000006</v>
      </c>
      <c r="S275" s="78">
        <v>3067.57</v>
      </c>
      <c r="T275" s="78">
        <v>3116.28</v>
      </c>
      <c r="U275" s="78">
        <v>3143.51</v>
      </c>
      <c r="V275" s="78">
        <v>3071.1800000000003</v>
      </c>
      <c r="W275" s="78">
        <v>3120.23</v>
      </c>
      <c r="X275" s="78">
        <v>2950.02</v>
      </c>
      <c r="Y275" s="78">
        <v>2731.7400000000002</v>
      </c>
    </row>
    <row r="276" spans="1:25" x14ac:dyDescent="0.2">
      <c r="A276" s="77">
        <v>10</v>
      </c>
      <c r="B276" s="78">
        <v>2702.3900000000003</v>
      </c>
      <c r="C276" s="78">
        <v>2654.9900000000002</v>
      </c>
      <c r="D276" s="78">
        <v>2604.4600000000005</v>
      </c>
      <c r="E276" s="78">
        <v>2600.6600000000003</v>
      </c>
      <c r="F276" s="78">
        <v>2663.4900000000002</v>
      </c>
      <c r="G276" s="78">
        <v>2715.4700000000003</v>
      </c>
      <c r="H276" s="78">
        <v>3012.6600000000003</v>
      </c>
      <c r="I276" s="78">
        <v>3018.3</v>
      </c>
      <c r="J276" s="78">
        <v>3161.1000000000004</v>
      </c>
      <c r="K276" s="78">
        <v>3253.5800000000004</v>
      </c>
      <c r="L276" s="78">
        <v>3264.7000000000003</v>
      </c>
      <c r="M276" s="78">
        <v>3220.3700000000003</v>
      </c>
      <c r="N276" s="78">
        <v>3187.8700000000003</v>
      </c>
      <c r="O276" s="78">
        <v>3206.73</v>
      </c>
      <c r="P276" s="78">
        <v>3190.3500000000004</v>
      </c>
      <c r="Q276" s="78">
        <v>3159.3100000000004</v>
      </c>
      <c r="R276" s="78">
        <v>3124.51</v>
      </c>
      <c r="S276" s="78">
        <v>3125.51</v>
      </c>
      <c r="T276" s="78">
        <v>3184.4900000000002</v>
      </c>
      <c r="U276" s="78">
        <v>3164.82</v>
      </c>
      <c r="V276" s="78">
        <v>3108.7100000000005</v>
      </c>
      <c r="W276" s="78">
        <v>3134.9500000000003</v>
      </c>
      <c r="X276" s="78">
        <v>2924.9200000000005</v>
      </c>
      <c r="Y276" s="78">
        <v>2732.3700000000003</v>
      </c>
    </row>
    <row r="277" spans="1:25" x14ac:dyDescent="0.2">
      <c r="A277" s="36">
        <v>11</v>
      </c>
      <c r="B277" s="78">
        <v>2703.4</v>
      </c>
      <c r="C277" s="78">
        <v>2679.1300000000006</v>
      </c>
      <c r="D277" s="78">
        <v>2636.8500000000004</v>
      </c>
      <c r="E277" s="78">
        <v>2625.1300000000006</v>
      </c>
      <c r="F277" s="78">
        <v>2690.5200000000004</v>
      </c>
      <c r="G277" s="78">
        <v>2772.4900000000002</v>
      </c>
      <c r="H277" s="78">
        <v>2898.69</v>
      </c>
      <c r="I277" s="78">
        <v>3014.6300000000006</v>
      </c>
      <c r="J277" s="78">
        <v>3154.6800000000003</v>
      </c>
      <c r="K277" s="78">
        <v>3257.98</v>
      </c>
      <c r="L277" s="78">
        <v>3276.15</v>
      </c>
      <c r="M277" s="78">
        <v>3218.1700000000005</v>
      </c>
      <c r="N277" s="78">
        <v>3195.1300000000006</v>
      </c>
      <c r="O277" s="78">
        <v>3210.4900000000002</v>
      </c>
      <c r="P277" s="78">
        <v>3206.8300000000004</v>
      </c>
      <c r="Q277" s="78">
        <v>3158.6700000000005</v>
      </c>
      <c r="R277" s="78">
        <v>3144.8800000000006</v>
      </c>
      <c r="S277" s="78">
        <v>3151.0000000000005</v>
      </c>
      <c r="T277" s="78">
        <v>3220.9300000000003</v>
      </c>
      <c r="U277" s="78">
        <v>3225.6200000000003</v>
      </c>
      <c r="V277" s="78">
        <v>3134.1400000000003</v>
      </c>
      <c r="W277" s="78">
        <v>3180.7500000000005</v>
      </c>
      <c r="X277" s="78">
        <v>3064.7100000000005</v>
      </c>
      <c r="Y277" s="78">
        <v>2871.26</v>
      </c>
    </row>
    <row r="278" spans="1:25" x14ac:dyDescent="0.2">
      <c r="A278" s="77">
        <v>12</v>
      </c>
      <c r="B278" s="78">
        <v>2834.9300000000003</v>
      </c>
      <c r="C278" s="78">
        <v>2720.9500000000003</v>
      </c>
      <c r="D278" s="78">
        <v>2697.03</v>
      </c>
      <c r="E278" s="78">
        <v>2684.03</v>
      </c>
      <c r="F278" s="78">
        <v>2701.9900000000002</v>
      </c>
      <c r="G278" s="78">
        <v>2723.9500000000003</v>
      </c>
      <c r="H278" s="78">
        <v>2824.8400000000006</v>
      </c>
      <c r="I278" s="78">
        <v>2876.8100000000004</v>
      </c>
      <c r="J278" s="78">
        <v>3032.4300000000003</v>
      </c>
      <c r="K278" s="78">
        <v>3116.65</v>
      </c>
      <c r="L278" s="78">
        <v>3181.5900000000006</v>
      </c>
      <c r="M278" s="78">
        <v>3220.8900000000003</v>
      </c>
      <c r="N278" s="78">
        <v>3213.8</v>
      </c>
      <c r="O278" s="78">
        <v>3209.9200000000005</v>
      </c>
      <c r="P278" s="78">
        <v>3209.6200000000003</v>
      </c>
      <c r="Q278" s="78">
        <v>3205.77</v>
      </c>
      <c r="R278" s="78">
        <v>3211.82</v>
      </c>
      <c r="S278" s="78">
        <v>3201.07</v>
      </c>
      <c r="T278" s="78">
        <v>3294.8700000000003</v>
      </c>
      <c r="U278" s="78">
        <v>3307.8500000000004</v>
      </c>
      <c r="V278" s="78">
        <v>3168.8100000000004</v>
      </c>
      <c r="W278" s="78">
        <v>3132.32</v>
      </c>
      <c r="X278" s="78">
        <v>3036.3500000000004</v>
      </c>
      <c r="Y278" s="78">
        <v>2845.11</v>
      </c>
    </row>
    <row r="279" spans="1:25" x14ac:dyDescent="0.2">
      <c r="A279" s="36">
        <v>13</v>
      </c>
      <c r="B279" s="78">
        <v>2803.55</v>
      </c>
      <c r="C279" s="78">
        <v>2691.3500000000004</v>
      </c>
      <c r="D279" s="78">
        <v>2645.2900000000004</v>
      </c>
      <c r="E279" s="78">
        <v>2602.5200000000004</v>
      </c>
      <c r="F279" s="78">
        <v>2643.98</v>
      </c>
      <c r="G279" s="78">
        <v>2655.6400000000003</v>
      </c>
      <c r="H279" s="78">
        <v>2712.5000000000005</v>
      </c>
      <c r="I279" s="78">
        <v>2726.57</v>
      </c>
      <c r="J279" s="78">
        <v>2874.5600000000004</v>
      </c>
      <c r="K279" s="78">
        <v>3045.27</v>
      </c>
      <c r="L279" s="78">
        <v>3087.4</v>
      </c>
      <c r="M279" s="78">
        <v>3108.98</v>
      </c>
      <c r="N279" s="78">
        <v>3086.03</v>
      </c>
      <c r="O279" s="78">
        <v>3083.5900000000006</v>
      </c>
      <c r="P279" s="78">
        <v>3087.1200000000003</v>
      </c>
      <c r="Q279" s="78">
        <v>3049.2400000000002</v>
      </c>
      <c r="R279" s="78">
        <v>3096.5000000000005</v>
      </c>
      <c r="S279" s="78">
        <v>3137.02</v>
      </c>
      <c r="T279" s="78">
        <v>3274.2000000000003</v>
      </c>
      <c r="U279" s="78">
        <v>3267.3800000000006</v>
      </c>
      <c r="V279" s="78">
        <v>3183.0400000000004</v>
      </c>
      <c r="W279" s="78">
        <v>3143.51</v>
      </c>
      <c r="X279" s="78">
        <v>3042.6000000000004</v>
      </c>
      <c r="Y279" s="78">
        <v>2865.3</v>
      </c>
    </row>
    <row r="280" spans="1:25" x14ac:dyDescent="0.2">
      <c r="A280" s="77">
        <v>14</v>
      </c>
      <c r="B280" s="78">
        <v>2707.15</v>
      </c>
      <c r="C280" s="78">
        <v>2668.1300000000006</v>
      </c>
      <c r="D280" s="78">
        <v>2620.36</v>
      </c>
      <c r="E280" s="78">
        <v>2624.9</v>
      </c>
      <c r="F280" s="78">
        <v>2672.5400000000004</v>
      </c>
      <c r="G280" s="78">
        <v>2779.0000000000005</v>
      </c>
      <c r="H280" s="78">
        <v>2977.4500000000003</v>
      </c>
      <c r="I280" s="78">
        <v>3005.11</v>
      </c>
      <c r="J280" s="78">
        <v>3153.02</v>
      </c>
      <c r="K280" s="78">
        <v>3251.9600000000005</v>
      </c>
      <c r="L280" s="78">
        <v>3247.1600000000003</v>
      </c>
      <c r="M280" s="78">
        <v>3247.9200000000005</v>
      </c>
      <c r="N280" s="78">
        <v>3215.94</v>
      </c>
      <c r="O280" s="78">
        <v>3222.4200000000005</v>
      </c>
      <c r="P280" s="78">
        <v>3214.55</v>
      </c>
      <c r="Q280" s="78">
        <v>3163.0000000000005</v>
      </c>
      <c r="R280" s="78">
        <v>3161.3500000000004</v>
      </c>
      <c r="S280" s="78">
        <v>3161.52</v>
      </c>
      <c r="T280" s="78">
        <v>3210.32</v>
      </c>
      <c r="U280" s="78">
        <v>3187.0000000000005</v>
      </c>
      <c r="V280" s="78">
        <v>3091.3300000000004</v>
      </c>
      <c r="W280" s="78">
        <v>3171.1600000000003</v>
      </c>
      <c r="X280" s="78">
        <v>3065.3400000000006</v>
      </c>
      <c r="Y280" s="78">
        <v>2755.0000000000005</v>
      </c>
    </row>
    <row r="281" spans="1:25" x14ac:dyDescent="0.2">
      <c r="A281" s="36">
        <v>15</v>
      </c>
      <c r="B281" s="78">
        <v>2740.6200000000003</v>
      </c>
      <c r="C281" s="78">
        <v>2688.03</v>
      </c>
      <c r="D281" s="78">
        <v>2665.2100000000005</v>
      </c>
      <c r="E281" s="78">
        <v>2663.9500000000003</v>
      </c>
      <c r="F281" s="78">
        <v>2692.8700000000003</v>
      </c>
      <c r="G281" s="78">
        <v>2772.1800000000003</v>
      </c>
      <c r="H281" s="78">
        <v>3005.6300000000006</v>
      </c>
      <c r="I281" s="78">
        <v>3010.6800000000003</v>
      </c>
      <c r="J281" s="78">
        <v>3126.7000000000003</v>
      </c>
      <c r="K281" s="78">
        <v>3178.61</v>
      </c>
      <c r="L281" s="78">
        <v>3179.8500000000004</v>
      </c>
      <c r="M281" s="78">
        <v>3167.3500000000004</v>
      </c>
      <c r="N281" s="78">
        <v>3149.9300000000003</v>
      </c>
      <c r="O281" s="78">
        <v>3157.15</v>
      </c>
      <c r="P281" s="78">
        <v>3155.05</v>
      </c>
      <c r="Q281" s="78">
        <v>3092.9300000000003</v>
      </c>
      <c r="R281" s="78">
        <v>3077.6600000000003</v>
      </c>
      <c r="S281" s="78">
        <v>3107.1000000000004</v>
      </c>
      <c r="T281" s="78">
        <v>3172.8400000000006</v>
      </c>
      <c r="U281" s="78">
        <v>3153.6400000000003</v>
      </c>
      <c r="V281" s="78">
        <v>3080.3100000000004</v>
      </c>
      <c r="W281" s="78">
        <v>3158.7000000000003</v>
      </c>
      <c r="X281" s="78">
        <v>2993.4700000000003</v>
      </c>
      <c r="Y281" s="78">
        <v>2773.0900000000006</v>
      </c>
    </row>
    <row r="282" spans="1:25" x14ac:dyDescent="0.2">
      <c r="A282" s="77">
        <v>16</v>
      </c>
      <c r="B282" s="78">
        <v>2707.9300000000003</v>
      </c>
      <c r="C282" s="78">
        <v>2656.1000000000004</v>
      </c>
      <c r="D282" s="78">
        <v>2622.57</v>
      </c>
      <c r="E282" s="78">
        <v>2614.36</v>
      </c>
      <c r="F282" s="78">
        <v>2669.9</v>
      </c>
      <c r="G282" s="78">
        <v>2726.26</v>
      </c>
      <c r="H282" s="78">
        <v>2904.2200000000003</v>
      </c>
      <c r="I282" s="78">
        <v>3019.7100000000005</v>
      </c>
      <c r="J282" s="78">
        <v>3131.61</v>
      </c>
      <c r="K282" s="78">
        <v>3219.01</v>
      </c>
      <c r="L282" s="78">
        <v>3212.53</v>
      </c>
      <c r="M282" s="78">
        <v>3181.0600000000004</v>
      </c>
      <c r="N282" s="78">
        <v>3133.8100000000004</v>
      </c>
      <c r="O282" s="78">
        <v>3159.94</v>
      </c>
      <c r="P282" s="78">
        <v>3147.4</v>
      </c>
      <c r="Q282" s="78">
        <v>3083.6700000000005</v>
      </c>
      <c r="R282" s="78">
        <v>3101.3500000000004</v>
      </c>
      <c r="S282" s="78">
        <v>3153.2000000000003</v>
      </c>
      <c r="T282" s="78">
        <v>3226.5400000000004</v>
      </c>
      <c r="U282" s="78">
        <v>3184.6000000000004</v>
      </c>
      <c r="V282" s="78">
        <v>3128.7900000000004</v>
      </c>
      <c r="W282" s="78">
        <v>3164.51</v>
      </c>
      <c r="X282" s="78">
        <v>3076.73</v>
      </c>
      <c r="Y282" s="78">
        <v>2749.7500000000005</v>
      </c>
    </row>
    <row r="283" spans="1:25" x14ac:dyDescent="0.2">
      <c r="A283" s="36">
        <v>17</v>
      </c>
      <c r="B283" s="78">
        <v>2662.98</v>
      </c>
      <c r="C283" s="78">
        <v>2609.5700000000002</v>
      </c>
      <c r="D283" s="78">
        <v>2569.86</v>
      </c>
      <c r="E283" s="78">
        <v>2582.8800000000006</v>
      </c>
      <c r="F283" s="78">
        <v>2625.15</v>
      </c>
      <c r="G283" s="78">
        <v>2727.8300000000004</v>
      </c>
      <c r="H283" s="78">
        <v>2932.07</v>
      </c>
      <c r="I283" s="78">
        <v>2946.4900000000002</v>
      </c>
      <c r="J283" s="78">
        <v>3067.7100000000005</v>
      </c>
      <c r="K283" s="78">
        <v>3123.52</v>
      </c>
      <c r="L283" s="78">
        <v>3134.8300000000004</v>
      </c>
      <c r="M283" s="78">
        <v>3089.4700000000003</v>
      </c>
      <c r="N283" s="78">
        <v>3070.57</v>
      </c>
      <c r="O283" s="78">
        <v>3072.7100000000005</v>
      </c>
      <c r="P283" s="78">
        <v>3074.4700000000003</v>
      </c>
      <c r="Q283" s="78">
        <v>3054.3900000000003</v>
      </c>
      <c r="R283" s="78">
        <v>3040.1600000000003</v>
      </c>
      <c r="S283" s="78">
        <v>3073.82</v>
      </c>
      <c r="T283" s="78">
        <v>3118.9100000000003</v>
      </c>
      <c r="U283" s="78">
        <v>3095.61</v>
      </c>
      <c r="V283" s="78">
        <v>3076.9300000000003</v>
      </c>
      <c r="W283" s="78">
        <v>3117.02</v>
      </c>
      <c r="X283" s="78">
        <v>3042.2500000000005</v>
      </c>
      <c r="Y283" s="78">
        <v>2752.01</v>
      </c>
    </row>
    <row r="284" spans="1:25" x14ac:dyDescent="0.2">
      <c r="A284" s="77">
        <v>18</v>
      </c>
      <c r="B284" s="78">
        <v>2694.2400000000002</v>
      </c>
      <c r="C284" s="78">
        <v>2635.2700000000004</v>
      </c>
      <c r="D284" s="78">
        <v>2583.2700000000004</v>
      </c>
      <c r="E284" s="78">
        <v>2585.4700000000003</v>
      </c>
      <c r="F284" s="78">
        <v>2653.1400000000003</v>
      </c>
      <c r="G284" s="78">
        <v>2731.5400000000004</v>
      </c>
      <c r="H284" s="78">
        <v>2885.0000000000005</v>
      </c>
      <c r="I284" s="78">
        <v>2983.9500000000003</v>
      </c>
      <c r="J284" s="78">
        <v>3070.1000000000004</v>
      </c>
      <c r="K284" s="78">
        <v>3136.53</v>
      </c>
      <c r="L284" s="78">
        <v>3130.7200000000003</v>
      </c>
      <c r="M284" s="78">
        <v>3102.4900000000002</v>
      </c>
      <c r="N284" s="78">
        <v>3070.6200000000003</v>
      </c>
      <c r="O284" s="78">
        <v>3079.7200000000003</v>
      </c>
      <c r="P284" s="78">
        <v>3075.82</v>
      </c>
      <c r="Q284" s="78">
        <v>3040.5400000000004</v>
      </c>
      <c r="R284" s="78">
        <v>3037.0400000000004</v>
      </c>
      <c r="S284" s="78">
        <v>3066.7200000000003</v>
      </c>
      <c r="T284" s="78">
        <v>3142.6400000000003</v>
      </c>
      <c r="U284" s="78">
        <v>3113.78</v>
      </c>
      <c r="V284" s="78">
        <v>3058.11</v>
      </c>
      <c r="W284" s="78">
        <v>3104.9700000000003</v>
      </c>
      <c r="X284" s="78">
        <v>3071.07</v>
      </c>
      <c r="Y284" s="78">
        <v>2757.3700000000003</v>
      </c>
    </row>
    <row r="285" spans="1:25" x14ac:dyDescent="0.2">
      <c r="A285" s="36">
        <v>19</v>
      </c>
      <c r="B285" s="78">
        <v>2794.02</v>
      </c>
      <c r="C285" s="78">
        <v>2681.4700000000003</v>
      </c>
      <c r="D285" s="78">
        <v>2667.0800000000004</v>
      </c>
      <c r="E285" s="78">
        <v>2654.4900000000002</v>
      </c>
      <c r="F285" s="78">
        <v>2657.5800000000004</v>
      </c>
      <c r="G285" s="78">
        <v>2670.2700000000004</v>
      </c>
      <c r="H285" s="78">
        <v>2733.0600000000004</v>
      </c>
      <c r="I285" s="78">
        <v>2814.4100000000003</v>
      </c>
      <c r="J285" s="78">
        <v>3025.3500000000004</v>
      </c>
      <c r="K285" s="78">
        <v>3070.1200000000003</v>
      </c>
      <c r="L285" s="78">
        <v>3093.86</v>
      </c>
      <c r="M285" s="78">
        <v>3123.6600000000003</v>
      </c>
      <c r="N285" s="78">
        <v>3109.2200000000003</v>
      </c>
      <c r="O285" s="78">
        <v>3095.9900000000002</v>
      </c>
      <c r="P285" s="78">
        <v>3097.76</v>
      </c>
      <c r="Q285" s="78">
        <v>3105.5000000000005</v>
      </c>
      <c r="R285" s="78">
        <v>3119.1000000000004</v>
      </c>
      <c r="S285" s="78">
        <v>3115.2900000000004</v>
      </c>
      <c r="T285" s="78">
        <v>3212.8</v>
      </c>
      <c r="U285" s="78">
        <v>3186.4900000000002</v>
      </c>
      <c r="V285" s="78">
        <v>3116.23</v>
      </c>
      <c r="W285" s="78">
        <v>3098.27</v>
      </c>
      <c r="X285" s="78">
        <v>2992.8500000000004</v>
      </c>
      <c r="Y285" s="78">
        <v>2765.82</v>
      </c>
    </row>
    <row r="286" spans="1:25" x14ac:dyDescent="0.2">
      <c r="A286" s="77">
        <v>20</v>
      </c>
      <c r="B286" s="78">
        <v>2718.1000000000004</v>
      </c>
      <c r="C286" s="78">
        <v>2669.9200000000005</v>
      </c>
      <c r="D286" s="78">
        <v>2647.4500000000003</v>
      </c>
      <c r="E286" s="78">
        <v>2629.1200000000003</v>
      </c>
      <c r="F286" s="78">
        <v>2637.1600000000003</v>
      </c>
      <c r="G286" s="78">
        <v>2637.8500000000004</v>
      </c>
      <c r="H286" s="78">
        <v>2685.28</v>
      </c>
      <c r="I286" s="78">
        <v>2668.1600000000003</v>
      </c>
      <c r="J286" s="78">
        <v>2770.28</v>
      </c>
      <c r="K286" s="78">
        <v>2953.03</v>
      </c>
      <c r="L286" s="78">
        <v>3026.86</v>
      </c>
      <c r="M286" s="78">
        <v>3031.1300000000006</v>
      </c>
      <c r="N286" s="78">
        <v>3030.5600000000004</v>
      </c>
      <c r="O286" s="78">
        <v>3030.9100000000003</v>
      </c>
      <c r="P286" s="78">
        <v>3032.2200000000003</v>
      </c>
      <c r="Q286" s="78">
        <v>3028.78</v>
      </c>
      <c r="R286" s="78">
        <v>3033.55</v>
      </c>
      <c r="S286" s="78">
        <v>3065.19</v>
      </c>
      <c r="T286" s="78">
        <v>3151.48</v>
      </c>
      <c r="U286" s="78">
        <v>3146.11</v>
      </c>
      <c r="V286" s="78">
        <v>3075.2500000000005</v>
      </c>
      <c r="W286" s="78">
        <v>3057.23</v>
      </c>
      <c r="X286" s="78">
        <v>2989.1400000000003</v>
      </c>
      <c r="Y286" s="78">
        <v>2708.86</v>
      </c>
    </row>
    <row r="287" spans="1:25" x14ac:dyDescent="0.2">
      <c r="A287" s="36">
        <v>21</v>
      </c>
      <c r="B287" s="78">
        <v>2616.2100000000005</v>
      </c>
      <c r="C287" s="78">
        <v>2560.5400000000004</v>
      </c>
      <c r="D287" s="78">
        <v>2510.6700000000005</v>
      </c>
      <c r="E287" s="78">
        <v>2505.4200000000005</v>
      </c>
      <c r="F287" s="78">
        <v>2559.5300000000002</v>
      </c>
      <c r="G287" s="78">
        <v>2678.3300000000004</v>
      </c>
      <c r="H287" s="78">
        <v>2886.7400000000002</v>
      </c>
      <c r="I287" s="78">
        <v>2983.9200000000005</v>
      </c>
      <c r="J287" s="78">
        <v>3078.0000000000005</v>
      </c>
      <c r="K287" s="78">
        <v>3181.07</v>
      </c>
      <c r="L287" s="78">
        <v>3167.44</v>
      </c>
      <c r="M287" s="78">
        <v>3123.5800000000004</v>
      </c>
      <c r="N287" s="78">
        <v>3076.02</v>
      </c>
      <c r="O287" s="78">
        <v>3087.44</v>
      </c>
      <c r="P287" s="78">
        <v>3086.6800000000003</v>
      </c>
      <c r="Q287" s="78">
        <v>3061.07</v>
      </c>
      <c r="R287" s="78">
        <v>3051.9500000000003</v>
      </c>
      <c r="S287" s="78">
        <v>3090.52</v>
      </c>
      <c r="T287" s="78">
        <v>3161.1600000000003</v>
      </c>
      <c r="U287" s="78">
        <v>3114.9</v>
      </c>
      <c r="V287" s="78">
        <v>3054.03</v>
      </c>
      <c r="W287" s="78">
        <v>3095.77</v>
      </c>
      <c r="X287" s="78">
        <v>3036.01</v>
      </c>
      <c r="Y287" s="78">
        <v>2713.61</v>
      </c>
    </row>
    <row r="288" spans="1:25" x14ac:dyDescent="0.2">
      <c r="A288" s="77">
        <v>22</v>
      </c>
      <c r="B288" s="78">
        <v>2672.4600000000005</v>
      </c>
      <c r="C288" s="78">
        <v>2561.2600000000002</v>
      </c>
      <c r="D288" s="78">
        <v>2492.8200000000002</v>
      </c>
      <c r="E288" s="78">
        <v>2518.7200000000003</v>
      </c>
      <c r="F288" s="78">
        <v>2576.8300000000004</v>
      </c>
      <c r="G288" s="78">
        <v>2695.32</v>
      </c>
      <c r="H288" s="78">
        <v>2884.19</v>
      </c>
      <c r="I288" s="78">
        <v>2910.19</v>
      </c>
      <c r="J288" s="78">
        <v>3050.65</v>
      </c>
      <c r="K288" s="78">
        <v>3084.7400000000002</v>
      </c>
      <c r="L288" s="78">
        <v>3083.1000000000004</v>
      </c>
      <c r="M288" s="78">
        <v>3051.2400000000002</v>
      </c>
      <c r="N288" s="78">
        <v>3007.2000000000003</v>
      </c>
      <c r="O288" s="78">
        <v>3017.8</v>
      </c>
      <c r="P288" s="78">
        <v>3013.7000000000003</v>
      </c>
      <c r="Q288" s="78">
        <v>2994.4700000000003</v>
      </c>
      <c r="R288" s="78">
        <v>2994.2400000000002</v>
      </c>
      <c r="S288" s="78">
        <v>2992.98</v>
      </c>
      <c r="T288" s="78">
        <v>3063.6300000000006</v>
      </c>
      <c r="U288" s="78">
        <v>3023.3300000000004</v>
      </c>
      <c r="V288" s="78">
        <v>2985.4900000000002</v>
      </c>
      <c r="W288" s="78">
        <v>3039.7100000000005</v>
      </c>
      <c r="X288" s="78">
        <v>2879.3700000000003</v>
      </c>
      <c r="Y288" s="78">
        <v>2675.53</v>
      </c>
    </row>
    <row r="289" spans="1:25" x14ac:dyDescent="0.2">
      <c r="A289" s="36">
        <v>23</v>
      </c>
      <c r="B289" s="78">
        <v>2608.4100000000003</v>
      </c>
      <c r="C289" s="78">
        <v>2492.84</v>
      </c>
      <c r="D289" s="78">
        <v>2453.65</v>
      </c>
      <c r="E289" s="78">
        <v>2465.2500000000005</v>
      </c>
      <c r="F289" s="78">
        <v>2537.7200000000003</v>
      </c>
      <c r="G289" s="78">
        <v>2635.9900000000002</v>
      </c>
      <c r="H289" s="78">
        <v>2815.3100000000004</v>
      </c>
      <c r="I289" s="78">
        <v>2957.1600000000003</v>
      </c>
      <c r="J289" s="78">
        <v>3029.52</v>
      </c>
      <c r="K289" s="78">
        <v>3087.5000000000005</v>
      </c>
      <c r="L289" s="78">
        <v>3085.1000000000004</v>
      </c>
      <c r="M289" s="78">
        <v>3060.36</v>
      </c>
      <c r="N289" s="78">
        <v>3038.28</v>
      </c>
      <c r="O289" s="78">
        <v>3057.07</v>
      </c>
      <c r="P289" s="78">
        <v>3058.2500000000005</v>
      </c>
      <c r="Q289" s="78">
        <v>3015.03</v>
      </c>
      <c r="R289" s="78">
        <v>3013.0600000000004</v>
      </c>
      <c r="S289" s="78">
        <v>3058.05</v>
      </c>
      <c r="T289" s="78">
        <v>3106.1600000000003</v>
      </c>
      <c r="U289" s="78">
        <v>3080.9100000000003</v>
      </c>
      <c r="V289" s="78">
        <v>3034.4500000000003</v>
      </c>
      <c r="W289" s="78">
        <v>3061.9500000000003</v>
      </c>
      <c r="X289" s="78">
        <v>2878.4900000000002</v>
      </c>
      <c r="Y289" s="78">
        <v>2695.6000000000004</v>
      </c>
    </row>
    <row r="290" spans="1:25" x14ac:dyDescent="0.2">
      <c r="A290" s="77">
        <v>24</v>
      </c>
      <c r="B290" s="78">
        <v>2560.3100000000004</v>
      </c>
      <c r="C290" s="78">
        <v>2469.9600000000005</v>
      </c>
      <c r="D290" s="78">
        <v>2432.4300000000003</v>
      </c>
      <c r="E290" s="78">
        <v>2425.9300000000003</v>
      </c>
      <c r="F290" s="78">
        <v>2471.7200000000003</v>
      </c>
      <c r="G290" s="78">
        <v>2593.23</v>
      </c>
      <c r="H290" s="78">
        <v>2767.0400000000004</v>
      </c>
      <c r="I290" s="78">
        <v>2885.2100000000005</v>
      </c>
      <c r="J290" s="78">
        <v>3008.0600000000004</v>
      </c>
      <c r="K290" s="78">
        <v>3063.1400000000003</v>
      </c>
      <c r="L290" s="78">
        <v>3088.2900000000004</v>
      </c>
      <c r="M290" s="78">
        <v>3055.86</v>
      </c>
      <c r="N290" s="78">
        <v>3035.0400000000004</v>
      </c>
      <c r="O290" s="78">
        <v>3051.1800000000003</v>
      </c>
      <c r="P290" s="78">
        <v>3045.8800000000006</v>
      </c>
      <c r="Q290" s="78">
        <v>3016.6600000000003</v>
      </c>
      <c r="R290" s="78">
        <v>3016.5900000000006</v>
      </c>
      <c r="S290" s="78">
        <v>3035.44</v>
      </c>
      <c r="T290" s="78">
        <v>3107.51</v>
      </c>
      <c r="U290" s="78">
        <v>3044.86</v>
      </c>
      <c r="V290" s="78">
        <v>2982.8100000000004</v>
      </c>
      <c r="W290" s="78">
        <v>3033.0900000000006</v>
      </c>
      <c r="X290" s="78">
        <v>2745.3800000000006</v>
      </c>
      <c r="Y290" s="78">
        <v>2613.9900000000002</v>
      </c>
    </row>
    <row r="291" spans="1:25" x14ac:dyDescent="0.2">
      <c r="A291" s="36">
        <v>25</v>
      </c>
      <c r="B291" s="78">
        <v>2633.8300000000004</v>
      </c>
      <c r="C291" s="78">
        <v>2561.3000000000002</v>
      </c>
      <c r="D291" s="78">
        <v>2542.15</v>
      </c>
      <c r="E291" s="78">
        <v>2533.8700000000003</v>
      </c>
      <c r="F291" s="78">
        <v>2563.1200000000003</v>
      </c>
      <c r="G291" s="78">
        <v>2684.3700000000003</v>
      </c>
      <c r="H291" s="78">
        <v>2862.1800000000003</v>
      </c>
      <c r="I291" s="78">
        <v>2930.86</v>
      </c>
      <c r="J291" s="78">
        <v>2995.5900000000006</v>
      </c>
      <c r="K291" s="78">
        <v>3125.69</v>
      </c>
      <c r="L291" s="78">
        <v>3115.9900000000002</v>
      </c>
      <c r="M291" s="78">
        <v>3038.2500000000005</v>
      </c>
      <c r="N291" s="78">
        <v>3002.44</v>
      </c>
      <c r="O291" s="78">
        <v>3012.2900000000004</v>
      </c>
      <c r="P291" s="78">
        <v>3009.9500000000003</v>
      </c>
      <c r="Q291" s="78">
        <v>2980.27</v>
      </c>
      <c r="R291" s="78">
        <v>2975.55</v>
      </c>
      <c r="S291" s="78">
        <v>3004.73</v>
      </c>
      <c r="T291" s="78">
        <v>3122.76</v>
      </c>
      <c r="U291" s="78">
        <v>3045.01</v>
      </c>
      <c r="V291" s="78">
        <v>2967.0600000000004</v>
      </c>
      <c r="W291" s="78">
        <v>3025.9600000000005</v>
      </c>
      <c r="X291" s="78">
        <v>2940.7900000000004</v>
      </c>
      <c r="Y291" s="78">
        <v>2732.1700000000005</v>
      </c>
    </row>
    <row r="292" spans="1:25" x14ac:dyDescent="0.2">
      <c r="A292" s="77">
        <v>26</v>
      </c>
      <c r="B292" s="78">
        <v>2698.6600000000003</v>
      </c>
      <c r="C292" s="78">
        <v>2630.2200000000003</v>
      </c>
      <c r="D292" s="78">
        <v>2561.09</v>
      </c>
      <c r="E292" s="78">
        <v>2542.1000000000004</v>
      </c>
      <c r="F292" s="78">
        <v>2562.0700000000002</v>
      </c>
      <c r="G292" s="78">
        <v>2592.94</v>
      </c>
      <c r="H292" s="78">
        <v>2667.8700000000003</v>
      </c>
      <c r="I292" s="78">
        <v>2726.7000000000003</v>
      </c>
      <c r="J292" s="78">
        <v>2973.6400000000003</v>
      </c>
      <c r="K292" s="78">
        <v>3018.5900000000006</v>
      </c>
      <c r="L292" s="78">
        <v>3047.0600000000004</v>
      </c>
      <c r="M292" s="78">
        <v>3068.0900000000006</v>
      </c>
      <c r="N292" s="78">
        <v>3062.4700000000003</v>
      </c>
      <c r="O292" s="78">
        <v>3055.2000000000003</v>
      </c>
      <c r="P292" s="78">
        <v>3062.3100000000004</v>
      </c>
      <c r="Q292" s="78">
        <v>3060.69</v>
      </c>
      <c r="R292" s="78">
        <v>3071.23</v>
      </c>
      <c r="S292" s="78">
        <v>3109.9300000000003</v>
      </c>
      <c r="T292" s="78">
        <v>3207.77</v>
      </c>
      <c r="U292" s="78">
        <v>3158.6600000000003</v>
      </c>
      <c r="V292" s="78">
        <v>3037.4900000000002</v>
      </c>
      <c r="W292" s="78">
        <v>3043.2900000000004</v>
      </c>
      <c r="X292" s="78">
        <v>2881.48</v>
      </c>
      <c r="Y292" s="78">
        <v>2702.8900000000003</v>
      </c>
    </row>
    <row r="293" spans="1:25" x14ac:dyDescent="0.2">
      <c r="A293" s="36">
        <v>27</v>
      </c>
      <c r="B293" s="78">
        <v>2663.3100000000004</v>
      </c>
      <c r="C293" s="78">
        <v>2575.3500000000004</v>
      </c>
      <c r="D293" s="78">
        <v>2528.5100000000002</v>
      </c>
      <c r="E293" s="78">
        <v>2492.34</v>
      </c>
      <c r="F293" s="78">
        <v>2507.3300000000004</v>
      </c>
      <c r="G293" s="78">
        <v>2525.6000000000004</v>
      </c>
      <c r="H293" s="78">
        <v>2559.2600000000002</v>
      </c>
      <c r="I293" s="78">
        <v>2550.19</v>
      </c>
      <c r="J293" s="78">
        <v>2679.36</v>
      </c>
      <c r="K293" s="78">
        <v>2811.48</v>
      </c>
      <c r="L293" s="78">
        <v>2867.19</v>
      </c>
      <c r="M293" s="78">
        <v>2874.7500000000005</v>
      </c>
      <c r="N293" s="78">
        <v>2845.0900000000006</v>
      </c>
      <c r="O293" s="78">
        <v>2844.3700000000003</v>
      </c>
      <c r="P293" s="78">
        <v>2880.05</v>
      </c>
      <c r="Q293" s="78">
        <v>2877.1200000000003</v>
      </c>
      <c r="R293" s="78">
        <v>2928.6800000000003</v>
      </c>
      <c r="S293" s="78">
        <v>3074.77</v>
      </c>
      <c r="T293" s="78">
        <v>3176.8400000000006</v>
      </c>
      <c r="U293" s="78">
        <v>3102.9900000000002</v>
      </c>
      <c r="V293" s="78">
        <v>3036.9500000000003</v>
      </c>
      <c r="W293" s="78">
        <v>2985.94</v>
      </c>
      <c r="X293" s="78">
        <v>2825.0600000000004</v>
      </c>
      <c r="Y293" s="78">
        <v>2653.8800000000006</v>
      </c>
    </row>
    <row r="294" spans="1:25" x14ac:dyDescent="0.2">
      <c r="A294" s="77">
        <v>28</v>
      </c>
      <c r="B294" s="78">
        <v>2611.7500000000005</v>
      </c>
      <c r="C294" s="78">
        <v>2553.9700000000003</v>
      </c>
      <c r="D294" s="78">
        <v>2514.1600000000003</v>
      </c>
      <c r="E294" s="78">
        <v>2498.8900000000003</v>
      </c>
      <c r="F294" s="78">
        <v>2539.36</v>
      </c>
      <c r="G294" s="78">
        <v>2642.28</v>
      </c>
      <c r="H294" s="78">
        <v>2771.3800000000006</v>
      </c>
      <c r="I294" s="78">
        <v>2882.9500000000003</v>
      </c>
      <c r="J294" s="78">
        <v>2969.6800000000003</v>
      </c>
      <c r="K294" s="78">
        <v>3026.0800000000004</v>
      </c>
      <c r="L294" s="78">
        <v>3016.4100000000003</v>
      </c>
      <c r="M294" s="78">
        <v>3015.9200000000005</v>
      </c>
      <c r="N294" s="78">
        <v>2996.6600000000003</v>
      </c>
      <c r="O294" s="78">
        <v>3007.2000000000003</v>
      </c>
      <c r="P294" s="78">
        <v>3026.7000000000003</v>
      </c>
      <c r="Q294" s="78">
        <v>3013.3500000000004</v>
      </c>
      <c r="R294" s="78">
        <v>3018.2000000000003</v>
      </c>
      <c r="S294" s="78">
        <v>3028.19</v>
      </c>
      <c r="T294" s="78">
        <v>3121.53</v>
      </c>
      <c r="U294" s="78">
        <v>3054.76</v>
      </c>
      <c r="V294" s="78">
        <v>3010.9900000000002</v>
      </c>
      <c r="W294" s="78">
        <v>3046.8</v>
      </c>
      <c r="X294" s="78">
        <v>2877.28</v>
      </c>
      <c r="Y294" s="78">
        <v>2686.3700000000003</v>
      </c>
    </row>
    <row r="295" spans="1:25" x14ac:dyDescent="0.2">
      <c r="A295" s="36">
        <v>29</v>
      </c>
      <c r="B295" s="78">
        <v>2660.3500000000004</v>
      </c>
      <c r="C295" s="78">
        <v>2612.0800000000004</v>
      </c>
      <c r="D295" s="78">
        <v>2571.2800000000002</v>
      </c>
      <c r="E295" s="78">
        <v>2567.73</v>
      </c>
      <c r="F295" s="78">
        <v>2596.3500000000004</v>
      </c>
      <c r="G295" s="78">
        <v>2658.98</v>
      </c>
      <c r="H295" s="78">
        <v>2739.9300000000003</v>
      </c>
      <c r="I295" s="78">
        <v>2863.4500000000003</v>
      </c>
      <c r="J295" s="78">
        <v>2895.2500000000005</v>
      </c>
      <c r="K295" s="78">
        <v>3068.1800000000003</v>
      </c>
      <c r="L295" s="78">
        <v>3091.6400000000003</v>
      </c>
      <c r="M295" s="78">
        <v>3074.9200000000005</v>
      </c>
      <c r="N295" s="78">
        <v>3060.8900000000003</v>
      </c>
      <c r="O295" s="78">
        <v>3068.6000000000004</v>
      </c>
      <c r="P295" s="78">
        <v>3065.4100000000003</v>
      </c>
      <c r="Q295" s="78">
        <v>3061.9100000000003</v>
      </c>
      <c r="R295" s="78">
        <v>3058.11</v>
      </c>
      <c r="S295" s="78">
        <v>3084.7500000000005</v>
      </c>
      <c r="T295" s="78">
        <v>3140.5000000000005</v>
      </c>
      <c r="U295" s="78">
        <v>3122.9</v>
      </c>
      <c r="V295" s="78">
        <v>3003.3900000000003</v>
      </c>
      <c r="W295" s="78">
        <v>3053.4600000000005</v>
      </c>
      <c r="X295" s="78">
        <v>2848.8700000000003</v>
      </c>
      <c r="Y295" s="78">
        <v>2719.6800000000003</v>
      </c>
    </row>
    <row r="296" spans="1:25" x14ac:dyDescent="0.2">
      <c r="A296" s="77">
        <v>30</v>
      </c>
      <c r="B296" s="78">
        <v>2652.3500000000004</v>
      </c>
      <c r="C296" s="78">
        <v>2576.0200000000004</v>
      </c>
      <c r="D296" s="78">
        <v>2546.3700000000003</v>
      </c>
      <c r="E296" s="78">
        <v>2527.5600000000004</v>
      </c>
      <c r="F296" s="78">
        <v>2566.8200000000002</v>
      </c>
      <c r="G296" s="78">
        <v>2648.7500000000005</v>
      </c>
      <c r="H296" s="78">
        <v>2706.0800000000004</v>
      </c>
      <c r="I296" s="78">
        <v>2811.5000000000005</v>
      </c>
      <c r="J296" s="78">
        <v>2960.2900000000004</v>
      </c>
      <c r="K296" s="78">
        <v>3054.98</v>
      </c>
      <c r="L296" s="78">
        <v>3060.9200000000005</v>
      </c>
      <c r="M296" s="78">
        <v>3072.5900000000006</v>
      </c>
      <c r="N296" s="78">
        <v>3053.2400000000002</v>
      </c>
      <c r="O296" s="78">
        <v>3055.5600000000004</v>
      </c>
      <c r="P296" s="78">
        <v>3053.3700000000003</v>
      </c>
      <c r="Q296" s="78">
        <v>3052.6200000000003</v>
      </c>
      <c r="R296" s="78">
        <v>3060.0000000000005</v>
      </c>
      <c r="S296" s="78">
        <v>3054.2400000000002</v>
      </c>
      <c r="T296" s="78">
        <v>3096.1800000000003</v>
      </c>
      <c r="U296" s="78">
        <v>3076.57</v>
      </c>
      <c r="V296" s="78">
        <v>3057.8300000000004</v>
      </c>
      <c r="W296" s="78">
        <v>3023.3100000000004</v>
      </c>
      <c r="X296" s="78">
        <v>2740.9300000000003</v>
      </c>
      <c r="Y296" s="78">
        <v>2699.4500000000003</v>
      </c>
    </row>
    <row r="297" spans="1:25" x14ac:dyDescent="0.2">
      <c r="A297" s="36">
        <v>31</v>
      </c>
      <c r="B297" s="78">
        <v>2575.0600000000004</v>
      </c>
      <c r="C297" s="78">
        <v>2494.5200000000004</v>
      </c>
      <c r="D297" s="78">
        <v>2473.9600000000005</v>
      </c>
      <c r="E297" s="78">
        <v>2472.69</v>
      </c>
      <c r="F297" s="78">
        <v>2485.7800000000002</v>
      </c>
      <c r="G297" s="78">
        <v>2580.1600000000003</v>
      </c>
      <c r="H297" s="78">
        <v>2681.7000000000003</v>
      </c>
      <c r="I297" s="78">
        <v>2784.1400000000003</v>
      </c>
      <c r="J297" s="78">
        <v>2855.61</v>
      </c>
      <c r="K297" s="78">
        <v>3079.2900000000004</v>
      </c>
      <c r="L297" s="78">
        <v>3104.77</v>
      </c>
      <c r="M297" s="78">
        <v>3111.2900000000004</v>
      </c>
      <c r="N297" s="78">
        <v>3078.36</v>
      </c>
      <c r="O297" s="78">
        <v>3053.7900000000004</v>
      </c>
      <c r="P297" s="78">
        <v>3055.6700000000005</v>
      </c>
      <c r="Q297" s="78">
        <v>3048.9100000000003</v>
      </c>
      <c r="R297" s="78">
        <v>3074.7900000000004</v>
      </c>
      <c r="S297" s="78">
        <v>3104.4500000000003</v>
      </c>
      <c r="T297" s="78">
        <v>3110.51</v>
      </c>
      <c r="U297" s="78">
        <v>3058.3100000000004</v>
      </c>
      <c r="V297" s="78">
        <v>2981.07</v>
      </c>
      <c r="W297" s="78">
        <v>2877.3100000000004</v>
      </c>
      <c r="X297" s="78">
        <v>2753.7200000000003</v>
      </c>
      <c r="Y297" s="78">
        <v>2652.5400000000004</v>
      </c>
    </row>
    <row r="300" spans="1:25" ht="12.75" customHeight="1" x14ac:dyDescent="0.2">
      <c r="A300" s="130" t="s">
        <v>141</v>
      </c>
      <c r="B300" s="132" t="s">
        <v>174</v>
      </c>
      <c r="C300" s="132"/>
      <c r="D300" s="132"/>
      <c r="E300" s="132"/>
      <c r="F300" s="132"/>
      <c r="G300" s="132"/>
      <c r="H300" s="132"/>
      <c r="I300" s="132"/>
      <c r="J300" s="132"/>
      <c r="K300" s="132"/>
      <c r="L300" s="132"/>
      <c r="M300" s="132"/>
      <c r="N300" s="132"/>
      <c r="O300" s="132"/>
      <c r="P300" s="132"/>
      <c r="Q300" s="132"/>
      <c r="R300" s="132"/>
      <c r="S300" s="132"/>
      <c r="T300" s="132"/>
      <c r="U300" s="132"/>
      <c r="V300" s="132"/>
      <c r="W300" s="132"/>
      <c r="X300" s="132"/>
      <c r="Y300" s="132"/>
    </row>
    <row r="301" spans="1:25" x14ac:dyDescent="0.2">
      <c r="A301" s="131"/>
      <c r="B301" s="75" t="s">
        <v>143</v>
      </c>
      <c r="C301" s="75" t="s">
        <v>144</v>
      </c>
      <c r="D301" s="75" t="s">
        <v>145</v>
      </c>
      <c r="E301" s="75" t="s">
        <v>146</v>
      </c>
      <c r="F301" s="76" t="s">
        <v>147</v>
      </c>
      <c r="G301" s="75" t="s">
        <v>148</v>
      </c>
      <c r="H301" s="75" t="s">
        <v>149</v>
      </c>
      <c r="I301" s="75" t="s">
        <v>150</v>
      </c>
      <c r="J301" s="75" t="s">
        <v>151</v>
      </c>
      <c r="K301" s="75" t="s">
        <v>152</v>
      </c>
      <c r="L301" s="75" t="s">
        <v>153</v>
      </c>
      <c r="M301" s="75" t="s">
        <v>154</v>
      </c>
      <c r="N301" s="75" t="s">
        <v>155</v>
      </c>
      <c r="O301" s="75" t="s">
        <v>156</v>
      </c>
      <c r="P301" s="75" t="s">
        <v>157</v>
      </c>
      <c r="Q301" s="75" t="s">
        <v>158</v>
      </c>
      <c r="R301" s="75" t="s">
        <v>159</v>
      </c>
      <c r="S301" s="75" t="s">
        <v>160</v>
      </c>
      <c r="T301" s="75" t="s">
        <v>161</v>
      </c>
      <c r="U301" s="75" t="s">
        <v>162</v>
      </c>
      <c r="V301" s="75" t="s">
        <v>163</v>
      </c>
      <c r="W301" s="75" t="s">
        <v>164</v>
      </c>
      <c r="X301" s="75" t="s">
        <v>165</v>
      </c>
      <c r="Y301" s="75" t="s">
        <v>166</v>
      </c>
    </row>
    <row r="302" spans="1:25" x14ac:dyDescent="0.2">
      <c r="A302" s="77">
        <v>1</v>
      </c>
      <c r="B302" s="78">
        <v>2791.6600000000003</v>
      </c>
      <c r="C302" s="78">
        <v>2703.28</v>
      </c>
      <c r="D302" s="78">
        <v>2636.4500000000003</v>
      </c>
      <c r="E302" s="78">
        <v>2657.32</v>
      </c>
      <c r="F302" s="78">
        <v>2772.65</v>
      </c>
      <c r="G302" s="78">
        <v>2804.57</v>
      </c>
      <c r="H302" s="78">
        <v>3021.0200000000004</v>
      </c>
      <c r="I302" s="78">
        <v>3033.94</v>
      </c>
      <c r="J302" s="78">
        <v>3046.4300000000003</v>
      </c>
      <c r="K302" s="78">
        <v>3158.2100000000005</v>
      </c>
      <c r="L302" s="78">
        <v>3168.4700000000007</v>
      </c>
      <c r="M302" s="78">
        <v>3140.5400000000004</v>
      </c>
      <c r="N302" s="78">
        <v>3110.6800000000003</v>
      </c>
      <c r="O302" s="78">
        <v>3123.7100000000005</v>
      </c>
      <c r="P302" s="78">
        <v>3122.65</v>
      </c>
      <c r="Q302" s="78">
        <v>3086.2600000000007</v>
      </c>
      <c r="R302" s="78">
        <v>3063.4700000000007</v>
      </c>
      <c r="S302" s="78">
        <v>3062.2400000000002</v>
      </c>
      <c r="T302" s="78">
        <v>3125.9300000000003</v>
      </c>
      <c r="U302" s="78">
        <v>3212.69</v>
      </c>
      <c r="V302" s="78">
        <v>3122.6600000000003</v>
      </c>
      <c r="W302" s="78">
        <v>3217.6800000000003</v>
      </c>
      <c r="X302" s="78">
        <v>3193.19</v>
      </c>
      <c r="Y302" s="78">
        <v>2995.7600000000007</v>
      </c>
    </row>
    <row r="303" spans="1:25" x14ac:dyDescent="0.2">
      <c r="A303" s="77">
        <v>2</v>
      </c>
      <c r="B303" s="78">
        <v>2856.0500000000006</v>
      </c>
      <c r="C303" s="78">
        <v>2815.7300000000005</v>
      </c>
      <c r="D303" s="78">
        <v>2788.36</v>
      </c>
      <c r="E303" s="78">
        <v>2791.65</v>
      </c>
      <c r="F303" s="78">
        <v>2824.4200000000005</v>
      </c>
      <c r="G303" s="78">
        <v>2879.5000000000005</v>
      </c>
      <c r="H303" s="78">
        <v>3123.3800000000006</v>
      </c>
      <c r="I303" s="78">
        <v>3153.7000000000003</v>
      </c>
      <c r="J303" s="78">
        <v>3272.9300000000003</v>
      </c>
      <c r="K303" s="78">
        <v>3393.7700000000004</v>
      </c>
      <c r="L303" s="78">
        <v>3372.8900000000003</v>
      </c>
      <c r="M303" s="78">
        <v>3335.44</v>
      </c>
      <c r="N303" s="78">
        <v>3304.78</v>
      </c>
      <c r="O303" s="78">
        <v>3314.4700000000007</v>
      </c>
      <c r="P303" s="78">
        <v>3297.2200000000007</v>
      </c>
      <c r="Q303" s="78">
        <v>3259.8100000000004</v>
      </c>
      <c r="R303" s="78">
        <v>3236.9200000000005</v>
      </c>
      <c r="S303" s="78">
        <v>3237.1300000000006</v>
      </c>
      <c r="T303" s="78">
        <v>3290.8500000000004</v>
      </c>
      <c r="U303" s="78">
        <v>3309.7100000000005</v>
      </c>
      <c r="V303" s="78">
        <v>3268.9500000000003</v>
      </c>
      <c r="W303" s="78">
        <v>3299.15</v>
      </c>
      <c r="X303" s="78">
        <v>3264.5500000000006</v>
      </c>
      <c r="Y303" s="78">
        <v>3016.3400000000006</v>
      </c>
    </row>
    <row r="304" spans="1:25" x14ac:dyDescent="0.2">
      <c r="A304" s="36">
        <v>3</v>
      </c>
      <c r="B304" s="78">
        <v>2865.8400000000006</v>
      </c>
      <c r="C304" s="78">
        <v>2833.9300000000003</v>
      </c>
      <c r="D304" s="78">
        <v>2797.3000000000006</v>
      </c>
      <c r="E304" s="78">
        <v>2794.3500000000004</v>
      </c>
      <c r="F304" s="78">
        <v>2835.53</v>
      </c>
      <c r="G304" s="78">
        <v>2879.7900000000004</v>
      </c>
      <c r="H304" s="78">
        <v>2996.9900000000002</v>
      </c>
      <c r="I304" s="78">
        <v>3133.9700000000007</v>
      </c>
      <c r="J304" s="78">
        <v>3193.57</v>
      </c>
      <c r="K304" s="78">
        <v>3265.3000000000006</v>
      </c>
      <c r="L304" s="78">
        <v>3270.0600000000004</v>
      </c>
      <c r="M304" s="78">
        <v>3265.9</v>
      </c>
      <c r="N304" s="78">
        <v>3250.9200000000005</v>
      </c>
      <c r="O304" s="78">
        <v>3258.82</v>
      </c>
      <c r="P304" s="78">
        <v>3251.7500000000005</v>
      </c>
      <c r="Q304" s="78">
        <v>3176.3400000000006</v>
      </c>
      <c r="R304" s="78">
        <v>3151.0200000000004</v>
      </c>
      <c r="S304" s="78">
        <v>3193.2400000000002</v>
      </c>
      <c r="T304" s="78">
        <v>3230.5600000000004</v>
      </c>
      <c r="U304" s="78">
        <v>3266.7600000000007</v>
      </c>
      <c r="V304" s="78">
        <v>3212.4700000000007</v>
      </c>
      <c r="W304" s="78">
        <v>3265.1700000000005</v>
      </c>
      <c r="X304" s="78">
        <v>3206.6600000000003</v>
      </c>
      <c r="Y304" s="78">
        <v>2934.7400000000002</v>
      </c>
    </row>
    <row r="305" spans="1:25" x14ac:dyDescent="0.2">
      <c r="A305" s="77">
        <v>4</v>
      </c>
      <c r="B305" s="78">
        <v>2861.3100000000004</v>
      </c>
      <c r="C305" s="78">
        <v>2805.7000000000003</v>
      </c>
      <c r="D305" s="78">
        <v>2783.2500000000005</v>
      </c>
      <c r="E305" s="78">
        <v>2789.8300000000004</v>
      </c>
      <c r="F305" s="78">
        <v>2802.61</v>
      </c>
      <c r="G305" s="78">
        <v>2871.7500000000005</v>
      </c>
      <c r="H305" s="78">
        <v>3036.4900000000002</v>
      </c>
      <c r="I305" s="78">
        <v>3200.0900000000006</v>
      </c>
      <c r="J305" s="78">
        <v>3298.5900000000006</v>
      </c>
      <c r="K305" s="78">
        <v>3408.1300000000006</v>
      </c>
      <c r="L305" s="78">
        <v>3402.0200000000004</v>
      </c>
      <c r="M305" s="78">
        <v>3386.6700000000005</v>
      </c>
      <c r="N305" s="78">
        <v>3334.15</v>
      </c>
      <c r="O305" s="78">
        <v>3353.9200000000005</v>
      </c>
      <c r="P305" s="78">
        <v>3336.1600000000003</v>
      </c>
      <c r="Q305" s="78">
        <v>3293.7000000000003</v>
      </c>
      <c r="R305" s="78">
        <v>3271.7600000000007</v>
      </c>
      <c r="S305" s="78">
        <v>3272.9700000000007</v>
      </c>
      <c r="T305" s="78">
        <v>3313.94</v>
      </c>
      <c r="U305" s="78">
        <v>3352.2300000000005</v>
      </c>
      <c r="V305" s="78">
        <v>3255.7900000000004</v>
      </c>
      <c r="W305" s="78">
        <v>3317.78</v>
      </c>
      <c r="X305" s="78">
        <v>3240.3700000000003</v>
      </c>
      <c r="Y305" s="78">
        <v>3006.7600000000007</v>
      </c>
    </row>
    <row r="306" spans="1:25" x14ac:dyDescent="0.2">
      <c r="A306" s="36">
        <v>5</v>
      </c>
      <c r="B306" s="78">
        <v>3006.69</v>
      </c>
      <c r="C306" s="78">
        <v>2892.7000000000003</v>
      </c>
      <c r="D306" s="78">
        <v>2851.3900000000003</v>
      </c>
      <c r="E306" s="78">
        <v>2844.5500000000006</v>
      </c>
      <c r="F306" s="78">
        <v>2849.9500000000003</v>
      </c>
      <c r="G306" s="78">
        <v>2866.1300000000006</v>
      </c>
      <c r="H306" s="78">
        <v>2950.3800000000006</v>
      </c>
      <c r="I306" s="78">
        <v>3018.4300000000003</v>
      </c>
      <c r="J306" s="78">
        <v>3246.9800000000005</v>
      </c>
      <c r="K306" s="78">
        <v>3291.5800000000004</v>
      </c>
      <c r="L306" s="78">
        <v>3318.1600000000003</v>
      </c>
      <c r="M306" s="78">
        <v>3343.9</v>
      </c>
      <c r="N306" s="78">
        <v>3329.4100000000003</v>
      </c>
      <c r="O306" s="78">
        <v>3327.6600000000003</v>
      </c>
      <c r="P306" s="78">
        <v>3322.9300000000003</v>
      </c>
      <c r="Q306" s="78">
        <v>3321.65</v>
      </c>
      <c r="R306" s="78">
        <v>3326.5400000000004</v>
      </c>
      <c r="S306" s="78">
        <v>3267.6200000000003</v>
      </c>
      <c r="T306" s="78">
        <v>3332.8700000000003</v>
      </c>
      <c r="U306" s="78">
        <v>3445.8100000000004</v>
      </c>
      <c r="V306" s="78">
        <v>3353.65</v>
      </c>
      <c r="W306" s="78">
        <v>3327.44</v>
      </c>
      <c r="X306" s="78">
        <v>3243.8700000000003</v>
      </c>
      <c r="Y306" s="78">
        <v>2998.4</v>
      </c>
    </row>
    <row r="307" spans="1:25" x14ac:dyDescent="0.2">
      <c r="A307" s="77">
        <v>6</v>
      </c>
      <c r="B307" s="78">
        <v>2832.7100000000005</v>
      </c>
      <c r="C307" s="78">
        <v>2775.65</v>
      </c>
      <c r="D307" s="78">
        <v>2720.36</v>
      </c>
      <c r="E307" s="78">
        <v>2678.7700000000004</v>
      </c>
      <c r="F307" s="78">
        <v>2713.26</v>
      </c>
      <c r="G307" s="78">
        <v>2718.7100000000005</v>
      </c>
      <c r="H307" s="78">
        <v>2807.1600000000003</v>
      </c>
      <c r="I307" s="78">
        <v>2839.1200000000003</v>
      </c>
      <c r="J307" s="78">
        <v>2864.86</v>
      </c>
      <c r="K307" s="78">
        <v>2958.1700000000005</v>
      </c>
      <c r="L307" s="78">
        <v>3082.9</v>
      </c>
      <c r="M307" s="78">
        <v>2926.15</v>
      </c>
      <c r="N307" s="78">
        <v>2927.6000000000004</v>
      </c>
      <c r="O307" s="78">
        <v>2932.1200000000003</v>
      </c>
      <c r="P307" s="78">
        <v>2935.7700000000004</v>
      </c>
      <c r="Q307" s="78">
        <v>3041.4500000000003</v>
      </c>
      <c r="R307" s="78">
        <v>3148.2700000000004</v>
      </c>
      <c r="S307" s="78">
        <v>3188.8500000000004</v>
      </c>
      <c r="T307" s="78">
        <v>3240.2000000000003</v>
      </c>
      <c r="U307" s="78">
        <v>3245.5500000000006</v>
      </c>
      <c r="V307" s="78">
        <v>3263.5000000000005</v>
      </c>
      <c r="W307" s="78">
        <v>3231.11</v>
      </c>
      <c r="X307" s="78">
        <v>3007.3300000000004</v>
      </c>
      <c r="Y307" s="78">
        <v>2820.0200000000004</v>
      </c>
    </row>
    <row r="308" spans="1:25" x14ac:dyDescent="0.2">
      <c r="A308" s="36">
        <v>7</v>
      </c>
      <c r="B308" s="78">
        <v>2768.1600000000003</v>
      </c>
      <c r="C308" s="78">
        <v>2740.3400000000006</v>
      </c>
      <c r="D308" s="78">
        <v>2707.78</v>
      </c>
      <c r="E308" s="78">
        <v>2699.4700000000003</v>
      </c>
      <c r="F308" s="78">
        <v>2763.4600000000005</v>
      </c>
      <c r="G308" s="78">
        <v>2813.57</v>
      </c>
      <c r="H308" s="78">
        <v>3021.5800000000004</v>
      </c>
      <c r="I308" s="78">
        <v>3120.7100000000005</v>
      </c>
      <c r="J308" s="78">
        <v>3204.2600000000007</v>
      </c>
      <c r="K308" s="78">
        <v>3291.3000000000006</v>
      </c>
      <c r="L308" s="78">
        <v>3308.9200000000005</v>
      </c>
      <c r="M308" s="78">
        <v>3275.03</v>
      </c>
      <c r="N308" s="78">
        <v>3241.9800000000005</v>
      </c>
      <c r="O308" s="78">
        <v>3247.1600000000003</v>
      </c>
      <c r="P308" s="78">
        <v>3245.86</v>
      </c>
      <c r="Q308" s="78">
        <v>3188.5600000000004</v>
      </c>
      <c r="R308" s="78">
        <v>3196.1800000000003</v>
      </c>
      <c r="S308" s="78">
        <v>3195.5200000000004</v>
      </c>
      <c r="T308" s="78">
        <v>3231.3900000000003</v>
      </c>
      <c r="U308" s="78">
        <v>3246.3000000000006</v>
      </c>
      <c r="V308" s="78">
        <v>3199.94</v>
      </c>
      <c r="W308" s="78">
        <v>3246.5600000000004</v>
      </c>
      <c r="X308" s="78">
        <v>3164.2400000000002</v>
      </c>
      <c r="Y308" s="78">
        <v>2948.1300000000006</v>
      </c>
    </row>
    <row r="309" spans="1:25" x14ac:dyDescent="0.2">
      <c r="A309" s="77">
        <v>8</v>
      </c>
      <c r="B309" s="78">
        <v>2830.4100000000003</v>
      </c>
      <c r="C309" s="78">
        <v>2759.3400000000006</v>
      </c>
      <c r="D309" s="78">
        <v>2745.3000000000006</v>
      </c>
      <c r="E309" s="78">
        <v>2742.8700000000003</v>
      </c>
      <c r="F309" s="78">
        <v>2783.5400000000004</v>
      </c>
      <c r="G309" s="78">
        <v>2856.9300000000003</v>
      </c>
      <c r="H309" s="78">
        <v>3021.6800000000003</v>
      </c>
      <c r="I309" s="78">
        <v>3121.5800000000004</v>
      </c>
      <c r="J309" s="78">
        <v>3212.2900000000004</v>
      </c>
      <c r="K309" s="78">
        <v>3314.8900000000003</v>
      </c>
      <c r="L309" s="78">
        <v>3300.8100000000004</v>
      </c>
      <c r="M309" s="78">
        <v>3264.4300000000003</v>
      </c>
      <c r="N309" s="78">
        <v>3206.8500000000004</v>
      </c>
      <c r="O309" s="78">
        <v>3235.7600000000007</v>
      </c>
      <c r="P309" s="78">
        <v>3224.3800000000006</v>
      </c>
      <c r="Q309" s="78">
        <v>3194.8500000000004</v>
      </c>
      <c r="R309" s="78">
        <v>3166.2700000000004</v>
      </c>
      <c r="S309" s="78">
        <v>3164.3800000000006</v>
      </c>
      <c r="T309" s="78">
        <v>3218.8900000000003</v>
      </c>
      <c r="U309" s="78">
        <v>3259.5600000000004</v>
      </c>
      <c r="V309" s="78">
        <v>3215.1700000000005</v>
      </c>
      <c r="W309" s="78">
        <v>3251.2900000000004</v>
      </c>
      <c r="X309" s="78">
        <v>3076.4300000000003</v>
      </c>
      <c r="Y309" s="78">
        <v>2872.8100000000004</v>
      </c>
    </row>
    <row r="310" spans="1:25" x14ac:dyDescent="0.2">
      <c r="A310" s="36">
        <v>9</v>
      </c>
      <c r="B310" s="78">
        <v>2774.2200000000003</v>
      </c>
      <c r="C310" s="78">
        <v>2730.6000000000004</v>
      </c>
      <c r="D310" s="78">
        <v>2709.2300000000005</v>
      </c>
      <c r="E310" s="78">
        <v>2704.5500000000006</v>
      </c>
      <c r="F310" s="78">
        <v>2734.7500000000005</v>
      </c>
      <c r="G310" s="78">
        <v>2794.1000000000004</v>
      </c>
      <c r="H310" s="78">
        <v>3010.9100000000003</v>
      </c>
      <c r="I310" s="78">
        <v>3049.8500000000004</v>
      </c>
      <c r="J310" s="78">
        <v>3209.0400000000004</v>
      </c>
      <c r="K310" s="78">
        <v>3308.6600000000003</v>
      </c>
      <c r="L310" s="78">
        <v>3299.4900000000002</v>
      </c>
      <c r="M310" s="78">
        <v>3263.6400000000003</v>
      </c>
      <c r="N310" s="78">
        <v>3237.0900000000006</v>
      </c>
      <c r="O310" s="78">
        <v>3255.4600000000005</v>
      </c>
      <c r="P310" s="78">
        <v>3249.61</v>
      </c>
      <c r="Q310" s="78">
        <v>3199.11</v>
      </c>
      <c r="R310" s="78">
        <v>3192.7500000000005</v>
      </c>
      <c r="S310" s="78">
        <v>3198.9800000000005</v>
      </c>
      <c r="T310" s="78">
        <v>3247.69</v>
      </c>
      <c r="U310" s="78">
        <v>3274.9200000000005</v>
      </c>
      <c r="V310" s="78">
        <v>3202.5900000000006</v>
      </c>
      <c r="W310" s="78">
        <v>3251.6400000000003</v>
      </c>
      <c r="X310" s="78">
        <v>3081.4300000000003</v>
      </c>
      <c r="Y310" s="78">
        <v>2863.15</v>
      </c>
    </row>
    <row r="311" spans="1:25" x14ac:dyDescent="0.2">
      <c r="A311" s="77">
        <v>10</v>
      </c>
      <c r="B311" s="78">
        <v>2833.8000000000006</v>
      </c>
      <c r="C311" s="78">
        <v>2786.4</v>
      </c>
      <c r="D311" s="78">
        <v>2735.8700000000003</v>
      </c>
      <c r="E311" s="78">
        <v>2732.07</v>
      </c>
      <c r="F311" s="78">
        <v>2794.9</v>
      </c>
      <c r="G311" s="78">
        <v>2846.8800000000006</v>
      </c>
      <c r="H311" s="78">
        <v>3144.07</v>
      </c>
      <c r="I311" s="78">
        <v>3149.7100000000005</v>
      </c>
      <c r="J311" s="78">
        <v>3292.5100000000007</v>
      </c>
      <c r="K311" s="78">
        <v>3384.9900000000002</v>
      </c>
      <c r="L311" s="78">
        <v>3396.11</v>
      </c>
      <c r="M311" s="78">
        <v>3351.78</v>
      </c>
      <c r="N311" s="78">
        <v>3319.28</v>
      </c>
      <c r="O311" s="78">
        <v>3338.1400000000003</v>
      </c>
      <c r="P311" s="78">
        <v>3321.7600000000007</v>
      </c>
      <c r="Q311" s="78">
        <v>3290.7200000000007</v>
      </c>
      <c r="R311" s="78">
        <v>3255.9200000000005</v>
      </c>
      <c r="S311" s="78">
        <v>3256.9200000000005</v>
      </c>
      <c r="T311" s="78">
        <v>3315.9</v>
      </c>
      <c r="U311" s="78">
        <v>3296.2300000000005</v>
      </c>
      <c r="V311" s="78">
        <v>3240.1200000000003</v>
      </c>
      <c r="W311" s="78">
        <v>3266.36</v>
      </c>
      <c r="X311" s="78">
        <v>3056.3300000000004</v>
      </c>
      <c r="Y311" s="78">
        <v>2863.78</v>
      </c>
    </row>
    <row r="312" spans="1:25" x14ac:dyDescent="0.2">
      <c r="A312" s="36">
        <v>11</v>
      </c>
      <c r="B312" s="78">
        <v>2834.8100000000004</v>
      </c>
      <c r="C312" s="78">
        <v>2810.5400000000004</v>
      </c>
      <c r="D312" s="78">
        <v>2768.26</v>
      </c>
      <c r="E312" s="78">
        <v>2756.5400000000004</v>
      </c>
      <c r="F312" s="78">
        <v>2821.9300000000003</v>
      </c>
      <c r="G312" s="78">
        <v>2903.9</v>
      </c>
      <c r="H312" s="78">
        <v>3030.1000000000004</v>
      </c>
      <c r="I312" s="78">
        <v>3146.0400000000004</v>
      </c>
      <c r="J312" s="78">
        <v>3286.0900000000006</v>
      </c>
      <c r="K312" s="78">
        <v>3389.3900000000003</v>
      </c>
      <c r="L312" s="78">
        <v>3407.5600000000004</v>
      </c>
      <c r="M312" s="78">
        <v>3349.5800000000004</v>
      </c>
      <c r="N312" s="78">
        <v>3326.5400000000004</v>
      </c>
      <c r="O312" s="78">
        <v>3341.9</v>
      </c>
      <c r="P312" s="78">
        <v>3338.2400000000002</v>
      </c>
      <c r="Q312" s="78">
        <v>3290.0800000000004</v>
      </c>
      <c r="R312" s="78">
        <v>3276.2900000000004</v>
      </c>
      <c r="S312" s="78">
        <v>3282.4100000000003</v>
      </c>
      <c r="T312" s="78">
        <v>3352.3400000000006</v>
      </c>
      <c r="U312" s="78">
        <v>3357.03</v>
      </c>
      <c r="V312" s="78">
        <v>3265.5500000000006</v>
      </c>
      <c r="W312" s="78">
        <v>3312.1600000000003</v>
      </c>
      <c r="X312" s="78">
        <v>3196.1200000000003</v>
      </c>
      <c r="Y312" s="78">
        <v>3002.6700000000005</v>
      </c>
    </row>
    <row r="313" spans="1:25" x14ac:dyDescent="0.2">
      <c r="A313" s="77">
        <v>12</v>
      </c>
      <c r="B313" s="78">
        <v>2966.3400000000006</v>
      </c>
      <c r="C313" s="78">
        <v>2852.36</v>
      </c>
      <c r="D313" s="78">
        <v>2828.4400000000005</v>
      </c>
      <c r="E313" s="78">
        <v>2815.4400000000005</v>
      </c>
      <c r="F313" s="78">
        <v>2833.4</v>
      </c>
      <c r="G313" s="78">
        <v>2855.36</v>
      </c>
      <c r="H313" s="78">
        <v>2956.2500000000005</v>
      </c>
      <c r="I313" s="78">
        <v>3008.2200000000007</v>
      </c>
      <c r="J313" s="78">
        <v>3163.8400000000006</v>
      </c>
      <c r="K313" s="78">
        <v>3248.0600000000004</v>
      </c>
      <c r="L313" s="78">
        <v>3313.0000000000005</v>
      </c>
      <c r="M313" s="78">
        <v>3352.3000000000006</v>
      </c>
      <c r="N313" s="78">
        <v>3345.2100000000005</v>
      </c>
      <c r="O313" s="78">
        <v>3341.3300000000004</v>
      </c>
      <c r="P313" s="78">
        <v>3341.03</v>
      </c>
      <c r="Q313" s="78">
        <v>3337.1800000000003</v>
      </c>
      <c r="R313" s="78">
        <v>3343.2300000000005</v>
      </c>
      <c r="S313" s="78">
        <v>3332.4800000000005</v>
      </c>
      <c r="T313" s="78">
        <v>3426.28</v>
      </c>
      <c r="U313" s="78">
        <v>3439.2600000000007</v>
      </c>
      <c r="V313" s="78">
        <v>3300.2200000000007</v>
      </c>
      <c r="W313" s="78">
        <v>3263.7300000000005</v>
      </c>
      <c r="X313" s="78">
        <v>3167.7600000000007</v>
      </c>
      <c r="Y313" s="78">
        <v>2976.5200000000004</v>
      </c>
    </row>
    <row r="314" spans="1:25" x14ac:dyDescent="0.2">
      <c r="A314" s="36">
        <v>13</v>
      </c>
      <c r="B314" s="78">
        <v>2934.9600000000005</v>
      </c>
      <c r="C314" s="78">
        <v>2822.76</v>
      </c>
      <c r="D314" s="78">
        <v>2776.7000000000003</v>
      </c>
      <c r="E314" s="78">
        <v>2733.9300000000003</v>
      </c>
      <c r="F314" s="78">
        <v>2775.3900000000003</v>
      </c>
      <c r="G314" s="78">
        <v>2787.0500000000006</v>
      </c>
      <c r="H314" s="78">
        <v>2843.9100000000003</v>
      </c>
      <c r="I314" s="78">
        <v>2857.9800000000005</v>
      </c>
      <c r="J314" s="78">
        <v>3005.9700000000007</v>
      </c>
      <c r="K314" s="78">
        <v>3176.6800000000003</v>
      </c>
      <c r="L314" s="78">
        <v>3218.8100000000004</v>
      </c>
      <c r="M314" s="78">
        <v>3240.3900000000003</v>
      </c>
      <c r="N314" s="78">
        <v>3217.44</v>
      </c>
      <c r="O314" s="78">
        <v>3215.0000000000005</v>
      </c>
      <c r="P314" s="78">
        <v>3218.53</v>
      </c>
      <c r="Q314" s="78">
        <v>3180.65</v>
      </c>
      <c r="R314" s="78">
        <v>3227.9100000000003</v>
      </c>
      <c r="S314" s="78">
        <v>3268.4300000000003</v>
      </c>
      <c r="T314" s="78">
        <v>3405.61</v>
      </c>
      <c r="U314" s="78">
        <v>3398.7900000000004</v>
      </c>
      <c r="V314" s="78">
        <v>3314.4500000000003</v>
      </c>
      <c r="W314" s="78">
        <v>3274.9200000000005</v>
      </c>
      <c r="X314" s="78">
        <v>3174.0100000000007</v>
      </c>
      <c r="Y314" s="78">
        <v>2996.7100000000005</v>
      </c>
    </row>
    <row r="315" spans="1:25" x14ac:dyDescent="0.2">
      <c r="A315" s="77">
        <v>14</v>
      </c>
      <c r="B315" s="78">
        <v>2838.5600000000004</v>
      </c>
      <c r="C315" s="78">
        <v>2799.5400000000004</v>
      </c>
      <c r="D315" s="78">
        <v>2751.7700000000004</v>
      </c>
      <c r="E315" s="78">
        <v>2756.3100000000004</v>
      </c>
      <c r="F315" s="78">
        <v>2803.9500000000003</v>
      </c>
      <c r="G315" s="78">
        <v>2910.4100000000003</v>
      </c>
      <c r="H315" s="78">
        <v>3108.86</v>
      </c>
      <c r="I315" s="78">
        <v>3136.5200000000004</v>
      </c>
      <c r="J315" s="78">
        <v>3284.4300000000003</v>
      </c>
      <c r="K315" s="78">
        <v>3383.3700000000003</v>
      </c>
      <c r="L315" s="78">
        <v>3378.57</v>
      </c>
      <c r="M315" s="78">
        <v>3379.3300000000004</v>
      </c>
      <c r="N315" s="78">
        <v>3347.3500000000004</v>
      </c>
      <c r="O315" s="78">
        <v>3353.8300000000004</v>
      </c>
      <c r="P315" s="78">
        <v>3345.9600000000005</v>
      </c>
      <c r="Q315" s="78">
        <v>3294.4100000000003</v>
      </c>
      <c r="R315" s="78">
        <v>3292.7600000000007</v>
      </c>
      <c r="S315" s="78">
        <v>3292.9300000000003</v>
      </c>
      <c r="T315" s="78">
        <v>3341.7300000000005</v>
      </c>
      <c r="U315" s="78">
        <v>3318.4100000000003</v>
      </c>
      <c r="V315" s="78">
        <v>3222.7400000000002</v>
      </c>
      <c r="W315" s="78">
        <v>3302.57</v>
      </c>
      <c r="X315" s="78">
        <v>3196.7500000000005</v>
      </c>
      <c r="Y315" s="78">
        <v>2886.4100000000003</v>
      </c>
    </row>
    <row r="316" spans="1:25" x14ac:dyDescent="0.2">
      <c r="A316" s="36">
        <v>15</v>
      </c>
      <c r="B316" s="78">
        <v>2872.03</v>
      </c>
      <c r="C316" s="78">
        <v>2819.4400000000005</v>
      </c>
      <c r="D316" s="78">
        <v>2796.6200000000003</v>
      </c>
      <c r="E316" s="78">
        <v>2795.36</v>
      </c>
      <c r="F316" s="78">
        <v>2824.28</v>
      </c>
      <c r="G316" s="78">
        <v>2903.5900000000006</v>
      </c>
      <c r="H316" s="78">
        <v>3137.0400000000004</v>
      </c>
      <c r="I316" s="78">
        <v>3142.0900000000006</v>
      </c>
      <c r="J316" s="78">
        <v>3258.11</v>
      </c>
      <c r="K316" s="78">
        <v>3310.0200000000004</v>
      </c>
      <c r="L316" s="78">
        <v>3311.2600000000007</v>
      </c>
      <c r="M316" s="78">
        <v>3298.7600000000007</v>
      </c>
      <c r="N316" s="78">
        <v>3281.3400000000006</v>
      </c>
      <c r="O316" s="78">
        <v>3288.5600000000004</v>
      </c>
      <c r="P316" s="78">
        <v>3286.4600000000005</v>
      </c>
      <c r="Q316" s="78">
        <v>3224.3400000000006</v>
      </c>
      <c r="R316" s="78">
        <v>3209.07</v>
      </c>
      <c r="S316" s="78">
        <v>3238.5100000000007</v>
      </c>
      <c r="T316" s="78">
        <v>3304.2500000000005</v>
      </c>
      <c r="U316" s="78">
        <v>3285.0500000000006</v>
      </c>
      <c r="V316" s="78">
        <v>3211.7200000000007</v>
      </c>
      <c r="W316" s="78">
        <v>3290.11</v>
      </c>
      <c r="X316" s="78">
        <v>3124.8800000000006</v>
      </c>
      <c r="Y316" s="78">
        <v>2904.5000000000005</v>
      </c>
    </row>
    <row r="317" spans="1:25" x14ac:dyDescent="0.2">
      <c r="A317" s="77">
        <v>16</v>
      </c>
      <c r="B317" s="78">
        <v>2839.3400000000006</v>
      </c>
      <c r="C317" s="78">
        <v>2787.51</v>
      </c>
      <c r="D317" s="78">
        <v>2753.9800000000005</v>
      </c>
      <c r="E317" s="78">
        <v>2745.7700000000004</v>
      </c>
      <c r="F317" s="78">
        <v>2801.3100000000004</v>
      </c>
      <c r="G317" s="78">
        <v>2857.6700000000005</v>
      </c>
      <c r="H317" s="78">
        <v>3035.6300000000006</v>
      </c>
      <c r="I317" s="78">
        <v>3151.1200000000003</v>
      </c>
      <c r="J317" s="78">
        <v>3263.0200000000004</v>
      </c>
      <c r="K317" s="78">
        <v>3350.4200000000005</v>
      </c>
      <c r="L317" s="78">
        <v>3343.94</v>
      </c>
      <c r="M317" s="78">
        <v>3312.4700000000007</v>
      </c>
      <c r="N317" s="78">
        <v>3265.2200000000007</v>
      </c>
      <c r="O317" s="78">
        <v>3291.3500000000004</v>
      </c>
      <c r="P317" s="78">
        <v>3278.8100000000004</v>
      </c>
      <c r="Q317" s="78">
        <v>3215.0800000000004</v>
      </c>
      <c r="R317" s="78">
        <v>3232.7600000000007</v>
      </c>
      <c r="S317" s="78">
        <v>3284.61</v>
      </c>
      <c r="T317" s="78">
        <v>3357.9500000000003</v>
      </c>
      <c r="U317" s="78">
        <v>3316.0100000000007</v>
      </c>
      <c r="V317" s="78">
        <v>3260.2000000000003</v>
      </c>
      <c r="W317" s="78">
        <v>3295.9200000000005</v>
      </c>
      <c r="X317" s="78">
        <v>3208.1400000000003</v>
      </c>
      <c r="Y317" s="78">
        <v>2881.1600000000003</v>
      </c>
    </row>
    <row r="318" spans="1:25" x14ac:dyDescent="0.2">
      <c r="A318" s="36">
        <v>17</v>
      </c>
      <c r="B318" s="78">
        <v>2794.3900000000003</v>
      </c>
      <c r="C318" s="78">
        <v>2740.9800000000005</v>
      </c>
      <c r="D318" s="78">
        <v>2701.2700000000004</v>
      </c>
      <c r="E318" s="78">
        <v>2714.2900000000004</v>
      </c>
      <c r="F318" s="78">
        <v>2756.5600000000004</v>
      </c>
      <c r="G318" s="78">
        <v>2859.2400000000002</v>
      </c>
      <c r="H318" s="78">
        <v>3063.4800000000005</v>
      </c>
      <c r="I318" s="78">
        <v>3077.9</v>
      </c>
      <c r="J318" s="78">
        <v>3199.1200000000003</v>
      </c>
      <c r="K318" s="78">
        <v>3254.9300000000003</v>
      </c>
      <c r="L318" s="78">
        <v>3266.2400000000002</v>
      </c>
      <c r="M318" s="78">
        <v>3220.8800000000006</v>
      </c>
      <c r="N318" s="78">
        <v>3201.9800000000005</v>
      </c>
      <c r="O318" s="78">
        <v>3204.1200000000003</v>
      </c>
      <c r="P318" s="78">
        <v>3205.8800000000006</v>
      </c>
      <c r="Q318" s="78">
        <v>3185.8000000000006</v>
      </c>
      <c r="R318" s="78">
        <v>3171.57</v>
      </c>
      <c r="S318" s="78">
        <v>3205.2300000000005</v>
      </c>
      <c r="T318" s="78">
        <v>3250.32</v>
      </c>
      <c r="U318" s="78">
        <v>3227.0200000000004</v>
      </c>
      <c r="V318" s="78">
        <v>3208.3400000000006</v>
      </c>
      <c r="W318" s="78">
        <v>3248.4300000000003</v>
      </c>
      <c r="X318" s="78">
        <v>3173.6600000000003</v>
      </c>
      <c r="Y318" s="78">
        <v>2883.4200000000005</v>
      </c>
    </row>
    <row r="319" spans="1:25" x14ac:dyDescent="0.2">
      <c r="A319" s="77">
        <v>18</v>
      </c>
      <c r="B319" s="78">
        <v>2825.65</v>
      </c>
      <c r="C319" s="78">
        <v>2766.6800000000003</v>
      </c>
      <c r="D319" s="78">
        <v>2714.6800000000003</v>
      </c>
      <c r="E319" s="78">
        <v>2716.8800000000006</v>
      </c>
      <c r="F319" s="78">
        <v>2784.5500000000006</v>
      </c>
      <c r="G319" s="78">
        <v>2862.9500000000003</v>
      </c>
      <c r="H319" s="78">
        <v>3016.4100000000003</v>
      </c>
      <c r="I319" s="78">
        <v>3115.36</v>
      </c>
      <c r="J319" s="78">
        <v>3201.5100000000007</v>
      </c>
      <c r="K319" s="78">
        <v>3267.94</v>
      </c>
      <c r="L319" s="78">
        <v>3262.1300000000006</v>
      </c>
      <c r="M319" s="78">
        <v>3233.9</v>
      </c>
      <c r="N319" s="78">
        <v>3202.03</v>
      </c>
      <c r="O319" s="78">
        <v>3211.1300000000006</v>
      </c>
      <c r="P319" s="78">
        <v>3207.2300000000005</v>
      </c>
      <c r="Q319" s="78">
        <v>3171.9500000000003</v>
      </c>
      <c r="R319" s="78">
        <v>3168.4500000000003</v>
      </c>
      <c r="S319" s="78">
        <v>3198.1300000000006</v>
      </c>
      <c r="T319" s="78">
        <v>3274.0500000000006</v>
      </c>
      <c r="U319" s="78">
        <v>3245.19</v>
      </c>
      <c r="V319" s="78">
        <v>3189.5200000000004</v>
      </c>
      <c r="W319" s="78">
        <v>3236.3800000000006</v>
      </c>
      <c r="X319" s="78">
        <v>3202.4800000000005</v>
      </c>
      <c r="Y319" s="78">
        <v>2888.78</v>
      </c>
    </row>
    <row r="320" spans="1:25" x14ac:dyDescent="0.2">
      <c r="A320" s="36">
        <v>19</v>
      </c>
      <c r="B320" s="78">
        <v>2925.4300000000003</v>
      </c>
      <c r="C320" s="78">
        <v>2812.8800000000006</v>
      </c>
      <c r="D320" s="78">
        <v>2798.4900000000002</v>
      </c>
      <c r="E320" s="78">
        <v>2785.9</v>
      </c>
      <c r="F320" s="78">
        <v>2788.9900000000002</v>
      </c>
      <c r="G320" s="78">
        <v>2801.6800000000003</v>
      </c>
      <c r="H320" s="78">
        <v>2864.4700000000003</v>
      </c>
      <c r="I320" s="78">
        <v>2945.82</v>
      </c>
      <c r="J320" s="78">
        <v>3156.7600000000007</v>
      </c>
      <c r="K320" s="78">
        <v>3201.53</v>
      </c>
      <c r="L320" s="78">
        <v>3225.2700000000004</v>
      </c>
      <c r="M320" s="78">
        <v>3255.07</v>
      </c>
      <c r="N320" s="78">
        <v>3240.6300000000006</v>
      </c>
      <c r="O320" s="78">
        <v>3227.4</v>
      </c>
      <c r="P320" s="78">
        <v>3229.1700000000005</v>
      </c>
      <c r="Q320" s="78">
        <v>3236.9100000000003</v>
      </c>
      <c r="R320" s="78">
        <v>3250.5100000000007</v>
      </c>
      <c r="S320" s="78">
        <v>3246.7000000000003</v>
      </c>
      <c r="T320" s="78">
        <v>3344.2100000000005</v>
      </c>
      <c r="U320" s="78">
        <v>3317.9</v>
      </c>
      <c r="V320" s="78">
        <v>3247.6400000000003</v>
      </c>
      <c r="W320" s="78">
        <v>3229.6800000000003</v>
      </c>
      <c r="X320" s="78">
        <v>3124.2600000000007</v>
      </c>
      <c r="Y320" s="78">
        <v>2897.2300000000005</v>
      </c>
    </row>
    <row r="321" spans="1:25" x14ac:dyDescent="0.2">
      <c r="A321" s="77">
        <v>20</v>
      </c>
      <c r="B321" s="78">
        <v>2849.51</v>
      </c>
      <c r="C321" s="78">
        <v>2801.3300000000004</v>
      </c>
      <c r="D321" s="78">
        <v>2778.86</v>
      </c>
      <c r="E321" s="78">
        <v>2760.53</v>
      </c>
      <c r="F321" s="78">
        <v>2768.57</v>
      </c>
      <c r="G321" s="78">
        <v>2769.26</v>
      </c>
      <c r="H321" s="78">
        <v>2816.6900000000005</v>
      </c>
      <c r="I321" s="78">
        <v>2799.57</v>
      </c>
      <c r="J321" s="78">
        <v>2901.69</v>
      </c>
      <c r="K321" s="78">
        <v>3084.44</v>
      </c>
      <c r="L321" s="78">
        <v>3158.2700000000004</v>
      </c>
      <c r="M321" s="78">
        <v>3162.5400000000004</v>
      </c>
      <c r="N321" s="78">
        <v>3161.9700000000007</v>
      </c>
      <c r="O321" s="78">
        <v>3162.32</v>
      </c>
      <c r="P321" s="78">
        <v>3163.6300000000006</v>
      </c>
      <c r="Q321" s="78">
        <v>3160.19</v>
      </c>
      <c r="R321" s="78">
        <v>3164.9600000000005</v>
      </c>
      <c r="S321" s="78">
        <v>3196.6000000000004</v>
      </c>
      <c r="T321" s="78">
        <v>3282.8900000000003</v>
      </c>
      <c r="U321" s="78">
        <v>3277.5200000000004</v>
      </c>
      <c r="V321" s="78">
        <v>3206.6600000000003</v>
      </c>
      <c r="W321" s="78">
        <v>3188.6400000000003</v>
      </c>
      <c r="X321" s="78">
        <v>3120.5500000000006</v>
      </c>
      <c r="Y321" s="78">
        <v>2840.2700000000004</v>
      </c>
    </row>
    <row r="322" spans="1:25" x14ac:dyDescent="0.2">
      <c r="A322" s="36">
        <v>21</v>
      </c>
      <c r="B322" s="78">
        <v>2747.6200000000003</v>
      </c>
      <c r="C322" s="78">
        <v>2691.9500000000003</v>
      </c>
      <c r="D322" s="78">
        <v>2642.0800000000004</v>
      </c>
      <c r="E322" s="78">
        <v>2636.8300000000004</v>
      </c>
      <c r="F322" s="78">
        <v>2690.9400000000005</v>
      </c>
      <c r="G322" s="78">
        <v>2809.7400000000002</v>
      </c>
      <c r="H322" s="78">
        <v>3018.15</v>
      </c>
      <c r="I322" s="78">
        <v>3115.3300000000004</v>
      </c>
      <c r="J322" s="78">
        <v>3209.4100000000003</v>
      </c>
      <c r="K322" s="78">
        <v>3312.4800000000005</v>
      </c>
      <c r="L322" s="78">
        <v>3298.8500000000004</v>
      </c>
      <c r="M322" s="78">
        <v>3254.9900000000002</v>
      </c>
      <c r="N322" s="78">
        <v>3207.4300000000003</v>
      </c>
      <c r="O322" s="78">
        <v>3218.8500000000004</v>
      </c>
      <c r="P322" s="78">
        <v>3218.0900000000006</v>
      </c>
      <c r="Q322" s="78">
        <v>3192.4800000000005</v>
      </c>
      <c r="R322" s="78">
        <v>3183.36</v>
      </c>
      <c r="S322" s="78">
        <v>3221.9300000000003</v>
      </c>
      <c r="T322" s="78">
        <v>3292.57</v>
      </c>
      <c r="U322" s="78">
        <v>3246.3100000000004</v>
      </c>
      <c r="V322" s="78">
        <v>3185.44</v>
      </c>
      <c r="W322" s="78">
        <v>3227.1800000000003</v>
      </c>
      <c r="X322" s="78">
        <v>3167.4200000000005</v>
      </c>
      <c r="Y322" s="78">
        <v>2845.0200000000004</v>
      </c>
    </row>
    <row r="323" spans="1:25" x14ac:dyDescent="0.2">
      <c r="A323" s="77">
        <v>22</v>
      </c>
      <c r="B323" s="78">
        <v>2803.8700000000003</v>
      </c>
      <c r="C323" s="78">
        <v>2692.6700000000005</v>
      </c>
      <c r="D323" s="78">
        <v>2624.2300000000005</v>
      </c>
      <c r="E323" s="78">
        <v>2650.1300000000006</v>
      </c>
      <c r="F323" s="78">
        <v>2708.2400000000002</v>
      </c>
      <c r="G323" s="78">
        <v>2826.7300000000005</v>
      </c>
      <c r="H323" s="78">
        <v>3015.6000000000004</v>
      </c>
      <c r="I323" s="78">
        <v>3041.6000000000004</v>
      </c>
      <c r="J323" s="78">
        <v>3182.0600000000004</v>
      </c>
      <c r="K323" s="78">
        <v>3216.15</v>
      </c>
      <c r="L323" s="78">
        <v>3214.5100000000007</v>
      </c>
      <c r="M323" s="78">
        <v>3182.65</v>
      </c>
      <c r="N323" s="78">
        <v>3138.61</v>
      </c>
      <c r="O323" s="78">
        <v>3149.2100000000005</v>
      </c>
      <c r="P323" s="78">
        <v>3145.11</v>
      </c>
      <c r="Q323" s="78">
        <v>3125.8800000000006</v>
      </c>
      <c r="R323" s="78">
        <v>3125.65</v>
      </c>
      <c r="S323" s="78">
        <v>3124.3900000000003</v>
      </c>
      <c r="T323" s="78">
        <v>3195.0400000000004</v>
      </c>
      <c r="U323" s="78">
        <v>3154.7400000000002</v>
      </c>
      <c r="V323" s="78">
        <v>3116.9</v>
      </c>
      <c r="W323" s="78">
        <v>3171.1200000000003</v>
      </c>
      <c r="X323" s="78">
        <v>3010.78</v>
      </c>
      <c r="Y323" s="78">
        <v>2806.9400000000005</v>
      </c>
    </row>
    <row r="324" spans="1:25" x14ac:dyDescent="0.2">
      <c r="A324" s="36">
        <v>23</v>
      </c>
      <c r="B324" s="78">
        <v>2739.82</v>
      </c>
      <c r="C324" s="78">
        <v>2624.2500000000005</v>
      </c>
      <c r="D324" s="78">
        <v>2585.0600000000004</v>
      </c>
      <c r="E324" s="78">
        <v>2596.6600000000003</v>
      </c>
      <c r="F324" s="78">
        <v>2669.1300000000006</v>
      </c>
      <c r="G324" s="78">
        <v>2767.4</v>
      </c>
      <c r="H324" s="78">
        <v>2946.7200000000007</v>
      </c>
      <c r="I324" s="78">
        <v>3088.57</v>
      </c>
      <c r="J324" s="78">
        <v>3160.9300000000003</v>
      </c>
      <c r="K324" s="78">
        <v>3218.9100000000003</v>
      </c>
      <c r="L324" s="78">
        <v>3216.5100000000007</v>
      </c>
      <c r="M324" s="78">
        <v>3191.7700000000004</v>
      </c>
      <c r="N324" s="78">
        <v>3169.69</v>
      </c>
      <c r="O324" s="78">
        <v>3188.4800000000005</v>
      </c>
      <c r="P324" s="78">
        <v>3189.6600000000003</v>
      </c>
      <c r="Q324" s="78">
        <v>3146.44</v>
      </c>
      <c r="R324" s="78">
        <v>3144.4700000000007</v>
      </c>
      <c r="S324" s="78">
        <v>3189.4600000000005</v>
      </c>
      <c r="T324" s="78">
        <v>3237.57</v>
      </c>
      <c r="U324" s="78">
        <v>3212.32</v>
      </c>
      <c r="V324" s="78">
        <v>3165.86</v>
      </c>
      <c r="W324" s="78">
        <v>3193.36</v>
      </c>
      <c r="X324" s="78">
        <v>3009.9</v>
      </c>
      <c r="Y324" s="78">
        <v>2827.01</v>
      </c>
    </row>
    <row r="325" spans="1:25" x14ac:dyDescent="0.2">
      <c r="A325" s="77">
        <v>24</v>
      </c>
      <c r="B325" s="78">
        <v>2691.7200000000003</v>
      </c>
      <c r="C325" s="78">
        <v>2601.3700000000003</v>
      </c>
      <c r="D325" s="78">
        <v>2563.8400000000006</v>
      </c>
      <c r="E325" s="78">
        <v>2557.3400000000006</v>
      </c>
      <c r="F325" s="78">
        <v>2603.1300000000006</v>
      </c>
      <c r="G325" s="78">
        <v>2724.6400000000003</v>
      </c>
      <c r="H325" s="78">
        <v>2898.4500000000003</v>
      </c>
      <c r="I325" s="78">
        <v>3016.6200000000003</v>
      </c>
      <c r="J325" s="78">
        <v>3139.4700000000007</v>
      </c>
      <c r="K325" s="78">
        <v>3194.5500000000006</v>
      </c>
      <c r="L325" s="78">
        <v>3219.7000000000003</v>
      </c>
      <c r="M325" s="78">
        <v>3187.2700000000004</v>
      </c>
      <c r="N325" s="78">
        <v>3166.4500000000003</v>
      </c>
      <c r="O325" s="78">
        <v>3182.5900000000006</v>
      </c>
      <c r="P325" s="78">
        <v>3177.2900000000004</v>
      </c>
      <c r="Q325" s="78">
        <v>3148.07</v>
      </c>
      <c r="R325" s="78">
        <v>3148.0000000000005</v>
      </c>
      <c r="S325" s="78">
        <v>3166.8500000000004</v>
      </c>
      <c r="T325" s="78">
        <v>3238.9200000000005</v>
      </c>
      <c r="U325" s="78">
        <v>3176.2700000000004</v>
      </c>
      <c r="V325" s="78">
        <v>3114.2200000000007</v>
      </c>
      <c r="W325" s="78">
        <v>3164.5000000000005</v>
      </c>
      <c r="X325" s="78">
        <v>2876.7900000000004</v>
      </c>
      <c r="Y325" s="78">
        <v>2745.4</v>
      </c>
    </row>
    <row r="326" spans="1:25" x14ac:dyDescent="0.2">
      <c r="A326" s="36">
        <v>25</v>
      </c>
      <c r="B326" s="78">
        <v>2765.2400000000002</v>
      </c>
      <c r="C326" s="78">
        <v>2692.7100000000005</v>
      </c>
      <c r="D326" s="78">
        <v>2673.5600000000004</v>
      </c>
      <c r="E326" s="78">
        <v>2665.28</v>
      </c>
      <c r="F326" s="78">
        <v>2694.53</v>
      </c>
      <c r="G326" s="78">
        <v>2815.78</v>
      </c>
      <c r="H326" s="78">
        <v>2993.5900000000006</v>
      </c>
      <c r="I326" s="78">
        <v>3062.2700000000004</v>
      </c>
      <c r="J326" s="78">
        <v>3127.0000000000005</v>
      </c>
      <c r="K326" s="78">
        <v>3257.1000000000004</v>
      </c>
      <c r="L326" s="78">
        <v>3247.4</v>
      </c>
      <c r="M326" s="78">
        <v>3169.6600000000003</v>
      </c>
      <c r="N326" s="78">
        <v>3133.8500000000004</v>
      </c>
      <c r="O326" s="78">
        <v>3143.7000000000003</v>
      </c>
      <c r="P326" s="78">
        <v>3141.36</v>
      </c>
      <c r="Q326" s="78">
        <v>3111.6800000000003</v>
      </c>
      <c r="R326" s="78">
        <v>3106.9600000000005</v>
      </c>
      <c r="S326" s="78">
        <v>3136.1400000000003</v>
      </c>
      <c r="T326" s="78">
        <v>3254.1700000000005</v>
      </c>
      <c r="U326" s="78">
        <v>3176.4200000000005</v>
      </c>
      <c r="V326" s="78">
        <v>3098.4700000000007</v>
      </c>
      <c r="W326" s="78">
        <v>3157.3700000000003</v>
      </c>
      <c r="X326" s="78">
        <v>3072.2000000000003</v>
      </c>
      <c r="Y326" s="78">
        <v>2863.5800000000004</v>
      </c>
    </row>
    <row r="327" spans="1:25" x14ac:dyDescent="0.2">
      <c r="A327" s="77">
        <v>26</v>
      </c>
      <c r="B327" s="78">
        <v>2830.07</v>
      </c>
      <c r="C327" s="78">
        <v>2761.6300000000006</v>
      </c>
      <c r="D327" s="78">
        <v>2692.5000000000005</v>
      </c>
      <c r="E327" s="78">
        <v>2673.51</v>
      </c>
      <c r="F327" s="78">
        <v>2693.4800000000005</v>
      </c>
      <c r="G327" s="78">
        <v>2724.3500000000004</v>
      </c>
      <c r="H327" s="78">
        <v>2799.28</v>
      </c>
      <c r="I327" s="78">
        <v>2858.11</v>
      </c>
      <c r="J327" s="78">
        <v>3105.0500000000006</v>
      </c>
      <c r="K327" s="78">
        <v>3150.0000000000005</v>
      </c>
      <c r="L327" s="78">
        <v>3178.4700000000007</v>
      </c>
      <c r="M327" s="78">
        <v>3199.5000000000005</v>
      </c>
      <c r="N327" s="78">
        <v>3193.8800000000006</v>
      </c>
      <c r="O327" s="78">
        <v>3186.61</v>
      </c>
      <c r="P327" s="78">
        <v>3193.7200000000007</v>
      </c>
      <c r="Q327" s="78">
        <v>3192.1000000000004</v>
      </c>
      <c r="R327" s="78">
        <v>3202.6400000000003</v>
      </c>
      <c r="S327" s="78">
        <v>3241.3400000000006</v>
      </c>
      <c r="T327" s="78">
        <v>3339.1800000000003</v>
      </c>
      <c r="U327" s="78">
        <v>3290.07</v>
      </c>
      <c r="V327" s="78">
        <v>3168.9</v>
      </c>
      <c r="W327" s="78">
        <v>3174.7000000000003</v>
      </c>
      <c r="X327" s="78">
        <v>3012.8900000000003</v>
      </c>
      <c r="Y327" s="78">
        <v>2834.3000000000006</v>
      </c>
    </row>
    <row r="328" spans="1:25" x14ac:dyDescent="0.2">
      <c r="A328" s="36">
        <v>27</v>
      </c>
      <c r="B328" s="78">
        <v>2794.7200000000003</v>
      </c>
      <c r="C328" s="78">
        <v>2706.76</v>
      </c>
      <c r="D328" s="78">
        <v>2659.9200000000005</v>
      </c>
      <c r="E328" s="78">
        <v>2623.7500000000005</v>
      </c>
      <c r="F328" s="78">
        <v>2638.7400000000002</v>
      </c>
      <c r="G328" s="78">
        <v>2657.01</v>
      </c>
      <c r="H328" s="78">
        <v>2690.6700000000005</v>
      </c>
      <c r="I328" s="78">
        <v>2681.6000000000004</v>
      </c>
      <c r="J328" s="78">
        <v>2810.7700000000004</v>
      </c>
      <c r="K328" s="78">
        <v>2942.8900000000003</v>
      </c>
      <c r="L328" s="78">
        <v>2998.6000000000004</v>
      </c>
      <c r="M328" s="78">
        <v>3006.1600000000003</v>
      </c>
      <c r="N328" s="78">
        <v>2976.5000000000005</v>
      </c>
      <c r="O328" s="78">
        <v>2975.78</v>
      </c>
      <c r="P328" s="78">
        <v>3011.4600000000005</v>
      </c>
      <c r="Q328" s="78">
        <v>3008.53</v>
      </c>
      <c r="R328" s="78">
        <v>3060.0900000000006</v>
      </c>
      <c r="S328" s="78">
        <v>3206.1800000000003</v>
      </c>
      <c r="T328" s="78">
        <v>3308.2500000000005</v>
      </c>
      <c r="U328" s="78">
        <v>3234.4</v>
      </c>
      <c r="V328" s="78">
        <v>3168.36</v>
      </c>
      <c r="W328" s="78">
        <v>3117.3500000000004</v>
      </c>
      <c r="X328" s="78">
        <v>2956.4700000000007</v>
      </c>
      <c r="Y328" s="78">
        <v>2785.2900000000004</v>
      </c>
    </row>
    <row r="329" spans="1:25" x14ac:dyDescent="0.2">
      <c r="A329" s="77">
        <v>28</v>
      </c>
      <c r="B329" s="78">
        <v>2743.1600000000003</v>
      </c>
      <c r="C329" s="78">
        <v>2685.3800000000006</v>
      </c>
      <c r="D329" s="78">
        <v>2645.57</v>
      </c>
      <c r="E329" s="78">
        <v>2630.3000000000006</v>
      </c>
      <c r="F329" s="78">
        <v>2670.7700000000004</v>
      </c>
      <c r="G329" s="78">
        <v>2773.6900000000005</v>
      </c>
      <c r="H329" s="78">
        <v>2902.7900000000004</v>
      </c>
      <c r="I329" s="78">
        <v>3014.36</v>
      </c>
      <c r="J329" s="78">
        <v>3101.0900000000006</v>
      </c>
      <c r="K329" s="78">
        <v>3157.4900000000002</v>
      </c>
      <c r="L329" s="78">
        <v>3147.82</v>
      </c>
      <c r="M329" s="78">
        <v>3147.3300000000004</v>
      </c>
      <c r="N329" s="78">
        <v>3128.07</v>
      </c>
      <c r="O329" s="78">
        <v>3138.61</v>
      </c>
      <c r="P329" s="78">
        <v>3158.11</v>
      </c>
      <c r="Q329" s="78">
        <v>3144.7600000000007</v>
      </c>
      <c r="R329" s="78">
        <v>3149.61</v>
      </c>
      <c r="S329" s="78">
        <v>3159.6000000000004</v>
      </c>
      <c r="T329" s="78">
        <v>3252.94</v>
      </c>
      <c r="U329" s="78">
        <v>3186.1700000000005</v>
      </c>
      <c r="V329" s="78">
        <v>3142.4</v>
      </c>
      <c r="W329" s="78">
        <v>3178.2100000000005</v>
      </c>
      <c r="X329" s="78">
        <v>3008.69</v>
      </c>
      <c r="Y329" s="78">
        <v>2817.78</v>
      </c>
    </row>
    <row r="330" spans="1:25" x14ac:dyDescent="0.2">
      <c r="A330" s="36">
        <v>29</v>
      </c>
      <c r="B330" s="78">
        <v>2791.76</v>
      </c>
      <c r="C330" s="78">
        <v>2743.4900000000002</v>
      </c>
      <c r="D330" s="78">
        <v>2702.6900000000005</v>
      </c>
      <c r="E330" s="78">
        <v>2699.1400000000003</v>
      </c>
      <c r="F330" s="78">
        <v>2727.76</v>
      </c>
      <c r="G330" s="78">
        <v>2790.3900000000003</v>
      </c>
      <c r="H330" s="78">
        <v>2871.3400000000006</v>
      </c>
      <c r="I330" s="78">
        <v>2994.86</v>
      </c>
      <c r="J330" s="78">
        <v>3026.6600000000003</v>
      </c>
      <c r="K330" s="78">
        <v>3199.5900000000006</v>
      </c>
      <c r="L330" s="78">
        <v>3223.0500000000006</v>
      </c>
      <c r="M330" s="78">
        <v>3206.3300000000004</v>
      </c>
      <c r="N330" s="78">
        <v>3192.3000000000006</v>
      </c>
      <c r="O330" s="78">
        <v>3200.0100000000007</v>
      </c>
      <c r="P330" s="78">
        <v>3196.82</v>
      </c>
      <c r="Q330" s="78">
        <v>3193.32</v>
      </c>
      <c r="R330" s="78">
        <v>3189.5200000000004</v>
      </c>
      <c r="S330" s="78">
        <v>3216.1600000000003</v>
      </c>
      <c r="T330" s="78">
        <v>3271.9100000000003</v>
      </c>
      <c r="U330" s="78">
        <v>3254.3100000000004</v>
      </c>
      <c r="V330" s="78">
        <v>3134.8000000000006</v>
      </c>
      <c r="W330" s="78">
        <v>3184.8700000000003</v>
      </c>
      <c r="X330" s="78">
        <v>2980.28</v>
      </c>
      <c r="Y330" s="78">
        <v>2851.0900000000006</v>
      </c>
    </row>
    <row r="331" spans="1:25" x14ac:dyDescent="0.2">
      <c r="A331" s="77">
        <v>30</v>
      </c>
      <c r="B331" s="78">
        <v>2783.76</v>
      </c>
      <c r="C331" s="78">
        <v>2707.4300000000003</v>
      </c>
      <c r="D331" s="78">
        <v>2677.78</v>
      </c>
      <c r="E331" s="78">
        <v>2658.9700000000003</v>
      </c>
      <c r="F331" s="78">
        <v>2698.2300000000005</v>
      </c>
      <c r="G331" s="78">
        <v>2780.1600000000003</v>
      </c>
      <c r="H331" s="78">
        <v>2837.4900000000002</v>
      </c>
      <c r="I331" s="78">
        <v>2942.9100000000003</v>
      </c>
      <c r="J331" s="78">
        <v>3091.7000000000003</v>
      </c>
      <c r="K331" s="78">
        <v>3186.3900000000003</v>
      </c>
      <c r="L331" s="78">
        <v>3192.3300000000004</v>
      </c>
      <c r="M331" s="78">
        <v>3204.0000000000005</v>
      </c>
      <c r="N331" s="78">
        <v>3184.65</v>
      </c>
      <c r="O331" s="78">
        <v>3186.9700000000007</v>
      </c>
      <c r="P331" s="78">
        <v>3184.78</v>
      </c>
      <c r="Q331" s="78">
        <v>3184.03</v>
      </c>
      <c r="R331" s="78">
        <v>3191.4100000000003</v>
      </c>
      <c r="S331" s="78">
        <v>3185.65</v>
      </c>
      <c r="T331" s="78">
        <v>3227.5900000000006</v>
      </c>
      <c r="U331" s="78">
        <v>3207.9800000000005</v>
      </c>
      <c r="V331" s="78">
        <v>3189.2400000000002</v>
      </c>
      <c r="W331" s="78">
        <v>3154.7200000000007</v>
      </c>
      <c r="X331" s="78">
        <v>2872.3400000000006</v>
      </c>
      <c r="Y331" s="78">
        <v>2830.86</v>
      </c>
    </row>
    <row r="332" spans="1:25" x14ac:dyDescent="0.2">
      <c r="A332" s="36">
        <v>31</v>
      </c>
      <c r="B332" s="78">
        <v>2706.4700000000003</v>
      </c>
      <c r="C332" s="78">
        <v>2625.9300000000003</v>
      </c>
      <c r="D332" s="78">
        <v>2605.3700000000003</v>
      </c>
      <c r="E332" s="78">
        <v>2604.1000000000004</v>
      </c>
      <c r="F332" s="78">
        <v>2617.1900000000005</v>
      </c>
      <c r="G332" s="78">
        <v>2711.57</v>
      </c>
      <c r="H332" s="78">
        <v>2813.11</v>
      </c>
      <c r="I332" s="78">
        <v>2915.5500000000006</v>
      </c>
      <c r="J332" s="78">
        <v>2987.0200000000004</v>
      </c>
      <c r="K332" s="78">
        <v>3210.7000000000003</v>
      </c>
      <c r="L332" s="78">
        <v>3236.1800000000003</v>
      </c>
      <c r="M332" s="78">
        <v>3242.7000000000003</v>
      </c>
      <c r="N332" s="78">
        <v>3209.7700000000004</v>
      </c>
      <c r="O332" s="78">
        <v>3185.2000000000003</v>
      </c>
      <c r="P332" s="78">
        <v>3187.0800000000004</v>
      </c>
      <c r="Q332" s="78">
        <v>3180.32</v>
      </c>
      <c r="R332" s="78">
        <v>3206.2000000000003</v>
      </c>
      <c r="S332" s="78">
        <v>3235.86</v>
      </c>
      <c r="T332" s="78">
        <v>3241.9200000000005</v>
      </c>
      <c r="U332" s="78">
        <v>3189.7200000000007</v>
      </c>
      <c r="V332" s="78">
        <v>3112.4800000000005</v>
      </c>
      <c r="W332" s="78">
        <v>3008.7200000000007</v>
      </c>
      <c r="X332" s="78">
        <v>2885.1300000000006</v>
      </c>
      <c r="Y332" s="78">
        <v>2783.9500000000003</v>
      </c>
    </row>
    <row r="335" spans="1:25" ht="12.75" customHeight="1" x14ac:dyDescent="0.2">
      <c r="A335" s="130" t="s">
        <v>141</v>
      </c>
      <c r="B335" s="132" t="s">
        <v>175</v>
      </c>
      <c r="C335" s="132"/>
      <c r="D335" s="132"/>
      <c r="E335" s="132"/>
      <c r="F335" s="132"/>
      <c r="G335" s="132"/>
      <c r="H335" s="132"/>
      <c r="I335" s="132"/>
      <c r="J335" s="132"/>
      <c r="K335" s="132"/>
      <c r="L335" s="132"/>
      <c r="M335" s="132"/>
      <c r="N335" s="132"/>
      <c r="O335" s="132"/>
      <c r="P335" s="132"/>
      <c r="Q335" s="132"/>
      <c r="R335" s="132"/>
      <c r="S335" s="132"/>
      <c r="T335" s="132"/>
      <c r="U335" s="132"/>
      <c r="V335" s="132"/>
      <c r="W335" s="132"/>
      <c r="X335" s="132"/>
      <c r="Y335" s="132"/>
    </row>
    <row r="336" spans="1:25" x14ac:dyDescent="0.2">
      <c r="A336" s="131"/>
      <c r="B336" s="75" t="s">
        <v>143</v>
      </c>
      <c r="C336" s="75" t="s">
        <v>144</v>
      </c>
      <c r="D336" s="75" t="s">
        <v>145</v>
      </c>
      <c r="E336" s="75" t="s">
        <v>146</v>
      </c>
      <c r="F336" s="76" t="s">
        <v>147</v>
      </c>
      <c r="G336" s="75" t="s">
        <v>148</v>
      </c>
      <c r="H336" s="75" t="s">
        <v>149</v>
      </c>
      <c r="I336" s="75" t="s">
        <v>150</v>
      </c>
      <c r="J336" s="75" t="s">
        <v>151</v>
      </c>
      <c r="K336" s="75" t="s">
        <v>152</v>
      </c>
      <c r="L336" s="75" t="s">
        <v>153</v>
      </c>
      <c r="M336" s="75" t="s">
        <v>154</v>
      </c>
      <c r="N336" s="75" t="s">
        <v>155</v>
      </c>
      <c r="O336" s="75" t="s">
        <v>156</v>
      </c>
      <c r="P336" s="75" t="s">
        <v>157</v>
      </c>
      <c r="Q336" s="75" t="s">
        <v>158</v>
      </c>
      <c r="R336" s="75" t="s">
        <v>159</v>
      </c>
      <c r="S336" s="75" t="s">
        <v>160</v>
      </c>
      <c r="T336" s="75" t="s">
        <v>161</v>
      </c>
      <c r="U336" s="75" t="s">
        <v>162</v>
      </c>
      <c r="V336" s="75" t="s">
        <v>163</v>
      </c>
      <c r="W336" s="75" t="s">
        <v>164</v>
      </c>
      <c r="X336" s="75" t="s">
        <v>165</v>
      </c>
      <c r="Y336" s="75" t="s">
        <v>166</v>
      </c>
    </row>
    <row r="337" spans="1:25" x14ac:dyDescent="0.2">
      <c r="A337" s="77">
        <v>1</v>
      </c>
      <c r="B337" s="78">
        <v>2991.0000000000005</v>
      </c>
      <c r="C337" s="78">
        <v>2902.6200000000003</v>
      </c>
      <c r="D337" s="78">
        <v>2835.7900000000004</v>
      </c>
      <c r="E337" s="78">
        <v>2856.6600000000003</v>
      </c>
      <c r="F337" s="78">
        <v>2971.9900000000002</v>
      </c>
      <c r="G337" s="78">
        <v>3003.9100000000003</v>
      </c>
      <c r="H337" s="78">
        <v>3220.36</v>
      </c>
      <c r="I337" s="78">
        <v>3233.28</v>
      </c>
      <c r="J337" s="78">
        <v>3245.77</v>
      </c>
      <c r="K337" s="78">
        <v>3357.55</v>
      </c>
      <c r="L337" s="78">
        <v>3367.8100000000004</v>
      </c>
      <c r="M337" s="78">
        <v>3339.8800000000006</v>
      </c>
      <c r="N337" s="78">
        <v>3310.02</v>
      </c>
      <c r="O337" s="78">
        <v>3323.05</v>
      </c>
      <c r="P337" s="78">
        <v>3321.9900000000002</v>
      </c>
      <c r="Q337" s="78">
        <v>3285.6000000000004</v>
      </c>
      <c r="R337" s="78">
        <v>3262.8100000000004</v>
      </c>
      <c r="S337" s="78">
        <v>3261.5800000000004</v>
      </c>
      <c r="T337" s="78">
        <v>3325.27</v>
      </c>
      <c r="U337" s="78">
        <v>3412.03</v>
      </c>
      <c r="V337" s="78">
        <v>3322.0000000000005</v>
      </c>
      <c r="W337" s="78">
        <v>3417.02</v>
      </c>
      <c r="X337" s="78">
        <v>3392.53</v>
      </c>
      <c r="Y337" s="78">
        <v>3195.1000000000004</v>
      </c>
    </row>
    <row r="338" spans="1:25" x14ac:dyDescent="0.2">
      <c r="A338" s="77">
        <v>2</v>
      </c>
      <c r="B338" s="78">
        <v>3055.3900000000003</v>
      </c>
      <c r="C338" s="78">
        <v>3015.07</v>
      </c>
      <c r="D338" s="78">
        <v>2987.7000000000003</v>
      </c>
      <c r="E338" s="78">
        <v>2990.9900000000002</v>
      </c>
      <c r="F338" s="78">
        <v>3023.76</v>
      </c>
      <c r="G338" s="78">
        <v>3078.84</v>
      </c>
      <c r="H338" s="78">
        <v>3322.7200000000003</v>
      </c>
      <c r="I338" s="78">
        <v>3353.0400000000004</v>
      </c>
      <c r="J338" s="78">
        <v>3472.27</v>
      </c>
      <c r="K338" s="78">
        <v>3593.11</v>
      </c>
      <c r="L338" s="78">
        <v>3572.23</v>
      </c>
      <c r="M338" s="78">
        <v>3534.78</v>
      </c>
      <c r="N338" s="78">
        <v>3504.1200000000003</v>
      </c>
      <c r="O338" s="78">
        <v>3513.8100000000004</v>
      </c>
      <c r="P338" s="78">
        <v>3496.5600000000004</v>
      </c>
      <c r="Q338" s="78">
        <v>3459.15</v>
      </c>
      <c r="R338" s="78">
        <v>3436.26</v>
      </c>
      <c r="S338" s="78">
        <v>3436.4700000000003</v>
      </c>
      <c r="T338" s="78">
        <v>3490.19</v>
      </c>
      <c r="U338" s="78">
        <v>3509.05</v>
      </c>
      <c r="V338" s="78">
        <v>3468.2900000000004</v>
      </c>
      <c r="W338" s="78">
        <v>3498.4900000000002</v>
      </c>
      <c r="X338" s="78">
        <v>3463.8900000000003</v>
      </c>
      <c r="Y338" s="78">
        <v>3215.6800000000003</v>
      </c>
    </row>
    <row r="339" spans="1:25" x14ac:dyDescent="0.2">
      <c r="A339" s="36">
        <v>3</v>
      </c>
      <c r="B339" s="78">
        <v>3065.1800000000003</v>
      </c>
      <c r="C339" s="78">
        <v>3033.2700000000004</v>
      </c>
      <c r="D339" s="78">
        <v>2996.6400000000003</v>
      </c>
      <c r="E339" s="78">
        <v>2993.69</v>
      </c>
      <c r="F339" s="78">
        <v>3034.8700000000003</v>
      </c>
      <c r="G339" s="78">
        <v>3079.1300000000006</v>
      </c>
      <c r="H339" s="78">
        <v>3196.3300000000004</v>
      </c>
      <c r="I339" s="78">
        <v>3333.3100000000004</v>
      </c>
      <c r="J339" s="78">
        <v>3392.9100000000003</v>
      </c>
      <c r="K339" s="78">
        <v>3464.6400000000003</v>
      </c>
      <c r="L339" s="78">
        <v>3469.4</v>
      </c>
      <c r="M339" s="78">
        <v>3465.2400000000002</v>
      </c>
      <c r="N339" s="78">
        <v>3450.26</v>
      </c>
      <c r="O339" s="78">
        <v>3458.1600000000003</v>
      </c>
      <c r="P339" s="78">
        <v>3451.0900000000006</v>
      </c>
      <c r="Q339" s="78">
        <v>3375.6800000000003</v>
      </c>
      <c r="R339" s="78">
        <v>3350.36</v>
      </c>
      <c r="S339" s="78">
        <v>3392.5800000000004</v>
      </c>
      <c r="T339" s="78">
        <v>3429.9</v>
      </c>
      <c r="U339" s="78">
        <v>3466.1000000000004</v>
      </c>
      <c r="V339" s="78">
        <v>3411.8100000000004</v>
      </c>
      <c r="W339" s="78">
        <v>3464.51</v>
      </c>
      <c r="X339" s="78">
        <v>3406.0000000000005</v>
      </c>
      <c r="Y339" s="78">
        <v>3134.0800000000004</v>
      </c>
    </row>
    <row r="340" spans="1:25" x14ac:dyDescent="0.2">
      <c r="A340" s="77">
        <v>4</v>
      </c>
      <c r="B340" s="78">
        <v>3060.65</v>
      </c>
      <c r="C340" s="78">
        <v>3005.0400000000004</v>
      </c>
      <c r="D340" s="78">
        <v>2982.59</v>
      </c>
      <c r="E340" s="78">
        <v>2989.1700000000005</v>
      </c>
      <c r="F340" s="78">
        <v>3001.9500000000003</v>
      </c>
      <c r="G340" s="78">
        <v>3071.09</v>
      </c>
      <c r="H340" s="78">
        <v>3235.8300000000004</v>
      </c>
      <c r="I340" s="78">
        <v>3399.4300000000003</v>
      </c>
      <c r="J340" s="78">
        <v>3497.9300000000003</v>
      </c>
      <c r="K340" s="78">
        <v>3607.4700000000003</v>
      </c>
      <c r="L340" s="78">
        <v>3601.36</v>
      </c>
      <c r="M340" s="78">
        <v>3586.01</v>
      </c>
      <c r="N340" s="78">
        <v>3533.4900000000002</v>
      </c>
      <c r="O340" s="78">
        <v>3553.26</v>
      </c>
      <c r="P340" s="78">
        <v>3535.5000000000005</v>
      </c>
      <c r="Q340" s="78">
        <v>3493.0400000000004</v>
      </c>
      <c r="R340" s="78">
        <v>3471.1000000000004</v>
      </c>
      <c r="S340" s="78">
        <v>3472.3100000000004</v>
      </c>
      <c r="T340" s="78">
        <v>3513.28</v>
      </c>
      <c r="U340" s="78">
        <v>3551.57</v>
      </c>
      <c r="V340" s="78">
        <v>3455.1300000000006</v>
      </c>
      <c r="W340" s="78">
        <v>3517.1200000000003</v>
      </c>
      <c r="X340" s="78">
        <v>3439.7100000000005</v>
      </c>
      <c r="Y340" s="78">
        <v>3206.1000000000004</v>
      </c>
    </row>
    <row r="341" spans="1:25" x14ac:dyDescent="0.2">
      <c r="A341" s="36">
        <v>5</v>
      </c>
      <c r="B341" s="78">
        <v>3206.03</v>
      </c>
      <c r="C341" s="78">
        <v>3092.0400000000004</v>
      </c>
      <c r="D341" s="78">
        <v>3050.73</v>
      </c>
      <c r="E341" s="78">
        <v>3043.8900000000003</v>
      </c>
      <c r="F341" s="78">
        <v>3049.2900000000004</v>
      </c>
      <c r="G341" s="78">
        <v>3065.4700000000003</v>
      </c>
      <c r="H341" s="78">
        <v>3149.7200000000003</v>
      </c>
      <c r="I341" s="78">
        <v>3217.77</v>
      </c>
      <c r="J341" s="78">
        <v>3446.32</v>
      </c>
      <c r="K341" s="78">
        <v>3490.9200000000005</v>
      </c>
      <c r="L341" s="78">
        <v>3517.5000000000005</v>
      </c>
      <c r="M341" s="78">
        <v>3543.2400000000002</v>
      </c>
      <c r="N341" s="78">
        <v>3528.7500000000005</v>
      </c>
      <c r="O341" s="78">
        <v>3527.0000000000005</v>
      </c>
      <c r="P341" s="78">
        <v>3522.27</v>
      </c>
      <c r="Q341" s="78">
        <v>3520.9900000000002</v>
      </c>
      <c r="R341" s="78">
        <v>3525.8800000000006</v>
      </c>
      <c r="S341" s="78">
        <v>3466.9600000000005</v>
      </c>
      <c r="T341" s="78">
        <v>3532.2100000000005</v>
      </c>
      <c r="U341" s="78">
        <v>3645.15</v>
      </c>
      <c r="V341" s="78">
        <v>3552.9900000000002</v>
      </c>
      <c r="W341" s="78">
        <v>3526.78</v>
      </c>
      <c r="X341" s="78">
        <v>3443.2100000000005</v>
      </c>
      <c r="Y341" s="78">
        <v>3197.7400000000002</v>
      </c>
    </row>
    <row r="342" spans="1:25" x14ac:dyDescent="0.2">
      <c r="A342" s="77">
        <v>6</v>
      </c>
      <c r="B342" s="78">
        <v>3032.05</v>
      </c>
      <c r="C342" s="78">
        <v>2974.9900000000002</v>
      </c>
      <c r="D342" s="78">
        <v>2919.7000000000003</v>
      </c>
      <c r="E342" s="78">
        <v>2878.11</v>
      </c>
      <c r="F342" s="78">
        <v>2912.6000000000004</v>
      </c>
      <c r="G342" s="78">
        <v>2918.05</v>
      </c>
      <c r="H342" s="78">
        <v>3006.5000000000005</v>
      </c>
      <c r="I342" s="78">
        <v>3038.4600000000005</v>
      </c>
      <c r="J342" s="78">
        <v>3064.2000000000003</v>
      </c>
      <c r="K342" s="78">
        <v>3157.51</v>
      </c>
      <c r="L342" s="78">
        <v>3282.2400000000002</v>
      </c>
      <c r="M342" s="78">
        <v>3125.4900000000002</v>
      </c>
      <c r="N342" s="78">
        <v>3126.94</v>
      </c>
      <c r="O342" s="78">
        <v>3131.4600000000005</v>
      </c>
      <c r="P342" s="78">
        <v>3135.11</v>
      </c>
      <c r="Q342" s="78">
        <v>3240.7900000000004</v>
      </c>
      <c r="R342" s="78">
        <v>3347.61</v>
      </c>
      <c r="S342" s="78">
        <v>3388.19</v>
      </c>
      <c r="T342" s="78">
        <v>3439.5400000000004</v>
      </c>
      <c r="U342" s="78">
        <v>3444.8900000000003</v>
      </c>
      <c r="V342" s="78">
        <v>3462.8400000000006</v>
      </c>
      <c r="W342" s="78">
        <v>3430.4500000000003</v>
      </c>
      <c r="X342" s="78">
        <v>3206.6700000000005</v>
      </c>
      <c r="Y342" s="78">
        <v>3019.36</v>
      </c>
    </row>
    <row r="343" spans="1:25" x14ac:dyDescent="0.2">
      <c r="A343" s="36">
        <v>7</v>
      </c>
      <c r="B343" s="78">
        <v>2967.5000000000005</v>
      </c>
      <c r="C343" s="78">
        <v>2939.6800000000003</v>
      </c>
      <c r="D343" s="78">
        <v>2907.1200000000003</v>
      </c>
      <c r="E343" s="78">
        <v>2898.8100000000004</v>
      </c>
      <c r="F343" s="78">
        <v>2962.8</v>
      </c>
      <c r="G343" s="78">
        <v>3012.9100000000003</v>
      </c>
      <c r="H343" s="78">
        <v>3220.9200000000005</v>
      </c>
      <c r="I343" s="78">
        <v>3320.05</v>
      </c>
      <c r="J343" s="78">
        <v>3403.6000000000004</v>
      </c>
      <c r="K343" s="78">
        <v>3490.6400000000003</v>
      </c>
      <c r="L343" s="78">
        <v>3508.26</v>
      </c>
      <c r="M343" s="78">
        <v>3474.3700000000003</v>
      </c>
      <c r="N343" s="78">
        <v>3441.32</v>
      </c>
      <c r="O343" s="78">
        <v>3446.5000000000005</v>
      </c>
      <c r="P343" s="78">
        <v>3445.2000000000003</v>
      </c>
      <c r="Q343" s="78">
        <v>3387.9</v>
      </c>
      <c r="R343" s="78">
        <v>3395.52</v>
      </c>
      <c r="S343" s="78">
        <v>3394.86</v>
      </c>
      <c r="T343" s="78">
        <v>3430.73</v>
      </c>
      <c r="U343" s="78">
        <v>3445.6400000000003</v>
      </c>
      <c r="V343" s="78">
        <v>3399.28</v>
      </c>
      <c r="W343" s="78">
        <v>3445.9</v>
      </c>
      <c r="X343" s="78">
        <v>3363.5800000000004</v>
      </c>
      <c r="Y343" s="78">
        <v>3147.4700000000003</v>
      </c>
    </row>
    <row r="344" spans="1:25" x14ac:dyDescent="0.2">
      <c r="A344" s="77">
        <v>8</v>
      </c>
      <c r="B344" s="78">
        <v>3029.7500000000005</v>
      </c>
      <c r="C344" s="78">
        <v>2958.6800000000003</v>
      </c>
      <c r="D344" s="78">
        <v>2944.6400000000003</v>
      </c>
      <c r="E344" s="78">
        <v>2942.2100000000005</v>
      </c>
      <c r="F344" s="78">
        <v>2982.8800000000006</v>
      </c>
      <c r="G344" s="78">
        <v>3056.2700000000004</v>
      </c>
      <c r="H344" s="78">
        <v>3221.02</v>
      </c>
      <c r="I344" s="78">
        <v>3320.9200000000005</v>
      </c>
      <c r="J344" s="78">
        <v>3411.6300000000006</v>
      </c>
      <c r="K344" s="78">
        <v>3514.23</v>
      </c>
      <c r="L344" s="78">
        <v>3500.15</v>
      </c>
      <c r="M344" s="78">
        <v>3463.77</v>
      </c>
      <c r="N344" s="78">
        <v>3406.19</v>
      </c>
      <c r="O344" s="78">
        <v>3435.1000000000004</v>
      </c>
      <c r="P344" s="78">
        <v>3423.7200000000003</v>
      </c>
      <c r="Q344" s="78">
        <v>3394.19</v>
      </c>
      <c r="R344" s="78">
        <v>3365.61</v>
      </c>
      <c r="S344" s="78">
        <v>3363.7200000000003</v>
      </c>
      <c r="T344" s="78">
        <v>3418.23</v>
      </c>
      <c r="U344" s="78">
        <v>3458.9</v>
      </c>
      <c r="V344" s="78">
        <v>3414.51</v>
      </c>
      <c r="W344" s="78">
        <v>3450.6300000000006</v>
      </c>
      <c r="X344" s="78">
        <v>3275.77</v>
      </c>
      <c r="Y344" s="78">
        <v>3072.15</v>
      </c>
    </row>
    <row r="345" spans="1:25" x14ac:dyDescent="0.2">
      <c r="A345" s="36">
        <v>9</v>
      </c>
      <c r="B345" s="78">
        <v>2973.5600000000004</v>
      </c>
      <c r="C345" s="78">
        <v>2929.94</v>
      </c>
      <c r="D345" s="78">
        <v>2908.57</v>
      </c>
      <c r="E345" s="78">
        <v>2903.8900000000003</v>
      </c>
      <c r="F345" s="78">
        <v>2934.09</v>
      </c>
      <c r="G345" s="78">
        <v>2993.44</v>
      </c>
      <c r="H345" s="78">
        <v>3210.2500000000005</v>
      </c>
      <c r="I345" s="78">
        <v>3249.19</v>
      </c>
      <c r="J345" s="78">
        <v>3408.3800000000006</v>
      </c>
      <c r="K345" s="78">
        <v>3508.0000000000005</v>
      </c>
      <c r="L345" s="78">
        <v>3498.8300000000004</v>
      </c>
      <c r="M345" s="78">
        <v>3462.98</v>
      </c>
      <c r="N345" s="78">
        <v>3436.4300000000003</v>
      </c>
      <c r="O345" s="78">
        <v>3454.8</v>
      </c>
      <c r="P345" s="78">
        <v>3448.9500000000003</v>
      </c>
      <c r="Q345" s="78">
        <v>3398.4500000000003</v>
      </c>
      <c r="R345" s="78">
        <v>3392.0900000000006</v>
      </c>
      <c r="S345" s="78">
        <v>3398.32</v>
      </c>
      <c r="T345" s="78">
        <v>3447.03</v>
      </c>
      <c r="U345" s="78">
        <v>3474.26</v>
      </c>
      <c r="V345" s="78">
        <v>3401.9300000000003</v>
      </c>
      <c r="W345" s="78">
        <v>3450.98</v>
      </c>
      <c r="X345" s="78">
        <v>3280.77</v>
      </c>
      <c r="Y345" s="78">
        <v>3062.4900000000002</v>
      </c>
    </row>
    <row r="346" spans="1:25" x14ac:dyDescent="0.2">
      <c r="A346" s="77">
        <v>10</v>
      </c>
      <c r="B346" s="78">
        <v>3033.1400000000003</v>
      </c>
      <c r="C346" s="78">
        <v>2985.7400000000002</v>
      </c>
      <c r="D346" s="78">
        <v>2935.2100000000005</v>
      </c>
      <c r="E346" s="78">
        <v>2931.4100000000003</v>
      </c>
      <c r="F346" s="78">
        <v>2994.2400000000002</v>
      </c>
      <c r="G346" s="78">
        <v>3046.2200000000003</v>
      </c>
      <c r="H346" s="78">
        <v>3343.4100000000003</v>
      </c>
      <c r="I346" s="78">
        <v>3349.05</v>
      </c>
      <c r="J346" s="78">
        <v>3491.8500000000004</v>
      </c>
      <c r="K346" s="78">
        <v>3584.3300000000004</v>
      </c>
      <c r="L346" s="78">
        <v>3595.4500000000003</v>
      </c>
      <c r="M346" s="78">
        <v>3551.1200000000003</v>
      </c>
      <c r="N346" s="78">
        <v>3518.6200000000003</v>
      </c>
      <c r="O346" s="78">
        <v>3537.48</v>
      </c>
      <c r="P346" s="78">
        <v>3521.1000000000004</v>
      </c>
      <c r="Q346" s="78">
        <v>3490.0600000000004</v>
      </c>
      <c r="R346" s="78">
        <v>3455.26</v>
      </c>
      <c r="S346" s="78">
        <v>3456.26</v>
      </c>
      <c r="T346" s="78">
        <v>3515.2400000000002</v>
      </c>
      <c r="U346" s="78">
        <v>3495.57</v>
      </c>
      <c r="V346" s="78">
        <v>3439.4600000000005</v>
      </c>
      <c r="W346" s="78">
        <v>3465.7000000000003</v>
      </c>
      <c r="X346" s="78">
        <v>3255.6700000000005</v>
      </c>
      <c r="Y346" s="78">
        <v>3063.1200000000003</v>
      </c>
    </row>
    <row r="347" spans="1:25" x14ac:dyDescent="0.2">
      <c r="A347" s="36">
        <v>11</v>
      </c>
      <c r="B347" s="78">
        <v>3034.15</v>
      </c>
      <c r="C347" s="78">
        <v>3009.8800000000006</v>
      </c>
      <c r="D347" s="78">
        <v>2967.6000000000004</v>
      </c>
      <c r="E347" s="78">
        <v>2955.8800000000006</v>
      </c>
      <c r="F347" s="78">
        <v>3021.2700000000004</v>
      </c>
      <c r="G347" s="78">
        <v>3103.2400000000002</v>
      </c>
      <c r="H347" s="78">
        <v>3229.44</v>
      </c>
      <c r="I347" s="78">
        <v>3345.3800000000006</v>
      </c>
      <c r="J347" s="78">
        <v>3485.4300000000003</v>
      </c>
      <c r="K347" s="78">
        <v>3588.73</v>
      </c>
      <c r="L347" s="78">
        <v>3606.9</v>
      </c>
      <c r="M347" s="78">
        <v>3548.9200000000005</v>
      </c>
      <c r="N347" s="78">
        <v>3525.8800000000006</v>
      </c>
      <c r="O347" s="78">
        <v>3541.2400000000002</v>
      </c>
      <c r="P347" s="78">
        <v>3537.5800000000004</v>
      </c>
      <c r="Q347" s="78">
        <v>3489.4200000000005</v>
      </c>
      <c r="R347" s="78">
        <v>3475.6300000000006</v>
      </c>
      <c r="S347" s="78">
        <v>3481.7500000000005</v>
      </c>
      <c r="T347" s="78">
        <v>3551.6800000000003</v>
      </c>
      <c r="U347" s="78">
        <v>3556.3700000000003</v>
      </c>
      <c r="V347" s="78">
        <v>3464.8900000000003</v>
      </c>
      <c r="W347" s="78">
        <v>3511.5000000000005</v>
      </c>
      <c r="X347" s="78">
        <v>3395.4600000000005</v>
      </c>
      <c r="Y347" s="78">
        <v>3202.01</v>
      </c>
    </row>
    <row r="348" spans="1:25" x14ac:dyDescent="0.2">
      <c r="A348" s="77">
        <v>12</v>
      </c>
      <c r="B348" s="78">
        <v>3165.6800000000003</v>
      </c>
      <c r="C348" s="78">
        <v>3051.7000000000003</v>
      </c>
      <c r="D348" s="78">
        <v>3027.78</v>
      </c>
      <c r="E348" s="78">
        <v>3014.78</v>
      </c>
      <c r="F348" s="78">
        <v>3032.7400000000002</v>
      </c>
      <c r="G348" s="78">
        <v>3054.7000000000003</v>
      </c>
      <c r="H348" s="78">
        <v>3155.5900000000006</v>
      </c>
      <c r="I348" s="78">
        <v>3207.5600000000004</v>
      </c>
      <c r="J348" s="78">
        <v>3363.1800000000003</v>
      </c>
      <c r="K348" s="78">
        <v>3447.4</v>
      </c>
      <c r="L348" s="78">
        <v>3512.3400000000006</v>
      </c>
      <c r="M348" s="78">
        <v>3551.6400000000003</v>
      </c>
      <c r="N348" s="78">
        <v>3544.55</v>
      </c>
      <c r="O348" s="78">
        <v>3540.6700000000005</v>
      </c>
      <c r="P348" s="78">
        <v>3540.3700000000003</v>
      </c>
      <c r="Q348" s="78">
        <v>3536.52</v>
      </c>
      <c r="R348" s="78">
        <v>3542.57</v>
      </c>
      <c r="S348" s="78">
        <v>3531.82</v>
      </c>
      <c r="T348" s="78">
        <v>3625.6200000000003</v>
      </c>
      <c r="U348" s="78">
        <v>3638.6000000000004</v>
      </c>
      <c r="V348" s="78">
        <v>3499.5600000000004</v>
      </c>
      <c r="W348" s="78">
        <v>3463.07</v>
      </c>
      <c r="X348" s="78">
        <v>3367.1000000000004</v>
      </c>
      <c r="Y348" s="78">
        <v>3175.86</v>
      </c>
    </row>
    <row r="349" spans="1:25" x14ac:dyDescent="0.2">
      <c r="A349" s="36">
        <v>13</v>
      </c>
      <c r="B349" s="78">
        <v>3134.3</v>
      </c>
      <c r="C349" s="78">
        <v>3022.1000000000004</v>
      </c>
      <c r="D349" s="78">
        <v>2976.0400000000004</v>
      </c>
      <c r="E349" s="78">
        <v>2933.2700000000004</v>
      </c>
      <c r="F349" s="78">
        <v>2974.73</v>
      </c>
      <c r="G349" s="78">
        <v>2986.3900000000003</v>
      </c>
      <c r="H349" s="78">
        <v>3043.2500000000005</v>
      </c>
      <c r="I349" s="78">
        <v>3057.32</v>
      </c>
      <c r="J349" s="78">
        <v>3205.3100000000004</v>
      </c>
      <c r="K349" s="78">
        <v>3376.02</v>
      </c>
      <c r="L349" s="78">
        <v>3418.15</v>
      </c>
      <c r="M349" s="78">
        <v>3439.73</v>
      </c>
      <c r="N349" s="78">
        <v>3416.78</v>
      </c>
      <c r="O349" s="78">
        <v>3414.3400000000006</v>
      </c>
      <c r="P349" s="78">
        <v>3417.8700000000003</v>
      </c>
      <c r="Q349" s="78">
        <v>3379.9900000000002</v>
      </c>
      <c r="R349" s="78">
        <v>3427.2500000000005</v>
      </c>
      <c r="S349" s="78">
        <v>3467.77</v>
      </c>
      <c r="T349" s="78">
        <v>3604.9500000000003</v>
      </c>
      <c r="U349" s="78">
        <v>3598.1300000000006</v>
      </c>
      <c r="V349" s="78">
        <v>3513.7900000000004</v>
      </c>
      <c r="W349" s="78">
        <v>3474.26</v>
      </c>
      <c r="X349" s="78">
        <v>3373.3500000000004</v>
      </c>
      <c r="Y349" s="78">
        <v>3196.05</v>
      </c>
    </row>
    <row r="350" spans="1:25" x14ac:dyDescent="0.2">
      <c r="A350" s="77">
        <v>14</v>
      </c>
      <c r="B350" s="78">
        <v>3037.9</v>
      </c>
      <c r="C350" s="78">
        <v>2998.8800000000006</v>
      </c>
      <c r="D350" s="78">
        <v>2951.11</v>
      </c>
      <c r="E350" s="78">
        <v>2955.65</v>
      </c>
      <c r="F350" s="78">
        <v>3003.2900000000004</v>
      </c>
      <c r="G350" s="78">
        <v>3109.7500000000005</v>
      </c>
      <c r="H350" s="78">
        <v>3308.2000000000003</v>
      </c>
      <c r="I350" s="78">
        <v>3335.86</v>
      </c>
      <c r="J350" s="78">
        <v>3483.77</v>
      </c>
      <c r="K350" s="78">
        <v>3582.7100000000005</v>
      </c>
      <c r="L350" s="78">
        <v>3577.9100000000003</v>
      </c>
      <c r="M350" s="78">
        <v>3578.6700000000005</v>
      </c>
      <c r="N350" s="78">
        <v>3546.69</v>
      </c>
      <c r="O350" s="78">
        <v>3553.1700000000005</v>
      </c>
      <c r="P350" s="78">
        <v>3545.3</v>
      </c>
      <c r="Q350" s="78">
        <v>3493.7500000000005</v>
      </c>
      <c r="R350" s="78">
        <v>3492.1000000000004</v>
      </c>
      <c r="S350" s="78">
        <v>3492.27</v>
      </c>
      <c r="T350" s="78">
        <v>3541.07</v>
      </c>
      <c r="U350" s="78">
        <v>3517.7500000000005</v>
      </c>
      <c r="V350" s="78">
        <v>3422.0800000000004</v>
      </c>
      <c r="W350" s="78">
        <v>3501.9100000000003</v>
      </c>
      <c r="X350" s="78">
        <v>3396.0900000000006</v>
      </c>
      <c r="Y350" s="78">
        <v>3085.7500000000005</v>
      </c>
    </row>
    <row r="351" spans="1:25" x14ac:dyDescent="0.2">
      <c r="A351" s="36">
        <v>15</v>
      </c>
      <c r="B351" s="78">
        <v>3071.3700000000003</v>
      </c>
      <c r="C351" s="78">
        <v>3018.78</v>
      </c>
      <c r="D351" s="78">
        <v>2995.9600000000005</v>
      </c>
      <c r="E351" s="78">
        <v>2994.7000000000003</v>
      </c>
      <c r="F351" s="78">
        <v>3023.6200000000003</v>
      </c>
      <c r="G351" s="78">
        <v>3102.9300000000003</v>
      </c>
      <c r="H351" s="78">
        <v>3336.3800000000006</v>
      </c>
      <c r="I351" s="78">
        <v>3341.4300000000003</v>
      </c>
      <c r="J351" s="78">
        <v>3457.4500000000003</v>
      </c>
      <c r="K351" s="78">
        <v>3509.36</v>
      </c>
      <c r="L351" s="78">
        <v>3510.6000000000004</v>
      </c>
      <c r="M351" s="78">
        <v>3498.1000000000004</v>
      </c>
      <c r="N351" s="78">
        <v>3480.6800000000003</v>
      </c>
      <c r="O351" s="78">
        <v>3487.9</v>
      </c>
      <c r="P351" s="78">
        <v>3485.8</v>
      </c>
      <c r="Q351" s="78">
        <v>3423.6800000000003</v>
      </c>
      <c r="R351" s="78">
        <v>3408.4100000000003</v>
      </c>
      <c r="S351" s="78">
        <v>3437.8500000000004</v>
      </c>
      <c r="T351" s="78">
        <v>3503.5900000000006</v>
      </c>
      <c r="U351" s="78">
        <v>3484.3900000000003</v>
      </c>
      <c r="V351" s="78">
        <v>3411.0600000000004</v>
      </c>
      <c r="W351" s="78">
        <v>3489.4500000000003</v>
      </c>
      <c r="X351" s="78">
        <v>3324.2200000000003</v>
      </c>
      <c r="Y351" s="78">
        <v>3103.8400000000006</v>
      </c>
    </row>
    <row r="352" spans="1:25" x14ac:dyDescent="0.2">
      <c r="A352" s="77">
        <v>16</v>
      </c>
      <c r="B352" s="78">
        <v>3038.6800000000003</v>
      </c>
      <c r="C352" s="78">
        <v>2986.8500000000004</v>
      </c>
      <c r="D352" s="78">
        <v>2953.32</v>
      </c>
      <c r="E352" s="78">
        <v>2945.11</v>
      </c>
      <c r="F352" s="78">
        <v>3000.65</v>
      </c>
      <c r="G352" s="78">
        <v>3057.01</v>
      </c>
      <c r="H352" s="78">
        <v>3234.9700000000003</v>
      </c>
      <c r="I352" s="78">
        <v>3350.4600000000005</v>
      </c>
      <c r="J352" s="78">
        <v>3462.36</v>
      </c>
      <c r="K352" s="78">
        <v>3549.76</v>
      </c>
      <c r="L352" s="78">
        <v>3543.28</v>
      </c>
      <c r="M352" s="78">
        <v>3511.8100000000004</v>
      </c>
      <c r="N352" s="78">
        <v>3464.5600000000004</v>
      </c>
      <c r="O352" s="78">
        <v>3490.69</v>
      </c>
      <c r="P352" s="78">
        <v>3478.15</v>
      </c>
      <c r="Q352" s="78">
        <v>3414.4200000000005</v>
      </c>
      <c r="R352" s="78">
        <v>3432.1000000000004</v>
      </c>
      <c r="S352" s="78">
        <v>3483.9500000000003</v>
      </c>
      <c r="T352" s="78">
        <v>3557.2900000000004</v>
      </c>
      <c r="U352" s="78">
        <v>3515.3500000000004</v>
      </c>
      <c r="V352" s="78">
        <v>3459.5400000000004</v>
      </c>
      <c r="W352" s="78">
        <v>3495.26</v>
      </c>
      <c r="X352" s="78">
        <v>3407.48</v>
      </c>
      <c r="Y352" s="78">
        <v>3080.5000000000005</v>
      </c>
    </row>
    <row r="353" spans="1:25" x14ac:dyDescent="0.2">
      <c r="A353" s="36">
        <v>17</v>
      </c>
      <c r="B353" s="78">
        <v>2993.73</v>
      </c>
      <c r="C353" s="78">
        <v>2940.32</v>
      </c>
      <c r="D353" s="78">
        <v>2900.61</v>
      </c>
      <c r="E353" s="78">
        <v>2913.6300000000006</v>
      </c>
      <c r="F353" s="78">
        <v>2955.9</v>
      </c>
      <c r="G353" s="78">
        <v>3058.5800000000004</v>
      </c>
      <c r="H353" s="78">
        <v>3262.82</v>
      </c>
      <c r="I353" s="78">
        <v>3277.2400000000002</v>
      </c>
      <c r="J353" s="78">
        <v>3398.4600000000005</v>
      </c>
      <c r="K353" s="78">
        <v>3454.27</v>
      </c>
      <c r="L353" s="78">
        <v>3465.5800000000004</v>
      </c>
      <c r="M353" s="78">
        <v>3420.2200000000003</v>
      </c>
      <c r="N353" s="78">
        <v>3401.32</v>
      </c>
      <c r="O353" s="78">
        <v>3403.4600000000005</v>
      </c>
      <c r="P353" s="78">
        <v>3405.2200000000003</v>
      </c>
      <c r="Q353" s="78">
        <v>3385.1400000000003</v>
      </c>
      <c r="R353" s="78">
        <v>3370.9100000000003</v>
      </c>
      <c r="S353" s="78">
        <v>3404.57</v>
      </c>
      <c r="T353" s="78">
        <v>3449.6600000000003</v>
      </c>
      <c r="U353" s="78">
        <v>3426.36</v>
      </c>
      <c r="V353" s="78">
        <v>3407.6800000000003</v>
      </c>
      <c r="W353" s="78">
        <v>3447.77</v>
      </c>
      <c r="X353" s="78">
        <v>3373.0000000000005</v>
      </c>
      <c r="Y353" s="78">
        <v>3082.76</v>
      </c>
    </row>
    <row r="354" spans="1:25" x14ac:dyDescent="0.2">
      <c r="A354" s="77">
        <v>18</v>
      </c>
      <c r="B354" s="78">
        <v>3024.9900000000002</v>
      </c>
      <c r="C354" s="78">
        <v>2966.0200000000004</v>
      </c>
      <c r="D354" s="78">
        <v>2914.0200000000004</v>
      </c>
      <c r="E354" s="78">
        <v>2916.2200000000003</v>
      </c>
      <c r="F354" s="78">
        <v>2983.8900000000003</v>
      </c>
      <c r="G354" s="78">
        <v>3062.2900000000004</v>
      </c>
      <c r="H354" s="78">
        <v>3215.7500000000005</v>
      </c>
      <c r="I354" s="78">
        <v>3314.7000000000003</v>
      </c>
      <c r="J354" s="78">
        <v>3400.8500000000004</v>
      </c>
      <c r="K354" s="78">
        <v>3467.28</v>
      </c>
      <c r="L354" s="78">
        <v>3461.4700000000003</v>
      </c>
      <c r="M354" s="78">
        <v>3433.2400000000002</v>
      </c>
      <c r="N354" s="78">
        <v>3401.3700000000003</v>
      </c>
      <c r="O354" s="78">
        <v>3410.4700000000003</v>
      </c>
      <c r="P354" s="78">
        <v>3406.57</v>
      </c>
      <c r="Q354" s="78">
        <v>3371.2900000000004</v>
      </c>
      <c r="R354" s="78">
        <v>3367.7900000000004</v>
      </c>
      <c r="S354" s="78">
        <v>3397.4700000000003</v>
      </c>
      <c r="T354" s="78">
        <v>3473.3900000000003</v>
      </c>
      <c r="U354" s="78">
        <v>3444.53</v>
      </c>
      <c r="V354" s="78">
        <v>3388.86</v>
      </c>
      <c r="W354" s="78">
        <v>3435.7200000000003</v>
      </c>
      <c r="X354" s="78">
        <v>3401.82</v>
      </c>
      <c r="Y354" s="78">
        <v>3088.1200000000003</v>
      </c>
    </row>
    <row r="355" spans="1:25" x14ac:dyDescent="0.2">
      <c r="A355" s="36">
        <v>19</v>
      </c>
      <c r="B355" s="78">
        <v>3124.77</v>
      </c>
      <c r="C355" s="78">
        <v>3012.2200000000003</v>
      </c>
      <c r="D355" s="78">
        <v>2997.8300000000004</v>
      </c>
      <c r="E355" s="78">
        <v>2985.2400000000002</v>
      </c>
      <c r="F355" s="78">
        <v>2988.3300000000004</v>
      </c>
      <c r="G355" s="78">
        <v>3001.0200000000004</v>
      </c>
      <c r="H355" s="78">
        <v>3063.8100000000004</v>
      </c>
      <c r="I355" s="78">
        <v>3145.1600000000003</v>
      </c>
      <c r="J355" s="78">
        <v>3356.1000000000004</v>
      </c>
      <c r="K355" s="78">
        <v>3400.8700000000003</v>
      </c>
      <c r="L355" s="78">
        <v>3424.61</v>
      </c>
      <c r="M355" s="78">
        <v>3454.4100000000003</v>
      </c>
      <c r="N355" s="78">
        <v>3439.9700000000003</v>
      </c>
      <c r="O355" s="78">
        <v>3426.7400000000002</v>
      </c>
      <c r="P355" s="78">
        <v>3428.51</v>
      </c>
      <c r="Q355" s="78">
        <v>3436.2500000000005</v>
      </c>
      <c r="R355" s="78">
        <v>3449.8500000000004</v>
      </c>
      <c r="S355" s="78">
        <v>3446.0400000000004</v>
      </c>
      <c r="T355" s="78">
        <v>3543.55</v>
      </c>
      <c r="U355" s="78">
        <v>3517.2400000000002</v>
      </c>
      <c r="V355" s="78">
        <v>3446.98</v>
      </c>
      <c r="W355" s="78">
        <v>3429.02</v>
      </c>
      <c r="X355" s="78">
        <v>3323.6000000000004</v>
      </c>
      <c r="Y355" s="78">
        <v>3096.57</v>
      </c>
    </row>
    <row r="356" spans="1:25" x14ac:dyDescent="0.2">
      <c r="A356" s="77">
        <v>20</v>
      </c>
      <c r="B356" s="78">
        <v>3048.8500000000004</v>
      </c>
      <c r="C356" s="78">
        <v>3000.6700000000005</v>
      </c>
      <c r="D356" s="78">
        <v>2978.2000000000003</v>
      </c>
      <c r="E356" s="78">
        <v>2959.8700000000003</v>
      </c>
      <c r="F356" s="78">
        <v>2967.9100000000003</v>
      </c>
      <c r="G356" s="78">
        <v>2968.6000000000004</v>
      </c>
      <c r="H356" s="78">
        <v>3016.03</v>
      </c>
      <c r="I356" s="78">
        <v>2998.9100000000003</v>
      </c>
      <c r="J356" s="78">
        <v>3101.03</v>
      </c>
      <c r="K356" s="78">
        <v>3283.78</v>
      </c>
      <c r="L356" s="78">
        <v>3357.61</v>
      </c>
      <c r="M356" s="78">
        <v>3361.8800000000006</v>
      </c>
      <c r="N356" s="78">
        <v>3361.3100000000004</v>
      </c>
      <c r="O356" s="78">
        <v>3361.6600000000003</v>
      </c>
      <c r="P356" s="78">
        <v>3362.9700000000003</v>
      </c>
      <c r="Q356" s="78">
        <v>3359.53</v>
      </c>
      <c r="R356" s="78">
        <v>3364.3</v>
      </c>
      <c r="S356" s="78">
        <v>3395.94</v>
      </c>
      <c r="T356" s="78">
        <v>3482.23</v>
      </c>
      <c r="U356" s="78">
        <v>3476.86</v>
      </c>
      <c r="V356" s="78">
        <v>3406.0000000000005</v>
      </c>
      <c r="W356" s="78">
        <v>3387.98</v>
      </c>
      <c r="X356" s="78">
        <v>3319.8900000000003</v>
      </c>
      <c r="Y356" s="78">
        <v>3039.61</v>
      </c>
    </row>
    <row r="357" spans="1:25" x14ac:dyDescent="0.2">
      <c r="A357" s="36">
        <v>21</v>
      </c>
      <c r="B357" s="78">
        <v>2946.9600000000005</v>
      </c>
      <c r="C357" s="78">
        <v>2891.2900000000004</v>
      </c>
      <c r="D357" s="78">
        <v>2841.4200000000005</v>
      </c>
      <c r="E357" s="78">
        <v>2836.1700000000005</v>
      </c>
      <c r="F357" s="78">
        <v>2890.28</v>
      </c>
      <c r="G357" s="78">
        <v>3009.0800000000004</v>
      </c>
      <c r="H357" s="78">
        <v>3217.4900000000002</v>
      </c>
      <c r="I357" s="78">
        <v>3314.6700000000005</v>
      </c>
      <c r="J357" s="78">
        <v>3408.7500000000005</v>
      </c>
      <c r="K357" s="78">
        <v>3511.82</v>
      </c>
      <c r="L357" s="78">
        <v>3498.19</v>
      </c>
      <c r="M357" s="78">
        <v>3454.3300000000004</v>
      </c>
      <c r="N357" s="78">
        <v>3406.77</v>
      </c>
      <c r="O357" s="78">
        <v>3418.19</v>
      </c>
      <c r="P357" s="78">
        <v>3417.4300000000003</v>
      </c>
      <c r="Q357" s="78">
        <v>3391.82</v>
      </c>
      <c r="R357" s="78">
        <v>3382.7000000000003</v>
      </c>
      <c r="S357" s="78">
        <v>3421.27</v>
      </c>
      <c r="T357" s="78">
        <v>3491.9100000000003</v>
      </c>
      <c r="U357" s="78">
        <v>3445.65</v>
      </c>
      <c r="V357" s="78">
        <v>3384.78</v>
      </c>
      <c r="W357" s="78">
        <v>3426.52</v>
      </c>
      <c r="X357" s="78">
        <v>3366.76</v>
      </c>
      <c r="Y357" s="78">
        <v>3044.36</v>
      </c>
    </row>
    <row r="358" spans="1:25" x14ac:dyDescent="0.2">
      <c r="A358" s="77">
        <v>22</v>
      </c>
      <c r="B358" s="78">
        <v>3003.2100000000005</v>
      </c>
      <c r="C358" s="78">
        <v>2892.01</v>
      </c>
      <c r="D358" s="78">
        <v>2823.57</v>
      </c>
      <c r="E358" s="78">
        <v>2849.4700000000003</v>
      </c>
      <c r="F358" s="78">
        <v>2907.5800000000004</v>
      </c>
      <c r="G358" s="78">
        <v>3026.07</v>
      </c>
      <c r="H358" s="78">
        <v>3214.94</v>
      </c>
      <c r="I358" s="78">
        <v>3240.94</v>
      </c>
      <c r="J358" s="78">
        <v>3381.4</v>
      </c>
      <c r="K358" s="78">
        <v>3415.4900000000002</v>
      </c>
      <c r="L358" s="78">
        <v>3413.8500000000004</v>
      </c>
      <c r="M358" s="78">
        <v>3381.9900000000002</v>
      </c>
      <c r="N358" s="78">
        <v>3337.9500000000003</v>
      </c>
      <c r="O358" s="78">
        <v>3348.55</v>
      </c>
      <c r="P358" s="78">
        <v>3344.4500000000003</v>
      </c>
      <c r="Q358" s="78">
        <v>3325.2200000000003</v>
      </c>
      <c r="R358" s="78">
        <v>3324.9900000000002</v>
      </c>
      <c r="S358" s="78">
        <v>3323.73</v>
      </c>
      <c r="T358" s="78">
        <v>3394.3800000000006</v>
      </c>
      <c r="U358" s="78">
        <v>3354.0800000000004</v>
      </c>
      <c r="V358" s="78">
        <v>3316.2400000000002</v>
      </c>
      <c r="W358" s="78">
        <v>3370.4600000000005</v>
      </c>
      <c r="X358" s="78">
        <v>3210.1200000000003</v>
      </c>
      <c r="Y358" s="78">
        <v>3006.28</v>
      </c>
    </row>
    <row r="359" spans="1:25" x14ac:dyDescent="0.2">
      <c r="A359" s="36">
        <v>23</v>
      </c>
      <c r="B359" s="78">
        <v>2939.1600000000003</v>
      </c>
      <c r="C359" s="78">
        <v>2823.59</v>
      </c>
      <c r="D359" s="78">
        <v>2784.4</v>
      </c>
      <c r="E359" s="78">
        <v>2796.0000000000005</v>
      </c>
      <c r="F359" s="78">
        <v>2868.4700000000003</v>
      </c>
      <c r="G359" s="78">
        <v>2966.7400000000002</v>
      </c>
      <c r="H359" s="78">
        <v>3146.0600000000004</v>
      </c>
      <c r="I359" s="78">
        <v>3287.9100000000003</v>
      </c>
      <c r="J359" s="78">
        <v>3360.27</v>
      </c>
      <c r="K359" s="78">
        <v>3418.2500000000005</v>
      </c>
      <c r="L359" s="78">
        <v>3415.8500000000004</v>
      </c>
      <c r="M359" s="78">
        <v>3391.11</v>
      </c>
      <c r="N359" s="78">
        <v>3369.03</v>
      </c>
      <c r="O359" s="78">
        <v>3387.82</v>
      </c>
      <c r="P359" s="78">
        <v>3389.0000000000005</v>
      </c>
      <c r="Q359" s="78">
        <v>3345.78</v>
      </c>
      <c r="R359" s="78">
        <v>3343.8100000000004</v>
      </c>
      <c r="S359" s="78">
        <v>3388.8</v>
      </c>
      <c r="T359" s="78">
        <v>3436.9100000000003</v>
      </c>
      <c r="U359" s="78">
        <v>3411.6600000000003</v>
      </c>
      <c r="V359" s="78">
        <v>3365.2000000000003</v>
      </c>
      <c r="W359" s="78">
        <v>3392.7000000000003</v>
      </c>
      <c r="X359" s="78">
        <v>3209.2400000000002</v>
      </c>
      <c r="Y359" s="78">
        <v>3026.3500000000004</v>
      </c>
    </row>
    <row r="360" spans="1:25" x14ac:dyDescent="0.2">
      <c r="A360" s="77">
        <v>24</v>
      </c>
      <c r="B360" s="78">
        <v>2891.0600000000004</v>
      </c>
      <c r="C360" s="78">
        <v>2800.7100000000005</v>
      </c>
      <c r="D360" s="78">
        <v>2763.1800000000003</v>
      </c>
      <c r="E360" s="78">
        <v>2756.6800000000003</v>
      </c>
      <c r="F360" s="78">
        <v>2802.4700000000003</v>
      </c>
      <c r="G360" s="78">
        <v>2923.98</v>
      </c>
      <c r="H360" s="78">
        <v>3097.7900000000004</v>
      </c>
      <c r="I360" s="78">
        <v>3215.9600000000005</v>
      </c>
      <c r="J360" s="78">
        <v>3338.8100000000004</v>
      </c>
      <c r="K360" s="78">
        <v>3393.8900000000003</v>
      </c>
      <c r="L360" s="78">
        <v>3419.0400000000004</v>
      </c>
      <c r="M360" s="78">
        <v>3386.61</v>
      </c>
      <c r="N360" s="78">
        <v>3365.7900000000004</v>
      </c>
      <c r="O360" s="78">
        <v>3381.9300000000003</v>
      </c>
      <c r="P360" s="78">
        <v>3376.6300000000006</v>
      </c>
      <c r="Q360" s="78">
        <v>3347.4100000000003</v>
      </c>
      <c r="R360" s="78">
        <v>3347.3400000000006</v>
      </c>
      <c r="S360" s="78">
        <v>3366.19</v>
      </c>
      <c r="T360" s="78">
        <v>3438.26</v>
      </c>
      <c r="U360" s="78">
        <v>3375.61</v>
      </c>
      <c r="V360" s="78">
        <v>3313.5600000000004</v>
      </c>
      <c r="W360" s="78">
        <v>3363.8400000000006</v>
      </c>
      <c r="X360" s="78">
        <v>3076.1300000000006</v>
      </c>
      <c r="Y360" s="78">
        <v>2944.7400000000002</v>
      </c>
    </row>
    <row r="361" spans="1:25" x14ac:dyDescent="0.2">
      <c r="A361" s="36">
        <v>25</v>
      </c>
      <c r="B361" s="78">
        <v>2964.5800000000004</v>
      </c>
      <c r="C361" s="78">
        <v>2892.05</v>
      </c>
      <c r="D361" s="78">
        <v>2872.9</v>
      </c>
      <c r="E361" s="78">
        <v>2864.6200000000003</v>
      </c>
      <c r="F361" s="78">
        <v>2893.8700000000003</v>
      </c>
      <c r="G361" s="78">
        <v>3015.1200000000003</v>
      </c>
      <c r="H361" s="78">
        <v>3192.9300000000003</v>
      </c>
      <c r="I361" s="78">
        <v>3261.61</v>
      </c>
      <c r="J361" s="78">
        <v>3326.3400000000006</v>
      </c>
      <c r="K361" s="78">
        <v>3456.44</v>
      </c>
      <c r="L361" s="78">
        <v>3446.7400000000002</v>
      </c>
      <c r="M361" s="78">
        <v>3369.0000000000005</v>
      </c>
      <c r="N361" s="78">
        <v>3333.19</v>
      </c>
      <c r="O361" s="78">
        <v>3343.0400000000004</v>
      </c>
      <c r="P361" s="78">
        <v>3340.7000000000003</v>
      </c>
      <c r="Q361" s="78">
        <v>3311.02</v>
      </c>
      <c r="R361" s="78">
        <v>3306.3</v>
      </c>
      <c r="S361" s="78">
        <v>3335.48</v>
      </c>
      <c r="T361" s="78">
        <v>3453.51</v>
      </c>
      <c r="U361" s="78">
        <v>3375.76</v>
      </c>
      <c r="V361" s="78">
        <v>3297.8100000000004</v>
      </c>
      <c r="W361" s="78">
        <v>3356.7100000000005</v>
      </c>
      <c r="X361" s="78">
        <v>3271.5400000000004</v>
      </c>
      <c r="Y361" s="78">
        <v>3062.9200000000005</v>
      </c>
    </row>
    <row r="362" spans="1:25" x14ac:dyDescent="0.2">
      <c r="A362" s="77">
        <v>26</v>
      </c>
      <c r="B362" s="78">
        <v>3029.4100000000003</v>
      </c>
      <c r="C362" s="78">
        <v>2960.9700000000003</v>
      </c>
      <c r="D362" s="78">
        <v>2891.84</v>
      </c>
      <c r="E362" s="78">
        <v>2872.8500000000004</v>
      </c>
      <c r="F362" s="78">
        <v>2892.82</v>
      </c>
      <c r="G362" s="78">
        <v>2923.69</v>
      </c>
      <c r="H362" s="78">
        <v>2998.6200000000003</v>
      </c>
      <c r="I362" s="78">
        <v>3057.4500000000003</v>
      </c>
      <c r="J362" s="78">
        <v>3304.3900000000003</v>
      </c>
      <c r="K362" s="78">
        <v>3349.3400000000006</v>
      </c>
      <c r="L362" s="78">
        <v>3377.8100000000004</v>
      </c>
      <c r="M362" s="78">
        <v>3398.8400000000006</v>
      </c>
      <c r="N362" s="78">
        <v>3393.2200000000003</v>
      </c>
      <c r="O362" s="78">
        <v>3385.9500000000003</v>
      </c>
      <c r="P362" s="78">
        <v>3393.0600000000004</v>
      </c>
      <c r="Q362" s="78">
        <v>3391.44</v>
      </c>
      <c r="R362" s="78">
        <v>3401.98</v>
      </c>
      <c r="S362" s="78">
        <v>3440.6800000000003</v>
      </c>
      <c r="T362" s="78">
        <v>3538.52</v>
      </c>
      <c r="U362" s="78">
        <v>3489.4100000000003</v>
      </c>
      <c r="V362" s="78">
        <v>3368.2400000000002</v>
      </c>
      <c r="W362" s="78">
        <v>3374.0400000000004</v>
      </c>
      <c r="X362" s="78">
        <v>3212.23</v>
      </c>
      <c r="Y362" s="78">
        <v>3033.6400000000003</v>
      </c>
    </row>
    <row r="363" spans="1:25" x14ac:dyDescent="0.2">
      <c r="A363" s="36">
        <v>27</v>
      </c>
      <c r="B363" s="78">
        <v>2994.0600000000004</v>
      </c>
      <c r="C363" s="78">
        <v>2906.1000000000004</v>
      </c>
      <c r="D363" s="78">
        <v>2859.26</v>
      </c>
      <c r="E363" s="78">
        <v>2823.09</v>
      </c>
      <c r="F363" s="78">
        <v>2838.0800000000004</v>
      </c>
      <c r="G363" s="78">
        <v>2856.3500000000004</v>
      </c>
      <c r="H363" s="78">
        <v>2890.01</v>
      </c>
      <c r="I363" s="78">
        <v>2880.94</v>
      </c>
      <c r="J363" s="78">
        <v>3010.11</v>
      </c>
      <c r="K363" s="78">
        <v>3142.23</v>
      </c>
      <c r="L363" s="78">
        <v>3197.94</v>
      </c>
      <c r="M363" s="78">
        <v>3205.5000000000005</v>
      </c>
      <c r="N363" s="78">
        <v>3175.8400000000006</v>
      </c>
      <c r="O363" s="78">
        <v>3175.1200000000003</v>
      </c>
      <c r="P363" s="78">
        <v>3210.8</v>
      </c>
      <c r="Q363" s="78">
        <v>3207.8700000000003</v>
      </c>
      <c r="R363" s="78">
        <v>3259.4300000000003</v>
      </c>
      <c r="S363" s="78">
        <v>3405.52</v>
      </c>
      <c r="T363" s="78">
        <v>3507.5900000000006</v>
      </c>
      <c r="U363" s="78">
        <v>3433.7400000000002</v>
      </c>
      <c r="V363" s="78">
        <v>3367.7000000000003</v>
      </c>
      <c r="W363" s="78">
        <v>3316.69</v>
      </c>
      <c r="X363" s="78">
        <v>3155.8100000000004</v>
      </c>
      <c r="Y363" s="78">
        <v>2984.6300000000006</v>
      </c>
    </row>
    <row r="364" spans="1:25" x14ac:dyDescent="0.2">
      <c r="A364" s="77">
        <v>28</v>
      </c>
      <c r="B364" s="78">
        <v>2942.5000000000005</v>
      </c>
      <c r="C364" s="78">
        <v>2884.7200000000003</v>
      </c>
      <c r="D364" s="78">
        <v>2844.9100000000003</v>
      </c>
      <c r="E364" s="78">
        <v>2829.6400000000003</v>
      </c>
      <c r="F364" s="78">
        <v>2870.11</v>
      </c>
      <c r="G364" s="78">
        <v>2973.03</v>
      </c>
      <c r="H364" s="78">
        <v>3102.1300000000006</v>
      </c>
      <c r="I364" s="78">
        <v>3213.7000000000003</v>
      </c>
      <c r="J364" s="78">
        <v>3300.4300000000003</v>
      </c>
      <c r="K364" s="78">
        <v>3356.8300000000004</v>
      </c>
      <c r="L364" s="78">
        <v>3347.1600000000003</v>
      </c>
      <c r="M364" s="78">
        <v>3346.6700000000005</v>
      </c>
      <c r="N364" s="78">
        <v>3327.4100000000003</v>
      </c>
      <c r="O364" s="78">
        <v>3337.9500000000003</v>
      </c>
      <c r="P364" s="78">
        <v>3357.4500000000003</v>
      </c>
      <c r="Q364" s="78">
        <v>3344.1000000000004</v>
      </c>
      <c r="R364" s="78">
        <v>3348.9500000000003</v>
      </c>
      <c r="S364" s="78">
        <v>3358.94</v>
      </c>
      <c r="T364" s="78">
        <v>3452.28</v>
      </c>
      <c r="U364" s="78">
        <v>3385.51</v>
      </c>
      <c r="V364" s="78">
        <v>3341.7400000000002</v>
      </c>
      <c r="W364" s="78">
        <v>3377.55</v>
      </c>
      <c r="X364" s="78">
        <v>3208.03</v>
      </c>
      <c r="Y364" s="78">
        <v>3017.1200000000003</v>
      </c>
    </row>
    <row r="365" spans="1:25" x14ac:dyDescent="0.2">
      <c r="A365" s="36">
        <v>29</v>
      </c>
      <c r="B365" s="78">
        <v>2991.1000000000004</v>
      </c>
      <c r="C365" s="78">
        <v>2942.8300000000004</v>
      </c>
      <c r="D365" s="78">
        <v>2902.03</v>
      </c>
      <c r="E365" s="78">
        <v>2898.48</v>
      </c>
      <c r="F365" s="78">
        <v>2927.1000000000004</v>
      </c>
      <c r="G365" s="78">
        <v>2989.73</v>
      </c>
      <c r="H365" s="78">
        <v>3070.6800000000003</v>
      </c>
      <c r="I365" s="78">
        <v>3194.2000000000003</v>
      </c>
      <c r="J365" s="78">
        <v>3226.0000000000005</v>
      </c>
      <c r="K365" s="78">
        <v>3398.9300000000003</v>
      </c>
      <c r="L365" s="78">
        <v>3422.3900000000003</v>
      </c>
      <c r="M365" s="78">
        <v>3405.6700000000005</v>
      </c>
      <c r="N365" s="78">
        <v>3391.6400000000003</v>
      </c>
      <c r="O365" s="78">
        <v>3399.3500000000004</v>
      </c>
      <c r="P365" s="78">
        <v>3396.1600000000003</v>
      </c>
      <c r="Q365" s="78">
        <v>3392.6600000000003</v>
      </c>
      <c r="R365" s="78">
        <v>3388.86</v>
      </c>
      <c r="S365" s="78">
        <v>3415.5000000000005</v>
      </c>
      <c r="T365" s="78">
        <v>3471.2500000000005</v>
      </c>
      <c r="U365" s="78">
        <v>3453.65</v>
      </c>
      <c r="V365" s="78">
        <v>3334.1400000000003</v>
      </c>
      <c r="W365" s="78">
        <v>3384.2100000000005</v>
      </c>
      <c r="X365" s="78">
        <v>3179.6200000000003</v>
      </c>
      <c r="Y365" s="78">
        <v>3050.4300000000003</v>
      </c>
    </row>
    <row r="366" spans="1:25" x14ac:dyDescent="0.2">
      <c r="A366" s="77">
        <v>30</v>
      </c>
      <c r="B366" s="78">
        <v>2983.1000000000004</v>
      </c>
      <c r="C366" s="78">
        <v>2906.7700000000004</v>
      </c>
      <c r="D366" s="78">
        <v>2877.1200000000003</v>
      </c>
      <c r="E366" s="78">
        <v>2858.3100000000004</v>
      </c>
      <c r="F366" s="78">
        <v>2897.57</v>
      </c>
      <c r="G366" s="78">
        <v>2979.5000000000005</v>
      </c>
      <c r="H366" s="78">
        <v>3036.8300000000004</v>
      </c>
      <c r="I366" s="78">
        <v>3142.2500000000005</v>
      </c>
      <c r="J366" s="78">
        <v>3291.0400000000004</v>
      </c>
      <c r="K366" s="78">
        <v>3385.73</v>
      </c>
      <c r="L366" s="78">
        <v>3391.6700000000005</v>
      </c>
      <c r="M366" s="78">
        <v>3403.3400000000006</v>
      </c>
      <c r="N366" s="78">
        <v>3383.9900000000002</v>
      </c>
      <c r="O366" s="78">
        <v>3386.3100000000004</v>
      </c>
      <c r="P366" s="78">
        <v>3384.1200000000003</v>
      </c>
      <c r="Q366" s="78">
        <v>3383.3700000000003</v>
      </c>
      <c r="R366" s="78">
        <v>3390.7500000000005</v>
      </c>
      <c r="S366" s="78">
        <v>3384.9900000000002</v>
      </c>
      <c r="T366" s="78">
        <v>3426.9300000000003</v>
      </c>
      <c r="U366" s="78">
        <v>3407.32</v>
      </c>
      <c r="V366" s="78">
        <v>3388.5800000000004</v>
      </c>
      <c r="W366" s="78">
        <v>3354.0600000000004</v>
      </c>
      <c r="X366" s="78">
        <v>3071.6800000000003</v>
      </c>
      <c r="Y366" s="78">
        <v>3030.2000000000003</v>
      </c>
    </row>
    <row r="367" spans="1:25" x14ac:dyDescent="0.2">
      <c r="A367" s="36">
        <v>31</v>
      </c>
      <c r="B367" s="78">
        <v>2905.8100000000004</v>
      </c>
      <c r="C367" s="78">
        <v>2825.2700000000004</v>
      </c>
      <c r="D367" s="78">
        <v>2804.7100000000005</v>
      </c>
      <c r="E367" s="78">
        <v>2803.44</v>
      </c>
      <c r="F367" s="78">
        <v>2816.53</v>
      </c>
      <c r="G367" s="78">
        <v>2910.9100000000003</v>
      </c>
      <c r="H367" s="78">
        <v>3012.4500000000003</v>
      </c>
      <c r="I367" s="78">
        <v>3114.8900000000003</v>
      </c>
      <c r="J367" s="78">
        <v>3186.36</v>
      </c>
      <c r="K367" s="78">
        <v>3410.0400000000004</v>
      </c>
      <c r="L367" s="78">
        <v>3435.52</v>
      </c>
      <c r="M367" s="78">
        <v>3442.0400000000004</v>
      </c>
      <c r="N367" s="78">
        <v>3409.11</v>
      </c>
      <c r="O367" s="78">
        <v>3384.5400000000004</v>
      </c>
      <c r="P367" s="78">
        <v>3386.4200000000005</v>
      </c>
      <c r="Q367" s="78">
        <v>3379.6600000000003</v>
      </c>
      <c r="R367" s="78">
        <v>3405.5400000000004</v>
      </c>
      <c r="S367" s="78">
        <v>3435.2000000000003</v>
      </c>
      <c r="T367" s="78">
        <v>3441.26</v>
      </c>
      <c r="U367" s="78">
        <v>3389.0600000000004</v>
      </c>
      <c r="V367" s="78">
        <v>3311.82</v>
      </c>
      <c r="W367" s="78">
        <v>3208.0600000000004</v>
      </c>
      <c r="X367" s="78">
        <v>3084.4700000000003</v>
      </c>
      <c r="Y367" s="78">
        <v>2983.2900000000004</v>
      </c>
    </row>
    <row r="370" spans="1:25" ht="12.75" customHeight="1" x14ac:dyDescent="0.2">
      <c r="A370" s="130" t="s">
        <v>141</v>
      </c>
      <c r="B370" s="132" t="s">
        <v>176</v>
      </c>
      <c r="C370" s="132"/>
      <c r="D370" s="132"/>
      <c r="E370" s="132"/>
      <c r="F370" s="132"/>
      <c r="G370" s="132"/>
      <c r="H370" s="132"/>
      <c r="I370" s="132"/>
      <c r="J370" s="132"/>
      <c r="K370" s="132"/>
      <c r="L370" s="132"/>
      <c r="M370" s="132"/>
      <c r="N370" s="132"/>
      <c r="O370" s="132"/>
      <c r="P370" s="132"/>
      <c r="Q370" s="132"/>
      <c r="R370" s="132"/>
      <c r="S370" s="132"/>
      <c r="T370" s="132"/>
      <c r="U370" s="132"/>
      <c r="V370" s="132"/>
      <c r="W370" s="132"/>
      <c r="X370" s="132"/>
      <c r="Y370" s="132"/>
    </row>
    <row r="371" spans="1:25" x14ac:dyDescent="0.2">
      <c r="A371" s="131"/>
      <c r="B371" s="75" t="s">
        <v>143</v>
      </c>
      <c r="C371" s="75" t="s">
        <v>144</v>
      </c>
      <c r="D371" s="75" t="s">
        <v>145</v>
      </c>
      <c r="E371" s="75" t="s">
        <v>146</v>
      </c>
      <c r="F371" s="76" t="s">
        <v>147</v>
      </c>
      <c r="G371" s="75" t="s">
        <v>148</v>
      </c>
      <c r="H371" s="75" t="s">
        <v>149</v>
      </c>
      <c r="I371" s="75" t="s">
        <v>150</v>
      </c>
      <c r="J371" s="75" t="s">
        <v>151</v>
      </c>
      <c r="K371" s="75" t="s">
        <v>152</v>
      </c>
      <c r="L371" s="75" t="s">
        <v>153</v>
      </c>
      <c r="M371" s="75" t="s">
        <v>154</v>
      </c>
      <c r="N371" s="75" t="s">
        <v>155</v>
      </c>
      <c r="O371" s="75" t="s">
        <v>156</v>
      </c>
      <c r="P371" s="75" t="s">
        <v>157</v>
      </c>
      <c r="Q371" s="75" t="s">
        <v>158</v>
      </c>
      <c r="R371" s="75" t="s">
        <v>159</v>
      </c>
      <c r="S371" s="75" t="s">
        <v>160</v>
      </c>
      <c r="T371" s="75" t="s">
        <v>161</v>
      </c>
      <c r="U371" s="75" t="s">
        <v>162</v>
      </c>
      <c r="V371" s="75" t="s">
        <v>163</v>
      </c>
      <c r="W371" s="75" t="s">
        <v>164</v>
      </c>
      <c r="X371" s="75" t="s">
        <v>165</v>
      </c>
      <c r="Y371" s="75" t="s">
        <v>166</v>
      </c>
    </row>
    <row r="372" spans="1:25" x14ac:dyDescent="0.2">
      <c r="A372" s="77">
        <v>1</v>
      </c>
      <c r="B372" s="78">
        <v>3899.11</v>
      </c>
      <c r="C372" s="78">
        <v>3810.73</v>
      </c>
      <c r="D372" s="78">
        <v>3743.9</v>
      </c>
      <c r="E372" s="78">
        <v>3764.77</v>
      </c>
      <c r="F372" s="78">
        <v>3880.1</v>
      </c>
      <c r="G372" s="78">
        <v>3912.02</v>
      </c>
      <c r="H372" s="78">
        <v>4128.4699999999993</v>
      </c>
      <c r="I372" s="78">
        <v>4141.3899999999994</v>
      </c>
      <c r="J372" s="78">
        <v>4153.8799999999992</v>
      </c>
      <c r="K372" s="78">
        <v>4265.66</v>
      </c>
      <c r="L372" s="78">
        <v>4275.92</v>
      </c>
      <c r="M372" s="78">
        <v>4247.99</v>
      </c>
      <c r="N372" s="78">
        <v>4218.1299999999992</v>
      </c>
      <c r="O372" s="78">
        <v>4231.16</v>
      </c>
      <c r="P372" s="78">
        <v>4230.0999999999995</v>
      </c>
      <c r="Q372" s="78">
        <v>4193.71</v>
      </c>
      <c r="R372" s="78">
        <v>4170.92</v>
      </c>
      <c r="S372" s="78">
        <v>4169.6899999999996</v>
      </c>
      <c r="T372" s="78">
        <v>4233.3799999999992</v>
      </c>
      <c r="U372" s="78">
        <v>4320.1399999999994</v>
      </c>
      <c r="V372" s="78">
        <v>4230.1099999999997</v>
      </c>
      <c r="W372" s="78">
        <v>4325.1299999999992</v>
      </c>
      <c r="X372" s="78">
        <v>4300.6399999999994</v>
      </c>
      <c r="Y372" s="78">
        <v>4103.21</v>
      </c>
    </row>
    <row r="373" spans="1:25" x14ac:dyDescent="0.2">
      <c r="A373" s="77">
        <v>2</v>
      </c>
      <c r="B373" s="78">
        <v>3963.5</v>
      </c>
      <c r="C373" s="78">
        <v>3923.18</v>
      </c>
      <c r="D373" s="78">
        <v>3895.81</v>
      </c>
      <c r="E373" s="78">
        <v>3899.1</v>
      </c>
      <c r="F373" s="78">
        <v>3931.87</v>
      </c>
      <c r="G373" s="78">
        <v>3986.95</v>
      </c>
      <c r="H373" s="78">
        <v>4230.83</v>
      </c>
      <c r="I373" s="78">
        <v>4261.1499999999996</v>
      </c>
      <c r="J373" s="78">
        <v>4380.3799999999992</v>
      </c>
      <c r="K373" s="78">
        <v>4501.2199999999993</v>
      </c>
      <c r="L373" s="78">
        <v>4480.3399999999992</v>
      </c>
      <c r="M373" s="78">
        <v>4442.8899999999994</v>
      </c>
      <c r="N373" s="78">
        <v>4412.2299999999996</v>
      </c>
      <c r="O373" s="78">
        <v>4421.92</v>
      </c>
      <c r="P373" s="78">
        <v>4404.67</v>
      </c>
      <c r="Q373" s="78">
        <v>4367.2599999999993</v>
      </c>
      <c r="R373" s="78">
        <v>4344.37</v>
      </c>
      <c r="S373" s="78">
        <v>4344.58</v>
      </c>
      <c r="T373" s="78">
        <v>4398.2999999999993</v>
      </c>
      <c r="U373" s="78">
        <v>4417.16</v>
      </c>
      <c r="V373" s="78">
        <v>4376.3999999999996</v>
      </c>
      <c r="W373" s="78">
        <v>4406.5999999999995</v>
      </c>
      <c r="X373" s="78">
        <v>4372</v>
      </c>
      <c r="Y373" s="78">
        <v>4123.79</v>
      </c>
    </row>
    <row r="374" spans="1:25" x14ac:dyDescent="0.2">
      <c r="A374" s="36">
        <v>3</v>
      </c>
      <c r="B374" s="78">
        <v>3973.29</v>
      </c>
      <c r="C374" s="78">
        <v>3941.38</v>
      </c>
      <c r="D374" s="78">
        <v>3904.75</v>
      </c>
      <c r="E374" s="78">
        <v>3901.7999999999997</v>
      </c>
      <c r="F374" s="78">
        <v>3942.98</v>
      </c>
      <c r="G374" s="78">
        <v>3987.2400000000002</v>
      </c>
      <c r="H374" s="78">
        <v>4104.4399999999996</v>
      </c>
      <c r="I374" s="78">
        <v>4241.42</v>
      </c>
      <c r="J374" s="78">
        <v>4301.0199999999995</v>
      </c>
      <c r="K374" s="78">
        <v>4372.75</v>
      </c>
      <c r="L374" s="78">
        <v>4377.5099999999993</v>
      </c>
      <c r="M374" s="78">
        <v>4373.3499999999995</v>
      </c>
      <c r="N374" s="78">
        <v>4358.37</v>
      </c>
      <c r="O374" s="78">
        <v>4366.2699999999995</v>
      </c>
      <c r="P374" s="78">
        <v>4359.2</v>
      </c>
      <c r="Q374" s="78">
        <v>4283.79</v>
      </c>
      <c r="R374" s="78">
        <v>4258.4699999999993</v>
      </c>
      <c r="S374" s="78">
        <v>4300.6899999999996</v>
      </c>
      <c r="T374" s="78">
        <v>4338.0099999999993</v>
      </c>
      <c r="U374" s="78">
        <v>4374.21</v>
      </c>
      <c r="V374" s="78">
        <v>4319.92</v>
      </c>
      <c r="W374" s="78">
        <v>4372.62</v>
      </c>
      <c r="X374" s="78">
        <v>4314.1099999999997</v>
      </c>
      <c r="Y374" s="78">
        <v>4042.19</v>
      </c>
    </row>
    <row r="375" spans="1:25" x14ac:dyDescent="0.2">
      <c r="A375" s="77">
        <v>4</v>
      </c>
      <c r="B375" s="78">
        <v>3968.7599999999998</v>
      </c>
      <c r="C375" s="78">
        <v>3913.15</v>
      </c>
      <c r="D375" s="78">
        <v>3890.7</v>
      </c>
      <c r="E375" s="78">
        <v>3897.28</v>
      </c>
      <c r="F375" s="78">
        <v>3910.06</v>
      </c>
      <c r="G375" s="78">
        <v>3979.2</v>
      </c>
      <c r="H375" s="78">
        <v>4143.9399999999996</v>
      </c>
      <c r="I375" s="78">
        <v>4307.54</v>
      </c>
      <c r="J375" s="78">
        <v>4406.0399999999991</v>
      </c>
      <c r="K375" s="78">
        <v>4515.58</v>
      </c>
      <c r="L375" s="78">
        <v>4509.4699999999993</v>
      </c>
      <c r="M375" s="78">
        <v>4494.119999999999</v>
      </c>
      <c r="N375" s="78">
        <v>4441.5999999999995</v>
      </c>
      <c r="O375" s="78">
        <v>4461.369999999999</v>
      </c>
      <c r="P375" s="78">
        <v>4443.6099999999997</v>
      </c>
      <c r="Q375" s="78">
        <v>4401.1499999999996</v>
      </c>
      <c r="R375" s="78">
        <v>4379.21</v>
      </c>
      <c r="S375" s="78">
        <v>4380.42</v>
      </c>
      <c r="T375" s="78">
        <v>4421.3899999999994</v>
      </c>
      <c r="U375" s="78">
        <v>4459.6799999999994</v>
      </c>
      <c r="V375" s="78">
        <v>4363.24</v>
      </c>
      <c r="W375" s="78">
        <v>4425.2299999999996</v>
      </c>
      <c r="X375" s="78">
        <v>4347.82</v>
      </c>
      <c r="Y375" s="78">
        <v>4114.21</v>
      </c>
    </row>
    <row r="376" spans="1:25" x14ac:dyDescent="0.2">
      <c r="A376" s="36">
        <v>5</v>
      </c>
      <c r="B376" s="78">
        <v>4114.1399999999994</v>
      </c>
      <c r="C376" s="78">
        <v>4000.15</v>
      </c>
      <c r="D376" s="78">
        <v>3958.8399999999997</v>
      </c>
      <c r="E376" s="78">
        <v>3952</v>
      </c>
      <c r="F376" s="78">
        <v>3957.4</v>
      </c>
      <c r="G376" s="78">
        <v>3973.58</v>
      </c>
      <c r="H376" s="78">
        <v>4057.83</v>
      </c>
      <c r="I376" s="78">
        <v>4125.8799999999992</v>
      </c>
      <c r="J376" s="78">
        <v>4354.4299999999994</v>
      </c>
      <c r="K376" s="78">
        <v>4399.03</v>
      </c>
      <c r="L376" s="78">
        <v>4425.6099999999997</v>
      </c>
      <c r="M376" s="78">
        <v>4451.3499999999995</v>
      </c>
      <c r="N376" s="78">
        <v>4436.8599999999997</v>
      </c>
      <c r="O376" s="78">
        <v>4435.1099999999997</v>
      </c>
      <c r="P376" s="78">
        <v>4430.3799999999992</v>
      </c>
      <c r="Q376" s="78">
        <v>4429.0999999999995</v>
      </c>
      <c r="R376" s="78">
        <v>4433.99</v>
      </c>
      <c r="S376" s="78">
        <v>4375.07</v>
      </c>
      <c r="T376" s="78">
        <v>4440.32</v>
      </c>
      <c r="U376" s="78">
        <v>4553.2599999999993</v>
      </c>
      <c r="V376" s="78">
        <v>4461.0999999999995</v>
      </c>
      <c r="W376" s="78">
        <v>4434.8899999999994</v>
      </c>
      <c r="X376" s="78">
        <v>4351.32</v>
      </c>
      <c r="Y376" s="78">
        <v>4105.8499999999995</v>
      </c>
    </row>
    <row r="377" spans="1:25" x14ac:dyDescent="0.2">
      <c r="A377" s="77">
        <v>6</v>
      </c>
      <c r="B377" s="78">
        <v>3940.16</v>
      </c>
      <c r="C377" s="78">
        <v>3883.1</v>
      </c>
      <c r="D377" s="78">
        <v>3827.81</v>
      </c>
      <c r="E377" s="78">
        <v>3786.22</v>
      </c>
      <c r="F377" s="78">
        <v>3820.71</v>
      </c>
      <c r="G377" s="78">
        <v>3826.16</v>
      </c>
      <c r="H377" s="78">
        <v>3914.61</v>
      </c>
      <c r="I377" s="78">
        <v>3946.57</v>
      </c>
      <c r="J377" s="78">
        <v>3972.31</v>
      </c>
      <c r="K377" s="78">
        <v>4065.62</v>
      </c>
      <c r="L377" s="78">
        <v>4190.3499999999995</v>
      </c>
      <c r="M377" s="78">
        <v>4033.6</v>
      </c>
      <c r="N377" s="78">
        <v>4035.0499999999997</v>
      </c>
      <c r="O377" s="78">
        <v>4039.57</v>
      </c>
      <c r="P377" s="78">
        <v>4043.22</v>
      </c>
      <c r="Q377" s="78">
        <v>4148.8999999999996</v>
      </c>
      <c r="R377" s="78">
        <v>4255.7199999999993</v>
      </c>
      <c r="S377" s="78">
        <v>4296.2999999999993</v>
      </c>
      <c r="T377" s="78">
        <v>4347.6499999999996</v>
      </c>
      <c r="U377" s="78">
        <v>4353</v>
      </c>
      <c r="V377" s="78">
        <v>4370.95</v>
      </c>
      <c r="W377" s="78">
        <v>4338.5599999999995</v>
      </c>
      <c r="X377" s="78">
        <v>4114.78</v>
      </c>
      <c r="Y377" s="78">
        <v>3927.47</v>
      </c>
    </row>
    <row r="378" spans="1:25" x14ac:dyDescent="0.2">
      <c r="A378" s="36">
        <v>7</v>
      </c>
      <c r="B378" s="78">
        <v>3875.61</v>
      </c>
      <c r="C378" s="78">
        <v>3847.79</v>
      </c>
      <c r="D378" s="78">
        <v>3815.23</v>
      </c>
      <c r="E378" s="78">
        <v>3806.92</v>
      </c>
      <c r="F378" s="78">
        <v>3870.91</v>
      </c>
      <c r="G378" s="78">
        <v>3921.02</v>
      </c>
      <c r="H378" s="78">
        <v>4129.03</v>
      </c>
      <c r="I378" s="78">
        <v>4228.16</v>
      </c>
      <c r="J378" s="78">
        <v>4311.71</v>
      </c>
      <c r="K378" s="78">
        <v>4398.75</v>
      </c>
      <c r="L378" s="78">
        <v>4416.369999999999</v>
      </c>
      <c r="M378" s="78">
        <v>4382.4799999999996</v>
      </c>
      <c r="N378" s="78">
        <v>4349.4299999999994</v>
      </c>
      <c r="O378" s="78">
        <v>4354.6099999999997</v>
      </c>
      <c r="P378" s="78">
        <v>4353.3099999999995</v>
      </c>
      <c r="Q378" s="78">
        <v>4296.0099999999993</v>
      </c>
      <c r="R378" s="78">
        <v>4303.6299999999992</v>
      </c>
      <c r="S378" s="78">
        <v>4302.9699999999993</v>
      </c>
      <c r="T378" s="78">
        <v>4338.8399999999992</v>
      </c>
      <c r="U378" s="78">
        <v>4353.75</v>
      </c>
      <c r="V378" s="78">
        <v>4307.3899999999994</v>
      </c>
      <c r="W378" s="78">
        <v>4354.0099999999993</v>
      </c>
      <c r="X378" s="78">
        <v>4271.6899999999996</v>
      </c>
      <c r="Y378" s="78">
        <v>4055.58</v>
      </c>
    </row>
    <row r="379" spans="1:25" x14ac:dyDescent="0.2">
      <c r="A379" s="77">
        <v>8</v>
      </c>
      <c r="B379" s="78">
        <v>3937.86</v>
      </c>
      <c r="C379" s="78">
        <v>3866.79</v>
      </c>
      <c r="D379" s="78">
        <v>3852.75</v>
      </c>
      <c r="E379" s="78">
        <v>3850.32</v>
      </c>
      <c r="F379" s="78">
        <v>3890.9900000000002</v>
      </c>
      <c r="G379" s="78">
        <v>3964.38</v>
      </c>
      <c r="H379" s="78">
        <v>4129.1299999999992</v>
      </c>
      <c r="I379" s="78">
        <v>4229.03</v>
      </c>
      <c r="J379" s="78">
        <v>4319.74</v>
      </c>
      <c r="K379" s="78">
        <v>4422.3399999999992</v>
      </c>
      <c r="L379" s="78">
        <v>4408.2599999999993</v>
      </c>
      <c r="M379" s="78">
        <v>4371.8799999999992</v>
      </c>
      <c r="N379" s="78">
        <v>4314.2999999999993</v>
      </c>
      <c r="O379" s="78">
        <v>4343.21</v>
      </c>
      <c r="P379" s="78">
        <v>4331.83</v>
      </c>
      <c r="Q379" s="78">
        <v>4302.2999999999993</v>
      </c>
      <c r="R379" s="78">
        <v>4273.7199999999993</v>
      </c>
      <c r="S379" s="78">
        <v>4271.83</v>
      </c>
      <c r="T379" s="78">
        <v>4326.3399999999992</v>
      </c>
      <c r="U379" s="78">
        <v>4367.0099999999993</v>
      </c>
      <c r="V379" s="78">
        <v>4322.62</v>
      </c>
      <c r="W379" s="78">
        <v>4358.74</v>
      </c>
      <c r="X379" s="78">
        <v>4183.8799999999992</v>
      </c>
      <c r="Y379" s="78">
        <v>3980.2599999999998</v>
      </c>
    </row>
    <row r="380" spans="1:25" x14ac:dyDescent="0.2">
      <c r="A380" s="36">
        <v>9</v>
      </c>
      <c r="B380" s="78">
        <v>3881.67</v>
      </c>
      <c r="C380" s="78">
        <v>3838.0499999999997</v>
      </c>
      <c r="D380" s="78">
        <v>3816.68</v>
      </c>
      <c r="E380" s="78">
        <v>3812</v>
      </c>
      <c r="F380" s="78">
        <v>3842.2</v>
      </c>
      <c r="G380" s="78">
        <v>3901.5499999999997</v>
      </c>
      <c r="H380" s="78">
        <v>4118.3599999999997</v>
      </c>
      <c r="I380" s="78">
        <v>4157.2999999999993</v>
      </c>
      <c r="J380" s="78">
        <v>4316.49</v>
      </c>
      <c r="K380" s="78">
        <v>4416.1099999999997</v>
      </c>
      <c r="L380" s="78">
        <v>4406.9399999999996</v>
      </c>
      <c r="M380" s="78">
        <v>4371.0899999999992</v>
      </c>
      <c r="N380" s="78">
        <v>4344.54</v>
      </c>
      <c r="O380" s="78">
        <v>4362.91</v>
      </c>
      <c r="P380" s="78">
        <v>4357.0599999999995</v>
      </c>
      <c r="Q380" s="78">
        <v>4306.5599999999995</v>
      </c>
      <c r="R380" s="78">
        <v>4300.2</v>
      </c>
      <c r="S380" s="78">
        <v>4306.4299999999994</v>
      </c>
      <c r="T380" s="78">
        <v>4355.1399999999994</v>
      </c>
      <c r="U380" s="78">
        <v>4382.37</v>
      </c>
      <c r="V380" s="78">
        <v>4310.04</v>
      </c>
      <c r="W380" s="78">
        <v>4359.0899999999992</v>
      </c>
      <c r="X380" s="78">
        <v>4188.8799999999992</v>
      </c>
      <c r="Y380" s="78">
        <v>3970.6</v>
      </c>
    </row>
    <row r="381" spans="1:25" x14ac:dyDescent="0.2">
      <c r="A381" s="77">
        <v>10</v>
      </c>
      <c r="B381" s="78">
        <v>3941.25</v>
      </c>
      <c r="C381" s="78">
        <v>3893.85</v>
      </c>
      <c r="D381" s="78">
        <v>3843.32</v>
      </c>
      <c r="E381" s="78">
        <v>3839.52</v>
      </c>
      <c r="F381" s="78">
        <v>3902.35</v>
      </c>
      <c r="G381" s="78">
        <v>3954.33</v>
      </c>
      <c r="H381" s="78">
        <v>4251.5199999999995</v>
      </c>
      <c r="I381" s="78">
        <v>4257.16</v>
      </c>
      <c r="J381" s="78">
        <v>4399.96</v>
      </c>
      <c r="K381" s="78">
        <v>4492.4399999999996</v>
      </c>
      <c r="L381" s="78">
        <v>4503.5599999999995</v>
      </c>
      <c r="M381" s="78">
        <v>4459.2299999999996</v>
      </c>
      <c r="N381" s="78">
        <v>4426.7299999999996</v>
      </c>
      <c r="O381" s="78">
        <v>4445.5899999999992</v>
      </c>
      <c r="P381" s="78">
        <v>4429.2099999999991</v>
      </c>
      <c r="Q381" s="78">
        <v>4398.17</v>
      </c>
      <c r="R381" s="78">
        <v>4363.37</v>
      </c>
      <c r="S381" s="78">
        <v>4364.37</v>
      </c>
      <c r="T381" s="78">
        <v>4423.3499999999995</v>
      </c>
      <c r="U381" s="78">
        <v>4403.6799999999994</v>
      </c>
      <c r="V381" s="78">
        <v>4347.57</v>
      </c>
      <c r="W381" s="78">
        <v>4373.8099999999995</v>
      </c>
      <c r="X381" s="78">
        <v>4163.78</v>
      </c>
      <c r="Y381" s="78">
        <v>3971.23</v>
      </c>
    </row>
    <row r="382" spans="1:25" x14ac:dyDescent="0.2">
      <c r="A382" s="36">
        <v>11</v>
      </c>
      <c r="B382" s="78">
        <v>3942.2599999999998</v>
      </c>
      <c r="C382" s="78">
        <v>3917.9900000000002</v>
      </c>
      <c r="D382" s="78">
        <v>3875.71</v>
      </c>
      <c r="E382" s="78">
        <v>3863.9900000000002</v>
      </c>
      <c r="F382" s="78">
        <v>3929.38</v>
      </c>
      <c r="G382" s="78">
        <v>4011.35</v>
      </c>
      <c r="H382" s="78">
        <v>4137.5499999999993</v>
      </c>
      <c r="I382" s="78">
        <v>4253.49</v>
      </c>
      <c r="J382" s="78">
        <v>4393.54</v>
      </c>
      <c r="K382" s="78">
        <v>4496.8399999999992</v>
      </c>
      <c r="L382" s="78">
        <v>4515.0099999999993</v>
      </c>
      <c r="M382" s="78">
        <v>4457.03</v>
      </c>
      <c r="N382" s="78">
        <v>4433.99</v>
      </c>
      <c r="O382" s="78">
        <v>4449.3499999999995</v>
      </c>
      <c r="P382" s="78">
        <v>4445.6899999999996</v>
      </c>
      <c r="Q382" s="78">
        <v>4397.53</v>
      </c>
      <c r="R382" s="78">
        <v>4383.74</v>
      </c>
      <c r="S382" s="78">
        <v>4389.8599999999997</v>
      </c>
      <c r="T382" s="78">
        <v>4459.7899999999991</v>
      </c>
      <c r="U382" s="78">
        <v>4464.4799999999996</v>
      </c>
      <c r="V382" s="78">
        <v>4373</v>
      </c>
      <c r="W382" s="78">
        <v>4419.6099999999997</v>
      </c>
      <c r="X382" s="78">
        <v>4303.57</v>
      </c>
      <c r="Y382" s="78">
        <v>4110.12</v>
      </c>
    </row>
    <row r="383" spans="1:25" x14ac:dyDescent="0.2">
      <c r="A383" s="77">
        <v>12</v>
      </c>
      <c r="B383" s="78">
        <v>4073.79</v>
      </c>
      <c r="C383" s="78">
        <v>3959.81</v>
      </c>
      <c r="D383" s="78">
        <v>3935.89</v>
      </c>
      <c r="E383" s="78">
        <v>3922.89</v>
      </c>
      <c r="F383" s="78">
        <v>3940.85</v>
      </c>
      <c r="G383" s="78">
        <v>3962.81</v>
      </c>
      <c r="H383" s="78">
        <v>4063.7000000000003</v>
      </c>
      <c r="I383" s="78">
        <v>4115.67</v>
      </c>
      <c r="J383" s="78">
        <v>4271.29</v>
      </c>
      <c r="K383" s="78">
        <v>4355.5099999999993</v>
      </c>
      <c r="L383" s="78">
        <v>4420.45</v>
      </c>
      <c r="M383" s="78">
        <v>4459.75</v>
      </c>
      <c r="N383" s="78">
        <v>4452.66</v>
      </c>
      <c r="O383" s="78">
        <v>4448.78</v>
      </c>
      <c r="P383" s="78">
        <v>4448.4799999999996</v>
      </c>
      <c r="Q383" s="78">
        <v>4444.6299999999992</v>
      </c>
      <c r="R383" s="78">
        <v>4450.6799999999994</v>
      </c>
      <c r="S383" s="78">
        <v>4439.9299999999994</v>
      </c>
      <c r="T383" s="78">
        <v>4533.7299999999996</v>
      </c>
      <c r="U383" s="78">
        <v>4546.7099999999991</v>
      </c>
      <c r="V383" s="78">
        <v>4407.67</v>
      </c>
      <c r="W383" s="78">
        <v>4371.1799999999994</v>
      </c>
      <c r="X383" s="78">
        <v>4275.21</v>
      </c>
      <c r="Y383" s="78">
        <v>4083.97</v>
      </c>
    </row>
    <row r="384" spans="1:25" x14ac:dyDescent="0.2">
      <c r="A384" s="36">
        <v>13</v>
      </c>
      <c r="B384" s="78">
        <v>4042.41</v>
      </c>
      <c r="C384" s="78">
        <v>3930.21</v>
      </c>
      <c r="D384" s="78">
        <v>3884.15</v>
      </c>
      <c r="E384" s="78">
        <v>3841.38</v>
      </c>
      <c r="F384" s="78">
        <v>3882.8399999999997</v>
      </c>
      <c r="G384" s="78">
        <v>3894.5</v>
      </c>
      <c r="H384" s="78">
        <v>3951.36</v>
      </c>
      <c r="I384" s="78">
        <v>3965.43</v>
      </c>
      <c r="J384" s="78">
        <v>4113.42</v>
      </c>
      <c r="K384" s="78">
        <v>4284.1299999999992</v>
      </c>
      <c r="L384" s="78">
        <v>4326.2599999999993</v>
      </c>
      <c r="M384" s="78">
        <v>4347.8399999999992</v>
      </c>
      <c r="N384" s="78">
        <v>4324.8899999999994</v>
      </c>
      <c r="O384" s="78">
        <v>4322.45</v>
      </c>
      <c r="P384" s="78">
        <v>4325.9799999999996</v>
      </c>
      <c r="Q384" s="78">
        <v>4288.0999999999995</v>
      </c>
      <c r="R384" s="78">
        <v>4335.3599999999997</v>
      </c>
      <c r="S384" s="78">
        <v>4375.8799999999992</v>
      </c>
      <c r="T384" s="78">
        <v>4513.0599999999995</v>
      </c>
      <c r="U384" s="78">
        <v>4506.24</v>
      </c>
      <c r="V384" s="78">
        <v>4421.8999999999996</v>
      </c>
      <c r="W384" s="78">
        <v>4382.37</v>
      </c>
      <c r="X384" s="78">
        <v>4281.46</v>
      </c>
      <c r="Y384" s="78">
        <v>4104.16</v>
      </c>
    </row>
    <row r="385" spans="1:25" x14ac:dyDescent="0.2">
      <c r="A385" s="77">
        <v>14</v>
      </c>
      <c r="B385" s="78">
        <v>3946.0099999999998</v>
      </c>
      <c r="C385" s="78">
        <v>3906.9900000000002</v>
      </c>
      <c r="D385" s="78">
        <v>3859.22</v>
      </c>
      <c r="E385" s="78">
        <v>3863.7599999999998</v>
      </c>
      <c r="F385" s="78">
        <v>3911.4</v>
      </c>
      <c r="G385" s="78">
        <v>4017.86</v>
      </c>
      <c r="H385" s="78">
        <v>4216.3099999999995</v>
      </c>
      <c r="I385" s="78">
        <v>4243.9699999999993</v>
      </c>
      <c r="J385" s="78">
        <v>4391.8799999999992</v>
      </c>
      <c r="K385" s="78">
        <v>4490.82</v>
      </c>
      <c r="L385" s="78">
        <v>4486.0199999999995</v>
      </c>
      <c r="M385" s="78">
        <v>4486.78</v>
      </c>
      <c r="N385" s="78">
        <v>4454.7999999999993</v>
      </c>
      <c r="O385" s="78">
        <v>4461.28</v>
      </c>
      <c r="P385" s="78">
        <v>4453.41</v>
      </c>
      <c r="Q385" s="78">
        <v>4401.8599999999997</v>
      </c>
      <c r="R385" s="78">
        <v>4400.21</v>
      </c>
      <c r="S385" s="78">
        <v>4400.3799999999992</v>
      </c>
      <c r="T385" s="78">
        <v>4449.1799999999994</v>
      </c>
      <c r="U385" s="78">
        <v>4425.8599999999997</v>
      </c>
      <c r="V385" s="78">
        <v>4330.1899999999996</v>
      </c>
      <c r="W385" s="78">
        <v>4410.0199999999995</v>
      </c>
      <c r="X385" s="78">
        <v>4304.2</v>
      </c>
      <c r="Y385" s="78">
        <v>3993.86</v>
      </c>
    </row>
    <row r="386" spans="1:25" x14ac:dyDescent="0.2">
      <c r="A386" s="36">
        <v>15</v>
      </c>
      <c r="B386" s="78">
        <v>3979.48</v>
      </c>
      <c r="C386" s="78">
        <v>3926.89</v>
      </c>
      <c r="D386" s="78">
        <v>3904.07</v>
      </c>
      <c r="E386" s="78">
        <v>3902.81</v>
      </c>
      <c r="F386" s="78">
        <v>3931.73</v>
      </c>
      <c r="G386" s="78">
        <v>4011.04</v>
      </c>
      <c r="H386" s="78">
        <v>4244.49</v>
      </c>
      <c r="I386" s="78">
        <v>4249.54</v>
      </c>
      <c r="J386" s="78">
        <v>4365.5599999999995</v>
      </c>
      <c r="K386" s="78">
        <v>4417.4699999999993</v>
      </c>
      <c r="L386" s="78">
        <v>4418.7099999999991</v>
      </c>
      <c r="M386" s="78">
        <v>4406.2099999999991</v>
      </c>
      <c r="N386" s="78">
        <v>4388.79</v>
      </c>
      <c r="O386" s="78">
        <v>4396.0099999999993</v>
      </c>
      <c r="P386" s="78">
        <v>4393.91</v>
      </c>
      <c r="Q386" s="78">
        <v>4331.79</v>
      </c>
      <c r="R386" s="78">
        <v>4316.5199999999995</v>
      </c>
      <c r="S386" s="78">
        <v>4345.96</v>
      </c>
      <c r="T386" s="78">
        <v>4411.7</v>
      </c>
      <c r="U386" s="78">
        <v>4392.5</v>
      </c>
      <c r="V386" s="78">
        <v>4319.17</v>
      </c>
      <c r="W386" s="78">
        <v>4397.5599999999995</v>
      </c>
      <c r="X386" s="78">
        <v>4232.33</v>
      </c>
      <c r="Y386" s="78">
        <v>4011.9500000000003</v>
      </c>
    </row>
    <row r="387" spans="1:25" x14ac:dyDescent="0.2">
      <c r="A387" s="77">
        <v>16</v>
      </c>
      <c r="B387" s="78">
        <v>3946.79</v>
      </c>
      <c r="C387" s="78">
        <v>3894.96</v>
      </c>
      <c r="D387" s="78">
        <v>3861.43</v>
      </c>
      <c r="E387" s="78">
        <v>3853.22</v>
      </c>
      <c r="F387" s="78">
        <v>3908.7599999999998</v>
      </c>
      <c r="G387" s="78">
        <v>3965.12</v>
      </c>
      <c r="H387" s="78">
        <v>4143.08</v>
      </c>
      <c r="I387" s="78">
        <v>4258.57</v>
      </c>
      <c r="J387" s="78">
        <v>4370.4699999999993</v>
      </c>
      <c r="K387" s="78">
        <v>4457.869999999999</v>
      </c>
      <c r="L387" s="78">
        <v>4451.3899999999994</v>
      </c>
      <c r="M387" s="78">
        <v>4419.92</v>
      </c>
      <c r="N387" s="78">
        <v>4372.67</v>
      </c>
      <c r="O387" s="78">
        <v>4398.7999999999993</v>
      </c>
      <c r="P387" s="78">
        <v>4386.2599999999993</v>
      </c>
      <c r="Q387" s="78">
        <v>4322.53</v>
      </c>
      <c r="R387" s="78">
        <v>4340.21</v>
      </c>
      <c r="S387" s="78">
        <v>4392.0599999999995</v>
      </c>
      <c r="T387" s="78">
        <v>4465.3999999999996</v>
      </c>
      <c r="U387" s="78">
        <v>4423.4599999999991</v>
      </c>
      <c r="V387" s="78">
        <v>4367.6499999999996</v>
      </c>
      <c r="W387" s="78">
        <v>4403.37</v>
      </c>
      <c r="X387" s="78">
        <v>4315.5899999999992</v>
      </c>
      <c r="Y387" s="78">
        <v>3988.61</v>
      </c>
    </row>
    <row r="388" spans="1:25" x14ac:dyDescent="0.2">
      <c r="A388" s="36">
        <v>17</v>
      </c>
      <c r="B388" s="78">
        <v>3901.8399999999997</v>
      </c>
      <c r="C388" s="78">
        <v>3848.43</v>
      </c>
      <c r="D388" s="78">
        <v>3808.72</v>
      </c>
      <c r="E388" s="78">
        <v>3821.7400000000002</v>
      </c>
      <c r="F388" s="78">
        <v>3864.0099999999998</v>
      </c>
      <c r="G388" s="78">
        <v>3966.69</v>
      </c>
      <c r="H388" s="78">
        <v>4170.9299999999994</v>
      </c>
      <c r="I388" s="78">
        <v>4185.3499999999995</v>
      </c>
      <c r="J388" s="78">
        <v>4306.57</v>
      </c>
      <c r="K388" s="78">
        <v>4362.3799999999992</v>
      </c>
      <c r="L388" s="78">
        <v>4373.6899999999996</v>
      </c>
      <c r="M388" s="78">
        <v>4328.33</v>
      </c>
      <c r="N388" s="78">
        <v>4309.4299999999994</v>
      </c>
      <c r="O388" s="78">
        <v>4311.57</v>
      </c>
      <c r="P388" s="78">
        <v>4313.33</v>
      </c>
      <c r="Q388" s="78">
        <v>4293.25</v>
      </c>
      <c r="R388" s="78">
        <v>4279.0199999999995</v>
      </c>
      <c r="S388" s="78">
        <v>4312.6799999999994</v>
      </c>
      <c r="T388" s="78">
        <v>4357.7699999999995</v>
      </c>
      <c r="U388" s="78">
        <v>4334.4699999999993</v>
      </c>
      <c r="V388" s="78">
        <v>4315.79</v>
      </c>
      <c r="W388" s="78">
        <v>4355.8799999999992</v>
      </c>
      <c r="X388" s="78">
        <v>4281.1099999999997</v>
      </c>
      <c r="Y388" s="78">
        <v>3990.87</v>
      </c>
    </row>
    <row r="389" spans="1:25" x14ac:dyDescent="0.2">
      <c r="A389" s="77">
        <v>18</v>
      </c>
      <c r="B389" s="78">
        <v>3933.1</v>
      </c>
      <c r="C389" s="78">
        <v>3874.13</v>
      </c>
      <c r="D389" s="78">
        <v>3822.13</v>
      </c>
      <c r="E389" s="78">
        <v>3824.33</v>
      </c>
      <c r="F389" s="78">
        <v>3892</v>
      </c>
      <c r="G389" s="78">
        <v>3970.4</v>
      </c>
      <c r="H389" s="78">
        <v>4123.8599999999997</v>
      </c>
      <c r="I389" s="78">
        <v>4222.8099999999995</v>
      </c>
      <c r="J389" s="78">
        <v>4308.96</v>
      </c>
      <c r="K389" s="78">
        <v>4375.3899999999994</v>
      </c>
      <c r="L389" s="78">
        <v>4369.58</v>
      </c>
      <c r="M389" s="78">
        <v>4341.3499999999995</v>
      </c>
      <c r="N389" s="78">
        <v>4309.4799999999996</v>
      </c>
      <c r="O389" s="78">
        <v>4318.58</v>
      </c>
      <c r="P389" s="78">
        <v>4314.6799999999994</v>
      </c>
      <c r="Q389" s="78">
        <v>4279.3999999999996</v>
      </c>
      <c r="R389" s="78">
        <v>4275.8999999999996</v>
      </c>
      <c r="S389" s="78">
        <v>4305.58</v>
      </c>
      <c r="T389" s="78">
        <v>4381.5</v>
      </c>
      <c r="U389" s="78">
        <v>4352.6399999999994</v>
      </c>
      <c r="V389" s="78">
        <v>4296.9699999999993</v>
      </c>
      <c r="W389" s="78">
        <v>4343.83</v>
      </c>
      <c r="X389" s="78">
        <v>4309.9299999999994</v>
      </c>
      <c r="Y389" s="78">
        <v>3996.23</v>
      </c>
    </row>
    <row r="390" spans="1:25" x14ac:dyDescent="0.2">
      <c r="A390" s="36">
        <v>19</v>
      </c>
      <c r="B390" s="78">
        <v>4032.8799999999997</v>
      </c>
      <c r="C390" s="78">
        <v>3920.33</v>
      </c>
      <c r="D390" s="78">
        <v>3905.94</v>
      </c>
      <c r="E390" s="78">
        <v>3893.35</v>
      </c>
      <c r="F390" s="78">
        <v>3896.44</v>
      </c>
      <c r="G390" s="78">
        <v>3909.13</v>
      </c>
      <c r="H390" s="78">
        <v>3971.92</v>
      </c>
      <c r="I390" s="78">
        <v>4053.27</v>
      </c>
      <c r="J390" s="78">
        <v>4264.21</v>
      </c>
      <c r="K390" s="78">
        <v>4308.9799999999996</v>
      </c>
      <c r="L390" s="78">
        <v>4332.7199999999993</v>
      </c>
      <c r="M390" s="78">
        <v>4362.5199999999995</v>
      </c>
      <c r="N390" s="78">
        <v>4348.08</v>
      </c>
      <c r="O390" s="78">
        <v>4334.8499999999995</v>
      </c>
      <c r="P390" s="78">
        <v>4336.62</v>
      </c>
      <c r="Q390" s="78">
        <v>4344.3599999999997</v>
      </c>
      <c r="R390" s="78">
        <v>4357.96</v>
      </c>
      <c r="S390" s="78">
        <v>4354.1499999999996</v>
      </c>
      <c r="T390" s="78">
        <v>4451.66</v>
      </c>
      <c r="U390" s="78">
        <v>4425.3499999999995</v>
      </c>
      <c r="V390" s="78">
        <v>4355.0899999999992</v>
      </c>
      <c r="W390" s="78">
        <v>4337.1299999999992</v>
      </c>
      <c r="X390" s="78">
        <v>4231.71</v>
      </c>
      <c r="Y390" s="78">
        <v>4004.68</v>
      </c>
    </row>
    <row r="391" spans="1:25" x14ac:dyDescent="0.2">
      <c r="A391" s="77">
        <v>20</v>
      </c>
      <c r="B391" s="78">
        <v>3956.96</v>
      </c>
      <c r="C391" s="78">
        <v>3908.78</v>
      </c>
      <c r="D391" s="78">
        <v>3886.31</v>
      </c>
      <c r="E391" s="78">
        <v>3867.98</v>
      </c>
      <c r="F391" s="78">
        <v>3876.02</v>
      </c>
      <c r="G391" s="78">
        <v>3876.71</v>
      </c>
      <c r="H391" s="78">
        <v>3924.14</v>
      </c>
      <c r="I391" s="78">
        <v>3907.02</v>
      </c>
      <c r="J391" s="78">
        <v>4009.14</v>
      </c>
      <c r="K391" s="78">
        <v>4191.8899999999994</v>
      </c>
      <c r="L391" s="78">
        <v>4265.7199999999993</v>
      </c>
      <c r="M391" s="78">
        <v>4269.99</v>
      </c>
      <c r="N391" s="78">
        <v>4269.42</v>
      </c>
      <c r="O391" s="78">
        <v>4269.7699999999995</v>
      </c>
      <c r="P391" s="78">
        <v>4271.08</v>
      </c>
      <c r="Q391" s="78">
        <v>4267.6399999999994</v>
      </c>
      <c r="R391" s="78">
        <v>4272.41</v>
      </c>
      <c r="S391" s="78">
        <v>4304.0499999999993</v>
      </c>
      <c r="T391" s="78">
        <v>4390.3399999999992</v>
      </c>
      <c r="U391" s="78">
        <v>4384.9699999999993</v>
      </c>
      <c r="V391" s="78">
        <v>4314.1099999999997</v>
      </c>
      <c r="W391" s="78">
        <v>4296.0899999999992</v>
      </c>
      <c r="X391" s="78">
        <v>4228</v>
      </c>
      <c r="Y391" s="78">
        <v>3947.72</v>
      </c>
    </row>
    <row r="392" spans="1:25" x14ac:dyDescent="0.2">
      <c r="A392" s="36">
        <v>21</v>
      </c>
      <c r="B392" s="78">
        <v>3855.07</v>
      </c>
      <c r="C392" s="78">
        <v>3799.4</v>
      </c>
      <c r="D392" s="78">
        <v>3749.53</v>
      </c>
      <c r="E392" s="78">
        <v>3744.28</v>
      </c>
      <c r="F392" s="78">
        <v>3798.39</v>
      </c>
      <c r="G392" s="78">
        <v>3917.19</v>
      </c>
      <c r="H392" s="78">
        <v>4125.5999999999995</v>
      </c>
      <c r="I392" s="78">
        <v>4222.78</v>
      </c>
      <c r="J392" s="78">
        <v>4316.8599999999997</v>
      </c>
      <c r="K392" s="78">
        <v>4419.9299999999994</v>
      </c>
      <c r="L392" s="78">
        <v>4406.2999999999993</v>
      </c>
      <c r="M392" s="78">
        <v>4362.4399999999996</v>
      </c>
      <c r="N392" s="78">
        <v>4314.8799999999992</v>
      </c>
      <c r="O392" s="78">
        <v>4326.2999999999993</v>
      </c>
      <c r="P392" s="78">
        <v>4325.54</v>
      </c>
      <c r="Q392" s="78">
        <v>4299.9299999999994</v>
      </c>
      <c r="R392" s="78">
        <v>4290.8099999999995</v>
      </c>
      <c r="S392" s="78">
        <v>4329.3799999999992</v>
      </c>
      <c r="T392" s="78">
        <v>4400.0199999999995</v>
      </c>
      <c r="U392" s="78">
        <v>4353.7599999999993</v>
      </c>
      <c r="V392" s="78">
        <v>4292.8899999999994</v>
      </c>
      <c r="W392" s="78">
        <v>4334.6299999999992</v>
      </c>
      <c r="X392" s="78">
        <v>4274.87</v>
      </c>
      <c r="Y392" s="78">
        <v>3952.47</v>
      </c>
    </row>
    <row r="393" spans="1:25" x14ac:dyDescent="0.2">
      <c r="A393" s="77">
        <v>22</v>
      </c>
      <c r="B393" s="78">
        <v>3911.32</v>
      </c>
      <c r="C393" s="78">
        <v>3800.12</v>
      </c>
      <c r="D393" s="78">
        <v>3731.68</v>
      </c>
      <c r="E393" s="78">
        <v>3757.58</v>
      </c>
      <c r="F393" s="78">
        <v>3815.69</v>
      </c>
      <c r="G393" s="78">
        <v>3934.18</v>
      </c>
      <c r="H393" s="78">
        <v>4123.0499999999993</v>
      </c>
      <c r="I393" s="78">
        <v>4149.0499999999993</v>
      </c>
      <c r="J393" s="78">
        <v>4289.5099999999993</v>
      </c>
      <c r="K393" s="78">
        <v>4323.5999999999995</v>
      </c>
      <c r="L393" s="78">
        <v>4321.96</v>
      </c>
      <c r="M393" s="78">
        <v>4290.0999999999995</v>
      </c>
      <c r="N393" s="78">
        <v>4246.0599999999995</v>
      </c>
      <c r="O393" s="78">
        <v>4256.66</v>
      </c>
      <c r="P393" s="78">
        <v>4252.5599999999995</v>
      </c>
      <c r="Q393" s="78">
        <v>4233.33</v>
      </c>
      <c r="R393" s="78">
        <v>4233.0999999999995</v>
      </c>
      <c r="S393" s="78">
        <v>4231.8399999999992</v>
      </c>
      <c r="T393" s="78">
        <v>4302.49</v>
      </c>
      <c r="U393" s="78">
        <v>4262.1899999999996</v>
      </c>
      <c r="V393" s="78">
        <v>4224.3499999999995</v>
      </c>
      <c r="W393" s="78">
        <v>4278.57</v>
      </c>
      <c r="X393" s="78">
        <v>4118.2299999999996</v>
      </c>
      <c r="Y393" s="78">
        <v>3914.39</v>
      </c>
    </row>
    <row r="394" spans="1:25" x14ac:dyDescent="0.2">
      <c r="A394" s="36">
        <v>23</v>
      </c>
      <c r="B394" s="78">
        <v>3847.27</v>
      </c>
      <c r="C394" s="78">
        <v>3731.7</v>
      </c>
      <c r="D394" s="78">
        <v>3692.5099999999998</v>
      </c>
      <c r="E394" s="78">
        <v>3704.11</v>
      </c>
      <c r="F394" s="78">
        <v>3776.58</v>
      </c>
      <c r="G394" s="78">
        <v>3874.85</v>
      </c>
      <c r="H394" s="78">
        <v>4054.17</v>
      </c>
      <c r="I394" s="78">
        <v>4196.0199999999995</v>
      </c>
      <c r="J394" s="78">
        <v>4268.3799999999992</v>
      </c>
      <c r="K394" s="78">
        <v>4326.3599999999997</v>
      </c>
      <c r="L394" s="78">
        <v>4323.96</v>
      </c>
      <c r="M394" s="78">
        <v>4299.2199999999993</v>
      </c>
      <c r="N394" s="78">
        <v>4277.1399999999994</v>
      </c>
      <c r="O394" s="78">
        <v>4295.9299999999994</v>
      </c>
      <c r="P394" s="78">
        <v>4297.1099999999997</v>
      </c>
      <c r="Q394" s="78">
        <v>4253.8899999999994</v>
      </c>
      <c r="R394" s="78">
        <v>4251.92</v>
      </c>
      <c r="S394" s="78">
        <v>4296.91</v>
      </c>
      <c r="T394" s="78">
        <v>4345.0199999999995</v>
      </c>
      <c r="U394" s="78">
        <v>4319.7699999999995</v>
      </c>
      <c r="V394" s="78">
        <v>4273.3099999999995</v>
      </c>
      <c r="W394" s="78">
        <v>4300.8099999999995</v>
      </c>
      <c r="X394" s="78">
        <v>4117.3499999999995</v>
      </c>
      <c r="Y394" s="78">
        <v>3934.46</v>
      </c>
    </row>
    <row r="395" spans="1:25" x14ac:dyDescent="0.2">
      <c r="A395" s="77">
        <v>24</v>
      </c>
      <c r="B395" s="78">
        <v>3799.17</v>
      </c>
      <c r="C395" s="78">
        <v>3708.82</v>
      </c>
      <c r="D395" s="78">
        <v>3671.29</v>
      </c>
      <c r="E395" s="78">
        <v>3664.79</v>
      </c>
      <c r="F395" s="78">
        <v>3710.58</v>
      </c>
      <c r="G395" s="78">
        <v>3832.0899999999997</v>
      </c>
      <c r="H395" s="78">
        <v>4005.9</v>
      </c>
      <c r="I395" s="78">
        <v>4124.07</v>
      </c>
      <c r="J395" s="78">
        <v>4246.92</v>
      </c>
      <c r="K395" s="78">
        <v>4302</v>
      </c>
      <c r="L395" s="78">
        <v>4327.1499999999996</v>
      </c>
      <c r="M395" s="78">
        <v>4294.7199999999993</v>
      </c>
      <c r="N395" s="78">
        <v>4273.8999999999996</v>
      </c>
      <c r="O395" s="78">
        <v>4290.04</v>
      </c>
      <c r="P395" s="78">
        <v>4284.74</v>
      </c>
      <c r="Q395" s="78">
        <v>4255.5199999999995</v>
      </c>
      <c r="R395" s="78">
        <v>4255.45</v>
      </c>
      <c r="S395" s="78">
        <v>4274.2999999999993</v>
      </c>
      <c r="T395" s="78">
        <v>4346.37</v>
      </c>
      <c r="U395" s="78">
        <v>4283.7199999999993</v>
      </c>
      <c r="V395" s="78">
        <v>4221.67</v>
      </c>
      <c r="W395" s="78">
        <v>4271.95</v>
      </c>
      <c r="X395" s="78">
        <v>3984.2400000000002</v>
      </c>
      <c r="Y395" s="78">
        <v>3852.85</v>
      </c>
    </row>
    <row r="396" spans="1:25" x14ac:dyDescent="0.2">
      <c r="A396" s="36">
        <v>25</v>
      </c>
      <c r="B396" s="78">
        <v>3872.69</v>
      </c>
      <c r="C396" s="78">
        <v>3800.16</v>
      </c>
      <c r="D396" s="78">
        <v>3781.0099999999998</v>
      </c>
      <c r="E396" s="78">
        <v>3772.73</v>
      </c>
      <c r="F396" s="78">
        <v>3801.98</v>
      </c>
      <c r="G396" s="78">
        <v>3923.23</v>
      </c>
      <c r="H396" s="78">
        <v>4101.04</v>
      </c>
      <c r="I396" s="78">
        <v>4169.7199999999993</v>
      </c>
      <c r="J396" s="78">
        <v>4234.45</v>
      </c>
      <c r="K396" s="78">
        <v>4364.5499999999993</v>
      </c>
      <c r="L396" s="78">
        <v>4354.8499999999995</v>
      </c>
      <c r="M396" s="78">
        <v>4277.1099999999997</v>
      </c>
      <c r="N396" s="78">
        <v>4241.2999999999993</v>
      </c>
      <c r="O396" s="78">
        <v>4251.1499999999996</v>
      </c>
      <c r="P396" s="78">
        <v>4248.8099999999995</v>
      </c>
      <c r="Q396" s="78">
        <v>4219.1299999999992</v>
      </c>
      <c r="R396" s="78">
        <v>4214.41</v>
      </c>
      <c r="S396" s="78">
        <v>4243.5899999999992</v>
      </c>
      <c r="T396" s="78">
        <v>4361.62</v>
      </c>
      <c r="U396" s="78">
        <v>4283.87</v>
      </c>
      <c r="V396" s="78">
        <v>4205.92</v>
      </c>
      <c r="W396" s="78">
        <v>4264.82</v>
      </c>
      <c r="X396" s="78">
        <v>4179.6499999999996</v>
      </c>
      <c r="Y396" s="78">
        <v>3971.03</v>
      </c>
    </row>
    <row r="397" spans="1:25" x14ac:dyDescent="0.2">
      <c r="A397" s="77">
        <v>26</v>
      </c>
      <c r="B397" s="78">
        <v>3937.52</v>
      </c>
      <c r="C397" s="78">
        <v>3869.08</v>
      </c>
      <c r="D397" s="78">
        <v>3799.95</v>
      </c>
      <c r="E397" s="78">
        <v>3780.96</v>
      </c>
      <c r="F397" s="78">
        <v>3800.93</v>
      </c>
      <c r="G397" s="78">
        <v>3831.7999999999997</v>
      </c>
      <c r="H397" s="78">
        <v>3906.73</v>
      </c>
      <c r="I397" s="78">
        <v>3965.56</v>
      </c>
      <c r="J397" s="78">
        <v>4212.5</v>
      </c>
      <c r="K397" s="78">
        <v>4257.45</v>
      </c>
      <c r="L397" s="78">
        <v>4285.92</v>
      </c>
      <c r="M397" s="78">
        <v>4306.95</v>
      </c>
      <c r="N397" s="78">
        <v>4301.33</v>
      </c>
      <c r="O397" s="78">
        <v>4294.0599999999995</v>
      </c>
      <c r="P397" s="78">
        <v>4301.17</v>
      </c>
      <c r="Q397" s="78">
        <v>4299.5499999999993</v>
      </c>
      <c r="R397" s="78">
        <v>4310.0899999999992</v>
      </c>
      <c r="S397" s="78">
        <v>4348.79</v>
      </c>
      <c r="T397" s="78">
        <v>4446.6299999999992</v>
      </c>
      <c r="U397" s="78">
        <v>4397.5199999999995</v>
      </c>
      <c r="V397" s="78">
        <v>4276.3499999999995</v>
      </c>
      <c r="W397" s="78">
        <v>4282.1499999999996</v>
      </c>
      <c r="X397" s="78">
        <v>4120.3399999999992</v>
      </c>
      <c r="Y397" s="78">
        <v>3941.75</v>
      </c>
    </row>
    <row r="398" spans="1:25" x14ac:dyDescent="0.2">
      <c r="A398" s="36">
        <v>27</v>
      </c>
      <c r="B398" s="78">
        <v>3902.17</v>
      </c>
      <c r="C398" s="78">
        <v>3814.21</v>
      </c>
      <c r="D398" s="78">
        <v>3767.37</v>
      </c>
      <c r="E398" s="78">
        <v>3731.2</v>
      </c>
      <c r="F398" s="78">
        <v>3746.19</v>
      </c>
      <c r="G398" s="78">
        <v>3764.46</v>
      </c>
      <c r="H398" s="78">
        <v>3798.12</v>
      </c>
      <c r="I398" s="78">
        <v>3789.0499999999997</v>
      </c>
      <c r="J398" s="78">
        <v>3918.22</v>
      </c>
      <c r="K398" s="78">
        <v>4050.3399999999997</v>
      </c>
      <c r="L398" s="78">
        <v>4106.0499999999993</v>
      </c>
      <c r="M398" s="78">
        <v>4113.6099999999997</v>
      </c>
      <c r="N398" s="78">
        <v>4083.9500000000003</v>
      </c>
      <c r="O398" s="78">
        <v>4083.23</v>
      </c>
      <c r="P398" s="78">
        <v>4118.91</v>
      </c>
      <c r="Q398" s="78">
        <v>4115.9799999999996</v>
      </c>
      <c r="R398" s="78">
        <v>4167.54</v>
      </c>
      <c r="S398" s="78">
        <v>4313.6299999999992</v>
      </c>
      <c r="T398" s="78">
        <v>4415.7</v>
      </c>
      <c r="U398" s="78">
        <v>4341.8499999999995</v>
      </c>
      <c r="V398" s="78">
        <v>4275.8099999999995</v>
      </c>
      <c r="W398" s="78">
        <v>4224.7999999999993</v>
      </c>
      <c r="X398" s="78">
        <v>4063.92</v>
      </c>
      <c r="Y398" s="78">
        <v>3892.7400000000002</v>
      </c>
    </row>
    <row r="399" spans="1:25" x14ac:dyDescent="0.2">
      <c r="A399" s="77">
        <v>28</v>
      </c>
      <c r="B399" s="78">
        <v>3850.61</v>
      </c>
      <c r="C399" s="78">
        <v>3792.83</v>
      </c>
      <c r="D399" s="78">
        <v>3753.02</v>
      </c>
      <c r="E399" s="78">
        <v>3737.75</v>
      </c>
      <c r="F399" s="78">
        <v>3778.22</v>
      </c>
      <c r="G399" s="78">
        <v>3881.14</v>
      </c>
      <c r="H399" s="78">
        <v>4010.2400000000002</v>
      </c>
      <c r="I399" s="78">
        <v>4121.8099999999995</v>
      </c>
      <c r="J399" s="78">
        <v>4208.54</v>
      </c>
      <c r="K399" s="78">
        <v>4264.9399999999996</v>
      </c>
      <c r="L399" s="78">
        <v>4255.2699999999995</v>
      </c>
      <c r="M399" s="78">
        <v>4254.78</v>
      </c>
      <c r="N399" s="78">
        <v>4235.5199999999995</v>
      </c>
      <c r="O399" s="78">
        <v>4246.0599999999995</v>
      </c>
      <c r="P399" s="78">
        <v>4265.5599999999995</v>
      </c>
      <c r="Q399" s="78">
        <v>4252.21</v>
      </c>
      <c r="R399" s="78">
        <v>4257.0599999999995</v>
      </c>
      <c r="S399" s="78">
        <v>4267.0499999999993</v>
      </c>
      <c r="T399" s="78">
        <v>4360.3899999999994</v>
      </c>
      <c r="U399" s="78">
        <v>4293.62</v>
      </c>
      <c r="V399" s="78">
        <v>4249.8499999999995</v>
      </c>
      <c r="W399" s="78">
        <v>4285.66</v>
      </c>
      <c r="X399" s="78">
        <v>4116.1399999999994</v>
      </c>
      <c r="Y399" s="78">
        <v>3925.23</v>
      </c>
    </row>
    <row r="400" spans="1:25" x14ac:dyDescent="0.2">
      <c r="A400" s="36">
        <v>29</v>
      </c>
      <c r="B400" s="78">
        <v>3899.21</v>
      </c>
      <c r="C400" s="78">
        <v>3850.94</v>
      </c>
      <c r="D400" s="78">
        <v>3810.14</v>
      </c>
      <c r="E400" s="78">
        <v>3806.5899999999997</v>
      </c>
      <c r="F400" s="78">
        <v>3835.21</v>
      </c>
      <c r="G400" s="78">
        <v>3897.8399999999997</v>
      </c>
      <c r="H400" s="78">
        <v>3978.79</v>
      </c>
      <c r="I400" s="78">
        <v>4102.3099999999995</v>
      </c>
      <c r="J400" s="78">
        <v>4134.1099999999997</v>
      </c>
      <c r="K400" s="78">
        <v>4307.04</v>
      </c>
      <c r="L400" s="78">
        <v>4330.5</v>
      </c>
      <c r="M400" s="78">
        <v>4313.78</v>
      </c>
      <c r="N400" s="78">
        <v>4299.75</v>
      </c>
      <c r="O400" s="78">
        <v>4307.46</v>
      </c>
      <c r="P400" s="78">
        <v>4304.2699999999995</v>
      </c>
      <c r="Q400" s="78">
        <v>4300.7699999999995</v>
      </c>
      <c r="R400" s="78">
        <v>4296.9699999999993</v>
      </c>
      <c r="S400" s="78">
        <v>4323.6099999999997</v>
      </c>
      <c r="T400" s="78">
        <v>4379.3599999999997</v>
      </c>
      <c r="U400" s="78">
        <v>4361.7599999999993</v>
      </c>
      <c r="V400" s="78">
        <v>4242.25</v>
      </c>
      <c r="W400" s="78">
        <v>4292.32</v>
      </c>
      <c r="X400" s="78">
        <v>4087.73</v>
      </c>
      <c r="Y400" s="78">
        <v>3958.54</v>
      </c>
    </row>
    <row r="401" spans="1:25" x14ac:dyDescent="0.2">
      <c r="A401" s="77">
        <v>30</v>
      </c>
      <c r="B401" s="78">
        <v>3891.21</v>
      </c>
      <c r="C401" s="78">
        <v>3814.88</v>
      </c>
      <c r="D401" s="78">
        <v>3785.23</v>
      </c>
      <c r="E401" s="78">
        <v>3766.42</v>
      </c>
      <c r="F401" s="78">
        <v>3805.68</v>
      </c>
      <c r="G401" s="78">
        <v>3887.61</v>
      </c>
      <c r="H401" s="78">
        <v>3944.94</v>
      </c>
      <c r="I401" s="78">
        <v>4050.36</v>
      </c>
      <c r="J401" s="78">
        <v>4199.1499999999996</v>
      </c>
      <c r="K401" s="78">
        <v>4293.8399999999992</v>
      </c>
      <c r="L401" s="78">
        <v>4299.78</v>
      </c>
      <c r="M401" s="78">
        <v>4311.45</v>
      </c>
      <c r="N401" s="78">
        <v>4292.0999999999995</v>
      </c>
      <c r="O401" s="78">
        <v>4294.42</v>
      </c>
      <c r="P401" s="78">
        <v>4292.2299999999996</v>
      </c>
      <c r="Q401" s="78">
        <v>4291.4799999999996</v>
      </c>
      <c r="R401" s="78">
        <v>4298.8599999999997</v>
      </c>
      <c r="S401" s="78">
        <v>4293.0999999999995</v>
      </c>
      <c r="T401" s="78">
        <v>4335.04</v>
      </c>
      <c r="U401" s="78">
        <v>4315.4299999999994</v>
      </c>
      <c r="V401" s="78">
        <v>4296.6899999999996</v>
      </c>
      <c r="W401" s="78">
        <v>4262.17</v>
      </c>
      <c r="X401" s="78">
        <v>3979.79</v>
      </c>
      <c r="Y401" s="78">
        <v>3938.31</v>
      </c>
    </row>
    <row r="402" spans="1:25" x14ac:dyDescent="0.2">
      <c r="A402" s="36">
        <v>31</v>
      </c>
      <c r="B402" s="78">
        <v>3813.92</v>
      </c>
      <c r="C402" s="78">
        <v>3733.38</v>
      </c>
      <c r="D402" s="78">
        <v>3712.82</v>
      </c>
      <c r="E402" s="78">
        <v>3711.5499999999997</v>
      </c>
      <c r="F402" s="78">
        <v>3724.64</v>
      </c>
      <c r="G402" s="78">
        <v>3819.02</v>
      </c>
      <c r="H402" s="78">
        <v>3920.56</v>
      </c>
      <c r="I402" s="78">
        <v>4023</v>
      </c>
      <c r="J402" s="78">
        <v>4094.47</v>
      </c>
      <c r="K402" s="78">
        <v>4318.1499999999996</v>
      </c>
      <c r="L402" s="78">
        <v>4343.6299999999992</v>
      </c>
      <c r="M402" s="78">
        <v>4350.1499999999996</v>
      </c>
      <c r="N402" s="78">
        <v>4317.2199999999993</v>
      </c>
      <c r="O402" s="78">
        <v>4292.6499999999996</v>
      </c>
      <c r="P402" s="78">
        <v>4294.53</v>
      </c>
      <c r="Q402" s="78">
        <v>4287.7699999999995</v>
      </c>
      <c r="R402" s="78">
        <v>4313.6499999999996</v>
      </c>
      <c r="S402" s="78">
        <v>4343.3099999999995</v>
      </c>
      <c r="T402" s="78">
        <v>4349.37</v>
      </c>
      <c r="U402" s="78">
        <v>4297.17</v>
      </c>
      <c r="V402" s="78">
        <v>4219.9299999999994</v>
      </c>
      <c r="W402" s="78">
        <v>4116.17</v>
      </c>
      <c r="X402" s="78">
        <v>3992.58</v>
      </c>
      <c r="Y402" s="78">
        <v>3891.4</v>
      </c>
    </row>
    <row r="405" spans="1:25" ht="12.75" customHeight="1" x14ac:dyDescent="0.2">
      <c r="A405" s="130" t="s">
        <v>141</v>
      </c>
      <c r="B405" s="132" t="s">
        <v>177</v>
      </c>
      <c r="C405" s="132"/>
      <c r="D405" s="132"/>
      <c r="E405" s="132"/>
      <c r="F405" s="132"/>
      <c r="G405" s="132"/>
      <c r="H405" s="132"/>
      <c r="I405" s="132"/>
      <c r="J405" s="132"/>
      <c r="K405" s="132"/>
      <c r="L405" s="132"/>
      <c r="M405" s="132"/>
      <c r="N405" s="132"/>
      <c r="O405" s="132"/>
      <c r="P405" s="132"/>
      <c r="Q405" s="132"/>
      <c r="R405" s="132"/>
      <c r="S405" s="132"/>
      <c r="T405" s="132"/>
      <c r="U405" s="132"/>
      <c r="V405" s="132"/>
      <c r="W405" s="132"/>
      <c r="X405" s="132"/>
      <c r="Y405" s="132"/>
    </row>
    <row r="406" spans="1:25" x14ac:dyDescent="0.2">
      <c r="A406" s="131"/>
      <c r="B406" s="75" t="s">
        <v>143</v>
      </c>
      <c r="C406" s="75" t="s">
        <v>144</v>
      </c>
      <c r="D406" s="75" t="s">
        <v>145</v>
      </c>
      <c r="E406" s="75" t="s">
        <v>146</v>
      </c>
      <c r="F406" s="76" t="s">
        <v>147</v>
      </c>
      <c r="G406" s="75" t="s">
        <v>148</v>
      </c>
      <c r="H406" s="75" t="s">
        <v>149</v>
      </c>
      <c r="I406" s="75" t="s">
        <v>150</v>
      </c>
      <c r="J406" s="75" t="s">
        <v>151</v>
      </c>
      <c r="K406" s="75" t="s">
        <v>152</v>
      </c>
      <c r="L406" s="75" t="s">
        <v>153</v>
      </c>
      <c r="M406" s="75" t="s">
        <v>154</v>
      </c>
      <c r="N406" s="75" t="s">
        <v>155</v>
      </c>
      <c r="O406" s="75" t="s">
        <v>156</v>
      </c>
      <c r="P406" s="75" t="s">
        <v>157</v>
      </c>
      <c r="Q406" s="75" t="s">
        <v>158</v>
      </c>
      <c r="R406" s="75" t="s">
        <v>159</v>
      </c>
      <c r="S406" s="75" t="s">
        <v>160</v>
      </c>
      <c r="T406" s="75" t="s">
        <v>161</v>
      </c>
      <c r="U406" s="75" t="s">
        <v>162</v>
      </c>
      <c r="V406" s="75" t="s">
        <v>163</v>
      </c>
      <c r="W406" s="75" t="s">
        <v>164</v>
      </c>
      <c r="X406" s="75" t="s">
        <v>165</v>
      </c>
      <c r="Y406" s="75" t="s">
        <v>166</v>
      </c>
    </row>
    <row r="407" spans="1:25" x14ac:dyDescent="0.2">
      <c r="A407" s="77">
        <v>1</v>
      </c>
      <c r="B407" s="78">
        <v>5084.8399999999992</v>
      </c>
      <c r="C407" s="78">
        <v>4996.4599999999991</v>
      </c>
      <c r="D407" s="78">
        <v>4929.6299999999992</v>
      </c>
      <c r="E407" s="78">
        <v>4950.5</v>
      </c>
      <c r="F407" s="78">
        <v>5065.83</v>
      </c>
      <c r="G407" s="78">
        <v>5097.75</v>
      </c>
      <c r="H407" s="78">
        <v>5314.2</v>
      </c>
      <c r="I407" s="78">
        <v>5327.119999999999</v>
      </c>
      <c r="J407" s="78">
        <v>5339.61</v>
      </c>
      <c r="K407" s="78">
        <v>5451.3899999999994</v>
      </c>
      <c r="L407" s="78">
        <v>5461.65</v>
      </c>
      <c r="M407" s="78">
        <v>5433.7199999999993</v>
      </c>
      <c r="N407" s="78">
        <v>5403.86</v>
      </c>
      <c r="O407" s="78">
        <v>5416.8899999999994</v>
      </c>
      <c r="P407" s="78">
        <v>5415.83</v>
      </c>
      <c r="Q407" s="78">
        <v>5379.44</v>
      </c>
      <c r="R407" s="78">
        <v>5356.65</v>
      </c>
      <c r="S407" s="78">
        <v>5355.42</v>
      </c>
      <c r="T407" s="78">
        <v>5419.11</v>
      </c>
      <c r="U407" s="78">
        <v>5505.869999999999</v>
      </c>
      <c r="V407" s="78">
        <v>5415.8399999999992</v>
      </c>
      <c r="W407" s="78">
        <v>5510.86</v>
      </c>
      <c r="X407" s="78">
        <v>5486.369999999999</v>
      </c>
      <c r="Y407" s="78">
        <v>5288.94</v>
      </c>
    </row>
    <row r="408" spans="1:25" x14ac:dyDescent="0.2">
      <c r="A408" s="77">
        <v>2</v>
      </c>
      <c r="B408" s="78">
        <v>5149.2299999999996</v>
      </c>
      <c r="C408" s="78">
        <v>5108.91</v>
      </c>
      <c r="D408" s="78">
        <v>5081.5399999999991</v>
      </c>
      <c r="E408" s="78">
        <v>5084.83</v>
      </c>
      <c r="F408" s="78">
        <v>5117.5999999999995</v>
      </c>
      <c r="G408" s="78">
        <v>5172.6799999999994</v>
      </c>
      <c r="H408" s="78">
        <v>5416.5599999999995</v>
      </c>
      <c r="I408" s="78">
        <v>5446.8799999999992</v>
      </c>
      <c r="J408" s="78">
        <v>5566.11</v>
      </c>
      <c r="K408" s="78">
        <v>5686.95</v>
      </c>
      <c r="L408" s="78">
        <v>5666.07</v>
      </c>
      <c r="M408" s="78">
        <v>5628.619999999999</v>
      </c>
      <c r="N408" s="78">
        <v>5597.9599999999991</v>
      </c>
      <c r="O408" s="78">
        <v>5607.65</v>
      </c>
      <c r="P408" s="78">
        <v>5590.4</v>
      </c>
      <c r="Q408" s="78">
        <v>5552.99</v>
      </c>
      <c r="R408" s="78">
        <v>5530.0999999999995</v>
      </c>
      <c r="S408" s="78">
        <v>5530.3099999999995</v>
      </c>
      <c r="T408" s="78">
        <v>5584.03</v>
      </c>
      <c r="U408" s="78">
        <v>5602.8899999999994</v>
      </c>
      <c r="V408" s="78">
        <v>5562.1299999999992</v>
      </c>
      <c r="W408" s="78">
        <v>5592.33</v>
      </c>
      <c r="X408" s="78">
        <v>5557.73</v>
      </c>
      <c r="Y408" s="78">
        <v>5309.5199999999995</v>
      </c>
    </row>
    <row r="409" spans="1:25" x14ac:dyDescent="0.2">
      <c r="A409" s="36">
        <v>3</v>
      </c>
      <c r="B409" s="78">
        <v>5159.0199999999995</v>
      </c>
      <c r="C409" s="78">
        <v>5127.1099999999997</v>
      </c>
      <c r="D409" s="78">
        <v>5090.4799999999996</v>
      </c>
      <c r="E409" s="78">
        <v>5087.53</v>
      </c>
      <c r="F409" s="78">
        <v>5128.7099999999991</v>
      </c>
      <c r="G409" s="78">
        <v>5172.9699999999993</v>
      </c>
      <c r="H409" s="78">
        <v>5290.17</v>
      </c>
      <c r="I409" s="78">
        <v>5427.15</v>
      </c>
      <c r="J409" s="78">
        <v>5486.75</v>
      </c>
      <c r="K409" s="78">
        <v>5558.48</v>
      </c>
      <c r="L409" s="78">
        <v>5563.24</v>
      </c>
      <c r="M409" s="78">
        <v>5559.08</v>
      </c>
      <c r="N409" s="78">
        <v>5544.0999999999995</v>
      </c>
      <c r="O409" s="78">
        <v>5552</v>
      </c>
      <c r="P409" s="78">
        <v>5544.9299999999994</v>
      </c>
      <c r="Q409" s="78">
        <v>5469.5199999999995</v>
      </c>
      <c r="R409" s="78">
        <v>5444.2</v>
      </c>
      <c r="S409" s="78">
        <v>5486.42</v>
      </c>
      <c r="T409" s="78">
        <v>5523.74</v>
      </c>
      <c r="U409" s="78">
        <v>5559.94</v>
      </c>
      <c r="V409" s="78">
        <v>5505.65</v>
      </c>
      <c r="W409" s="78">
        <v>5558.3499999999995</v>
      </c>
      <c r="X409" s="78">
        <v>5499.8399999999992</v>
      </c>
      <c r="Y409" s="78">
        <v>5227.92</v>
      </c>
    </row>
    <row r="410" spans="1:25" x14ac:dyDescent="0.2">
      <c r="A410" s="77">
        <v>4</v>
      </c>
      <c r="B410" s="78">
        <v>5154.49</v>
      </c>
      <c r="C410" s="78">
        <v>5098.8799999999992</v>
      </c>
      <c r="D410" s="78">
        <v>5076.4299999999994</v>
      </c>
      <c r="E410" s="78">
        <v>5083.0099999999993</v>
      </c>
      <c r="F410" s="78">
        <v>5095.7899999999991</v>
      </c>
      <c r="G410" s="78">
        <v>5164.9299999999994</v>
      </c>
      <c r="H410" s="78">
        <v>5329.67</v>
      </c>
      <c r="I410" s="78">
        <v>5493.2699999999995</v>
      </c>
      <c r="J410" s="78">
        <v>5591.7699999999995</v>
      </c>
      <c r="K410" s="78">
        <v>5701.3099999999995</v>
      </c>
      <c r="L410" s="78">
        <v>5695.2</v>
      </c>
      <c r="M410" s="78">
        <v>5679.8499999999995</v>
      </c>
      <c r="N410" s="78">
        <v>5627.33</v>
      </c>
      <c r="O410" s="78">
        <v>5647.0999999999995</v>
      </c>
      <c r="P410" s="78">
        <v>5629.3399999999992</v>
      </c>
      <c r="Q410" s="78">
        <v>5586.8799999999992</v>
      </c>
      <c r="R410" s="78">
        <v>5564.94</v>
      </c>
      <c r="S410" s="78">
        <v>5566.15</v>
      </c>
      <c r="T410" s="78">
        <v>5607.119999999999</v>
      </c>
      <c r="U410" s="78">
        <v>5645.41</v>
      </c>
      <c r="V410" s="78">
        <v>5548.9699999999993</v>
      </c>
      <c r="W410" s="78">
        <v>5610.9599999999991</v>
      </c>
      <c r="X410" s="78">
        <v>5533.5499999999993</v>
      </c>
      <c r="Y410" s="78">
        <v>5299.94</v>
      </c>
    </row>
    <row r="411" spans="1:25" x14ac:dyDescent="0.2">
      <c r="A411" s="36">
        <v>5</v>
      </c>
      <c r="B411" s="78">
        <v>5299.869999999999</v>
      </c>
      <c r="C411" s="78">
        <v>5185.8799999999992</v>
      </c>
      <c r="D411" s="78">
        <v>5144.57</v>
      </c>
      <c r="E411" s="78">
        <v>5137.7299999999996</v>
      </c>
      <c r="F411" s="78">
        <v>5143.1299999999992</v>
      </c>
      <c r="G411" s="78">
        <v>5159.3099999999995</v>
      </c>
      <c r="H411" s="78">
        <v>5243.5599999999995</v>
      </c>
      <c r="I411" s="78">
        <v>5311.61</v>
      </c>
      <c r="J411" s="78">
        <v>5540.16</v>
      </c>
      <c r="K411" s="78">
        <v>5584.7599999999993</v>
      </c>
      <c r="L411" s="78">
        <v>5611.3399999999992</v>
      </c>
      <c r="M411" s="78">
        <v>5637.08</v>
      </c>
      <c r="N411" s="78">
        <v>5622.5899999999992</v>
      </c>
      <c r="O411" s="78">
        <v>5620.8399999999992</v>
      </c>
      <c r="P411" s="78">
        <v>5616.11</v>
      </c>
      <c r="Q411" s="78">
        <v>5614.83</v>
      </c>
      <c r="R411" s="78">
        <v>5619.7199999999993</v>
      </c>
      <c r="S411" s="78">
        <v>5560.7999999999993</v>
      </c>
      <c r="T411" s="78">
        <v>5626.0499999999993</v>
      </c>
      <c r="U411" s="78">
        <v>5738.99</v>
      </c>
      <c r="V411" s="78">
        <v>5646.83</v>
      </c>
      <c r="W411" s="78">
        <v>5620.619999999999</v>
      </c>
      <c r="X411" s="78">
        <v>5537.0499999999993</v>
      </c>
      <c r="Y411" s="78">
        <v>5291.58</v>
      </c>
    </row>
    <row r="412" spans="1:25" x14ac:dyDescent="0.2">
      <c r="A412" s="77">
        <v>6</v>
      </c>
      <c r="B412" s="78">
        <v>5125.8899999999994</v>
      </c>
      <c r="C412" s="78">
        <v>5068.83</v>
      </c>
      <c r="D412" s="78">
        <v>5013.5399999999991</v>
      </c>
      <c r="E412" s="78">
        <v>4971.95</v>
      </c>
      <c r="F412" s="78">
        <v>5006.4399999999996</v>
      </c>
      <c r="G412" s="78">
        <v>5011.8899999999994</v>
      </c>
      <c r="H412" s="78">
        <v>5100.3399999999992</v>
      </c>
      <c r="I412" s="78">
        <v>5132.2999999999993</v>
      </c>
      <c r="J412" s="78">
        <v>5158.0399999999991</v>
      </c>
      <c r="K412" s="78">
        <v>5251.3499999999995</v>
      </c>
      <c r="L412" s="78">
        <v>5376.08</v>
      </c>
      <c r="M412" s="78">
        <v>5219.33</v>
      </c>
      <c r="N412" s="78">
        <v>5220.78</v>
      </c>
      <c r="O412" s="78">
        <v>5225.2999999999993</v>
      </c>
      <c r="P412" s="78">
        <v>5228.95</v>
      </c>
      <c r="Q412" s="78">
        <v>5334.6299999999992</v>
      </c>
      <c r="R412" s="78">
        <v>5441.45</v>
      </c>
      <c r="S412" s="78">
        <v>5482.03</v>
      </c>
      <c r="T412" s="78">
        <v>5533.3799999999992</v>
      </c>
      <c r="U412" s="78">
        <v>5538.73</v>
      </c>
      <c r="V412" s="78">
        <v>5556.6799999999994</v>
      </c>
      <c r="W412" s="78">
        <v>5524.2899999999991</v>
      </c>
      <c r="X412" s="78">
        <v>5300.5099999999993</v>
      </c>
      <c r="Y412" s="78">
        <v>5113.2</v>
      </c>
    </row>
    <row r="413" spans="1:25" x14ac:dyDescent="0.2">
      <c r="A413" s="36">
        <v>7</v>
      </c>
      <c r="B413" s="78">
        <v>5061.3399999999992</v>
      </c>
      <c r="C413" s="78">
        <v>5033.5199999999995</v>
      </c>
      <c r="D413" s="78">
        <v>5000.9599999999991</v>
      </c>
      <c r="E413" s="78">
        <v>4992.6499999999996</v>
      </c>
      <c r="F413" s="78">
        <v>5056.6399999999994</v>
      </c>
      <c r="G413" s="78">
        <v>5106.75</v>
      </c>
      <c r="H413" s="78">
        <v>5314.7599999999993</v>
      </c>
      <c r="I413" s="78">
        <v>5413.8899999999994</v>
      </c>
      <c r="J413" s="78">
        <v>5497.44</v>
      </c>
      <c r="K413" s="78">
        <v>5584.48</v>
      </c>
      <c r="L413" s="78">
        <v>5602.0999999999995</v>
      </c>
      <c r="M413" s="78">
        <v>5568.2099999999991</v>
      </c>
      <c r="N413" s="78">
        <v>5535.16</v>
      </c>
      <c r="O413" s="78">
        <v>5540.3399999999992</v>
      </c>
      <c r="P413" s="78">
        <v>5539.0399999999991</v>
      </c>
      <c r="Q413" s="78">
        <v>5481.74</v>
      </c>
      <c r="R413" s="78">
        <v>5489.36</v>
      </c>
      <c r="S413" s="78">
        <v>5488.7</v>
      </c>
      <c r="T413" s="78">
        <v>5524.57</v>
      </c>
      <c r="U413" s="78">
        <v>5539.48</v>
      </c>
      <c r="V413" s="78">
        <v>5493.119999999999</v>
      </c>
      <c r="W413" s="78">
        <v>5539.74</v>
      </c>
      <c r="X413" s="78">
        <v>5457.42</v>
      </c>
      <c r="Y413" s="78">
        <v>5241.3099999999995</v>
      </c>
    </row>
    <row r="414" spans="1:25" x14ac:dyDescent="0.2">
      <c r="A414" s="77">
        <v>8</v>
      </c>
      <c r="B414" s="78">
        <v>5123.5899999999992</v>
      </c>
      <c r="C414" s="78">
        <v>5052.5199999999995</v>
      </c>
      <c r="D414" s="78">
        <v>5038.4799999999996</v>
      </c>
      <c r="E414" s="78">
        <v>5036.0499999999993</v>
      </c>
      <c r="F414" s="78">
        <v>5076.7199999999993</v>
      </c>
      <c r="G414" s="78">
        <v>5150.1099999999997</v>
      </c>
      <c r="H414" s="78">
        <v>5314.86</v>
      </c>
      <c r="I414" s="78">
        <v>5414.7599999999993</v>
      </c>
      <c r="J414" s="78">
        <v>5505.4699999999993</v>
      </c>
      <c r="K414" s="78">
        <v>5608.07</v>
      </c>
      <c r="L414" s="78">
        <v>5593.99</v>
      </c>
      <c r="M414" s="78">
        <v>5557.61</v>
      </c>
      <c r="N414" s="78">
        <v>5500.03</v>
      </c>
      <c r="O414" s="78">
        <v>5528.94</v>
      </c>
      <c r="P414" s="78">
        <v>5517.5599999999995</v>
      </c>
      <c r="Q414" s="78">
        <v>5488.03</v>
      </c>
      <c r="R414" s="78">
        <v>5459.45</v>
      </c>
      <c r="S414" s="78">
        <v>5457.5599999999995</v>
      </c>
      <c r="T414" s="78">
        <v>5512.07</v>
      </c>
      <c r="U414" s="78">
        <v>5552.74</v>
      </c>
      <c r="V414" s="78">
        <v>5508.3499999999995</v>
      </c>
      <c r="W414" s="78">
        <v>5544.4699999999993</v>
      </c>
      <c r="X414" s="78">
        <v>5369.61</v>
      </c>
      <c r="Y414" s="78">
        <v>5165.99</v>
      </c>
    </row>
    <row r="415" spans="1:25" x14ac:dyDescent="0.2">
      <c r="A415" s="36">
        <v>9</v>
      </c>
      <c r="B415" s="78">
        <v>5067.3999999999996</v>
      </c>
      <c r="C415" s="78">
        <v>5023.78</v>
      </c>
      <c r="D415" s="78">
        <v>5002.41</v>
      </c>
      <c r="E415" s="78">
        <v>4997.7299999999996</v>
      </c>
      <c r="F415" s="78">
        <v>5027.9299999999994</v>
      </c>
      <c r="G415" s="78">
        <v>5087.28</v>
      </c>
      <c r="H415" s="78">
        <v>5304.0899999999992</v>
      </c>
      <c r="I415" s="78">
        <v>5343.03</v>
      </c>
      <c r="J415" s="78">
        <v>5502.2199999999993</v>
      </c>
      <c r="K415" s="78">
        <v>5601.8399999999992</v>
      </c>
      <c r="L415" s="78">
        <v>5592.67</v>
      </c>
      <c r="M415" s="78">
        <v>5556.82</v>
      </c>
      <c r="N415" s="78">
        <v>5530.2699999999995</v>
      </c>
      <c r="O415" s="78">
        <v>5548.6399999999994</v>
      </c>
      <c r="P415" s="78">
        <v>5542.7899999999991</v>
      </c>
      <c r="Q415" s="78">
        <v>5492.2899999999991</v>
      </c>
      <c r="R415" s="78">
        <v>5485.9299999999994</v>
      </c>
      <c r="S415" s="78">
        <v>5492.16</v>
      </c>
      <c r="T415" s="78">
        <v>5540.869999999999</v>
      </c>
      <c r="U415" s="78">
        <v>5568.0999999999995</v>
      </c>
      <c r="V415" s="78">
        <v>5495.7699999999995</v>
      </c>
      <c r="W415" s="78">
        <v>5544.82</v>
      </c>
      <c r="X415" s="78">
        <v>5374.61</v>
      </c>
      <c r="Y415" s="78">
        <v>5156.33</v>
      </c>
    </row>
    <row r="416" spans="1:25" x14ac:dyDescent="0.2">
      <c r="A416" s="77">
        <v>10</v>
      </c>
      <c r="B416" s="78">
        <v>5126.9799999999996</v>
      </c>
      <c r="C416" s="78">
        <v>5079.58</v>
      </c>
      <c r="D416" s="78">
        <v>5029.0499999999993</v>
      </c>
      <c r="E416" s="78">
        <v>5025.25</v>
      </c>
      <c r="F416" s="78">
        <v>5088.08</v>
      </c>
      <c r="G416" s="78">
        <v>5140.0599999999995</v>
      </c>
      <c r="H416" s="78">
        <v>5437.25</v>
      </c>
      <c r="I416" s="78">
        <v>5442.8899999999994</v>
      </c>
      <c r="J416" s="78">
        <v>5585.69</v>
      </c>
      <c r="K416" s="78">
        <v>5678.17</v>
      </c>
      <c r="L416" s="78">
        <v>5689.2899999999991</v>
      </c>
      <c r="M416" s="78">
        <v>5644.9599999999991</v>
      </c>
      <c r="N416" s="78">
        <v>5612.4599999999991</v>
      </c>
      <c r="O416" s="78">
        <v>5631.32</v>
      </c>
      <c r="P416" s="78">
        <v>5614.94</v>
      </c>
      <c r="Q416" s="78">
        <v>5583.9</v>
      </c>
      <c r="R416" s="78">
        <v>5549.0999999999995</v>
      </c>
      <c r="S416" s="78">
        <v>5550.0999999999995</v>
      </c>
      <c r="T416" s="78">
        <v>5609.08</v>
      </c>
      <c r="U416" s="78">
        <v>5589.41</v>
      </c>
      <c r="V416" s="78">
        <v>5533.2999999999993</v>
      </c>
      <c r="W416" s="78">
        <v>5559.5399999999991</v>
      </c>
      <c r="X416" s="78">
        <v>5349.5099999999993</v>
      </c>
      <c r="Y416" s="78">
        <v>5156.9599999999991</v>
      </c>
    </row>
    <row r="417" spans="1:25" x14ac:dyDescent="0.2">
      <c r="A417" s="36">
        <v>11</v>
      </c>
      <c r="B417" s="78">
        <v>5127.99</v>
      </c>
      <c r="C417" s="78">
        <v>5103.7199999999993</v>
      </c>
      <c r="D417" s="78">
        <v>5061.4399999999996</v>
      </c>
      <c r="E417" s="78">
        <v>5049.7199999999993</v>
      </c>
      <c r="F417" s="78">
        <v>5115.1099999999997</v>
      </c>
      <c r="G417" s="78">
        <v>5197.08</v>
      </c>
      <c r="H417" s="78">
        <v>5323.28</v>
      </c>
      <c r="I417" s="78">
        <v>5439.2199999999993</v>
      </c>
      <c r="J417" s="78">
        <v>5579.2699999999995</v>
      </c>
      <c r="K417" s="78">
        <v>5682.57</v>
      </c>
      <c r="L417" s="78">
        <v>5700.74</v>
      </c>
      <c r="M417" s="78">
        <v>5642.7599999999993</v>
      </c>
      <c r="N417" s="78">
        <v>5619.7199999999993</v>
      </c>
      <c r="O417" s="78">
        <v>5635.08</v>
      </c>
      <c r="P417" s="78">
        <v>5631.42</v>
      </c>
      <c r="Q417" s="78">
        <v>5583.2599999999993</v>
      </c>
      <c r="R417" s="78">
        <v>5569.4699999999993</v>
      </c>
      <c r="S417" s="78">
        <v>5575.5899999999992</v>
      </c>
      <c r="T417" s="78">
        <v>5645.5199999999995</v>
      </c>
      <c r="U417" s="78">
        <v>5650.2099999999991</v>
      </c>
      <c r="V417" s="78">
        <v>5558.73</v>
      </c>
      <c r="W417" s="78">
        <v>5605.3399999999992</v>
      </c>
      <c r="X417" s="78">
        <v>5489.2999999999993</v>
      </c>
      <c r="Y417" s="78">
        <v>5295.8499999999995</v>
      </c>
    </row>
    <row r="418" spans="1:25" x14ac:dyDescent="0.2">
      <c r="A418" s="77">
        <v>12</v>
      </c>
      <c r="B418" s="78">
        <v>5259.5199999999995</v>
      </c>
      <c r="C418" s="78">
        <v>5145.5399999999991</v>
      </c>
      <c r="D418" s="78">
        <v>5121.62</v>
      </c>
      <c r="E418" s="78">
        <v>5108.62</v>
      </c>
      <c r="F418" s="78">
        <v>5126.58</v>
      </c>
      <c r="G418" s="78">
        <v>5148.5399999999991</v>
      </c>
      <c r="H418" s="78">
        <v>5249.4299999999994</v>
      </c>
      <c r="I418" s="78">
        <v>5301.4</v>
      </c>
      <c r="J418" s="78">
        <v>5457.0199999999995</v>
      </c>
      <c r="K418" s="78">
        <v>5541.24</v>
      </c>
      <c r="L418" s="78">
        <v>5606.1799999999994</v>
      </c>
      <c r="M418" s="78">
        <v>5645.48</v>
      </c>
      <c r="N418" s="78">
        <v>5638.3899999999994</v>
      </c>
      <c r="O418" s="78">
        <v>5634.5099999999993</v>
      </c>
      <c r="P418" s="78">
        <v>5634.2099999999991</v>
      </c>
      <c r="Q418" s="78">
        <v>5630.36</v>
      </c>
      <c r="R418" s="78">
        <v>5636.41</v>
      </c>
      <c r="S418" s="78">
        <v>5625.66</v>
      </c>
      <c r="T418" s="78">
        <v>5719.4599999999991</v>
      </c>
      <c r="U418" s="78">
        <v>5732.44</v>
      </c>
      <c r="V418" s="78">
        <v>5593.4</v>
      </c>
      <c r="W418" s="78">
        <v>5556.91</v>
      </c>
      <c r="X418" s="78">
        <v>5460.94</v>
      </c>
      <c r="Y418" s="78">
        <v>5269.7</v>
      </c>
    </row>
    <row r="419" spans="1:25" x14ac:dyDescent="0.2">
      <c r="A419" s="36">
        <v>13</v>
      </c>
      <c r="B419" s="78">
        <v>5228.1399999999994</v>
      </c>
      <c r="C419" s="78">
        <v>5115.9399999999996</v>
      </c>
      <c r="D419" s="78">
        <v>5069.8799999999992</v>
      </c>
      <c r="E419" s="78">
        <v>5027.1099999999997</v>
      </c>
      <c r="F419" s="78">
        <v>5068.57</v>
      </c>
      <c r="G419" s="78">
        <v>5080.2299999999996</v>
      </c>
      <c r="H419" s="78">
        <v>5137.0899999999992</v>
      </c>
      <c r="I419" s="78">
        <v>5151.16</v>
      </c>
      <c r="J419" s="78">
        <v>5299.15</v>
      </c>
      <c r="K419" s="78">
        <v>5469.86</v>
      </c>
      <c r="L419" s="78">
        <v>5511.99</v>
      </c>
      <c r="M419" s="78">
        <v>5533.57</v>
      </c>
      <c r="N419" s="78">
        <v>5510.619999999999</v>
      </c>
      <c r="O419" s="78">
        <v>5508.1799999999994</v>
      </c>
      <c r="P419" s="78">
        <v>5511.7099999999991</v>
      </c>
      <c r="Q419" s="78">
        <v>5473.83</v>
      </c>
      <c r="R419" s="78">
        <v>5521.0899999999992</v>
      </c>
      <c r="S419" s="78">
        <v>5561.61</v>
      </c>
      <c r="T419" s="78">
        <v>5698.7899999999991</v>
      </c>
      <c r="U419" s="78">
        <v>5691.9699999999993</v>
      </c>
      <c r="V419" s="78">
        <v>5607.6299999999992</v>
      </c>
      <c r="W419" s="78">
        <v>5568.0999999999995</v>
      </c>
      <c r="X419" s="78">
        <v>5467.19</v>
      </c>
      <c r="Y419" s="78">
        <v>5289.8899999999994</v>
      </c>
    </row>
    <row r="420" spans="1:25" x14ac:dyDescent="0.2">
      <c r="A420" s="77">
        <v>14</v>
      </c>
      <c r="B420" s="78">
        <v>5131.74</v>
      </c>
      <c r="C420" s="78">
        <v>5092.7199999999993</v>
      </c>
      <c r="D420" s="78">
        <v>5044.95</v>
      </c>
      <c r="E420" s="78">
        <v>5049.49</v>
      </c>
      <c r="F420" s="78">
        <v>5097.1299999999992</v>
      </c>
      <c r="G420" s="78">
        <v>5203.5899999999992</v>
      </c>
      <c r="H420" s="78">
        <v>5402.0399999999991</v>
      </c>
      <c r="I420" s="78">
        <v>5429.7</v>
      </c>
      <c r="J420" s="78">
        <v>5577.61</v>
      </c>
      <c r="K420" s="78">
        <v>5676.5499999999993</v>
      </c>
      <c r="L420" s="78">
        <v>5671.75</v>
      </c>
      <c r="M420" s="78">
        <v>5672.5099999999993</v>
      </c>
      <c r="N420" s="78">
        <v>5640.53</v>
      </c>
      <c r="O420" s="78">
        <v>5647.0099999999993</v>
      </c>
      <c r="P420" s="78">
        <v>5639.1399999999994</v>
      </c>
      <c r="Q420" s="78">
        <v>5587.5899999999992</v>
      </c>
      <c r="R420" s="78">
        <v>5585.94</v>
      </c>
      <c r="S420" s="78">
        <v>5586.11</v>
      </c>
      <c r="T420" s="78">
        <v>5634.91</v>
      </c>
      <c r="U420" s="78">
        <v>5611.5899999999992</v>
      </c>
      <c r="V420" s="78">
        <v>5515.92</v>
      </c>
      <c r="W420" s="78">
        <v>5595.75</v>
      </c>
      <c r="X420" s="78">
        <v>5489.9299999999994</v>
      </c>
      <c r="Y420" s="78">
        <v>5179.5899999999992</v>
      </c>
    </row>
    <row r="421" spans="1:25" x14ac:dyDescent="0.2">
      <c r="A421" s="36">
        <v>15</v>
      </c>
      <c r="B421" s="78">
        <v>5165.2099999999991</v>
      </c>
      <c r="C421" s="78">
        <v>5112.62</v>
      </c>
      <c r="D421" s="78">
        <v>5089.7999999999993</v>
      </c>
      <c r="E421" s="78">
        <v>5088.5399999999991</v>
      </c>
      <c r="F421" s="78">
        <v>5117.4599999999991</v>
      </c>
      <c r="G421" s="78">
        <v>5196.7699999999995</v>
      </c>
      <c r="H421" s="78">
        <v>5430.2199999999993</v>
      </c>
      <c r="I421" s="78">
        <v>5435.2699999999995</v>
      </c>
      <c r="J421" s="78">
        <v>5551.2899999999991</v>
      </c>
      <c r="K421" s="78">
        <v>5603.2</v>
      </c>
      <c r="L421" s="78">
        <v>5604.44</v>
      </c>
      <c r="M421" s="78">
        <v>5591.94</v>
      </c>
      <c r="N421" s="78">
        <v>5574.5199999999995</v>
      </c>
      <c r="O421" s="78">
        <v>5581.74</v>
      </c>
      <c r="P421" s="78">
        <v>5579.6399999999994</v>
      </c>
      <c r="Q421" s="78">
        <v>5517.5199999999995</v>
      </c>
      <c r="R421" s="78">
        <v>5502.25</v>
      </c>
      <c r="S421" s="78">
        <v>5531.69</v>
      </c>
      <c r="T421" s="78">
        <v>5597.4299999999994</v>
      </c>
      <c r="U421" s="78">
        <v>5578.23</v>
      </c>
      <c r="V421" s="78">
        <v>5504.9</v>
      </c>
      <c r="W421" s="78">
        <v>5583.2899999999991</v>
      </c>
      <c r="X421" s="78">
        <v>5418.0599999999995</v>
      </c>
      <c r="Y421" s="78">
        <v>5197.6799999999994</v>
      </c>
    </row>
    <row r="422" spans="1:25" x14ac:dyDescent="0.2">
      <c r="A422" s="77">
        <v>16</v>
      </c>
      <c r="B422" s="78">
        <v>5132.5199999999995</v>
      </c>
      <c r="C422" s="78">
        <v>5080.6899999999996</v>
      </c>
      <c r="D422" s="78">
        <v>5047.16</v>
      </c>
      <c r="E422" s="78">
        <v>5038.95</v>
      </c>
      <c r="F422" s="78">
        <v>5094.49</v>
      </c>
      <c r="G422" s="78">
        <v>5150.8499999999995</v>
      </c>
      <c r="H422" s="78">
        <v>5328.8099999999995</v>
      </c>
      <c r="I422" s="78">
        <v>5444.2999999999993</v>
      </c>
      <c r="J422" s="78">
        <v>5556.2</v>
      </c>
      <c r="K422" s="78">
        <v>5643.5999999999995</v>
      </c>
      <c r="L422" s="78">
        <v>5637.119999999999</v>
      </c>
      <c r="M422" s="78">
        <v>5605.65</v>
      </c>
      <c r="N422" s="78">
        <v>5558.4</v>
      </c>
      <c r="O422" s="78">
        <v>5584.53</v>
      </c>
      <c r="P422" s="78">
        <v>5571.99</v>
      </c>
      <c r="Q422" s="78">
        <v>5508.2599999999993</v>
      </c>
      <c r="R422" s="78">
        <v>5525.94</v>
      </c>
      <c r="S422" s="78">
        <v>5577.7899999999991</v>
      </c>
      <c r="T422" s="78">
        <v>5651.1299999999992</v>
      </c>
      <c r="U422" s="78">
        <v>5609.19</v>
      </c>
      <c r="V422" s="78">
        <v>5553.3799999999992</v>
      </c>
      <c r="W422" s="78">
        <v>5589.0999999999995</v>
      </c>
      <c r="X422" s="78">
        <v>5501.32</v>
      </c>
      <c r="Y422" s="78">
        <v>5174.3399999999992</v>
      </c>
    </row>
    <row r="423" spans="1:25" x14ac:dyDescent="0.2">
      <c r="A423" s="36">
        <v>17</v>
      </c>
      <c r="B423" s="78">
        <v>5087.57</v>
      </c>
      <c r="C423" s="78">
        <v>5034.16</v>
      </c>
      <c r="D423" s="78">
        <v>4994.45</v>
      </c>
      <c r="E423" s="78">
        <v>5007.4699999999993</v>
      </c>
      <c r="F423" s="78">
        <v>5049.74</v>
      </c>
      <c r="G423" s="78">
        <v>5152.4199999999992</v>
      </c>
      <c r="H423" s="78">
        <v>5356.66</v>
      </c>
      <c r="I423" s="78">
        <v>5371.08</v>
      </c>
      <c r="J423" s="78">
        <v>5492.2999999999993</v>
      </c>
      <c r="K423" s="78">
        <v>5548.11</v>
      </c>
      <c r="L423" s="78">
        <v>5559.42</v>
      </c>
      <c r="M423" s="78">
        <v>5514.0599999999995</v>
      </c>
      <c r="N423" s="78">
        <v>5495.16</v>
      </c>
      <c r="O423" s="78">
        <v>5497.2999999999993</v>
      </c>
      <c r="P423" s="78">
        <v>5499.0599999999995</v>
      </c>
      <c r="Q423" s="78">
        <v>5478.98</v>
      </c>
      <c r="R423" s="78">
        <v>5464.75</v>
      </c>
      <c r="S423" s="78">
        <v>5498.41</v>
      </c>
      <c r="T423" s="78">
        <v>5543.5</v>
      </c>
      <c r="U423" s="78">
        <v>5520.2</v>
      </c>
      <c r="V423" s="78">
        <v>5501.5199999999995</v>
      </c>
      <c r="W423" s="78">
        <v>5541.61</v>
      </c>
      <c r="X423" s="78">
        <v>5466.8399999999992</v>
      </c>
      <c r="Y423" s="78">
        <v>5176.5999999999995</v>
      </c>
    </row>
    <row r="424" spans="1:25" x14ac:dyDescent="0.2">
      <c r="A424" s="77">
        <v>18</v>
      </c>
      <c r="B424" s="78">
        <v>5118.83</v>
      </c>
      <c r="C424" s="78">
        <v>5059.8599999999997</v>
      </c>
      <c r="D424" s="78">
        <v>5007.8599999999997</v>
      </c>
      <c r="E424" s="78">
        <v>5010.0599999999995</v>
      </c>
      <c r="F424" s="78">
        <v>5077.7299999999996</v>
      </c>
      <c r="G424" s="78">
        <v>5156.1299999999992</v>
      </c>
      <c r="H424" s="78">
        <v>5309.5899999999992</v>
      </c>
      <c r="I424" s="78">
        <v>5408.5399999999991</v>
      </c>
      <c r="J424" s="78">
        <v>5494.69</v>
      </c>
      <c r="K424" s="78">
        <v>5561.119999999999</v>
      </c>
      <c r="L424" s="78">
        <v>5555.3099999999995</v>
      </c>
      <c r="M424" s="78">
        <v>5527.08</v>
      </c>
      <c r="N424" s="78">
        <v>5495.2099999999991</v>
      </c>
      <c r="O424" s="78">
        <v>5504.3099999999995</v>
      </c>
      <c r="P424" s="78">
        <v>5500.41</v>
      </c>
      <c r="Q424" s="78">
        <v>5465.1299999999992</v>
      </c>
      <c r="R424" s="78">
        <v>5461.6299999999992</v>
      </c>
      <c r="S424" s="78">
        <v>5491.3099999999995</v>
      </c>
      <c r="T424" s="78">
        <v>5567.23</v>
      </c>
      <c r="U424" s="78">
        <v>5538.369999999999</v>
      </c>
      <c r="V424" s="78">
        <v>5482.7</v>
      </c>
      <c r="W424" s="78">
        <v>5529.5599999999995</v>
      </c>
      <c r="X424" s="78">
        <v>5495.66</v>
      </c>
      <c r="Y424" s="78">
        <v>5181.9599999999991</v>
      </c>
    </row>
    <row r="425" spans="1:25" x14ac:dyDescent="0.2">
      <c r="A425" s="36">
        <v>19</v>
      </c>
      <c r="B425" s="78">
        <v>5218.6099999999997</v>
      </c>
      <c r="C425" s="78">
        <v>5106.0599999999995</v>
      </c>
      <c r="D425" s="78">
        <v>5091.6699999999992</v>
      </c>
      <c r="E425" s="78">
        <v>5079.08</v>
      </c>
      <c r="F425" s="78">
        <v>5082.1699999999992</v>
      </c>
      <c r="G425" s="78">
        <v>5094.8599999999997</v>
      </c>
      <c r="H425" s="78">
        <v>5157.6499999999996</v>
      </c>
      <c r="I425" s="78">
        <v>5239</v>
      </c>
      <c r="J425" s="78">
        <v>5449.94</v>
      </c>
      <c r="K425" s="78">
        <v>5494.7099999999991</v>
      </c>
      <c r="L425" s="78">
        <v>5518.45</v>
      </c>
      <c r="M425" s="78">
        <v>5548.25</v>
      </c>
      <c r="N425" s="78">
        <v>5533.8099999999995</v>
      </c>
      <c r="O425" s="78">
        <v>5520.58</v>
      </c>
      <c r="P425" s="78">
        <v>5522.3499999999995</v>
      </c>
      <c r="Q425" s="78">
        <v>5530.0899999999992</v>
      </c>
      <c r="R425" s="78">
        <v>5543.69</v>
      </c>
      <c r="S425" s="78">
        <v>5539.8799999999992</v>
      </c>
      <c r="T425" s="78">
        <v>5637.3899999999994</v>
      </c>
      <c r="U425" s="78">
        <v>5611.08</v>
      </c>
      <c r="V425" s="78">
        <v>5540.82</v>
      </c>
      <c r="W425" s="78">
        <v>5522.86</v>
      </c>
      <c r="X425" s="78">
        <v>5417.44</v>
      </c>
      <c r="Y425" s="78">
        <v>5190.41</v>
      </c>
    </row>
    <row r="426" spans="1:25" x14ac:dyDescent="0.2">
      <c r="A426" s="77">
        <v>20</v>
      </c>
      <c r="B426" s="78">
        <v>5142.6899999999996</v>
      </c>
      <c r="C426" s="78">
        <v>5094.5099999999993</v>
      </c>
      <c r="D426" s="78">
        <v>5072.0399999999991</v>
      </c>
      <c r="E426" s="78">
        <v>5053.7099999999991</v>
      </c>
      <c r="F426" s="78">
        <v>5061.75</v>
      </c>
      <c r="G426" s="78">
        <v>5062.4399999999996</v>
      </c>
      <c r="H426" s="78">
        <v>5109.87</v>
      </c>
      <c r="I426" s="78">
        <v>5092.75</v>
      </c>
      <c r="J426" s="78">
        <v>5194.869999999999</v>
      </c>
      <c r="K426" s="78">
        <v>5377.619999999999</v>
      </c>
      <c r="L426" s="78">
        <v>5451.45</v>
      </c>
      <c r="M426" s="78">
        <v>5455.7199999999993</v>
      </c>
      <c r="N426" s="78">
        <v>5455.15</v>
      </c>
      <c r="O426" s="78">
        <v>5455.5</v>
      </c>
      <c r="P426" s="78">
        <v>5456.8099999999995</v>
      </c>
      <c r="Q426" s="78">
        <v>5453.369999999999</v>
      </c>
      <c r="R426" s="78">
        <v>5458.1399999999994</v>
      </c>
      <c r="S426" s="78">
        <v>5489.78</v>
      </c>
      <c r="T426" s="78">
        <v>5576.07</v>
      </c>
      <c r="U426" s="78">
        <v>5570.7</v>
      </c>
      <c r="V426" s="78">
        <v>5499.8399999999992</v>
      </c>
      <c r="W426" s="78">
        <v>5481.82</v>
      </c>
      <c r="X426" s="78">
        <v>5413.73</v>
      </c>
      <c r="Y426" s="78">
        <v>5133.45</v>
      </c>
    </row>
    <row r="427" spans="1:25" x14ac:dyDescent="0.2">
      <c r="A427" s="36">
        <v>21</v>
      </c>
      <c r="B427" s="78">
        <v>5040.7999999999993</v>
      </c>
      <c r="C427" s="78">
        <v>4985.1299999999992</v>
      </c>
      <c r="D427" s="78">
        <v>4935.2599999999993</v>
      </c>
      <c r="E427" s="78">
        <v>4930.0099999999993</v>
      </c>
      <c r="F427" s="78">
        <v>4984.12</v>
      </c>
      <c r="G427" s="78">
        <v>5102.9199999999992</v>
      </c>
      <c r="H427" s="78">
        <v>5311.33</v>
      </c>
      <c r="I427" s="78">
        <v>5408.5099999999993</v>
      </c>
      <c r="J427" s="78">
        <v>5502.5899999999992</v>
      </c>
      <c r="K427" s="78">
        <v>5605.66</v>
      </c>
      <c r="L427" s="78">
        <v>5592.03</v>
      </c>
      <c r="M427" s="78">
        <v>5548.17</v>
      </c>
      <c r="N427" s="78">
        <v>5500.61</v>
      </c>
      <c r="O427" s="78">
        <v>5512.03</v>
      </c>
      <c r="P427" s="78">
        <v>5511.2699999999995</v>
      </c>
      <c r="Q427" s="78">
        <v>5485.66</v>
      </c>
      <c r="R427" s="78">
        <v>5476.5399999999991</v>
      </c>
      <c r="S427" s="78">
        <v>5515.11</v>
      </c>
      <c r="T427" s="78">
        <v>5585.75</v>
      </c>
      <c r="U427" s="78">
        <v>5539.49</v>
      </c>
      <c r="V427" s="78">
        <v>5478.619999999999</v>
      </c>
      <c r="W427" s="78">
        <v>5520.36</v>
      </c>
      <c r="X427" s="78">
        <v>5460.5999999999995</v>
      </c>
      <c r="Y427" s="78">
        <v>5138.2</v>
      </c>
    </row>
    <row r="428" spans="1:25" x14ac:dyDescent="0.2">
      <c r="A428" s="77">
        <v>22</v>
      </c>
      <c r="B428" s="78">
        <v>5097.0499999999993</v>
      </c>
      <c r="C428" s="78">
        <v>4985.8499999999995</v>
      </c>
      <c r="D428" s="78">
        <v>4917.41</v>
      </c>
      <c r="E428" s="78">
        <v>4943.3099999999995</v>
      </c>
      <c r="F428" s="78">
        <v>5001.4199999999992</v>
      </c>
      <c r="G428" s="78">
        <v>5119.91</v>
      </c>
      <c r="H428" s="78">
        <v>5308.78</v>
      </c>
      <c r="I428" s="78">
        <v>5334.78</v>
      </c>
      <c r="J428" s="78">
        <v>5475.24</v>
      </c>
      <c r="K428" s="78">
        <v>5509.33</v>
      </c>
      <c r="L428" s="78">
        <v>5507.69</v>
      </c>
      <c r="M428" s="78">
        <v>5475.83</v>
      </c>
      <c r="N428" s="78">
        <v>5431.7899999999991</v>
      </c>
      <c r="O428" s="78">
        <v>5442.3899999999994</v>
      </c>
      <c r="P428" s="78">
        <v>5438.2899999999991</v>
      </c>
      <c r="Q428" s="78">
        <v>5419.0599999999995</v>
      </c>
      <c r="R428" s="78">
        <v>5418.83</v>
      </c>
      <c r="S428" s="78">
        <v>5417.57</v>
      </c>
      <c r="T428" s="78">
        <v>5488.2199999999993</v>
      </c>
      <c r="U428" s="78">
        <v>5447.92</v>
      </c>
      <c r="V428" s="78">
        <v>5410.08</v>
      </c>
      <c r="W428" s="78">
        <v>5464.2999999999993</v>
      </c>
      <c r="X428" s="78">
        <v>5303.9599999999991</v>
      </c>
      <c r="Y428" s="78">
        <v>5100.12</v>
      </c>
    </row>
    <row r="429" spans="1:25" x14ac:dyDescent="0.2">
      <c r="A429" s="36">
        <v>23</v>
      </c>
      <c r="B429" s="78">
        <v>5033</v>
      </c>
      <c r="C429" s="78">
        <v>4917.4299999999994</v>
      </c>
      <c r="D429" s="78">
        <v>4878.24</v>
      </c>
      <c r="E429" s="78">
        <v>4889.8399999999992</v>
      </c>
      <c r="F429" s="78">
        <v>4962.3099999999995</v>
      </c>
      <c r="G429" s="78">
        <v>5060.58</v>
      </c>
      <c r="H429" s="78">
        <v>5239.8999999999996</v>
      </c>
      <c r="I429" s="78">
        <v>5381.75</v>
      </c>
      <c r="J429" s="78">
        <v>5454.11</v>
      </c>
      <c r="K429" s="78">
        <v>5512.0899999999992</v>
      </c>
      <c r="L429" s="78">
        <v>5509.69</v>
      </c>
      <c r="M429" s="78">
        <v>5484.95</v>
      </c>
      <c r="N429" s="78">
        <v>5462.869999999999</v>
      </c>
      <c r="O429" s="78">
        <v>5481.66</v>
      </c>
      <c r="P429" s="78">
        <v>5482.8399999999992</v>
      </c>
      <c r="Q429" s="78">
        <v>5439.619999999999</v>
      </c>
      <c r="R429" s="78">
        <v>5437.65</v>
      </c>
      <c r="S429" s="78">
        <v>5482.6399999999994</v>
      </c>
      <c r="T429" s="78">
        <v>5530.75</v>
      </c>
      <c r="U429" s="78">
        <v>5505.5</v>
      </c>
      <c r="V429" s="78">
        <v>5459.0399999999991</v>
      </c>
      <c r="W429" s="78">
        <v>5486.5399999999991</v>
      </c>
      <c r="X429" s="78">
        <v>5303.08</v>
      </c>
      <c r="Y429" s="78">
        <v>5120.1899999999996</v>
      </c>
    </row>
    <row r="430" spans="1:25" x14ac:dyDescent="0.2">
      <c r="A430" s="77">
        <v>24</v>
      </c>
      <c r="B430" s="78">
        <v>4984.8999999999996</v>
      </c>
      <c r="C430" s="78">
        <v>4894.5499999999993</v>
      </c>
      <c r="D430" s="78">
        <v>4857.0199999999995</v>
      </c>
      <c r="E430" s="78">
        <v>4850.5199999999995</v>
      </c>
      <c r="F430" s="78">
        <v>4896.3099999999995</v>
      </c>
      <c r="G430" s="78">
        <v>5017.82</v>
      </c>
      <c r="H430" s="78">
        <v>5191.6299999999992</v>
      </c>
      <c r="I430" s="78">
        <v>5309.7999999999993</v>
      </c>
      <c r="J430" s="78">
        <v>5432.65</v>
      </c>
      <c r="K430" s="78">
        <v>5487.73</v>
      </c>
      <c r="L430" s="78">
        <v>5512.8799999999992</v>
      </c>
      <c r="M430" s="78">
        <v>5480.45</v>
      </c>
      <c r="N430" s="78">
        <v>5459.6299999999992</v>
      </c>
      <c r="O430" s="78">
        <v>5475.7699999999995</v>
      </c>
      <c r="P430" s="78">
        <v>5470.4699999999993</v>
      </c>
      <c r="Q430" s="78">
        <v>5441.25</v>
      </c>
      <c r="R430" s="78">
        <v>5441.1799999999994</v>
      </c>
      <c r="S430" s="78">
        <v>5460.03</v>
      </c>
      <c r="T430" s="78">
        <v>5532.0999999999995</v>
      </c>
      <c r="U430" s="78">
        <v>5469.45</v>
      </c>
      <c r="V430" s="78">
        <v>5407.4</v>
      </c>
      <c r="W430" s="78">
        <v>5457.6799999999994</v>
      </c>
      <c r="X430" s="78">
        <v>5169.9699999999993</v>
      </c>
      <c r="Y430" s="78">
        <v>5038.58</v>
      </c>
    </row>
    <row r="431" spans="1:25" x14ac:dyDescent="0.2">
      <c r="A431" s="36">
        <v>25</v>
      </c>
      <c r="B431" s="78">
        <v>5058.4199999999992</v>
      </c>
      <c r="C431" s="78">
        <v>4985.8899999999994</v>
      </c>
      <c r="D431" s="78">
        <v>4966.74</v>
      </c>
      <c r="E431" s="78">
        <v>4958.4599999999991</v>
      </c>
      <c r="F431" s="78">
        <v>4987.7099999999991</v>
      </c>
      <c r="G431" s="78">
        <v>5108.9599999999991</v>
      </c>
      <c r="H431" s="78">
        <v>5286.7699999999995</v>
      </c>
      <c r="I431" s="78">
        <v>5355.45</v>
      </c>
      <c r="J431" s="78">
        <v>5420.1799999999994</v>
      </c>
      <c r="K431" s="78">
        <v>5550.28</v>
      </c>
      <c r="L431" s="78">
        <v>5540.58</v>
      </c>
      <c r="M431" s="78">
        <v>5462.8399999999992</v>
      </c>
      <c r="N431" s="78">
        <v>5427.03</v>
      </c>
      <c r="O431" s="78">
        <v>5436.8799999999992</v>
      </c>
      <c r="P431" s="78">
        <v>5434.5399999999991</v>
      </c>
      <c r="Q431" s="78">
        <v>5404.86</v>
      </c>
      <c r="R431" s="78">
        <v>5400.1399999999994</v>
      </c>
      <c r="S431" s="78">
        <v>5429.32</v>
      </c>
      <c r="T431" s="78">
        <v>5547.3499999999995</v>
      </c>
      <c r="U431" s="78">
        <v>5469.5999999999995</v>
      </c>
      <c r="V431" s="78">
        <v>5391.65</v>
      </c>
      <c r="W431" s="78">
        <v>5450.5499999999993</v>
      </c>
      <c r="X431" s="78">
        <v>5365.3799999999992</v>
      </c>
      <c r="Y431" s="78">
        <v>5156.7599999999993</v>
      </c>
    </row>
    <row r="432" spans="1:25" x14ac:dyDescent="0.2">
      <c r="A432" s="77">
        <v>26</v>
      </c>
      <c r="B432" s="78">
        <v>5123.25</v>
      </c>
      <c r="C432" s="78">
        <v>5054.8099999999995</v>
      </c>
      <c r="D432" s="78">
        <v>4985.6799999999994</v>
      </c>
      <c r="E432" s="78">
        <v>4966.6899999999996</v>
      </c>
      <c r="F432" s="78">
        <v>4986.66</v>
      </c>
      <c r="G432" s="78">
        <v>5017.53</v>
      </c>
      <c r="H432" s="78">
        <v>5092.4599999999991</v>
      </c>
      <c r="I432" s="78">
        <v>5151.2899999999991</v>
      </c>
      <c r="J432" s="78">
        <v>5398.23</v>
      </c>
      <c r="K432" s="78">
        <v>5443.1799999999994</v>
      </c>
      <c r="L432" s="78">
        <v>5471.65</v>
      </c>
      <c r="M432" s="78">
        <v>5492.6799999999994</v>
      </c>
      <c r="N432" s="78">
        <v>5487.0599999999995</v>
      </c>
      <c r="O432" s="78">
        <v>5479.7899999999991</v>
      </c>
      <c r="P432" s="78">
        <v>5486.9</v>
      </c>
      <c r="Q432" s="78">
        <v>5485.28</v>
      </c>
      <c r="R432" s="78">
        <v>5495.82</v>
      </c>
      <c r="S432" s="78">
        <v>5534.5199999999995</v>
      </c>
      <c r="T432" s="78">
        <v>5632.36</v>
      </c>
      <c r="U432" s="78">
        <v>5583.25</v>
      </c>
      <c r="V432" s="78">
        <v>5462.08</v>
      </c>
      <c r="W432" s="78">
        <v>5467.8799999999992</v>
      </c>
      <c r="X432" s="78">
        <v>5306.07</v>
      </c>
      <c r="Y432" s="78">
        <v>5127.4799999999996</v>
      </c>
    </row>
    <row r="433" spans="1:25" x14ac:dyDescent="0.2">
      <c r="A433" s="36">
        <v>27</v>
      </c>
      <c r="B433" s="78">
        <v>5087.8999999999996</v>
      </c>
      <c r="C433" s="78">
        <v>4999.9399999999996</v>
      </c>
      <c r="D433" s="78">
        <v>4953.0999999999995</v>
      </c>
      <c r="E433" s="78">
        <v>4916.9299999999994</v>
      </c>
      <c r="F433" s="78">
        <v>4931.9199999999992</v>
      </c>
      <c r="G433" s="78">
        <v>4950.1899999999996</v>
      </c>
      <c r="H433" s="78">
        <v>4983.8499999999995</v>
      </c>
      <c r="I433" s="78">
        <v>4974.78</v>
      </c>
      <c r="J433" s="78">
        <v>5103.95</v>
      </c>
      <c r="K433" s="78">
        <v>5236.07</v>
      </c>
      <c r="L433" s="78">
        <v>5291.78</v>
      </c>
      <c r="M433" s="78">
        <v>5299.3399999999992</v>
      </c>
      <c r="N433" s="78">
        <v>5269.6799999999994</v>
      </c>
      <c r="O433" s="78">
        <v>5268.9599999999991</v>
      </c>
      <c r="P433" s="78">
        <v>5304.6399999999994</v>
      </c>
      <c r="Q433" s="78">
        <v>5301.7099999999991</v>
      </c>
      <c r="R433" s="78">
        <v>5353.2699999999995</v>
      </c>
      <c r="S433" s="78">
        <v>5499.36</v>
      </c>
      <c r="T433" s="78">
        <v>5601.4299999999994</v>
      </c>
      <c r="U433" s="78">
        <v>5527.58</v>
      </c>
      <c r="V433" s="78">
        <v>5461.5399999999991</v>
      </c>
      <c r="W433" s="78">
        <v>5410.53</v>
      </c>
      <c r="X433" s="78">
        <v>5249.65</v>
      </c>
      <c r="Y433" s="78">
        <v>5078.4699999999993</v>
      </c>
    </row>
    <row r="434" spans="1:25" x14ac:dyDescent="0.2">
      <c r="A434" s="77">
        <v>28</v>
      </c>
      <c r="B434" s="78">
        <v>5036.3399999999992</v>
      </c>
      <c r="C434" s="78">
        <v>4978.5599999999995</v>
      </c>
      <c r="D434" s="78">
        <v>4938.75</v>
      </c>
      <c r="E434" s="78">
        <v>4923.4799999999996</v>
      </c>
      <c r="F434" s="78">
        <v>4963.95</v>
      </c>
      <c r="G434" s="78">
        <v>5066.87</v>
      </c>
      <c r="H434" s="78">
        <v>5195.9699999999993</v>
      </c>
      <c r="I434" s="78">
        <v>5307.5399999999991</v>
      </c>
      <c r="J434" s="78">
        <v>5394.2699999999995</v>
      </c>
      <c r="K434" s="78">
        <v>5450.67</v>
      </c>
      <c r="L434" s="78">
        <v>5441</v>
      </c>
      <c r="M434" s="78">
        <v>5440.5099999999993</v>
      </c>
      <c r="N434" s="78">
        <v>5421.25</v>
      </c>
      <c r="O434" s="78">
        <v>5431.7899999999991</v>
      </c>
      <c r="P434" s="78">
        <v>5451.2899999999991</v>
      </c>
      <c r="Q434" s="78">
        <v>5437.94</v>
      </c>
      <c r="R434" s="78">
        <v>5442.7899999999991</v>
      </c>
      <c r="S434" s="78">
        <v>5452.78</v>
      </c>
      <c r="T434" s="78">
        <v>5546.119999999999</v>
      </c>
      <c r="U434" s="78">
        <v>5479.3499999999995</v>
      </c>
      <c r="V434" s="78">
        <v>5435.58</v>
      </c>
      <c r="W434" s="78">
        <v>5471.3899999999994</v>
      </c>
      <c r="X434" s="78">
        <v>5301.869999999999</v>
      </c>
      <c r="Y434" s="78">
        <v>5110.9599999999991</v>
      </c>
    </row>
    <row r="435" spans="1:25" x14ac:dyDescent="0.2">
      <c r="A435" s="36">
        <v>29</v>
      </c>
      <c r="B435" s="78">
        <v>5084.9399999999996</v>
      </c>
      <c r="C435" s="78">
        <v>5036.6699999999992</v>
      </c>
      <c r="D435" s="78">
        <v>4995.87</v>
      </c>
      <c r="E435" s="78">
        <v>4992.32</v>
      </c>
      <c r="F435" s="78">
        <v>5020.9399999999996</v>
      </c>
      <c r="G435" s="78">
        <v>5083.57</v>
      </c>
      <c r="H435" s="78">
        <v>5164.5199999999995</v>
      </c>
      <c r="I435" s="78">
        <v>5288.0399999999991</v>
      </c>
      <c r="J435" s="78">
        <v>5319.8399999999992</v>
      </c>
      <c r="K435" s="78">
        <v>5492.7699999999995</v>
      </c>
      <c r="L435" s="78">
        <v>5516.23</v>
      </c>
      <c r="M435" s="78">
        <v>5499.5099999999993</v>
      </c>
      <c r="N435" s="78">
        <v>5485.48</v>
      </c>
      <c r="O435" s="78">
        <v>5493.19</v>
      </c>
      <c r="P435" s="78">
        <v>5490</v>
      </c>
      <c r="Q435" s="78">
        <v>5486.5</v>
      </c>
      <c r="R435" s="78">
        <v>5482.7</v>
      </c>
      <c r="S435" s="78">
        <v>5509.3399999999992</v>
      </c>
      <c r="T435" s="78">
        <v>5565.0899999999992</v>
      </c>
      <c r="U435" s="78">
        <v>5547.49</v>
      </c>
      <c r="V435" s="78">
        <v>5427.98</v>
      </c>
      <c r="W435" s="78">
        <v>5478.0499999999993</v>
      </c>
      <c r="X435" s="78">
        <v>5273.4599999999991</v>
      </c>
      <c r="Y435" s="78">
        <v>5144.2699999999995</v>
      </c>
    </row>
    <row r="436" spans="1:25" x14ac:dyDescent="0.2">
      <c r="A436" s="77">
        <v>30</v>
      </c>
      <c r="B436" s="78">
        <v>5076.9399999999996</v>
      </c>
      <c r="C436" s="78">
        <v>5000.6099999999997</v>
      </c>
      <c r="D436" s="78">
        <v>4970.9599999999991</v>
      </c>
      <c r="E436" s="78">
        <v>4952.1499999999996</v>
      </c>
      <c r="F436" s="78">
        <v>4991.41</v>
      </c>
      <c r="G436" s="78">
        <v>5073.3399999999992</v>
      </c>
      <c r="H436" s="78">
        <v>5130.6699999999992</v>
      </c>
      <c r="I436" s="78">
        <v>5236.0899999999992</v>
      </c>
      <c r="J436" s="78">
        <v>5384.8799999999992</v>
      </c>
      <c r="K436" s="78">
        <v>5479.57</v>
      </c>
      <c r="L436" s="78">
        <v>5485.5099999999993</v>
      </c>
      <c r="M436" s="78">
        <v>5497.1799999999994</v>
      </c>
      <c r="N436" s="78">
        <v>5477.83</v>
      </c>
      <c r="O436" s="78">
        <v>5480.15</v>
      </c>
      <c r="P436" s="78">
        <v>5477.9599999999991</v>
      </c>
      <c r="Q436" s="78">
        <v>5477.2099999999991</v>
      </c>
      <c r="R436" s="78">
        <v>5484.5899999999992</v>
      </c>
      <c r="S436" s="78">
        <v>5478.83</v>
      </c>
      <c r="T436" s="78">
        <v>5520.7699999999995</v>
      </c>
      <c r="U436" s="78">
        <v>5501.16</v>
      </c>
      <c r="V436" s="78">
        <v>5482.42</v>
      </c>
      <c r="W436" s="78">
        <v>5447.9</v>
      </c>
      <c r="X436" s="78">
        <v>5165.5199999999995</v>
      </c>
      <c r="Y436" s="78">
        <v>5124.0399999999991</v>
      </c>
    </row>
    <row r="437" spans="1:25" x14ac:dyDescent="0.2">
      <c r="A437" s="36">
        <v>31</v>
      </c>
      <c r="B437" s="78">
        <v>4999.6499999999996</v>
      </c>
      <c r="C437" s="78">
        <v>4919.1099999999997</v>
      </c>
      <c r="D437" s="78">
        <v>4898.5499999999993</v>
      </c>
      <c r="E437" s="78">
        <v>4897.28</v>
      </c>
      <c r="F437" s="78">
        <v>4910.37</v>
      </c>
      <c r="G437" s="78">
        <v>5004.75</v>
      </c>
      <c r="H437" s="78">
        <v>5106.2899999999991</v>
      </c>
      <c r="I437" s="78">
        <v>5208.7299999999996</v>
      </c>
      <c r="J437" s="78">
        <v>5280.2</v>
      </c>
      <c r="K437" s="78">
        <v>5503.8799999999992</v>
      </c>
      <c r="L437" s="78">
        <v>5529.36</v>
      </c>
      <c r="M437" s="78">
        <v>5535.8799999999992</v>
      </c>
      <c r="N437" s="78">
        <v>5502.95</v>
      </c>
      <c r="O437" s="78">
        <v>5478.3799999999992</v>
      </c>
      <c r="P437" s="78">
        <v>5480.2599999999993</v>
      </c>
      <c r="Q437" s="78">
        <v>5473.5</v>
      </c>
      <c r="R437" s="78">
        <v>5499.3799999999992</v>
      </c>
      <c r="S437" s="78">
        <v>5529.0399999999991</v>
      </c>
      <c r="T437" s="78">
        <v>5535.0999999999995</v>
      </c>
      <c r="U437" s="78">
        <v>5482.9</v>
      </c>
      <c r="V437" s="78">
        <v>5405.66</v>
      </c>
      <c r="W437" s="78">
        <v>5301.9</v>
      </c>
      <c r="X437" s="78">
        <v>5178.3099999999995</v>
      </c>
      <c r="Y437" s="78">
        <v>5077.1299999999992</v>
      </c>
    </row>
    <row r="440" spans="1:25" x14ac:dyDescent="0.2">
      <c r="A440" s="130" t="s">
        <v>141</v>
      </c>
      <c r="B440" s="132" t="s">
        <v>200</v>
      </c>
      <c r="C440" s="132"/>
      <c r="D440" s="132"/>
      <c r="E440" s="132"/>
      <c r="F440" s="132"/>
      <c r="G440" s="132"/>
      <c r="H440" s="132"/>
      <c r="I440" s="132"/>
      <c r="J440" s="132"/>
      <c r="K440" s="132"/>
      <c r="L440" s="132"/>
      <c r="M440" s="132"/>
      <c r="N440" s="132"/>
      <c r="O440" s="132"/>
      <c r="P440" s="132"/>
      <c r="Q440" s="132"/>
      <c r="R440" s="132"/>
      <c r="S440" s="132"/>
      <c r="T440" s="132"/>
      <c r="U440" s="132"/>
      <c r="V440" s="132"/>
      <c r="W440" s="132"/>
      <c r="X440" s="132"/>
      <c r="Y440" s="132"/>
    </row>
    <row r="441" spans="1:25" x14ac:dyDescent="0.2">
      <c r="A441" s="131"/>
      <c r="B441" s="75" t="s">
        <v>143</v>
      </c>
      <c r="C441" s="75" t="s">
        <v>144</v>
      </c>
      <c r="D441" s="75" t="s">
        <v>145</v>
      </c>
      <c r="E441" s="75" t="s">
        <v>146</v>
      </c>
      <c r="F441" s="76" t="s">
        <v>147</v>
      </c>
      <c r="G441" s="75" t="s">
        <v>148</v>
      </c>
      <c r="H441" s="75" t="s">
        <v>149</v>
      </c>
      <c r="I441" s="75" t="s">
        <v>150</v>
      </c>
      <c r="J441" s="75" t="s">
        <v>151</v>
      </c>
      <c r="K441" s="75" t="s">
        <v>152</v>
      </c>
      <c r="L441" s="75" t="s">
        <v>153</v>
      </c>
      <c r="M441" s="75" t="s">
        <v>154</v>
      </c>
      <c r="N441" s="75" t="s">
        <v>155</v>
      </c>
      <c r="O441" s="75" t="s">
        <v>156</v>
      </c>
      <c r="P441" s="75" t="s">
        <v>157</v>
      </c>
      <c r="Q441" s="75" t="s">
        <v>158</v>
      </c>
      <c r="R441" s="75" t="s">
        <v>159</v>
      </c>
      <c r="S441" s="75" t="s">
        <v>160</v>
      </c>
      <c r="T441" s="75" t="s">
        <v>161</v>
      </c>
      <c r="U441" s="75" t="s">
        <v>162</v>
      </c>
      <c r="V441" s="75" t="s">
        <v>163</v>
      </c>
      <c r="W441" s="75" t="s">
        <v>164</v>
      </c>
      <c r="X441" s="75" t="s">
        <v>165</v>
      </c>
      <c r="Y441" s="75" t="s">
        <v>166</v>
      </c>
    </row>
    <row r="442" spans="1:25" x14ac:dyDescent="0.2">
      <c r="A442" s="77">
        <v>1</v>
      </c>
      <c r="B442" s="78">
        <v>0.01</v>
      </c>
      <c r="C442" s="78">
        <v>23.6</v>
      </c>
      <c r="D442" s="78">
        <v>47.99</v>
      </c>
      <c r="E442" s="78">
        <v>69.510000000000005</v>
      </c>
      <c r="F442" s="78">
        <v>24.65</v>
      </c>
      <c r="G442" s="78">
        <v>145.06</v>
      </c>
      <c r="H442" s="78">
        <v>60.04</v>
      </c>
      <c r="I442" s="78">
        <v>101.87</v>
      </c>
      <c r="J442" s="78">
        <v>261.67</v>
      </c>
      <c r="K442" s="78">
        <v>181.18</v>
      </c>
      <c r="L442" s="78">
        <v>115.5</v>
      </c>
      <c r="M442" s="78">
        <v>89.71</v>
      </c>
      <c r="N442" s="78">
        <v>35.58</v>
      </c>
      <c r="O442" s="78">
        <v>34.94</v>
      </c>
      <c r="P442" s="78">
        <v>35.65</v>
      </c>
      <c r="Q442" s="78">
        <v>69.33</v>
      </c>
      <c r="R442" s="78">
        <v>0.93</v>
      </c>
      <c r="S442" s="78">
        <v>57.44</v>
      </c>
      <c r="T442" s="78">
        <v>35.06</v>
      </c>
      <c r="U442" s="78">
        <v>0</v>
      </c>
      <c r="V442" s="78">
        <v>0</v>
      </c>
      <c r="W442" s="78">
        <v>0</v>
      </c>
      <c r="X442" s="78">
        <v>0</v>
      </c>
      <c r="Y442" s="78">
        <v>0</v>
      </c>
    </row>
    <row r="443" spans="1:25" x14ac:dyDescent="0.2">
      <c r="A443" s="77">
        <v>2</v>
      </c>
      <c r="B443" s="78">
        <v>0</v>
      </c>
      <c r="C443" s="78">
        <v>0</v>
      </c>
      <c r="D443" s="78">
        <v>0</v>
      </c>
      <c r="E443" s="78">
        <v>0</v>
      </c>
      <c r="F443" s="78">
        <v>13.17</v>
      </c>
      <c r="G443" s="78">
        <v>144.37</v>
      </c>
      <c r="H443" s="78">
        <v>0</v>
      </c>
      <c r="I443" s="78">
        <v>0.08</v>
      </c>
      <c r="J443" s="78">
        <v>55.22</v>
      </c>
      <c r="K443" s="78">
        <v>48.39</v>
      </c>
      <c r="L443" s="78">
        <v>0</v>
      </c>
      <c r="M443" s="78">
        <v>0</v>
      </c>
      <c r="N443" s="78">
        <v>0</v>
      </c>
      <c r="O443" s="78">
        <v>0</v>
      </c>
      <c r="P443" s="78">
        <v>0</v>
      </c>
      <c r="Q443" s="78">
        <v>0</v>
      </c>
      <c r="R443" s="78">
        <v>0</v>
      </c>
      <c r="S443" s="78">
        <v>0</v>
      </c>
      <c r="T443" s="78">
        <v>0</v>
      </c>
      <c r="U443" s="78">
        <v>0</v>
      </c>
      <c r="V443" s="78">
        <v>0</v>
      </c>
      <c r="W443" s="78">
        <v>0</v>
      </c>
      <c r="X443" s="78">
        <v>0</v>
      </c>
      <c r="Y443" s="78">
        <v>0</v>
      </c>
    </row>
    <row r="444" spans="1:25" x14ac:dyDescent="0.2">
      <c r="A444" s="36">
        <v>3</v>
      </c>
      <c r="B444" s="78">
        <v>0</v>
      </c>
      <c r="C444" s="78">
        <v>0</v>
      </c>
      <c r="D444" s="78">
        <v>0</v>
      </c>
      <c r="E444" s="78">
        <v>0</v>
      </c>
      <c r="F444" s="78">
        <v>9.25</v>
      </c>
      <c r="G444" s="78">
        <v>132.11000000000001</v>
      </c>
      <c r="H444" s="78">
        <v>18.14</v>
      </c>
      <c r="I444" s="78">
        <v>0</v>
      </c>
      <c r="J444" s="78">
        <v>0</v>
      </c>
      <c r="K444" s="78">
        <v>0</v>
      </c>
      <c r="L444" s="78">
        <v>0</v>
      </c>
      <c r="M444" s="78">
        <v>0</v>
      </c>
      <c r="N444" s="78">
        <v>0</v>
      </c>
      <c r="O444" s="78">
        <v>0</v>
      </c>
      <c r="P444" s="78">
        <v>0</v>
      </c>
      <c r="Q444" s="78">
        <v>0</v>
      </c>
      <c r="R444" s="78">
        <v>0</v>
      </c>
      <c r="S444" s="78">
        <v>0</v>
      </c>
      <c r="T444" s="78">
        <v>147.9</v>
      </c>
      <c r="U444" s="78">
        <v>0</v>
      </c>
      <c r="V444" s="78">
        <v>0</v>
      </c>
      <c r="W444" s="78">
        <v>0</v>
      </c>
      <c r="X444" s="78">
        <v>0</v>
      </c>
      <c r="Y444" s="78">
        <v>0</v>
      </c>
    </row>
    <row r="445" spans="1:25" x14ac:dyDescent="0.2">
      <c r="A445" s="77">
        <v>4</v>
      </c>
      <c r="B445" s="78">
        <v>0</v>
      </c>
      <c r="C445" s="78">
        <v>0</v>
      </c>
      <c r="D445" s="78">
        <v>0</v>
      </c>
      <c r="E445" s="78">
        <v>0</v>
      </c>
      <c r="F445" s="78">
        <v>0.36</v>
      </c>
      <c r="G445" s="78">
        <v>149.72</v>
      </c>
      <c r="H445" s="78">
        <v>113.89</v>
      </c>
      <c r="I445" s="78">
        <v>30.8</v>
      </c>
      <c r="J445" s="78">
        <v>0.03</v>
      </c>
      <c r="K445" s="78">
        <v>0</v>
      </c>
      <c r="L445" s="78">
        <v>0</v>
      </c>
      <c r="M445" s="78">
        <v>0</v>
      </c>
      <c r="N445" s="78">
        <v>0</v>
      </c>
      <c r="O445" s="78">
        <v>0</v>
      </c>
      <c r="P445" s="78">
        <v>0</v>
      </c>
      <c r="Q445" s="78">
        <v>0</v>
      </c>
      <c r="R445" s="78">
        <v>0</v>
      </c>
      <c r="S445" s="78">
        <v>0</v>
      </c>
      <c r="T445" s="78">
        <v>27.96</v>
      </c>
      <c r="U445" s="78">
        <v>0</v>
      </c>
      <c r="V445" s="78">
        <v>0</v>
      </c>
      <c r="W445" s="78">
        <v>0</v>
      </c>
      <c r="X445" s="78">
        <v>0</v>
      </c>
      <c r="Y445" s="78">
        <v>0</v>
      </c>
    </row>
    <row r="446" spans="1:25" x14ac:dyDescent="0.2">
      <c r="A446" s="36">
        <v>5</v>
      </c>
      <c r="B446" s="78">
        <v>0</v>
      </c>
      <c r="C446" s="78">
        <v>0</v>
      </c>
      <c r="D446" s="78">
        <v>0</v>
      </c>
      <c r="E446" s="78">
        <v>0</v>
      </c>
      <c r="F446" s="78">
        <v>11.3</v>
      </c>
      <c r="G446" s="78">
        <v>47.04</v>
      </c>
      <c r="H446" s="78">
        <v>42.69</v>
      </c>
      <c r="I446" s="78">
        <v>10.5</v>
      </c>
      <c r="J446" s="78">
        <v>74.69</v>
      </c>
      <c r="K446" s="78">
        <v>0</v>
      </c>
      <c r="L446" s="78">
        <v>0</v>
      </c>
      <c r="M446" s="78">
        <v>0</v>
      </c>
      <c r="N446" s="78">
        <v>0</v>
      </c>
      <c r="O446" s="78">
        <v>0</v>
      </c>
      <c r="P446" s="78">
        <v>0</v>
      </c>
      <c r="Q446" s="78">
        <v>0</v>
      </c>
      <c r="R446" s="78">
        <v>0</v>
      </c>
      <c r="S446" s="78">
        <v>0</v>
      </c>
      <c r="T446" s="78">
        <v>0</v>
      </c>
      <c r="U446" s="78">
        <v>0</v>
      </c>
      <c r="V446" s="78">
        <v>0</v>
      </c>
      <c r="W446" s="78">
        <v>0</v>
      </c>
      <c r="X446" s="78">
        <v>0</v>
      </c>
      <c r="Y446" s="78">
        <v>0</v>
      </c>
    </row>
    <row r="447" spans="1:25" x14ac:dyDescent="0.2">
      <c r="A447" s="77">
        <v>6</v>
      </c>
      <c r="B447" s="78">
        <v>0</v>
      </c>
      <c r="C447" s="78">
        <v>0</v>
      </c>
      <c r="D447" s="78">
        <v>0</v>
      </c>
      <c r="E447" s="78">
        <v>0</v>
      </c>
      <c r="F447" s="78">
        <v>18</v>
      </c>
      <c r="G447" s="78">
        <v>64.56</v>
      </c>
      <c r="H447" s="78">
        <v>0.23</v>
      </c>
      <c r="I447" s="78">
        <v>0</v>
      </c>
      <c r="J447" s="78">
        <v>46.91</v>
      </c>
      <c r="K447" s="78">
        <v>55.1</v>
      </c>
      <c r="L447" s="78">
        <v>0</v>
      </c>
      <c r="M447" s="78">
        <v>0</v>
      </c>
      <c r="N447" s="78">
        <v>0</v>
      </c>
      <c r="O447" s="78">
        <v>24.73</v>
      </c>
      <c r="P447" s="78">
        <v>0</v>
      </c>
      <c r="Q447" s="78">
        <v>0</v>
      </c>
      <c r="R447" s="78">
        <v>0</v>
      </c>
      <c r="S447" s="78">
        <v>0</v>
      </c>
      <c r="T447" s="78">
        <v>0</v>
      </c>
      <c r="U447" s="78">
        <v>0</v>
      </c>
      <c r="V447" s="78">
        <v>0</v>
      </c>
      <c r="W447" s="78">
        <v>0</v>
      </c>
      <c r="X447" s="78">
        <v>0</v>
      </c>
      <c r="Y447" s="78">
        <v>0</v>
      </c>
    </row>
    <row r="448" spans="1:25" x14ac:dyDescent="0.2">
      <c r="A448" s="36">
        <v>7</v>
      </c>
      <c r="B448" s="78">
        <v>0</v>
      </c>
      <c r="C448" s="78">
        <v>0</v>
      </c>
      <c r="D448" s="78">
        <v>0</v>
      </c>
      <c r="E448" s="78">
        <v>0</v>
      </c>
      <c r="F448" s="78">
        <v>2.36</v>
      </c>
      <c r="G448" s="78">
        <v>53.84</v>
      </c>
      <c r="H448" s="78">
        <v>17.350000000000001</v>
      </c>
      <c r="I448" s="78">
        <v>0</v>
      </c>
      <c r="J448" s="78">
        <v>0</v>
      </c>
      <c r="K448" s="78">
        <v>0</v>
      </c>
      <c r="L448" s="78">
        <v>0</v>
      </c>
      <c r="M448" s="78">
        <v>0</v>
      </c>
      <c r="N448" s="78">
        <v>0</v>
      </c>
      <c r="O448" s="78">
        <v>0</v>
      </c>
      <c r="P448" s="78">
        <v>0</v>
      </c>
      <c r="Q448" s="78">
        <v>0</v>
      </c>
      <c r="R448" s="78">
        <v>0</v>
      </c>
      <c r="S448" s="78">
        <v>0</v>
      </c>
      <c r="T448" s="78">
        <v>79.599999999999994</v>
      </c>
      <c r="U448" s="78">
        <v>0</v>
      </c>
      <c r="V448" s="78">
        <v>0</v>
      </c>
      <c r="W448" s="78">
        <v>0</v>
      </c>
      <c r="X448" s="78">
        <v>0</v>
      </c>
      <c r="Y448" s="78">
        <v>0</v>
      </c>
    </row>
    <row r="449" spans="1:25" x14ac:dyDescent="0.2">
      <c r="A449" s="77">
        <v>8</v>
      </c>
      <c r="B449" s="78">
        <v>0</v>
      </c>
      <c r="C449" s="78">
        <v>0</v>
      </c>
      <c r="D449" s="78">
        <v>0</v>
      </c>
      <c r="E449" s="78">
        <v>2.06</v>
      </c>
      <c r="F449" s="78">
        <v>0.17</v>
      </c>
      <c r="G449" s="78">
        <v>80.3</v>
      </c>
      <c r="H449" s="78">
        <v>3.88</v>
      </c>
      <c r="I449" s="78">
        <v>0</v>
      </c>
      <c r="J449" s="78">
        <v>0</v>
      </c>
      <c r="K449" s="78">
        <v>0</v>
      </c>
      <c r="L449" s="78">
        <v>0</v>
      </c>
      <c r="M449" s="78">
        <v>0</v>
      </c>
      <c r="N449" s="78">
        <v>0</v>
      </c>
      <c r="O449" s="78">
        <v>0</v>
      </c>
      <c r="P449" s="78">
        <v>0</v>
      </c>
      <c r="Q449" s="78">
        <v>0</v>
      </c>
      <c r="R449" s="78">
        <v>0</v>
      </c>
      <c r="S449" s="78">
        <v>22.74</v>
      </c>
      <c r="T449" s="78">
        <v>0</v>
      </c>
      <c r="U449" s="78">
        <v>0</v>
      </c>
      <c r="V449" s="78">
        <v>0</v>
      </c>
      <c r="W449" s="78">
        <v>0</v>
      </c>
      <c r="X449" s="78">
        <v>0</v>
      </c>
      <c r="Y449" s="78">
        <v>0</v>
      </c>
    </row>
    <row r="450" spans="1:25" x14ac:dyDescent="0.2">
      <c r="A450" s="36">
        <v>9</v>
      </c>
      <c r="B450" s="78">
        <v>0</v>
      </c>
      <c r="C450" s="78">
        <v>0</v>
      </c>
      <c r="D450" s="78">
        <v>0</v>
      </c>
      <c r="E450" s="78">
        <v>0</v>
      </c>
      <c r="F450" s="78">
        <v>13.72</v>
      </c>
      <c r="G450" s="78">
        <v>85.09</v>
      </c>
      <c r="H450" s="78">
        <v>0</v>
      </c>
      <c r="I450" s="78">
        <v>0</v>
      </c>
      <c r="J450" s="78">
        <v>118.9</v>
      </c>
      <c r="K450" s="78">
        <v>68.86</v>
      </c>
      <c r="L450" s="78">
        <v>1.03</v>
      </c>
      <c r="M450" s="78">
        <v>0</v>
      </c>
      <c r="N450" s="78">
        <v>0</v>
      </c>
      <c r="O450" s="78">
        <v>10.53</v>
      </c>
      <c r="P450" s="78">
        <v>88.26</v>
      </c>
      <c r="Q450" s="78">
        <v>112.21</v>
      </c>
      <c r="R450" s="78">
        <v>52.18</v>
      </c>
      <c r="S450" s="78">
        <v>0</v>
      </c>
      <c r="T450" s="78">
        <v>303.62</v>
      </c>
      <c r="U450" s="78">
        <v>100.36</v>
      </c>
      <c r="V450" s="78">
        <v>0</v>
      </c>
      <c r="W450" s="78">
        <v>0</v>
      </c>
      <c r="X450" s="78">
        <v>0</v>
      </c>
      <c r="Y450" s="78">
        <v>0</v>
      </c>
    </row>
    <row r="451" spans="1:25" x14ac:dyDescent="0.2">
      <c r="A451" s="77">
        <v>10</v>
      </c>
      <c r="B451" s="78">
        <v>0</v>
      </c>
      <c r="C451" s="78">
        <v>0</v>
      </c>
      <c r="D451" s="78">
        <v>0</v>
      </c>
      <c r="E451" s="78">
        <v>0</v>
      </c>
      <c r="F451" s="78">
        <v>3.79</v>
      </c>
      <c r="G451" s="78">
        <v>166.94</v>
      </c>
      <c r="H451" s="78">
        <v>0</v>
      </c>
      <c r="I451" s="78">
        <v>0</v>
      </c>
      <c r="J451" s="78">
        <v>25.61</v>
      </c>
      <c r="K451" s="78">
        <v>0</v>
      </c>
      <c r="L451" s="78">
        <v>0</v>
      </c>
      <c r="M451" s="78">
        <v>0</v>
      </c>
      <c r="N451" s="78">
        <v>0</v>
      </c>
      <c r="O451" s="78">
        <v>0</v>
      </c>
      <c r="P451" s="78">
        <v>0</v>
      </c>
      <c r="Q451" s="78">
        <v>0</v>
      </c>
      <c r="R451" s="78">
        <v>0</v>
      </c>
      <c r="S451" s="78">
        <v>37.97</v>
      </c>
      <c r="T451" s="78">
        <v>47.32</v>
      </c>
      <c r="U451" s="78">
        <v>0</v>
      </c>
      <c r="V451" s="78">
        <v>0</v>
      </c>
      <c r="W451" s="78">
        <v>0</v>
      </c>
      <c r="X451" s="78">
        <v>0</v>
      </c>
      <c r="Y451" s="78">
        <v>0</v>
      </c>
    </row>
    <row r="452" spans="1:25" x14ac:dyDescent="0.2">
      <c r="A452" s="36">
        <v>11</v>
      </c>
      <c r="B452" s="78">
        <v>0</v>
      </c>
      <c r="C452" s="78">
        <v>0</v>
      </c>
      <c r="D452" s="78">
        <v>0</v>
      </c>
      <c r="E452" s="78">
        <v>0</v>
      </c>
      <c r="F452" s="78">
        <v>13.78</v>
      </c>
      <c r="G452" s="78">
        <v>105.81</v>
      </c>
      <c r="H452" s="78">
        <v>108.75</v>
      </c>
      <c r="I452" s="78">
        <v>41.51</v>
      </c>
      <c r="J452" s="78">
        <v>61.27</v>
      </c>
      <c r="K452" s="78">
        <v>22.88</v>
      </c>
      <c r="L452" s="78">
        <v>0</v>
      </c>
      <c r="M452" s="78">
        <v>0</v>
      </c>
      <c r="N452" s="78">
        <v>0</v>
      </c>
      <c r="O452" s="78">
        <v>0</v>
      </c>
      <c r="P452" s="78">
        <v>0</v>
      </c>
      <c r="Q452" s="78">
        <v>0</v>
      </c>
      <c r="R452" s="78">
        <v>0</v>
      </c>
      <c r="S452" s="78">
        <v>0</v>
      </c>
      <c r="T452" s="78">
        <v>0</v>
      </c>
      <c r="U452" s="78">
        <v>0</v>
      </c>
      <c r="V452" s="78">
        <v>0</v>
      </c>
      <c r="W452" s="78">
        <v>0</v>
      </c>
      <c r="X452" s="78">
        <v>0</v>
      </c>
      <c r="Y452" s="78">
        <v>0</v>
      </c>
    </row>
    <row r="453" spans="1:25" x14ac:dyDescent="0.2">
      <c r="A453" s="77">
        <v>12</v>
      </c>
      <c r="B453" s="78">
        <v>0</v>
      </c>
      <c r="C453" s="78">
        <v>0</v>
      </c>
      <c r="D453" s="78">
        <v>0</v>
      </c>
      <c r="E453" s="78">
        <v>0</v>
      </c>
      <c r="F453" s="78">
        <v>0</v>
      </c>
      <c r="G453" s="78">
        <v>0</v>
      </c>
      <c r="H453" s="78">
        <v>0</v>
      </c>
      <c r="I453" s="78">
        <v>0</v>
      </c>
      <c r="J453" s="78">
        <v>0</v>
      </c>
      <c r="K453" s="78">
        <v>0</v>
      </c>
      <c r="L453" s="78">
        <v>0</v>
      </c>
      <c r="M453" s="78">
        <v>0</v>
      </c>
      <c r="N453" s="78">
        <v>0</v>
      </c>
      <c r="O453" s="78">
        <v>0</v>
      </c>
      <c r="P453" s="78">
        <v>0</v>
      </c>
      <c r="Q453" s="78">
        <v>0</v>
      </c>
      <c r="R453" s="78">
        <v>0</v>
      </c>
      <c r="S453" s="78">
        <v>26.91</v>
      </c>
      <c r="T453" s="78">
        <v>0</v>
      </c>
      <c r="U453" s="78">
        <v>0</v>
      </c>
      <c r="V453" s="78">
        <v>0</v>
      </c>
      <c r="W453" s="78">
        <v>0</v>
      </c>
      <c r="X453" s="78">
        <v>0</v>
      </c>
      <c r="Y453" s="78">
        <v>0</v>
      </c>
    </row>
    <row r="454" spans="1:25" x14ac:dyDescent="0.2">
      <c r="A454" s="36">
        <v>13</v>
      </c>
      <c r="B454" s="78">
        <v>0</v>
      </c>
      <c r="C454" s="78">
        <v>0</v>
      </c>
      <c r="D454" s="78">
        <v>0</v>
      </c>
      <c r="E454" s="78">
        <v>0</v>
      </c>
      <c r="F454" s="78">
        <v>0</v>
      </c>
      <c r="G454" s="78">
        <v>7.43</v>
      </c>
      <c r="H454" s="78">
        <v>0.4</v>
      </c>
      <c r="I454" s="78">
        <v>9.67</v>
      </c>
      <c r="J454" s="78">
        <v>0</v>
      </c>
      <c r="K454" s="78">
        <v>0</v>
      </c>
      <c r="L454" s="78">
        <v>0</v>
      </c>
      <c r="M454" s="78">
        <v>0</v>
      </c>
      <c r="N454" s="78">
        <v>0</v>
      </c>
      <c r="O454" s="78">
        <v>0</v>
      </c>
      <c r="P454" s="78">
        <v>0</v>
      </c>
      <c r="Q454" s="78">
        <v>0</v>
      </c>
      <c r="R454" s="78">
        <v>0</v>
      </c>
      <c r="S454" s="78">
        <v>0.28000000000000003</v>
      </c>
      <c r="T454" s="78">
        <v>0</v>
      </c>
      <c r="U454" s="78">
        <v>0</v>
      </c>
      <c r="V454" s="78">
        <v>0</v>
      </c>
      <c r="W454" s="78">
        <v>0</v>
      </c>
      <c r="X454" s="78">
        <v>0</v>
      </c>
      <c r="Y454" s="78">
        <v>0</v>
      </c>
    </row>
    <row r="455" spans="1:25" x14ac:dyDescent="0.2">
      <c r="A455" s="77">
        <v>14</v>
      </c>
      <c r="B455" s="78">
        <v>0</v>
      </c>
      <c r="C455" s="78">
        <v>0</v>
      </c>
      <c r="D455" s="78">
        <v>0</v>
      </c>
      <c r="E455" s="78">
        <v>0</v>
      </c>
      <c r="F455" s="78">
        <v>0</v>
      </c>
      <c r="G455" s="78">
        <v>6.32</v>
      </c>
      <c r="H455" s="78">
        <v>0.03</v>
      </c>
      <c r="I455" s="78">
        <v>41.51</v>
      </c>
      <c r="J455" s="78">
        <v>0</v>
      </c>
      <c r="K455" s="78">
        <v>0</v>
      </c>
      <c r="L455" s="78">
        <v>0</v>
      </c>
      <c r="M455" s="78">
        <v>0</v>
      </c>
      <c r="N455" s="78">
        <v>0</v>
      </c>
      <c r="O455" s="78">
        <v>0</v>
      </c>
      <c r="P455" s="78">
        <v>0</v>
      </c>
      <c r="Q455" s="78">
        <v>0</v>
      </c>
      <c r="R455" s="78">
        <v>0</v>
      </c>
      <c r="S455" s="78">
        <v>0</v>
      </c>
      <c r="T455" s="78">
        <v>0</v>
      </c>
      <c r="U455" s="78">
        <v>0</v>
      </c>
      <c r="V455" s="78">
        <v>0</v>
      </c>
      <c r="W455" s="78">
        <v>0</v>
      </c>
      <c r="X455" s="78">
        <v>0</v>
      </c>
      <c r="Y455" s="78">
        <v>0</v>
      </c>
    </row>
    <row r="456" spans="1:25" x14ac:dyDescent="0.2">
      <c r="A456" s="36">
        <v>15</v>
      </c>
      <c r="B456" s="78">
        <v>0</v>
      </c>
      <c r="C456" s="78">
        <v>0</v>
      </c>
      <c r="D456" s="78">
        <v>0</v>
      </c>
      <c r="E456" s="78">
        <v>0</v>
      </c>
      <c r="F456" s="78">
        <v>0</v>
      </c>
      <c r="G456" s="78">
        <v>73.73</v>
      </c>
      <c r="H456" s="78">
        <v>0</v>
      </c>
      <c r="I456" s="78">
        <v>0</v>
      </c>
      <c r="J456" s="78">
        <v>0</v>
      </c>
      <c r="K456" s="78">
        <v>0</v>
      </c>
      <c r="L456" s="78">
        <v>0</v>
      </c>
      <c r="M456" s="78">
        <v>0</v>
      </c>
      <c r="N456" s="78">
        <v>0</v>
      </c>
      <c r="O456" s="78">
        <v>0</v>
      </c>
      <c r="P456" s="78">
        <v>0</v>
      </c>
      <c r="Q456" s="78">
        <v>0</v>
      </c>
      <c r="R456" s="78">
        <v>0</v>
      </c>
      <c r="S456" s="78">
        <v>0</v>
      </c>
      <c r="T456" s="78">
        <v>0</v>
      </c>
      <c r="U456" s="78">
        <v>0</v>
      </c>
      <c r="V456" s="78">
        <v>0</v>
      </c>
      <c r="W456" s="78">
        <v>0</v>
      </c>
      <c r="X456" s="78">
        <v>0</v>
      </c>
      <c r="Y456" s="78">
        <v>0</v>
      </c>
    </row>
    <row r="457" spans="1:25" x14ac:dyDescent="0.2">
      <c r="A457" s="77">
        <v>16</v>
      </c>
      <c r="B457" s="78">
        <v>0</v>
      </c>
      <c r="C457" s="78">
        <v>0</v>
      </c>
      <c r="D457" s="78">
        <v>0</v>
      </c>
      <c r="E457" s="78">
        <v>0.16</v>
      </c>
      <c r="F457" s="78">
        <v>3.76</v>
      </c>
      <c r="G457" s="78">
        <v>116.31</v>
      </c>
      <c r="H457" s="78">
        <v>157.61000000000001</v>
      </c>
      <c r="I457" s="78">
        <v>0.02</v>
      </c>
      <c r="J457" s="78">
        <v>1.41</v>
      </c>
      <c r="K457" s="78">
        <v>0</v>
      </c>
      <c r="L457" s="78">
        <v>0</v>
      </c>
      <c r="M457" s="78">
        <v>0</v>
      </c>
      <c r="N457" s="78">
        <v>0</v>
      </c>
      <c r="O457" s="78">
        <v>0</v>
      </c>
      <c r="P457" s="78">
        <v>0</v>
      </c>
      <c r="Q457" s="78">
        <v>0</v>
      </c>
      <c r="R457" s="78">
        <v>0</v>
      </c>
      <c r="S457" s="78">
        <v>7.06</v>
      </c>
      <c r="T457" s="78">
        <v>0</v>
      </c>
      <c r="U457" s="78">
        <v>0</v>
      </c>
      <c r="V457" s="78">
        <v>0</v>
      </c>
      <c r="W457" s="78">
        <v>0</v>
      </c>
      <c r="X457" s="78">
        <v>0</v>
      </c>
      <c r="Y457" s="78">
        <v>0</v>
      </c>
    </row>
    <row r="458" spans="1:25" x14ac:dyDescent="0.2">
      <c r="A458" s="36">
        <v>17</v>
      </c>
      <c r="B458" s="78">
        <v>0</v>
      </c>
      <c r="C458" s="78">
        <v>0</v>
      </c>
      <c r="D458" s="78">
        <v>2.0299999999999998</v>
      </c>
      <c r="E458" s="78">
        <v>0</v>
      </c>
      <c r="F458" s="78">
        <v>33.58</v>
      </c>
      <c r="G458" s="78">
        <v>113.03</v>
      </c>
      <c r="H458" s="78">
        <v>95.16</v>
      </c>
      <c r="I458" s="78">
        <v>64.03</v>
      </c>
      <c r="J458" s="78">
        <v>107.98</v>
      </c>
      <c r="K458" s="78">
        <v>63.45</v>
      </c>
      <c r="L458" s="78">
        <v>0</v>
      </c>
      <c r="M458" s="78">
        <v>0</v>
      </c>
      <c r="N458" s="78">
        <v>0</v>
      </c>
      <c r="O458" s="78">
        <v>0</v>
      </c>
      <c r="P458" s="78">
        <v>0</v>
      </c>
      <c r="Q458" s="78">
        <v>0</v>
      </c>
      <c r="R458" s="78">
        <v>0</v>
      </c>
      <c r="S458" s="78">
        <v>16.73</v>
      </c>
      <c r="T458" s="78">
        <v>30.88</v>
      </c>
      <c r="U458" s="78">
        <v>0</v>
      </c>
      <c r="V458" s="78">
        <v>0</v>
      </c>
      <c r="W458" s="78">
        <v>0</v>
      </c>
      <c r="X458" s="78">
        <v>0</v>
      </c>
      <c r="Y458" s="78">
        <v>0</v>
      </c>
    </row>
    <row r="459" spans="1:25" x14ac:dyDescent="0.2">
      <c r="A459" s="77">
        <v>18</v>
      </c>
      <c r="B459" s="78">
        <v>0</v>
      </c>
      <c r="C459" s="78">
        <v>0</v>
      </c>
      <c r="D459" s="78">
        <v>0</v>
      </c>
      <c r="E459" s="78">
        <v>17.809999999999999</v>
      </c>
      <c r="F459" s="78">
        <v>5.85</v>
      </c>
      <c r="G459" s="78">
        <v>110.35</v>
      </c>
      <c r="H459" s="78">
        <v>113.26</v>
      </c>
      <c r="I459" s="78">
        <v>16.43</v>
      </c>
      <c r="J459" s="78">
        <v>57.36</v>
      </c>
      <c r="K459" s="78">
        <v>4.0999999999999996</v>
      </c>
      <c r="L459" s="78">
        <v>0</v>
      </c>
      <c r="M459" s="78">
        <v>0</v>
      </c>
      <c r="N459" s="78">
        <v>0</v>
      </c>
      <c r="O459" s="78">
        <v>0</v>
      </c>
      <c r="P459" s="78">
        <v>0</v>
      </c>
      <c r="Q459" s="78">
        <v>16.52</v>
      </c>
      <c r="R459" s="78">
        <v>0</v>
      </c>
      <c r="S459" s="78">
        <v>68.180000000000007</v>
      </c>
      <c r="T459" s="78">
        <v>0</v>
      </c>
      <c r="U459" s="78">
        <v>0</v>
      </c>
      <c r="V459" s="78">
        <v>0</v>
      </c>
      <c r="W459" s="78">
        <v>0</v>
      </c>
      <c r="X459" s="78">
        <v>0</v>
      </c>
      <c r="Y459" s="78">
        <v>0</v>
      </c>
    </row>
    <row r="460" spans="1:25" x14ac:dyDescent="0.2">
      <c r="A460" s="36">
        <v>19</v>
      </c>
      <c r="B460" s="78">
        <v>0</v>
      </c>
      <c r="C460" s="78">
        <v>0</v>
      </c>
      <c r="D460" s="78">
        <v>0</v>
      </c>
      <c r="E460" s="78">
        <v>0</v>
      </c>
      <c r="F460" s="78">
        <v>0</v>
      </c>
      <c r="G460" s="78">
        <v>44.29</v>
      </c>
      <c r="H460" s="78">
        <v>60.76</v>
      </c>
      <c r="I460" s="78">
        <v>58.48</v>
      </c>
      <c r="J460" s="78">
        <v>26.48</v>
      </c>
      <c r="K460" s="78">
        <v>0</v>
      </c>
      <c r="L460" s="78">
        <v>0</v>
      </c>
      <c r="M460" s="78">
        <v>0</v>
      </c>
      <c r="N460" s="78">
        <v>0</v>
      </c>
      <c r="O460" s="78">
        <v>0</v>
      </c>
      <c r="P460" s="78">
        <v>0</v>
      </c>
      <c r="Q460" s="78">
        <v>0</v>
      </c>
      <c r="R460" s="78">
        <v>79.84</v>
      </c>
      <c r="S460" s="78">
        <v>80.86</v>
      </c>
      <c r="T460" s="78">
        <v>0</v>
      </c>
      <c r="U460" s="78">
        <v>0</v>
      </c>
      <c r="V460" s="78">
        <v>0</v>
      </c>
      <c r="W460" s="78">
        <v>0</v>
      </c>
      <c r="X460" s="78">
        <v>0</v>
      </c>
      <c r="Y460" s="78">
        <v>0</v>
      </c>
    </row>
    <row r="461" spans="1:25" x14ac:dyDescent="0.2">
      <c r="A461" s="77">
        <v>20</v>
      </c>
      <c r="B461" s="78">
        <v>0</v>
      </c>
      <c r="C461" s="78">
        <v>0</v>
      </c>
      <c r="D461" s="78">
        <v>0</v>
      </c>
      <c r="E461" s="78">
        <v>0</v>
      </c>
      <c r="F461" s="78">
        <v>0</v>
      </c>
      <c r="G461" s="78">
        <v>3.13</v>
      </c>
      <c r="H461" s="78">
        <v>23.89</v>
      </c>
      <c r="I461" s="78">
        <v>54.81</v>
      </c>
      <c r="J461" s="78">
        <v>64.959999999999994</v>
      </c>
      <c r="K461" s="78">
        <v>1.06</v>
      </c>
      <c r="L461" s="78">
        <v>0</v>
      </c>
      <c r="M461" s="78">
        <v>0</v>
      </c>
      <c r="N461" s="78">
        <v>0</v>
      </c>
      <c r="O461" s="78">
        <v>0</v>
      </c>
      <c r="P461" s="78">
        <v>0</v>
      </c>
      <c r="Q461" s="78">
        <v>0</v>
      </c>
      <c r="R461" s="78">
        <v>0</v>
      </c>
      <c r="S461" s="78">
        <v>83.35</v>
      </c>
      <c r="T461" s="78">
        <v>0</v>
      </c>
      <c r="U461" s="78">
        <v>0</v>
      </c>
      <c r="V461" s="78">
        <v>0</v>
      </c>
      <c r="W461" s="78">
        <v>0</v>
      </c>
      <c r="X461" s="78">
        <v>0</v>
      </c>
      <c r="Y461" s="78">
        <v>0</v>
      </c>
    </row>
    <row r="462" spans="1:25" x14ac:dyDescent="0.2">
      <c r="A462" s="36">
        <v>21</v>
      </c>
      <c r="B462" s="78">
        <v>0</v>
      </c>
      <c r="C462" s="78">
        <v>0</v>
      </c>
      <c r="D462" s="78">
        <v>0</v>
      </c>
      <c r="E462" s="78">
        <v>0</v>
      </c>
      <c r="F462" s="78">
        <v>3.94</v>
      </c>
      <c r="G462" s="78">
        <v>69.75</v>
      </c>
      <c r="H462" s="78">
        <v>0</v>
      </c>
      <c r="I462" s="78">
        <v>5.46</v>
      </c>
      <c r="J462" s="78">
        <v>3.06</v>
      </c>
      <c r="K462" s="78">
        <v>0</v>
      </c>
      <c r="L462" s="78">
        <v>0</v>
      </c>
      <c r="M462" s="78">
        <v>0</v>
      </c>
      <c r="N462" s="78">
        <v>0</v>
      </c>
      <c r="O462" s="78">
        <v>0</v>
      </c>
      <c r="P462" s="78">
        <v>0</v>
      </c>
      <c r="Q462" s="78">
        <v>0</v>
      </c>
      <c r="R462" s="78">
        <v>0</v>
      </c>
      <c r="S462" s="78">
        <v>67.3</v>
      </c>
      <c r="T462" s="78">
        <v>0</v>
      </c>
      <c r="U462" s="78">
        <v>0</v>
      </c>
      <c r="V462" s="78">
        <v>0</v>
      </c>
      <c r="W462" s="78">
        <v>0</v>
      </c>
      <c r="X462" s="78">
        <v>0</v>
      </c>
      <c r="Y462" s="78">
        <v>0</v>
      </c>
    </row>
    <row r="463" spans="1:25" x14ac:dyDescent="0.2">
      <c r="A463" s="77">
        <v>22</v>
      </c>
      <c r="B463" s="78">
        <v>0</v>
      </c>
      <c r="C463" s="78">
        <v>0</v>
      </c>
      <c r="D463" s="78">
        <v>0</v>
      </c>
      <c r="E463" s="78">
        <v>17.96</v>
      </c>
      <c r="F463" s="78">
        <v>35.659999999999997</v>
      </c>
      <c r="G463" s="78">
        <v>113.08</v>
      </c>
      <c r="H463" s="78">
        <v>100.53</v>
      </c>
      <c r="I463" s="78">
        <v>91.53</v>
      </c>
      <c r="J463" s="78">
        <v>123.03</v>
      </c>
      <c r="K463" s="78">
        <v>88.46</v>
      </c>
      <c r="L463" s="78">
        <v>32.65</v>
      </c>
      <c r="M463" s="78">
        <v>29.19</v>
      </c>
      <c r="N463" s="78">
        <v>36.36</v>
      </c>
      <c r="O463" s="78">
        <v>64.92</v>
      </c>
      <c r="P463" s="78">
        <v>67.319999999999993</v>
      </c>
      <c r="Q463" s="78">
        <v>51.75</v>
      </c>
      <c r="R463" s="78">
        <v>31.8</v>
      </c>
      <c r="S463" s="78">
        <v>226.13</v>
      </c>
      <c r="T463" s="78">
        <v>112.37</v>
      </c>
      <c r="U463" s="78">
        <v>0</v>
      </c>
      <c r="V463" s="78">
        <v>0</v>
      </c>
      <c r="W463" s="78">
        <v>0</v>
      </c>
      <c r="X463" s="78">
        <v>0</v>
      </c>
      <c r="Y463" s="78">
        <v>0</v>
      </c>
    </row>
    <row r="464" spans="1:25" x14ac:dyDescent="0.2">
      <c r="A464" s="36">
        <v>23</v>
      </c>
      <c r="B464" s="78">
        <v>0</v>
      </c>
      <c r="C464" s="78">
        <v>8.2200000000000006</v>
      </c>
      <c r="D464" s="78">
        <v>37.31</v>
      </c>
      <c r="E464" s="78">
        <v>93.46</v>
      </c>
      <c r="F464" s="78">
        <v>91.96</v>
      </c>
      <c r="G464" s="78">
        <v>114.06</v>
      </c>
      <c r="H464" s="78">
        <v>127.8</v>
      </c>
      <c r="I464" s="78">
        <v>0</v>
      </c>
      <c r="J464" s="78">
        <v>33.33</v>
      </c>
      <c r="K464" s="78">
        <v>0</v>
      </c>
      <c r="L464" s="78">
        <v>0</v>
      </c>
      <c r="M464" s="78">
        <v>0</v>
      </c>
      <c r="N464" s="78">
        <v>0</v>
      </c>
      <c r="O464" s="78">
        <v>0</v>
      </c>
      <c r="P464" s="78">
        <v>0</v>
      </c>
      <c r="Q464" s="78">
        <v>0</v>
      </c>
      <c r="R464" s="78">
        <v>0</v>
      </c>
      <c r="S464" s="78">
        <v>20.34</v>
      </c>
      <c r="T464" s="78">
        <v>0</v>
      </c>
      <c r="U464" s="78">
        <v>0</v>
      </c>
      <c r="V464" s="78">
        <v>0</v>
      </c>
      <c r="W464" s="78">
        <v>0</v>
      </c>
      <c r="X464" s="78">
        <v>0</v>
      </c>
      <c r="Y464" s="78">
        <v>0</v>
      </c>
    </row>
    <row r="465" spans="1:25" x14ac:dyDescent="0.2">
      <c r="A465" s="77">
        <v>24</v>
      </c>
      <c r="B465" s="78">
        <v>0</v>
      </c>
      <c r="C465" s="78">
        <v>0</v>
      </c>
      <c r="D465" s="78">
        <v>0</v>
      </c>
      <c r="E465" s="78">
        <v>6.55</v>
      </c>
      <c r="F465" s="78">
        <v>64.83</v>
      </c>
      <c r="G465" s="78">
        <v>132.16999999999999</v>
      </c>
      <c r="H465" s="78">
        <v>137.97999999999999</v>
      </c>
      <c r="I465" s="78">
        <v>63.16</v>
      </c>
      <c r="J465" s="78">
        <v>109.73</v>
      </c>
      <c r="K465" s="78">
        <v>57.2</v>
      </c>
      <c r="L465" s="78">
        <v>0</v>
      </c>
      <c r="M465" s="78">
        <v>0</v>
      </c>
      <c r="N465" s="78">
        <v>0</v>
      </c>
      <c r="O465" s="78">
        <v>0</v>
      </c>
      <c r="P465" s="78">
        <v>0</v>
      </c>
      <c r="Q465" s="78">
        <v>0</v>
      </c>
      <c r="R465" s="78">
        <v>0</v>
      </c>
      <c r="S465" s="78">
        <v>152.77000000000001</v>
      </c>
      <c r="T465" s="78">
        <v>3.86</v>
      </c>
      <c r="U465" s="78">
        <v>0</v>
      </c>
      <c r="V465" s="78">
        <v>0</v>
      </c>
      <c r="W465" s="78">
        <v>0</v>
      </c>
      <c r="X465" s="78">
        <v>0</v>
      </c>
      <c r="Y465" s="78">
        <v>0</v>
      </c>
    </row>
    <row r="466" spans="1:25" x14ac:dyDescent="0.2">
      <c r="A466" s="36">
        <v>25</v>
      </c>
      <c r="B466" s="78">
        <v>0</v>
      </c>
      <c r="C466" s="78">
        <v>0</v>
      </c>
      <c r="D466" s="78">
        <v>0</v>
      </c>
      <c r="E466" s="78">
        <v>0</v>
      </c>
      <c r="F466" s="78">
        <v>17.57</v>
      </c>
      <c r="G466" s="78">
        <v>69.87</v>
      </c>
      <c r="H466" s="78">
        <v>134.1</v>
      </c>
      <c r="I466" s="78">
        <v>0</v>
      </c>
      <c r="J466" s="78">
        <v>134.76</v>
      </c>
      <c r="K466" s="78">
        <v>2.4900000000000002</v>
      </c>
      <c r="L466" s="78">
        <v>0</v>
      </c>
      <c r="M466" s="78">
        <v>0</v>
      </c>
      <c r="N466" s="78">
        <v>0</v>
      </c>
      <c r="O466" s="78">
        <v>0</v>
      </c>
      <c r="P466" s="78">
        <v>0</v>
      </c>
      <c r="Q466" s="78">
        <v>0</v>
      </c>
      <c r="R466" s="78">
        <v>0</v>
      </c>
      <c r="S466" s="78">
        <v>149.08000000000001</v>
      </c>
      <c r="T466" s="78">
        <v>0</v>
      </c>
      <c r="U466" s="78">
        <v>0</v>
      </c>
      <c r="V466" s="78">
        <v>0</v>
      </c>
      <c r="W466" s="78">
        <v>0</v>
      </c>
      <c r="X466" s="78">
        <v>0</v>
      </c>
      <c r="Y466" s="78">
        <v>0</v>
      </c>
    </row>
    <row r="467" spans="1:25" x14ac:dyDescent="0.2">
      <c r="A467" s="77">
        <v>26</v>
      </c>
      <c r="B467" s="78">
        <v>0</v>
      </c>
      <c r="C467" s="78">
        <v>0</v>
      </c>
      <c r="D467" s="78">
        <v>0</v>
      </c>
      <c r="E467" s="78">
        <v>0</v>
      </c>
      <c r="F467" s="78">
        <v>0</v>
      </c>
      <c r="G467" s="78">
        <v>43.55</v>
      </c>
      <c r="H467" s="78">
        <v>33.04</v>
      </c>
      <c r="I467" s="78">
        <v>11.69</v>
      </c>
      <c r="J467" s="78">
        <v>17.739999999999998</v>
      </c>
      <c r="K467" s="78">
        <v>0</v>
      </c>
      <c r="L467" s="78">
        <v>0</v>
      </c>
      <c r="M467" s="78">
        <v>0</v>
      </c>
      <c r="N467" s="78">
        <v>0</v>
      </c>
      <c r="O467" s="78">
        <v>0</v>
      </c>
      <c r="P467" s="78">
        <v>0</v>
      </c>
      <c r="Q467" s="78">
        <v>0</v>
      </c>
      <c r="R467" s="78">
        <v>34.840000000000003</v>
      </c>
      <c r="S467" s="78">
        <v>184.2</v>
      </c>
      <c r="T467" s="78">
        <v>0.35</v>
      </c>
      <c r="U467" s="78">
        <v>0</v>
      </c>
      <c r="V467" s="78">
        <v>0</v>
      </c>
      <c r="W467" s="78">
        <v>0</v>
      </c>
      <c r="X467" s="78">
        <v>0</v>
      </c>
      <c r="Y467" s="78">
        <v>0</v>
      </c>
    </row>
    <row r="468" spans="1:25" x14ac:dyDescent="0.2">
      <c r="A468" s="36">
        <v>27</v>
      </c>
      <c r="B468" s="78">
        <v>0</v>
      </c>
      <c r="C468" s="78">
        <v>0</v>
      </c>
      <c r="D468" s="78">
        <v>0</v>
      </c>
      <c r="E468" s="78">
        <v>0</v>
      </c>
      <c r="F468" s="78">
        <v>17.760000000000002</v>
      </c>
      <c r="G468" s="78">
        <v>33.81</v>
      </c>
      <c r="H468" s="78">
        <v>0</v>
      </c>
      <c r="I468" s="78">
        <v>29.62</v>
      </c>
      <c r="J468" s="78">
        <v>132.72999999999999</v>
      </c>
      <c r="K468" s="78">
        <v>0</v>
      </c>
      <c r="L468" s="78">
        <v>0</v>
      </c>
      <c r="M468" s="78">
        <v>0</v>
      </c>
      <c r="N468" s="78">
        <v>0</v>
      </c>
      <c r="O468" s="78">
        <v>33.549999999999997</v>
      </c>
      <c r="P468" s="78">
        <v>17.88</v>
      </c>
      <c r="Q468" s="78">
        <v>12.22</v>
      </c>
      <c r="R468" s="78">
        <v>80.55</v>
      </c>
      <c r="S468" s="78">
        <v>198.7</v>
      </c>
      <c r="T468" s="78">
        <v>6.9</v>
      </c>
      <c r="U468" s="78">
        <v>0</v>
      </c>
      <c r="V468" s="78">
        <v>0</v>
      </c>
      <c r="W468" s="78">
        <v>0</v>
      </c>
      <c r="X468" s="78">
        <v>0</v>
      </c>
      <c r="Y468" s="78">
        <v>0</v>
      </c>
    </row>
    <row r="469" spans="1:25" x14ac:dyDescent="0.2">
      <c r="A469" s="77">
        <v>28</v>
      </c>
      <c r="B469" s="78">
        <v>0</v>
      </c>
      <c r="C469" s="78">
        <v>0</v>
      </c>
      <c r="D469" s="78">
        <v>0</v>
      </c>
      <c r="E469" s="78">
        <v>0</v>
      </c>
      <c r="F469" s="78">
        <v>0</v>
      </c>
      <c r="G469" s="78">
        <v>40.54</v>
      </c>
      <c r="H469" s="78">
        <v>109.25</v>
      </c>
      <c r="I469" s="78">
        <v>0</v>
      </c>
      <c r="J469" s="78">
        <v>0</v>
      </c>
      <c r="K469" s="78">
        <v>0</v>
      </c>
      <c r="L469" s="78">
        <v>0</v>
      </c>
      <c r="M469" s="78">
        <v>0</v>
      </c>
      <c r="N469" s="78">
        <v>0</v>
      </c>
      <c r="O469" s="78">
        <v>0</v>
      </c>
      <c r="P469" s="78">
        <v>0</v>
      </c>
      <c r="Q469" s="78">
        <v>0</v>
      </c>
      <c r="R469" s="78">
        <v>20.74</v>
      </c>
      <c r="S469" s="78">
        <v>98.49</v>
      </c>
      <c r="T469" s="78">
        <v>0</v>
      </c>
      <c r="U469" s="78">
        <v>0</v>
      </c>
      <c r="V469" s="78">
        <v>0</v>
      </c>
      <c r="W469" s="78">
        <v>0</v>
      </c>
      <c r="X469" s="78">
        <v>0</v>
      </c>
      <c r="Y469" s="78">
        <v>0</v>
      </c>
    </row>
    <row r="470" spans="1:25" x14ac:dyDescent="0.2">
      <c r="A470" s="36">
        <v>29</v>
      </c>
      <c r="B470" s="78">
        <v>0</v>
      </c>
      <c r="C470" s="78">
        <v>0</v>
      </c>
      <c r="D470" s="78">
        <v>0</v>
      </c>
      <c r="E470" s="78">
        <v>0</v>
      </c>
      <c r="F470" s="78">
        <v>0</v>
      </c>
      <c r="G470" s="78">
        <v>67.59</v>
      </c>
      <c r="H470" s="78">
        <v>159.16</v>
      </c>
      <c r="I470" s="78">
        <v>0</v>
      </c>
      <c r="J470" s="78">
        <v>47.29</v>
      </c>
      <c r="K470" s="78">
        <v>0</v>
      </c>
      <c r="L470" s="78">
        <v>0</v>
      </c>
      <c r="M470" s="78">
        <v>0</v>
      </c>
      <c r="N470" s="78">
        <v>0</v>
      </c>
      <c r="O470" s="78">
        <v>0</v>
      </c>
      <c r="P470" s="78">
        <v>0</v>
      </c>
      <c r="Q470" s="78">
        <v>0</v>
      </c>
      <c r="R470" s="78">
        <v>0</v>
      </c>
      <c r="S470" s="78">
        <v>0</v>
      </c>
      <c r="T470" s="78">
        <v>0</v>
      </c>
      <c r="U470" s="78">
        <v>0</v>
      </c>
      <c r="V470" s="78">
        <v>0</v>
      </c>
      <c r="W470" s="78">
        <v>0</v>
      </c>
      <c r="X470" s="78">
        <v>0</v>
      </c>
      <c r="Y470" s="78">
        <v>0</v>
      </c>
    </row>
    <row r="471" spans="1:25" x14ac:dyDescent="0.2">
      <c r="A471" s="77">
        <v>30</v>
      </c>
      <c r="B471" s="78">
        <v>0</v>
      </c>
      <c r="C471" s="78">
        <v>0</v>
      </c>
      <c r="D471" s="78">
        <v>0</v>
      </c>
      <c r="E471" s="78">
        <v>0</v>
      </c>
      <c r="F471" s="78">
        <v>0</v>
      </c>
      <c r="G471" s="78">
        <v>12.67</v>
      </c>
      <c r="H471" s="78">
        <v>60.16</v>
      </c>
      <c r="I471" s="78">
        <v>0</v>
      </c>
      <c r="J471" s="78">
        <v>0</v>
      </c>
      <c r="K471" s="78">
        <v>0</v>
      </c>
      <c r="L471" s="78">
        <v>0</v>
      </c>
      <c r="M471" s="78">
        <v>0</v>
      </c>
      <c r="N471" s="78">
        <v>0</v>
      </c>
      <c r="O471" s="78">
        <v>0</v>
      </c>
      <c r="P471" s="78">
        <v>0</v>
      </c>
      <c r="Q471" s="78">
        <v>0</v>
      </c>
      <c r="R471" s="78">
        <v>0</v>
      </c>
      <c r="S471" s="78">
        <v>105.61</v>
      </c>
      <c r="T471" s="78">
        <v>3.33</v>
      </c>
      <c r="U471" s="78">
        <v>0</v>
      </c>
      <c r="V471" s="78">
        <v>0</v>
      </c>
      <c r="W471" s="78">
        <v>0</v>
      </c>
      <c r="X471" s="78">
        <v>0</v>
      </c>
      <c r="Y471" s="78">
        <v>0</v>
      </c>
    </row>
    <row r="472" spans="1:25" x14ac:dyDescent="0.2">
      <c r="A472" s="36">
        <v>31</v>
      </c>
      <c r="B472" s="78">
        <v>0</v>
      </c>
      <c r="C472" s="78">
        <v>0</v>
      </c>
      <c r="D472" s="78">
        <v>0</v>
      </c>
      <c r="E472" s="78">
        <v>0</v>
      </c>
      <c r="F472" s="78">
        <v>72.959999999999994</v>
      </c>
      <c r="G472" s="78">
        <v>47.99</v>
      </c>
      <c r="H472" s="78">
        <v>203.08</v>
      </c>
      <c r="I472" s="78">
        <v>246.83</v>
      </c>
      <c r="J472" s="78">
        <v>133.87</v>
      </c>
      <c r="K472" s="78">
        <v>0</v>
      </c>
      <c r="L472" s="78">
        <v>0</v>
      </c>
      <c r="M472" s="78">
        <v>0</v>
      </c>
      <c r="N472" s="78">
        <v>0</v>
      </c>
      <c r="O472" s="78">
        <v>0</v>
      </c>
      <c r="P472" s="78">
        <v>17.420000000000002</v>
      </c>
      <c r="Q472" s="78">
        <v>50.74</v>
      </c>
      <c r="R472" s="78">
        <v>140.55000000000001</v>
      </c>
      <c r="S472" s="78">
        <v>133.13999999999999</v>
      </c>
      <c r="T472" s="78">
        <v>0</v>
      </c>
      <c r="U472" s="78">
        <v>0</v>
      </c>
      <c r="V472" s="78">
        <v>0</v>
      </c>
      <c r="W472" s="78">
        <v>0</v>
      </c>
      <c r="X472" s="78">
        <v>0</v>
      </c>
      <c r="Y472" s="78">
        <v>0</v>
      </c>
    </row>
    <row r="475" spans="1:25" x14ac:dyDescent="0.2">
      <c r="A475" s="130" t="s">
        <v>141</v>
      </c>
      <c r="B475" s="132" t="s">
        <v>201</v>
      </c>
      <c r="C475" s="132"/>
      <c r="D475" s="132"/>
      <c r="E475" s="132"/>
      <c r="F475" s="132"/>
      <c r="G475" s="132"/>
      <c r="H475" s="132"/>
      <c r="I475" s="132"/>
      <c r="J475" s="132"/>
      <c r="K475" s="132"/>
      <c r="L475" s="132"/>
      <c r="M475" s="132"/>
      <c r="N475" s="132"/>
      <c r="O475" s="132"/>
      <c r="P475" s="132"/>
      <c r="Q475" s="132"/>
      <c r="R475" s="132"/>
      <c r="S475" s="132"/>
      <c r="T475" s="132"/>
      <c r="U475" s="132"/>
      <c r="V475" s="132"/>
      <c r="W475" s="132"/>
      <c r="X475" s="132"/>
      <c r="Y475" s="132"/>
    </row>
    <row r="476" spans="1:25" x14ac:dyDescent="0.2">
      <c r="A476" s="131"/>
      <c r="B476" s="75" t="s">
        <v>143</v>
      </c>
      <c r="C476" s="75" t="s">
        <v>144</v>
      </c>
      <c r="D476" s="75" t="s">
        <v>145</v>
      </c>
      <c r="E476" s="75" t="s">
        <v>146</v>
      </c>
      <c r="F476" s="76" t="s">
        <v>147</v>
      </c>
      <c r="G476" s="75" t="s">
        <v>148</v>
      </c>
      <c r="H476" s="75" t="s">
        <v>149</v>
      </c>
      <c r="I476" s="75" t="s">
        <v>150</v>
      </c>
      <c r="J476" s="75" t="s">
        <v>151</v>
      </c>
      <c r="K476" s="75" t="s">
        <v>152</v>
      </c>
      <c r="L476" s="75" t="s">
        <v>153</v>
      </c>
      <c r="M476" s="75" t="s">
        <v>154</v>
      </c>
      <c r="N476" s="75" t="s">
        <v>155</v>
      </c>
      <c r="O476" s="75" t="s">
        <v>156</v>
      </c>
      <c r="P476" s="75" t="s">
        <v>157</v>
      </c>
      <c r="Q476" s="75" t="s">
        <v>158</v>
      </c>
      <c r="R476" s="75" t="s">
        <v>159</v>
      </c>
      <c r="S476" s="75" t="s">
        <v>160</v>
      </c>
      <c r="T476" s="75" t="s">
        <v>161</v>
      </c>
      <c r="U476" s="75" t="s">
        <v>162</v>
      </c>
      <c r="V476" s="75" t="s">
        <v>163</v>
      </c>
      <c r="W476" s="75" t="s">
        <v>164</v>
      </c>
      <c r="X476" s="75" t="s">
        <v>165</v>
      </c>
      <c r="Y476" s="75" t="s">
        <v>166</v>
      </c>
    </row>
    <row r="477" spans="1:25" x14ac:dyDescent="0.2">
      <c r="A477" s="77">
        <v>1</v>
      </c>
      <c r="B477" s="78">
        <v>2.74</v>
      </c>
      <c r="C477" s="78">
        <v>0</v>
      </c>
      <c r="D477" s="78">
        <v>0</v>
      </c>
      <c r="E477" s="78">
        <v>0</v>
      </c>
      <c r="F477" s="78">
        <v>0</v>
      </c>
      <c r="G477" s="78">
        <v>0</v>
      </c>
      <c r="H477" s="78">
        <v>0</v>
      </c>
      <c r="I477" s="78">
        <v>0</v>
      </c>
      <c r="J477" s="78">
        <v>0</v>
      </c>
      <c r="K477" s="78">
        <v>0</v>
      </c>
      <c r="L477" s="78">
        <v>0</v>
      </c>
      <c r="M477" s="78">
        <v>0</v>
      </c>
      <c r="N477" s="78">
        <v>0</v>
      </c>
      <c r="O477" s="78">
        <v>0</v>
      </c>
      <c r="P477" s="78">
        <v>0</v>
      </c>
      <c r="Q477" s="78">
        <v>0</v>
      </c>
      <c r="R477" s="78">
        <v>5.38</v>
      </c>
      <c r="S477" s="78">
        <v>0</v>
      </c>
      <c r="T477" s="78">
        <v>0</v>
      </c>
      <c r="U477" s="78">
        <v>127.35</v>
      </c>
      <c r="V477" s="78">
        <v>165.17</v>
      </c>
      <c r="W477" s="78">
        <v>272.20999999999998</v>
      </c>
      <c r="X477" s="78">
        <v>255.99</v>
      </c>
      <c r="Y477" s="78">
        <v>465.59</v>
      </c>
    </row>
    <row r="478" spans="1:25" x14ac:dyDescent="0.2">
      <c r="A478" s="77">
        <v>2</v>
      </c>
      <c r="B478" s="78">
        <v>286.08999999999997</v>
      </c>
      <c r="C478" s="78">
        <v>212.37</v>
      </c>
      <c r="D478" s="78">
        <v>38.659999999999997</v>
      </c>
      <c r="E478" s="78">
        <v>18.05</v>
      </c>
      <c r="F478" s="78">
        <v>0</v>
      </c>
      <c r="G478" s="78">
        <v>0</v>
      </c>
      <c r="H478" s="78">
        <v>65.48</v>
      </c>
      <c r="I478" s="78">
        <v>16.02</v>
      </c>
      <c r="J478" s="78">
        <v>0</v>
      </c>
      <c r="K478" s="78">
        <v>0</v>
      </c>
      <c r="L478" s="78">
        <v>107.86</v>
      </c>
      <c r="M478" s="78">
        <v>132.6</v>
      </c>
      <c r="N478" s="78">
        <v>225.95</v>
      </c>
      <c r="O478" s="78">
        <v>251.03</v>
      </c>
      <c r="P478" s="78">
        <v>205.67</v>
      </c>
      <c r="Q478" s="78">
        <v>221.57</v>
      </c>
      <c r="R478" s="78">
        <v>239.49</v>
      </c>
      <c r="S478" s="78">
        <v>232.81</v>
      </c>
      <c r="T478" s="78">
        <v>255.53</v>
      </c>
      <c r="U478" s="78">
        <v>325.72000000000003</v>
      </c>
      <c r="V478" s="78">
        <v>309.73</v>
      </c>
      <c r="W478" s="78">
        <v>328.04</v>
      </c>
      <c r="X478" s="78">
        <v>361.94</v>
      </c>
      <c r="Y478" s="78">
        <v>423.92</v>
      </c>
    </row>
    <row r="479" spans="1:25" x14ac:dyDescent="0.2">
      <c r="A479" s="36">
        <v>3</v>
      </c>
      <c r="B479" s="78">
        <v>38.590000000000003</v>
      </c>
      <c r="C479" s="78">
        <v>139.53</v>
      </c>
      <c r="D479" s="78">
        <v>19.5</v>
      </c>
      <c r="E479" s="78">
        <v>1.82</v>
      </c>
      <c r="F479" s="78">
        <v>0</v>
      </c>
      <c r="G479" s="78">
        <v>0</v>
      </c>
      <c r="H479" s="78">
        <v>0</v>
      </c>
      <c r="I479" s="78">
        <v>113.11</v>
      </c>
      <c r="J479" s="78">
        <v>20.190000000000001</v>
      </c>
      <c r="K479" s="78">
        <v>72.88</v>
      </c>
      <c r="L479" s="78">
        <v>97.32</v>
      </c>
      <c r="M479" s="78">
        <v>303.3</v>
      </c>
      <c r="N479" s="78">
        <v>326.77</v>
      </c>
      <c r="O479" s="78">
        <v>312.60000000000002</v>
      </c>
      <c r="P479" s="78">
        <v>316.13</v>
      </c>
      <c r="Q479" s="78">
        <v>244.35</v>
      </c>
      <c r="R479" s="78">
        <v>239.42</v>
      </c>
      <c r="S479" s="78">
        <v>138.35</v>
      </c>
      <c r="T479" s="78">
        <v>0</v>
      </c>
      <c r="U479" s="78">
        <v>258.62</v>
      </c>
      <c r="V479" s="78">
        <v>199.66</v>
      </c>
      <c r="W479" s="78">
        <v>248.64</v>
      </c>
      <c r="X479" s="78">
        <v>432.79</v>
      </c>
      <c r="Y479" s="78">
        <v>327.83</v>
      </c>
    </row>
    <row r="480" spans="1:25" x14ac:dyDescent="0.2">
      <c r="A480" s="77">
        <v>4</v>
      </c>
      <c r="B480" s="78">
        <v>68.03</v>
      </c>
      <c r="C480" s="78">
        <v>63.33</v>
      </c>
      <c r="D480" s="78">
        <v>31.89</v>
      </c>
      <c r="E480" s="78">
        <v>32.909999999999997</v>
      </c>
      <c r="F480" s="78">
        <v>2.2000000000000002</v>
      </c>
      <c r="G480" s="78">
        <v>0</v>
      </c>
      <c r="H480" s="78">
        <v>0</v>
      </c>
      <c r="I480" s="78">
        <v>0</v>
      </c>
      <c r="J480" s="78">
        <v>6.77</v>
      </c>
      <c r="K480" s="78">
        <v>71.23</v>
      </c>
      <c r="L480" s="78">
        <v>133.18</v>
      </c>
      <c r="M480" s="78">
        <v>215.28</v>
      </c>
      <c r="N480" s="78">
        <v>163.89</v>
      </c>
      <c r="O480" s="78">
        <v>165.99</v>
      </c>
      <c r="P480" s="78">
        <v>166.43</v>
      </c>
      <c r="Q480" s="78">
        <v>144.62</v>
      </c>
      <c r="R480" s="78">
        <v>100.59</v>
      </c>
      <c r="S480" s="78">
        <v>47.61</v>
      </c>
      <c r="T480" s="78">
        <v>0</v>
      </c>
      <c r="U480" s="78">
        <v>99.95</v>
      </c>
      <c r="V480" s="78">
        <v>68</v>
      </c>
      <c r="W480" s="78">
        <v>236.17</v>
      </c>
      <c r="X480" s="78">
        <v>426.42</v>
      </c>
      <c r="Y480" s="78">
        <v>241.16</v>
      </c>
    </row>
    <row r="481" spans="1:25" x14ac:dyDescent="0.2">
      <c r="A481" s="36">
        <v>5</v>
      </c>
      <c r="B481" s="78">
        <v>194.51</v>
      </c>
      <c r="C481" s="78">
        <v>73.97</v>
      </c>
      <c r="D481" s="78">
        <v>80.62</v>
      </c>
      <c r="E481" s="78">
        <v>23.45</v>
      </c>
      <c r="F481" s="78">
        <v>0</v>
      </c>
      <c r="G481" s="78">
        <v>0</v>
      </c>
      <c r="H481" s="78">
        <v>0</v>
      </c>
      <c r="I481" s="78">
        <v>0</v>
      </c>
      <c r="J481" s="78">
        <v>0</v>
      </c>
      <c r="K481" s="78">
        <v>36.67</v>
      </c>
      <c r="L481" s="78">
        <v>75.38</v>
      </c>
      <c r="M481" s="78">
        <v>49.13</v>
      </c>
      <c r="N481" s="78">
        <v>262.75</v>
      </c>
      <c r="O481" s="78">
        <v>231.86</v>
      </c>
      <c r="P481" s="78">
        <v>239.18</v>
      </c>
      <c r="Q481" s="78">
        <v>240.06</v>
      </c>
      <c r="R481" s="78">
        <v>175.1</v>
      </c>
      <c r="S481" s="78">
        <v>471.52</v>
      </c>
      <c r="T481" s="78">
        <v>520.4</v>
      </c>
      <c r="U481" s="78">
        <v>747.76</v>
      </c>
      <c r="V481" s="78">
        <v>551.36</v>
      </c>
      <c r="W481" s="78">
        <v>350.61</v>
      </c>
      <c r="X481" s="78">
        <v>510.69</v>
      </c>
      <c r="Y481" s="78">
        <v>442.23</v>
      </c>
    </row>
    <row r="482" spans="1:25" x14ac:dyDescent="0.2">
      <c r="A482" s="77">
        <v>6</v>
      </c>
      <c r="B482" s="78">
        <v>190.83</v>
      </c>
      <c r="C482" s="78">
        <v>155.94999999999999</v>
      </c>
      <c r="D482" s="78">
        <v>62.32</v>
      </c>
      <c r="E482" s="78">
        <v>36.43</v>
      </c>
      <c r="F482" s="78">
        <v>0</v>
      </c>
      <c r="G482" s="78">
        <v>0</v>
      </c>
      <c r="H482" s="78">
        <v>0.45</v>
      </c>
      <c r="I482" s="78">
        <v>29.09</v>
      </c>
      <c r="J482" s="78">
        <v>0</v>
      </c>
      <c r="K482" s="78">
        <v>0</v>
      </c>
      <c r="L482" s="78">
        <v>54.4</v>
      </c>
      <c r="M482" s="78">
        <v>47.29</v>
      </c>
      <c r="N482" s="78">
        <v>24.3</v>
      </c>
      <c r="O482" s="78">
        <v>0</v>
      </c>
      <c r="P482" s="78">
        <v>173.09</v>
      </c>
      <c r="Q482" s="78">
        <v>28.43</v>
      </c>
      <c r="R482" s="78">
        <v>92.69</v>
      </c>
      <c r="S482" s="78">
        <v>465.6</v>
      </c>
      <c r="T482" s="78">
        <v>298.83</v>
      </c>
      <c r="U482" s="78">
        <v>870.37</v>
      </c>
      <c r="V482" s="78">
        <v>299.83999999999997</v>
      </c>
      <c r="W482" s="78">
        <v>386.62</v>
      </c>
      <c r="X482" s="78">
        <v>335.97</v>
      </c>
      <c r="Y482" s="78">
        <v>130.88</v>
      </c>
    </row>
    <row r="483" spans="1:25" x14ac:dyDescent="0.2">
      <c r="A483" s="36">
        <v>7</v>
      </c>
      <c r="B483" s="78">
        <v>934.72</v>
      </c>
      <c r="C483" s="78">
        <v>885.02</v>
      </c>
      <c r="D483" s="78">
        <v>870.98</v>
      </c>
      <c r="E483" s="78">
        <v>46.13</v>
      </c>
      <c r="F483" s="78">
        <v>0</v>
      </c>
      <c r="G483" s="78">
        <v>0</v>
      </c>
      <c r="H483" s="78">
        <v>0</v>
      </c>
      <c r="I483" s="78">
        <v>113.05</v>
      </c>
      <c r="J483" s="78">
        <v>61.23</v>
      </c>
      <c r="K483" s="78">
        <v>93.56</v>
      </c>
      <c r="L483" s="78">
        <v>64.36</v>
      </c>
      <c r="M483" s="78">
        <v>164.22</v>
      </c>
      <c r="N483" s="78">
        <v>137.06</v>
      </c>
      <c r="O483" s="78">
        <v>127.38</v>
      </c>
      <c r="P483" s="78">
        <v>94.58</v>
      </c>
      <c r="Q483" s="78">
        <v>44.73</v>
      </c>
      <c r="R483" s="78">
        <v>250.73</v>
      </c>
      <c r="S483" s="78">
        <v>62.44</v>
      </c>
      <c r="T483" s="78">
        <v>0</v>
      </c>
      <c r="U483" s="78">
        <v>327.58</v>
      </c>
      <c r="V483" s="78">
        <v>254.88</v>
      </c>
      <c r="W483" s="78">
        <v>364.51</v>
      </c>
      <c r="X483" s="78">
        <v>638.47</v>
      </c>
      <c r="Y483" s="78">
        <v>1116.6199999999999</v>
      </c>
    </row>
    <row r="484" spans="1:25" x14ac:dyDescent="0.2">
      <c r="A484" s="77">
        <v>8</v>
      </c>
      <c r="B484" s="78">
        <v>118.31</v>
      </c>
      <c r="C484" s="78">
        <v>56.94</v>
      </c>
      <c r="D484" s="78">
        <v>28.22</v>
      </c>
      <c r="E484" s="78">
        <v>0</v>
      </c>
      <c r="F484" s="78">
        <v>0.05</v>
      </c>
      <c r="G484" s="78">
        <v>0</v>
      </c>
      <c r="H484" s="78">
        <v>0</v>
      </c>
      <c r="I484" s="78">
        <v>86.71</v>
      </c>
      <c r="J484" s="78">
        <v>88.43</v>
      </c>
      <c r="K484" s="78">
        <v>38.03</v>
      </c>
      <c r="L484" s="78">
        <v>115.45</v>
      </c>
      <c r="M484" s="78">
        <v>283.06</v>
      </c>
      <c r="N484" s="78">
        <v>258.85000000000002</v>
      </c>
      <c r="O484" s="78">
        <v>189.24</v>
      </c>
      <c r="P484" s="78">
        <v>210.2</v>
      </c>
      <c r="Q484" s="78">
        <v>202.48</v>
      </c>
      <c r="R484" s="78">
        <v>283.29000000000002</v>
      </c>
      <c r="S484" s="78">
        <v>0</v>
      </c>
      <c r="T484" s="78">
        <v>61.53</v>
      </c>
      <c r="U484" s="78">
        <v>447</v>
      </c>
      <c r="V484" s="78">
        <v>357.13</v>
      </c>
      <c r="W484" s="78">
        <v>449.39</v>
      </c>
      <c r="X484" s="78">
        <v>609.69000000000005</v>
      </c>
      <c r="Y484" s="78">
        <v>1021.8</v>
      </c>
    </row>
    <row r="485" spans="1:25" x14ac:dyDescent="0.2">
      <c r="A485" s="36">
        <v>9</v>
      </c>
      <c r="B485" s="78">
        <v>40.020000000000003</v>
      </c>
      <c r="C485" s="78">
        <v>37.26</v>
      </c>
      <c r="D485" s="78">
        <v>21.01</v>
      </c>
      <c r="E485" s="78">
        <v>14.92</v>
      </c>
      <c r="F485" s="78">
        <v>0</v>
      </c>
      <c r="G485" s="78">
        <v>0</v>
      </c>
      <c r="H485" s="78">
        <v>30.61</v>
      </c>
      <c r="I485" s="78">
        <v>39.99</v>
      </c>
      <c r="J485" s="78">
        <v>0</v>
      </c>
      <c r="K485" s="78">
        <v>0</v>
      </c>
      <c r="L485" s="78">
        <v>2.61</v>
      </c>
      <c r="M485" s="78">
        <v>247.87</v>
      </c>
      <c r="N485" s="78">
        <v>70.06</v>
      </c>
      <c r="O485" s="78">
        <v>0</v>
      </c>
      <c r="P485" s="78">
        <v>0</v>
      </c>
      <c r="Q485" s="78">
        <v>0</v>
      </c>
      <c r="R485" s="78">
        <v>0</v>
      </c>
      <c r="S485" s="78">
        <v>316.51</v>
      </c>
      <c r="T485" s="78">
        <v>0</v>
      </c>
      <c r="U485" s="78">
        <v>0</v>
      </c>
      <c r="V485" s="78">
        <v>151.97999999999999</v>
      </c>
      <c r="W485" s="78">
        <v>444.76</v>
      </c>
      <c r="X485" s="78">
        <v>342.37</v>
      </c>
      <c r="Y485" s="78">
        <v>187.91</v>
      </c>
    </row>
    <row r="486" spans="1:25" x14ac:dyDescent="0.2">
      <c r="A486" s="77">
        <v>10</v>
      </c>
      <c r="B486" s="78">
        <v>132.72999999999999</v>
      </c>
      <c r="C486" s="78">
        <v>953.38</v>
      </c>
      <c r="D486" s="78">
        <v>63.92</v>
      </c>
      <c r="E486" s="78">
        <v>28.7</v>
      </c>
      <c r="F486" s="78">
        <v>0.01</v>
      </c>
      <c r="G486" s="78">
        <v>0</v>
      </c>
      <c r="H486" s="78">
        <v>135.32</v>
      </c>
      <c r="I486" s="78">
        <v>63.47</v>
      </c>
      <c r="J486" s="78">
        <v>0</v>
      </c>
      <c r="K486" s="78">
        <v>41.53</v>
      </c>
      <c r="L486" s="78">
        <v>85.95</v>
      </c>
      <c r="M486" s="78">
        <v>119.08</v>
      </c>
      <c r="N486" s="78">
        <v>107.92</v>
      </c>
      <c r="O486" s="78">
        <v>92.45</v>
      </c>
      <c r="P486" s="78">
        <v>159.77000000000001</v>
      </c>
      <c r="Q486" s="78">
        <v>202.13</v>
      </c>
      <c r="R486" s="78">
        <v>218.38</v>
      </c>
      <c r="S486" s="78">
        <v>0</v>
      </c>
      <c r="T486" s="78">
        <v>0</v>
      </c>
      <c r="U486" s="78">
        <v>308.01</v>
      </c>
      <c r="V486" s="78">
        <v>466.72</v>
      </c>
      <c r="W486" s="78">
        <v>363.32</v>
      </c>
      <c r="X486" s="78">
        <v>259.08999999999997</v>
      </c>
      <c r="Y486" s="78">
        <v>582.04999999999995</v>
      </c>
    </row>
    <row r="487" spans="1:25" x14ac:dyDescent="0.2">
      <c r="A487" s="36">
        <v>11</v>
      </c>
      <c r="B487" s="78">
        <v>147.54</v>
      </c>
      <c r="C487" s="78">
        <v>117.69</v>
      </c>
      <c r="D487" s="78">
        <v>50.96</v>
      </c>
      <c r="E487" s="78">
        <v>32.299999999999997</v>
      </c>
      <c r="F487" s="78">
        <v>0</v>
      </c>
      <c r="G487" s="78">
        <v>0</v>
      </c>
      <c r="H487" s="78">
        <v>0</v>
      </c>
      <c r="I487" s="78">
        <v>0</v>
      </c>
      <c r="J487" s="78">
        <v>0</v>
      </c>
      <c r="K487" s="78">
        <v>0</v>
      </c>
      <c r="L487" s="78">
        <v>102.17</v>
      </c>
      <c r="M487" s="78">
        <v>252</v>
      </c>
      <c r="N487" s="78">
        <v>259.51</v>
      </c>
      <c r="O487" s="78">
        <v>254.07</v>
      </c>
      <c r="P487" s="78">
        <v>285.7</v>
      </c>
      <c r="Q487" s="78">
        <v>292.76</v>
      </c>
      <c r="R487" s="78">
        <v>318.45</v>
      </c>
      <c r="S487" s="78">
        <v>105.4</v>
      </c>
      <c r="T487" s="78">
        <v>123.42</v>
      </c>
      <c r="U487" s="78">
        <v>335.81</v>
      </c>
      <c r="V487" s="78">
        <v>425.38</v>
      </c>
      <c r="W487" s="78">
        <v>315.69</v>
      </c>
      <c r="X487" s="78">
        <v>329.69</v>
      </c>
      <c r="Y487" s="78">
        <v>391.79</v>
      </c>
    </row>
    <row r="488" spans="1:25" x14ac:dyDescent="0.2">
      <c r="A488" s="77">
        <v>12</v>
      </c>
      <c r="B488" s="78">
        <v>172.63</v>
      </c>
      <c r="C488" s="78">
        <v>132.77000000000001</v>
      </c>
      <c r="D488" s="78">
        <v>110.99</v>
      </c>
      <c r="E488" s="78">
        <v>113.85</v>
      </c>
      <c r="F488" s="78">
        <v>65.23</v>
      </c>
      <c r="G488" s="78">
        <v>82.74</v>
      </c>
      <c r="H488" s="78">
        <v>43.3</v>
      </c>
      <c r="I488" s="78">
        <v>93.14</v>
      </c>
      <c r="J488" s="78">
        <v>40.36</v>
      </c>
      <c r="K488" s="78">
        <v>261.7</v>
      </c>
      <c r="L488" s="78">
        <v>243.34</v>
      </c>
      <c r="M488" s="78">
        <v>140.11000000000001</v>
      </c>
      <c r="N488" s="78">
        <v>142.47999999999999</v>
      </c>
      <c r="O488" s="78">
        <v>141.18</v>
      </c>
      <c r="P488" s="78">
        <v>153.94999999999999</v>
      </c>
      <c r="Q488" s="78">
        <v>91.18</v>
      </c>
      <c r="R488" s="78">
        <v>59.8</v>
      </c>
      <c r="S488" s="78">
        <v>0</v>
      </c>
      <c r="T488" s="78">
        <v>129.26</v>
      </c>
      <c r="U488" s="78">
        <v>121.19</v>
      </c>
      <c r="V488" s="78">
        <v>287.94</v>
      </c>
      <c r="W488" s="78">
        <v>549.35</v>
      </c>
      <c r="X488" s="78">
        <v>384.09</v>
      </c>
      <c r="Y488" s="78">
        <v>245.84</v>
      </c>
    </row>
    <row r="489" spans="1:25" x14ac:dyDescent="0.2">
      <c r="A489" s="36">
        <v>13</v>
      </c>
      <c r="B489" s="78">
        <v>199.57</v>
      </c>
      <c r="C489" s="78">
        <v>108.66</v>
      </c>
      <c r="D489" s="78">
        <v>49.97</v>
      </c>
      <c r="E489" s="78">
        <v>48.17</v>
      </c>
      <c r="F489" s="78">
        <v>33.770000000000003</v>
      </c>
      <c r="G489" s="78">
        <v>0</v>
      </c>
      <c r="H489" s="78">
        <v>1.36</v>
      </c>
      <c r="I489" s="78">
        <v>0</v>
      </c>
      <c r="J489" s="78">
        <v>8.35</v>
      </c>
      <c r="K489" s="78">
        <v>145.36000000000001</v>
      </c>
      <c r="L489" s="78">
        <v>297.52</v>
      </c>
      <c r="M489" s="78">
        <v>118.24</v>
      </c>
      <c r="N489" s="78">
        <v>252.4</v>
      </c>
      <c r="O489" s="78">
        <v>215.85</v>
      </c>
      <c r="P489" s="78">
        <v>186.17</v>
      </c>
      <c r="Q489" s="78">
        <v>193.33</v>
      </c>
      <c r="R489" s="78">
        <v>219.55</v>
      </c>
      <c r="S489" s="78">
        <v>5.65</v>
      </c>
      <c r="T489" s="78">
        <v>108.04</v>
      </c>
      <c r="U489" s="78">
        <v>124.24</v>
      </c>
      <c r="V489" s="78">
        <v>171.54</v>
      </c>
      <c r="W489" s="78">
        <v>366.87</v>
      </c>
      <c r="X489" s="78">
        <v>347.21</v>
      </c>
      <c r="Y489" s="78">
        <v>392.22</v>
      </c>
    </row>
    <row r="490" spans="1:25" x14ac:dyDescent="0.2">
      <c r="A490" s="77">
        <v>14</v>
      </c>
      <c r="B490" s="78">
        <v>136.05000000000001</v>
      </c>
      <c r="C490" s="78">
        <v>204.83</v>
      </c>
      <c r="D490" s="78">
        <v>170.47</v>
      </c>
      <c r="E490" s="78">
        <v>107.68</v>
      </c>
      <c r="F490" s="78">
        <v>18.59</v>
      </c>
      <c r="G490" s="78">
        <v>0</v>
      </c>
      <c r="H490" s="78">
        <v>10.210000000000001</v>
      </c>
      <c r="I490" s="78">
        <v>0</v>
      </c>
      <c r="J490" s="78">
        <v>14.56</v>
      </c>
      <c r="K490" s="78">
        <v>86.22</v>
      </c>
      <c r="L490" s="78">
        <v>160.33000000000001</v>
      </c>
      <c r="M490" s="78">
        <v>452.32</v>
      </c>
      <c r="N490" s="78">
        <v>372.64</v>
      </c>
      <c r="O490" s="78">
        <v>275.19</v>
      </c>
      <c r="P490" s="78">
        <v>276.17</v>
      </c>
      <c r="Q490" s="78">
        <v>201.14</v>
      </c>
      <c r="R490" s="78">
        <v>192.07</v>
      </c>
      <c r="S490" s="78">
        <v>295.64999999999998</v>
      </c>
      <c r="T490" s="78">
        <v>64.400000000000006</v>
      </c>
      <c r="U490" s="78">
        <v>230.24</v>
      </c>
      <c r="V490" s="78">
        <v>1085.32</v>
      </c>
      <c r="W490" s="78">
        <v>442.86</v>
      </c>
      <c r="X490" s="78">
        <v>521.97</v>
      </c>
      <c r="Y490" s="78">
        <v>1045.8800000000001</v>
      </c>
    </row>
    <row r="491" spans="1:25" x14ac:dyDescent="0.2">
      <c r="A491" s="36">
        <v>15</v>
      </c>
      <c r="B491" s="78">
        <v>153.33000000000001</v>
      </c>
      <c r="C491" s="78">
        <v>179.42</v>
      </c>
      <c r="D491" s="78">
        <v>138.44</v>
      </c>
      <c r="E491" s="78">
        <v>111.31</v>
      </c>
      <c r="F491" s="78">
        <v>15.53</v>
      </c>
      <c r="G491" s="78">
        <v>0</v>
      </c>
      <c r="H491" s="78">
        <v>155.02000000000001</v>
      </c>
      <c r="I491" s="78">
        <v>207.97</v>
      </c>
      <c r="J491" s="78">
        <v>46.08</v>
      </c>
      <c r="K491" s="78">
        <v>311.66000000000003</v>
      </c>
      <c r="L491" s="78">
        <v>466.22</v>
      </c>
      <c r="M491" s="78">
        <v>239.01</v>
      </c>
      <c r="N491" s="78">
        <v>262.48</v>
      </c>
      <c r="O491" s="78">
        <v>278.69</v>
      </c>
      <c r="P491" s="78">
        <v>480.42</v>
      </c>
      <c r="Q491" s="78">
        <v>529.91</v>
      </c>
      <c r="R491" s="78">
        <v>401.94</v>
      </c>
      <c r="S491" s="78">
        <v>420.87</v>
      </c>
      <c r="T491" s="78">
        <v>433.24</v>
      </c>
      <c r="U491" s="78">
        <v>510.64</v>
      </c>
      <c r="V491" s="78">
        <v>529.83000000000004</v>
      </c>
      <c r="W491" s="78">
        <v>205.25</v>
      </c>
      <c r="X491" s="78">
        <v>253.82</v>
      </c>
      <c r="Y491" s="78">
        <v>139.94999999999999</v>
      </c>
    </row>
    <row r="492" spans="1:25" x14ac:dyDescent="0.2">
      <c r="A492" s="77">
        <v>16</v>
      </c>
      <c r="B492" s="78">
        <v>60.73</v>
      </c>
      <c r="C492" s="78">
        <v>90.57</v>
      </c>
      <c r="D492" s="78">
        <v>68.569999999999993</v>
      </c>
      <c r="E492" s="78">
        <v>0.89</v>
      </c>
      <c r="F492" s="78">
        <v>0</v>
      </c>
      <c r="G492" s="78">
        <v>0</v>
      </c>
      <c r="H492" s="78">
        <v>0</v>
      </c>
      <c r="I492" s="78">
        <v>25.91</v>
      </c>
      <c r="J492" s="78">
        <v>4.05</v>
      </c>
      <c r="K492" s="78">
        <v>45.51</v>
      </c>
      <c r="L492" s="78">
        <v>137.38999999999999</v>
      </c>
      <c r="M492" s="78">
        <v>185.57</v>
      </c>
      <c r="N492" s="78">
        <v>295.58999999999997</v>
      </c>
      <c r="O492" s="78">
        <v>292.94</v>
      </c>
      <c r="P492" s="78">
        <v>201.12</v>
      </c>
      <c r="Q492" s="78">
        <v>318.77</v>
      </c>
      <c r="R492" s="78">
        <v>225.49</v>
      </c>
      <c r="S492" s="78">
        <v>0</v>
      </c>
      <c r="T492" s="78">
        <v>29.12</v>
      </c>
      <c r="U492" s="78">
        <v>205.7</v>
      </c>
      <c r="V492" s="78">
        <v>197.85</v>
      </c>
      <c r="W492" s="78">
        <v>292.16000000000003</v>
      </c>
      <c r="X492" s="78">
        <v>385.24</v>
      </c>
      <c r="Y492" s="78">
        <v>148.11000000000001</v>
      </c>
    </row>
    <row r="493" spans="1:25" x14ac:dyDescent="0.2">
      <c r="A493" s="36">
        <v>17</v>
      </c>
      <c r="B493" s="78">
        <v>37.36</v>
      </c>
      <c r="C493" s="78">
        <v>108.41</v>
      </c>
      <c r="D493" s="78">
        <v>1.65</v>
      </c>
      <c r="E493" s="78">
        <v>37.64</v>
      </c>
      <c r="F493" s="78">
        <v>0</v>
      </c>
      <c r="G493" s="78">
        <v>0</v>
      </c>
      <c r="H493" s="78">
        <v>0</v>
      </c>
      <c r="I493" s="78">
        <v>0</v>
      </c>
      <c r="J493" s="78">
        <v>0</v>
      </c>
      <c r="K493" s="78">
        <v>0</v>
      </c>
      <c r="L493" s="78">
        <v>48.43</v>
      </c>
      <c r="M493" s="78">
        <v>210.46</v>
      </c>
      <c r="N493" s="78">
        <v>131.19</v>
      </c>
      <c r="O493" s="78">
        <v>61.08</v>
      </c>
      <c r="P493" s="78">
        <v>5.32</v>
      </c>
      <c r="Q493" s="78">
        <v>17.059999999999999</v>
      </c>
      <c r="R493" s="78">
        <v>59.41</v>
      </c>
      <c r="S493" s="78">
        <v>0</v>
      </c>
      <c r="T493" s="78">
        <v>0</v>
      </c>
      <c r="U493" s="78">
        <v>124.95</v>
      </c>
      <c r="V493" s="78">
        <v>351.63</v>
      </c>
      <c r="W493" s="78">
        <v>331.19</v>
      </c>
      <c r="X493" s="78">
        <v>345.78</v>
      </c>
      <c r="Y493" s="78">
        <v>293.01</v>
      </c>
    </row>
    <row r="494" spans="1:25" x14ac:dyDescent="0.2">
      <c r="A494" s="77">
        <v>18</v>
      </c>
      <c r="B494" s="78">
        <v>101.38</v>
      </c>
      <c r="C494" s="78">
        <v>92.17</v>
      </c>
      <c r="D494" s="78">
        <v>64.69</v>
      </c>
      <c r="E494" s="78">
        <v>0</v>
      </c>
      <c r="F494" s="78">
        <v>0</v>
      </c>
      <c r="G494" s="78">
        <v>0</v>
      </c>
      <c r="H494" s="78">
        <v>0</v>
      </c>
      <c r="I494" s="78">
        <v>0.02</v>
      </c>
      <c r="J494" s="78">
        <v>0</v>
      </c>
      <c r="K494" s="78">
        <v>0</v>
      </c>
      <c r="L494" s="78">
        <v>36.28</v>
      </c>
      <c r="M494" s="78">
        <v>48.54</v>
      </c>
      <c r="N494" s="78">
        <v>31.11</v>
      </c>
      <c r="O494" s="78">
        <v>53.29</v>
      </c>
      <c r="P494" s="78">
        <v>94.01</v>
      </c>
      <c r="Q494" s="78">
        <v>0</v>
      </c>
      <c r="R494" s="78">
        <v>17.71</v>
      </c>
      <c r="S494" s="78">
        <v>0</v>
      </c>
      <c r="T494" s="78">
        <v>36.700000000000003</v>
      </c>
      <c r="U494" s="78">
        <v>210.36</v>
      </c>
      <c r="V494" s="78">
        <v>249.93</v>
      </c>
      <c r="W494" s="78">
        <v>427.92</v>
      </c>
      <c r="X494" s="78">
        <v>386.9</v>
      </c>
      <c r="Y494" s="78">
        <v>234.2</v>
      </c>
    </row>
    <row r="495" spans="1:25" x14ac:dyDescent="0.2">
      <c r="A495" s="36">
        <v>19</v>
      </c>
      <c r="B495" s="78">
        <v>79.61</v>
      </c>
      <c r="C495" s="78">
        <v>77.599999999999994</v>
      </c>
      <c r="D495" s="78">
        <v>81.14</v>
      </c>
      <c r="E495" s="78">
        <v>70.56</v>
      </c>
      <c r="F495" s="78">
        <v>16.87</v>
      </c>
      <c r="G495" s="78">
        <v>0</v>
      </c>
      <c r="H495" s="78">
        <v>0</v>
      </c>
      <c r="I495" s="78">
        <v>0</v>
      </c>
      <c r="J495" s="78">
        <v>0</v>
      </c>
      <c r="K495" s="78">
        <v>53.88</v>
      </c>
      <c r="L495" s="78">
        <v>47.82</v>
      </c>
      <c r="M495" s="78">
        <v>47.78</v>
      </c>
      <c r="N495" s="78">
        <v>42.29</v>
      </c>
      <c r="O495" s="78">
        <v>38.950000000000003</v>
      </c>
      <c r="P495" s="78">
        <v>33.53</v>
      </c>
      <c r="Q495" s="78">
        <v>11.73</v>
      </c>
      <c r="R495" s="78">
        <v>0</v>
      </c>
      <c r="S495" s="78">
        <v>0</v>
      </c>
      <c r="T495" s="78">
        <v>91.17</v>
      </c>
      <c r="U495" s="78">
        <v>114.43</v>
      </c>
      <c r="V495" s="78">
        <v>87.56</v>
      </c>
      <c r="W495" s="78">
        <v>207.36</v>
      </c>
      <c r="X495" s="78">
        <v>266.02</v>
      </c>
      <c r="Y495" s="78">
        <v>94.62</v>
      </c>
    </row>
    <row r="496" spans="1:25" x14ac:dyDescent="0.2">
      <c r="A496" s="77">
        <v>20</v>
      </c>
      <c r="B496" s="78">
        <v>45.88</v>
      </c>
      <c r="C496" s="78">
        <v>98.25</v>
      </c>
      <c r="D496" s="78">
        <v>73.59</v>
      </c>
      <c r="E496" s="78">
        <v>68.209999999999994</v>
      </c>
      <c r="F496" s="78">
        <v>55.06</v>
      </c>
      <c r="G496" s="78">
        <v>0</v>
      </c>
      <c r="H496" s="78">
        <v>0</v>
      </c>
      <c r="I496" s="78">
        <v>0</v>
      </c>
      <c r="J496" s="78">
        <v>0</v>
      </c>
      <c r="K496" s="78">
        <v>3.27</v>
      </c>
      <c r="L496" s="78">
        <v>84.85</v>
      </c>
      <c r="M496" s="78">
        <v>78.39</v>
      </c>
      <c r="N496" s="78">
        <v>158.86000000000001</v>
      </c>
      <c r="O496" s="78">
        <v>158.65</v>
      </c>
      <c r="P496" s="78">
        <v>70.989999999999995</v>
      </c>
      <c r="Q496" s="78">
        <v>97.9</v>
      </c>
      <c r="R496" s="78">
        <v>105.19</v>
      </c>
      <c r="S496" s="78">
        <v>0</v>
      </c>
      <c r="T496" s="78">
        <v>16.96</v>
      </c>
      <c r="U496" s="78">
        <v>72.42</v>
      </c>
      <c r="V496" s="78">
        <v>189.82</v>
      </c>
      <c r="W496" s="78">
        <v>175.47</v>
      </c>
      <c r="X496" s="78">
        <v>329.38</v>
      </c>
      <c r="Y496" s="78">
        <v>101.45</v>
      </c>
    </row>
    <row r="497" spans="1:25" x14ac:dyDescent="0.2">
      <c r="A497" s="36">
        <v>21</v>
      </c>
      <c r="B497" s="78">
        <v>28.58</v>
      </c>
      <c r="C497" s="78">
        <v>57.14</v>
      </c>
      <c r="D497" s="78">
        <v>804.97</v>
      </c>
      <c r="E497" s="78">
        <v>40.03</v>
      </c>
      <c r="F497" s="78">
        <v>0.02</v>
      </c>
      <c r="G497" s="78">
        <v>0</v>
      </c>
      <c r="H497" s="78">
        <v>9.32</v>
      </c>
      <c r="I497" s="78">
        <v>0</v>
      </c>
      <c r="J497" s="78">
        <v>0</v>
      </c>
      <c r="K497" s="78">
        <v>38.92</v>
      </c>
      <c r="L497" s="78">
        <v>99.48</v>
      </c>
      <c r="M497" s="78">
        <v>86.27</v>
      </c>
      <c r="N497" s="78">
        <v>45.3</v>
      </c>
      <c r="O497" s="78">
        <v>47.78</v>
      </c>
      <c r="P497" s="78">
        <v>72.709999999999994</v>
      </c>
      <c r="Q497" s="78">
        <v>108</v>
      </c>
      <c r="R497" s="78">
        <v>89.94</v>
      </c>
      <c r="S497" s="78">
        <v>0</v>
      </c>
      <c r="T497" s="78">
        <v>76.08</v>
      </c>
      <c r="U497" s="78">
        <v>156.15</v>
      </c>
      <c r="V497" s="78">
        <v>383.05</v>
      </c>
      <c r="W497" s="78">
        <v>384.94</v>
      </c>
      <c r="X497" s="78">
        <v>552.42999999999995</v>
      </c>
      <c r="Y497" s="78">
        <v>189.45</v>
      </c>
    </row>
    <row r="498" spans="1:25" x14ac:dyDescent="0.2">
      <c r="A498" s="77">
        <v>22</v>
      </c>
      <c r="B498" s="78">
        <v>157.94999999999999</v>
      </c>
      <c r="C498" s="78">
        <v>76.78</v>
      </c>
      <c r="D498" s="78">
        <v>17.82</v>
      </c>
      <c r="E498" s="78">
        <v>0</v>
      </c>
      <c r="F498" s="78">
        <v>0</v>
      </c>
      <c r="G498" s="78">
        <v>0</v>
      </c>
      <c r="H498" s="78">
        <v>0</v>
      </c>
      <c r="I498" s="78">
        <v>0</v>
      </c>
      <c r="J498" s="78">
        <v>0</v>
      </c>
      <c r="K498" s="78">
        <v>0</v>
      </c>
      <c r="L498" s="78">
        <v>0</v>
      </c>
      <c r="M498" s="78">
        <v>0</v>
      </c>
      <c r="N498" s="78">
        <v>0</v>
      </c>
      <c r="O498" s="78">
        <v>0</v>
      </c>
      <c r="P498" s="78">
        <v>0</v>
      </c>
      <c r="Q498" s="78">
        <v>0</v>
      </c>
      <c r="R498" s="78">
        <v>0</v>
      </c>
      <c r="S498" s="78">
        <v>0</v>
      </c>
      <c r="T498" s="78">
        <v>0</v>
      </c>
      <c r="U498" s="78">
        <v>231.86</v>
      </c>
      <c r="V498" s="78">
        <v>184.61</v>
      </c>
      <c r="W498" s="78">
        <v>218.36</v>
      </c>
      <c r="X498" s="78">
        <v>415.01</v>
      </c>
      <c r="Y498" s="78">
        <v>311.39</v>
      </c>
    </row>
    <row r="499" spans="1:25" x14ac:dyDescent="0.2">
      <c r="A499" s="36">
        <v>23</v>
      </c>
      <c r="B499" s="78">
        <v>42.39</v>
      </c>
      <c r="C499" s="78">
        <v>0</v>
      </c>
      <c r="D499" s="78">
        <v>0</v>
      </c>
      <c r="E499" s="78">
        <v>0</v>
      </c>
      <c r="F499" s="78">
        <v>0</v>
      </c>
      <c r="G499" s="78">
        <v>0</v>
      </c>
      <c r="H499" s="78">
        <v>0</v>
      </c>
      <c r="I499" s="78">
        <v>19.670000000000002</v>
      </c>
      <c r="J499" s="78">
        <v>0</v>
      </c>
      <c r="K499" s="78">
        <v>22.04</v>
      </c>
      <c r="L499" s="78">
        <v>66.22</v>
      </c>
      <c r="M499" s="78">
        <v>179.9</v>
      </c>
      <c r="N499" s="78">
        <v>247.63</v>
      </c>
      <c r="O499" s="78">
        <v>164.2</v>
      </c>
      <c r="P499" s="78">
        <v>130.62</v>
      </c>
      <c r="Q499" s="78">
        <v>112.16</v>
      </c>
      <c r="R499" s="78">
        <v>129.11000000000001</v>
      </c>
      <c r="S499" s="78">
        <v>0</v>
      </c>
      <c r="T499" s="78">
        <v>15.26</v>
      </c>
      <c r="U499" s="78">
        <v>207.91</v>
      </c>
      <c r="V499" s="78">
        <v>373.04</v>
      </c>
      <c r="W499" s="78">
        <v>377.14</v>
      </c>
      <c r="X499" s="78">
        <v>329.23</v>
      </c>
      <c r="Y499" s="78">
        <v>187.73</v>
      </c>
    </row>
    <row r="500" spans="1:25" x14ac:dyDescent="0.2">
      <c r="A500" s="77">
        <v>24</v>
      </c>
      <c r="B500" s="78">
        <v>85.94</v>
      </c>
      <c r="C500" s="78">
        <v>21.3</v>
      </c>
      <c r="D500" s="78">
        <v>13.84</v>
      </c>
      <c r="E500" s="78">
        <v>0.02</v>
      </c>
      <c r="F500" s="78">
        <v>0</v>
      </c>
      <c r="G500" s="78">
        <v>0</v>
      </c>
      <c r="H500" s="78">
        <v>0</v>
      </c>
      <c r="I500" s="78">
        <v>0</v>
      </c>
      <c r="J500" s="78">
        <v>0</v>
      </c>
      <c r="K500" s="78">
        <v>0</v>
      </c>
      <c r="L500" s="78">
        <v>54.51</v>
      </c>
      <c r="M500" s="78">
        <v>156.72</v>
      </c>
      <c r="N500" s="78">
        <v>143.24</v>
      </c>
      <c r="O500" s="78">
        <v>132.47</v>
      </c>
      <c r="P500" s="78">
        <v>105.54</v>
      </c>
      <c r="Q500" s="78">
        <v>116.79</v>
      </c>
      <c r="R500" s="78">
        <v>221.02</v>
      </c>
      <c r="S500" s="78">
        <v>0</v>
      </c>
      <c r="T500" s="78">
        <v>0.03</v>
      </c>
      <c r="U500" s="78">
        <v>295.91000000000003</v>
      </c>
      <c r="V500" s="78">
        <v>265.12</v>
      </c>
      <c r="W500" s="78">
        <v>309.83999999999997</v>
      </c>
      <c r="X500" s="78">
        <v>162.4</v>
      </c>
      <c r="Y500" s="78">
        <v>98.97</v>
      </c>
    </row>
    <row r="501" spans="1:25" x14ac:dyDescent="0.2">
      <c r="A501" s="36">
        <v>25</v>
      </c>
      <c r="B501" s="78">
        <v>81.760000000000005</v>
      </c>
      <c r="C501" s="78">
        <v>31.79</v>
      </c>
      <c r="D501" s="78">
        <v>43.46</v>
      </c>
      <c r="E501" s="78">
        <v>24.84</v>
      </c>
      <c r="F501" s="78">
        <v>0</v>
      </c>
      <c r="G501" s="78">
        <v>0</v>
      </c>
      <c r="H501" s="78">
        <v>0</v>
      </c>
      <c r="I501" s="78">
        <v>57.82</v>
      </c>
      <c r="J501" s="78">
        <v>0</v>
      </c>
      <c r="K501" s="78">
        <v>0.01</v>
      </c>
      <c r="L501" s="78">
        <v>74.349999999999994</v>
      </c>
      <c r="M501" s="78">
        <v>120.46</v>
      </c>
      <c r="N501" s="78">
        <v>78.2</v>
      </c>
      <c r="O501" s="78">
        <v>47.91</v>
      </c>
      <c r="P501" s="78">
        <v>86.92</v>
      </c>
      <c r="Q501" s="78">
        <v>148.15</v>
      </c>
      <c r="R501" s="78">
        <v>259.16000000000003</v>
      </c>
      <c r="S501" s="78">
        <v>0</v>
      </c>
      <c r="T501" s="78">
        <v>9.1</v>
      </c>
      <c r="U501" s="78">
        <v>314.18</v>
      </c>
      <c r="V501" s="78">
        <v>272.23</v>
      </c>
      <c r="W501" s="78">
        <v>288.89</v>
      </c>
      <c r="X501" s="78">
        <v>360.78</v>
      </c>
      <c r="Y501" s="78">
        <v>309.17</v>
      </c>
    </row>
    <row r="502" spans="1:25" x14ac:dyDescent="0.2">
      <c r="A502" s="77">
        <v>26</v>
      </c>
      <c r="B502" s="78">
        <v>90.83</v>
      </c>
      <c r="C502" s="78">
        <v>113.68</v>
      </c>
      <c r="D502" s="78">
        <v>67.97</v>
      </c>
      <c r="E502" s="78">
        <v>24.42</v>
      </c>
      <c r="F502" s="78">
        <v>9.1199999999999992</v>
      </c>
      <c r="G502" s="78">
        <v>0</v>
      </c>
      <c r="H502" s="78">
        <v>0</v>
      </c>
      <c r="I502" s="78">
        <v>0</v>
      </c>
      <c r="J502" s="78">
        <v>0</v>
      </c>
      <c r="K502" s="78">
        <v>37.67</v>
      </c>
      <c r="L502" s="78">
        <v>186.33</v>
      </c>
      <c r="M502" s="78">
        <v>164.93</v>
      </c>
      <c r="N502" s="78">
        <v>166.21</v>
      </c>
      <c r="O502" s="78">
        <v>154.75</v>
      </c>
      <c r="P502" s="78">
        <v>20.94</v>
      </c>
      <c r="Q502" s="78">
        <v>6.08</v>
      </c>
      <c r="R502" s="78">
        <v>0</v>
      </c>
      <c r="S502" s="78">
        <v>0</v>
      </c>
      <c r="T502" s="78">
        <v>2.79</v>
      </c>
      <c r="U502" s="78">
        <v>124.01</v>
      </c>
      <c r="V502" s="78">
        <v>130.81</v>
      </c>
      <c r="W502" s="78">
        <v>302.61</v>
      </c>
      <c r="X502" s="78">
        <v>223.06</v>
      </c>
      <c r="Y502" s="78">
        <v>64.22</v>
      </c>
    </row>
    <row r="503" spans="1:25" x14ac:dyDescent="0.2">
      <c r="A503" s="36">
        <v>27</v>
      </c>
      <c r="B503" s="78">
        <v>116.4</v>
      </c>
      <c r="C503" s="78">
        <v>210.87</v>
      </c>
      <c r="D503" s="78">
        <v>205.2</v>
      </c>
      <c r="E503" s="78">
        <v>172.35</v>
      </c>
      <c r="F503" s="78">
        <v>0</v>
      </c>
      <c r="G503" s="78">
        <v>0</v>
      </c>
      <c r="H503" s="78">
        <v>6.05</v>
      </c>
      <c r="I503" s="78">
        <v>0</v>
      </c>
      <c r="J503" s="78">
        <v>0</v>
      </c>
      <c r="K503" s="78">
        <v>10.65</v>
      </c>
      <c r="L503" s="78">
        <v>138.77000000000001</v>
      </c>
      <c r="M503" s="78">
        <v>51.94</v>
      </c>
      <c r="N503" s="78">
        <v>27.01</v>
      </c>
      <c r="O503" s="78">
        <v>0</v>
      </c>
      <c r="P503" s="78">
        <v>0</v>
      </c>
      <c r="Q503" s="78">
        <v>0</v>
      </c>
      <c r="R503" s="78">
        <v>0</v>
      </c>
      <c r="S503" s="78">
        <v>0</v>
      </c>
      <c r="T503" s="78">
        <v>0.06</v>
      </c>
      <c r="U503" s="78">
        <v>262.29000000000002</v>
      </c>
      <c r="V503" s="78">
        <v>215.35</v>
      </c>
      <c r="W503" s="78">
        <v>277.52</v>
      </c>
      <c r="X503" s="78">
        <v>214.67</v>
      </c>
      <c r="Y503" s="78">
        <v>154.68</v>
      </c>
    </row>
    <row r="504" spans="1:25" x14ac:dyDescent="0.2">
      <c r="A504" s="77">
        <v>28</v>
      </c>
      <c r="B504" s="78">
        <v>207.62</v>
      </c>
      <c r="C504" s="78">
        <v>697.19</v>
      </c>
      <c r="D504" s="78">
        <v>807.37</v>
      </c>
      <c r="E504" s="78">
        <v>791.92</v>
      </c>
      <c r="F504" s="78">
        <v>834.67</v>
      </c>
      <c r="G504" s="78">
        <v>0</v>
      </c>
      <c r="H504" s="78">
        <v>0</v>
      </c>
      <c r="I504" s="78">
        <v>56.99</v>
      </c>
      <c r="J504" s="78">
        <v>35.4</v>
      </c>
      <c r="K504" s="78">
        <v>1338.54</v>
      </c>
      <c r="L504" s="78">
        <v>1320.84</v>
      </c>
      <c r="M504" s="78">
        <v>1329.49</v>
      </c>
      <c r="N504" s="78">
        <v>1309.3399999999999</v>
      </c>
      <c r="O504" s="78">
        <v>55.3</v>
      </c>
      <c r="P504" s="78">
        <v>20.77</v>
      </c>
      <c r="Q504" s="78">
        <v>10.99</v>
      </c>
      <c r="R504" s="78">
        <v>0</v>
      </c>
      <c r="S504" s="78">
        <v>0</v>
      </c>
      <c r="T504" s="78">
        <v>99.98</v>
      </c>
      <c r="U504" s="78">
        <v>225.8</v>
      </c>
      <c r="V504" s="78">
        <v>200.78</v>
      </c>
      <c r="W504" s="78">
        <v>345.16</v>
      </c>
      <c r="X504" s="78">
        <v>309.06</v>
      </c>
      <c r="Y504" s="78">
        <v>257.23</v>
      </c>
    </row>
    <row r="505" spans="1:25" x14ac:dyDescent="0.2">
      <c r="A505" s="36">
        <v>29</v>
      </c>
      <c r="B505" s="78">
        <v>161.34</v>
      </c>
      <c r="C505" s="78">
        <v>193.41</v>
      </c>
      <c r="D505" s="78">
        <v>41.28</v>
      </c>
      <c r="E505" s="78">
        <v>13.07</v>
      </c>
      <c r="F505" s="78">
        <v>28.15</v>
      </c>
      <c r="G505" s="78">
        <v>0</v>
      </c>
      <c r="H505" s="78">
        <v>0</v>
      </c>
      <c r="I505" s="78">
        <v>20.71</v>
      </c>
      <c r="J505" s="78">
        <v>0</v>
      </c>
      <c r="K505" s="78">
        <v>193.54</v>
      </c>
      <c r="L505" s="78">
        <v>313.35000000000002</v>
      </c>
      <c r="M505" s="78">
        <v>259.52999999999997</v>
      </c>
      <c r="N505" s="78">
        <v>197.25</v>
      </c>
      <c r="O505" s="78">
        <v>199.18</v>
      </c>
      <c r="P505" s="78">
        <v>214.24</v>
      </c>
      <c r="Q505" s="78">
        <v>200.91</v>
      </c>
      <c r="R505" s="78">
        <v>125.5</v>
      </c>
      <c r="S505" s="78">
        <v>53.48</v>
      </c>
      <c r="T505" s="78">
        <v>134.87</v>
      </c>
      <c r="U505" s="78">
        <v>328.44</v>
      </c>
      <c r="V505" s="78">
        <v>229.6</v>
      </c>
      <c r="W505" s="78">
        <v>314.75</v>
      </c>
      <c r="X505" s="78">
        <v>249.45</v>
      </c>
      <c r="Y505" s="78">
        <v>165.88</v>
      </c>
    </row>
    <row r="506" spans="1:25" x14ac:dyDescent="0.2">
      <c r="A506" s="77">
        <v>30</v>
      </c>
      <c r="B506" s="78">
        <v>84.17</v>
      </c>
      <c r="C506" s="78">
        <v>85.05</v>
      </c>
      <c r="D506" s="78">
        <v>843.4</v>
      </c>
      <c r="E506" s="78">
        <v>77.78</v>
      </c>
      <c r="F506" s="78">
        <v>46.08</v>
      </c>
      <c r="G506" s="78">
        <v>0</v>
      </c>
      <c r="H506" s="78">
        <v>0</v>
      </c>
      <c r="I506" s="78">
        <v>103.23</v>
      </c>
      <c r="J506" s="78">
        <v>205.62</v>
      </c>
      <c r="K506" s="78">
        <v>341.15</v>
      </c>
      <c r="L506" s="78">
        <v>355.18</v>
      </c>
      <c r="M506" s="78">
        <v>68.989999999999995</v>
      </c>
      <c r="N506" s="78">
        <v>150.21</v>
      </c>
      <c r="O506" s="78">
        <v>183.97</v>
      </c>
      <c r="P506" s="78">
        <v>113.33</v>
      </c>
      <c r="Q506" s="78">
        <v>158.6</v>
      </c>
      <c r="R506" s="78">
        <v>34.79</v>
      </c>
      <c r="S506" s="78">
        <v>0</v>
      </c>
      <c r="T506" s="78">
        <v>119.22</v>
      </c>
      <c r="U506" s="78">
        <v>252.86</v>
      </c>
      <c r="V506" s="78">
        <v>319.12</v>
      </c>
      <c r="W506" s="78">
        <v>418.54</v>
      </c>
      <c r="X506" s="78">
        <v>190.89</v>
      </c>
      <c r="Y506" s="78">
        <v>223.32</v>
      </c>
    </row>
    <row r="507" spans="1:25" x14ac:dyDescent="0.2">
      <c r="A507" s="36">
        <v>31</v>
      </c>
      <c r="B507" s="78">
        <v>37.89</v>
      </c>
      <c r="C507" s="78">
        <v>4.9000000000000004</v>
      </c>
      <c r="D507" s="78">
        <v>56.02</v>
      </c>
      <c r="E507" s="78">
        <v>10.39</v>
      </c>
      <c r="F507" s="78">
        <v>0</v>
      </c>
      <c r="G507" s="78">
        <v>0</v>
      </c>
      <c r="H507" s="78">
        <v>0</v>
      </c>
      <c r="I507" s="78">
        <v>0</v>
      </c>
      <c r="J507" s="78">
        <v>0</v>
      </c>
      <c r="K507" s="78">
        <v>24.81</v>
      </c>
      <c r="L507" s="78">
        <v>42.59</v>
      </c>
      <c r="M507" s="78">
        <v>76.11</v>
      </c>
      <c r="N507" s="78">
        <v>72.900000000000006</v>
      </c>
      <c r="O507" s="78">
        <v>24.53</v>
      </c>
      <c r="P507" s="78">
        <v>0</v>
      </c>
      <c r="Q507" s="78">
        <v>0</v>
      </c>
      <c r="R507" s="78">
        <v>0</v>
      </c>
      <c r="S507" s="78">
        <v>0</v>
      </c>
      <c r="T507" s="78">
        <v>135.30000000000001</v>
      </c>
      <c r="U507" s="78">
        <v>239.73</v>
      </c>
      <c r="V507" s="78">
        <v>126.02</v>
      </c>
      <c r="W507" s="78">
        <v>60.74</v>
      </c>
      <c r="X507" s="78">
        <v>305.99</v>
      </c>
      <c r="Y507" s="78">
        <v>949.06</v>
      </c>
    </row>
    <row r="510" spans="1:25" ht="25.5" x14ac:dyDescent="0.2">
      <c r="A510" s="150"/>
      <c r="B510" s="151"/>
      <c r="C510" s="151"/>
      <c r="D510" s="151"/>
      <c r="E510" s="151"/>
      <c r="F510" s="151"/>
      <c r="G510" s="151"/>
      <c r="H510" s="84" t="s">
        <v>197</v>
      </c>
    </row>
    <row r="511" spans="1:25" ht="27" customHeight="1" x14ac:dyDescent="0.2">
      <c r="A511" s="148" t="s">
        <v>202</v>
      </c>
      <c r="B511" s="149"/>
      <c r="C511" s="149"/>
      <c r="D511" s="149"/>
      <c r="E511" s="149"/>
      <c r="F511" s="149"/>
      <c r="G511" s="149"/>
      <c r="H511" s="85">
        <v>2.25</v>
      </c>
    </row>
    <row r="512" spans="1:25" ht="25.5" customHeight="1" x14ac:dyDescent="0.2">
      <c r="A512" s="148" t="s">
        <v>203</v>
      </c>
      <c r="B512" s="149"/>
      <c r="C512" s="149"/>
      <c r="D512" s="149"/>
      <c r="E512" s="149"/>
      <c r="F512" s="149"/>
      <c r="G512" s="149"/>
      <c r="H512" s="85">
        <v>173.61</v>
      </c>
    </row>
    <row r="515" spans="1:25" ht="25.5" customHeight="1" x14ac:dyDescent="0.2">
      <c r="A515" s="96" t="s">
        <v>178</v>
      </c>
      <c r="B515" s="96"/>
      <c r="C515" s="96"/>
      <c r="D515" s="96"/>
      <c r="E515" s="96"/>
      <c r="F515" s="96"/>
      <c r="G515" s="96"/>
      <c r="H515" s="79">
        <v>838734.42</v>
      </c>
      <c r="I515" s="80"/>
    </row>
    <row r="517" spans="1:25" ht="26.25" customHeight="1" x14ac:dyDescent="0.2">
      <c r="A517" s="129" t="s">
        <v>136</v>
      </c>
      <c r="B517" s="129"/>
      <c r="C517" s="129"/>
      <c r="D517" s="129"/>
      <c r="E517" s="129"/>
      <c r="F517" s="129"/>
      <c r="G517" s="129"/>
      <c r="H517" s="129"/>
    </row>
    <row r="519" spans="1:25" x14ac:dyDescent="0.2">
      <c r="A519" s="112" t="s">
        <v>192</v>
      </c>
      <c r="B519" s="113"/>
      <c r="C519" s="113"/>
      <c r="D519" s="113"/>
      <c r="E519" s="113"/>
      <c r="F519" s="113"/>
      <c r="G519" s="113"/>
      <c r="H519" s="113"/>
    </row>
    <row r="521" spans="1:25" x14ac:dyDescent="0.2">
      <c r="A521" s="130" t="s">
        <v>141</v>
      </c>
      <c r="B521" s="132" t="s">
        <v>180</v>
      </c>
      <c r="C521" s="132"/>
      <c r="D521" s="132"/>
      <c r="E521" s="132"/>
      <c r="F521" s="132"/>
      <c r="G521" s="132"/>
      <c r="H521" s="132"/>
      <c r="I521" s="132"/>
      <c r="J521" s="132"/>
      <c r="K521" s="132"/>
      <c r="L521" s="132"/>
      <c r="M521" s="132"/>
      <c r="N521" s="132"/>
      <c r="O521" s="132"/>
      <c r="P521" s="132"/>
      <c r="Q521" s="132"/>
      <c r="R521" s="132"/>
      <c r="S521" s="132"/>
      <c r="T521" s="132"/>
      <c r="U521" s="132"/>
      <c r="V521" s="132"/>
      <c r="W521" s="132"/>
      <c r="X521" s="132"/>
      <c r="Y521" s="132"/>
    </row>
    <row r="522" spans="1:25" x14ac:dyDescent="0.2">
      <c r="A522" s="131"/>
      <c r="B522" s="75" t="s">
        <v>143</v>
      </c>
      <c r="C522" s="75" t="s">
        <v>144</v>
      </c>
      <c r="D522" s="75" t="s">
        <v>145</v>
      </c>
      <c r="E522" s="75" t="s">
        <v>146</v>
      </c>
      <c r="F522" s="76" t="s">
        <v>147</v>
      </c>
      <c r="G522" s="75" t="s">
        <v>148</v>
      </c>
      <c r="H522" s="75" t="s">
        <v>149</v>
      </c>
      <c r="I522" s="75" t="s">
        <v>150</v>
      </c>
      <c r="J522" s="75" t="s">
        <v>151</v>
      </c>
      <c r="K522" s="75" t="s">
        <v>152</v>
      </c>
      <c r="L522" s="75" t="s">
        <v>153</v>
      </c>
      <c r="M522" s="75" t="s">
        <v>154</v>
      </c>
      <c r="N522" s="75" t="s">
        <v>155</v>
      </c>
      <c r="O522" s="75" t="s">
        <v>156</v>
      </c>
      <c r="P522" s="75" t="s">
        <v>157</v>
      </c>
      <c r="Q522" s="75" t="s">
        <v>158</v>
      </c>
      <c r="R522" s="75" t="s">
        <v>159</v>
      </c>
      <c r="S522" s="75" t="s">
        <v>160</v>
      </c>
      <c r="T522" s="75" t="s">
        <v>161</v>
      </c>
      <c r="U522" s="75" t="s">
        <v>162</v>
      </c>
      <c r="V522" s="75" t="s">
        <v>163</v>
      </c>
      <c r="W522" s="75" t="s">
        <v>164</v>
      </c>
      <c r="X522" s="75" t="s">
        <v>165</v>
      </c>
      <c r="Y522" s="75" t="s">
        <v>166</v>
      </c>
    </row>
    <row r="523" spans="1:25" x14ac:dyDescent="0.2">
      <c r="A523" s="77">
        <v>1</v>
      </c>
      <c r="B523" s="78">
        <v>2574.11</v>
      </c>
      <c r="C523" s="78">
        <v>2485.73</v>
      </c>
      <c r="D523" s="78">
        <v>2418.9</v>
      </c>
      <c r="E523" s="78">
        <v>2439.77</v>
      </c>
      <c r="F523" s="78">
        <v>2555.1</v>
      </c>
      <c r="G523" s="78">
        <v>2587.02</v>
      </c>
      <c r="H523" s="78">
        <v>2803.47</v>
      </c>
      <c r="I523" s="78">
        <v>2816.39</v>
      </c>
      <c r="J523" s="78">
        <v>2828.8799999999997</v>
      </c>
      <c r="K523" s="78">
        <v>2940.66</v>
      </c>
      <c r="L523" s="78">
        <v>2950.92</v>
      </c>
      <c r="M523" s="78">
        <v>2922.9900000000002</v>
      </c>
      <c r="N523" s="78">
        <v>2893.1299999999997</v>
      </c>
      <c r="O523" s="78">
        <v>2906.16</v>
      </c>
      <c r="P523" s="78">
        <v>2905.1</v>
      </c>
      <c r="Q523" s="78">
        <v>2868.71</v>
      </c>
      <c r="R523" s="78">
        <v>2845.92</v>
      </c>
      <c r="S523" s="78">
        <v>2844.69</v>
      </c>
      <c r="T523" s="78">
        <v>2908.3799999999997</v>
      </c>
      <c r="U523" s="78">
        <v>2995.14</v>
      </c>
      <c r="V523" s="78">
        <v>2905.11</v>
      </c>
      <c r="W523" s="78">
        <v>3000.1299999999997</v>
      </c>
      <c r="X523" s="78">
        <v>2975.64</v>
      </c>
      <c r="Y523" s="78">
        <v>2778.21</v>
      </c>
    </row>
    <row r="524" spans="1:25" x14ac:dyDescent="0.2">
      <c r="A524" s="77">
        <v>2</v>
      </c>
      <c r="B524" s="78">
        <v>2638.5</v>
      </c>
      <c r="C524" s="78">
        <v>2598.1799999999998</v>
      </c>
      <c r="D524" s="78">
        <v>2570.81</v>
      </c>
      <c r="E524" s="78">
        <v>2574.1</v>
      </c>
      <c r="F524" s="78">
        <v>2606.87</v>
      </c>
      <c r="G524" s="78">
        <v>2661.95</v>
      </c>
      <c r="H524" s="78">
        <v>2905.83</v>
      </c>
      <c r="I524" s="78">
        <v>2936.15</v>
      </c>
      <c r="J524" s="78">
        <v>3055.3799999999997</v>
      </c>
      <c r="K524" s="78">
        <v>3176.22</v>
      </c>
      <c r="L524" s="78">
        <v>3155.3399999999997</v>
      </c>
      <c r="M524" s="78">
        <v>3117.89</v>
      </c>
      <c r="N524" s="78">
        <v>3087.23</v>
      </c>
      <c r="O524" s="78">
        <v>3096.92</v>
      </c>
      <c r="P524" s="78">
        <v>3079.67</v>
      </c>
      <c r="Q524" s="78">
        <v>3042.2599999999998</v>
      </c>
      <c r="R524" s="78">
        <v>3019.37</v>
      </c>
      <c r="S524" s="78">
        <v>3019.58</v>
      </c>
      <c r="T524" s="78">
        <v>3073.2999999999997</v>
      </c>
      <c r="U524" s="78">
        <v>3092.16</v>
      </c>
      <c r="V524" s="78">
        <v>3051.4</v>
      </c>
      <c r="W524" s="78">
        <v>3081.6</v>
      </c>
      <c r="X524" s="78">
        <v>3047</v>
      </c>
      <c r="Y524" s="78">
        <v>2798.79</v>
      </c>
    </row>
    <row r="525" spans="1:25" x14ac:dyDescent="0.2">
      <c r="A525" s="36">
        <v>3</v>
      </c>
      <c r="B525" s="78">
        <v>2648.29</v>
      </c>
      <c r="C525" s="78">
        <v>2616.38</v>
      </c>
      <c r="D525" s="78">
        <v>2579.75</v>
      </c>
      <c r="E525" s="78">
        <v>2576.7999999999997</v>
      </c>
      <c r="F525" s="78">
        <v>2617.98</v>
      </c>
      <c r="G525" s="78">
        <v>2662.2400000000002</v>
      </c>
      <c r="H525" s="78">
        <v>2779.44</v>
      </c>
      <c r="I525" s="78">
        <v>2916.42</v>
      </c>
      <c r="J525" s="78">
        <v>2976.02</v>
      </c>
      <c r="K525" s="78">
        <v>3047.75</v>
      </c>
      <c r="L525" s="78">
        <v>3052.5099999999998</v>
      </c>
      <c r="M525" s="78">
        <v>3048.35</v>
      </c>
      <c r="N525" s="78">
        <v>3033.37</v>
      </c>
      <c r="O525" s="78">
        <v>3041.27</v>
      </c>
      <c r="P525" s="78">
        <v>3034.2000000000003</v>
      </c>
      <c r="Q525" s="78">
        <v>2958.79</v>
      </c>
      <c r="R525" s="78">
        <v>2933.47</v>
      </c>
      <c r="S525" s="78">
        <v>2975.69</v>
      </c>
      <c r="T525" s="78">
        <v>3013.0099999999998</v>
      </c>
      <c r="U525" s="78">
        <v>3049.21</v>
      </c>
      <c r="V525" s="78">
        <v>2994.92</v>
      </c>
      <c r="W525" s="78">
        <v>3047.62</v>
      </c>
      <c r="X525" s="78">
        <v>2989.11</v>
      </c>
      <c r="Y525" s="78">
        <v>2717.19</v>
      </c>
    </row>
    <row r="526" spans="1:25" x14ac:dyDescent="0.2">
      <c r="A526" s="77">
        <v>4</v>
      </c>
      <c r="B526" s="78">
        <v>2643.7599999999998</v>
      </c>
      <c r="C526" s="78">
        <v>2588.15</v>
      </c>
      <c r="D526" s="78">
        <v>2565.6999999999998</v>
      </c>
      <c r="E526" s="78">
        <v>2572.2800000000002</v>
      </c>
      <c r="F526" s="78">
        <v>2585.06</v>
      </c>
      <c r="G526" s="78">
        <v>2654.2</v>
      </c>
      <c r="H526" s="78">
        <v>2818.94</v>
      </c>
      <c r="I526" s="78">
        <v>2982.54</v>
      </c>
      <c r="J526" s="78">
        <v>3081.04</v>
      </c>
      <c r="K526" s="78">
        <v>3190.58</v>
      </c>
      <c r="L526" s="78">
        <v>3184.47</v>
      </c>
      <c r="M526" s="78">
        <v>3169.12</v>
      </c>
      <c r="N526" s="78">
        <v>3116.6</v>
      </c>
      <c r="O526" s="78">
        <v>3136.37</v>
      </c>
      <c r="P526" s="78">
        <v>3118.61</v>
      </c>
      <c r="Q526" s="78">
        <v>3076.15</v>
      </c>
      <c r="R526" s="78">
        <v>3054.21</v>
      </c>
      <c r="S526" s="78">
        <v>3055.42</v>
      </c>
      <c r="T526" s="78">
        <v>3096.39</v>
      </c>
      <c r="U526" s="78">
        <v>3134.68</v>
      </c>
      <c r="V526" s="78">
        <v>3038.2400000000002</v>
      </c>
      <c r="W526" s="78">
        <v>3100.23</v>
      </c>
      <c r="X526" s="78">
        <v>3022.82</v>
      </c>
      <c r="Y526" s="78">
        <v>2789.21</v>
      </c>
    </row>
    <row r="527" spans="1:25" x14ac:dyDescent="0.2">
      <c r="A527" s="36">
        <v>5</v>
      </c>
      <c r="B527" s="78">
        <v>2789.14</v>
      </c>
      <c r="C527" s="78">
        <v>2675.15</v>
      </c>
      <c r="D527" s="78">
        <v>2633.8399999999997</v>
      </c>
      <c r="E527" s="78">
        <v>2627</v>
      </c>
      <c r="F527" s="78">
        <v>2632.4</v>
      </c>
      <c r="G527" s="78">
        <v>2648.58</v>
      </c>
      <c r="H527" s="78">
        <v>2732.83</v>
      </c>
      <c r="I527" s="78">
        <v>2800.8799999999997</v>
      </c>
      <c r="J527" s="78">
        <v>3029.43</v>
      </c>
      <c r="K527" s="78">
        <v>3074.03</v>
      </c>
      <c r="L527" s="78">
        <v>3100.61</v>
      </c>
      <c r="M527" s="78">
        <v>3126.35</v>
      </c>
      <c r="N527" s="78">
        <v>3111.86</v>
      </c>
      <c r="O527" s="78">
        <v>3110.11</v>
      </c>
      <c r="P527" s="78">
        <v>3105.3799999999997</v>
      </c>
      <c r="Q527" s="78">
        <v>3104.1</v>
      </c>
      <c r="R527" s="78">
        <v>3108.9900000000002</v>
      </c>
      <c r="S527" s="78">
        <v>3050.07</v>
      </c>
      <c r="T527" s="78">
        <v>3115.32</v>
      </c>
      <c r="U527" s="78">
        <v>3228.2599999999998</v>
      </c>
      <c r="V527" s="78">
        <v>3136.1</v>
      </c>
      <c r="W527" s="78">
        <v>3109.89</v>
      </c>
      <c r="X527" s="78">
        <v>3026.32</v>
      </c>
      <c r="Y527" s="78">
        <v>2780.85</v>
      </c>
    </row>
    <row r="528" spans="1:25" x14ac:dyDescent="0.2">
      <c r="A528" s="77">
        <v>6</v>
      </c>
      <c r="B528" s="78">
        <v>2615.16</v>
      </c>
      <c r="C528" s="78">
        <v>2558.1</v>
      </c>
      <c r="D528" s="78">
        <v>2502.81</v>
      </c>
      <c r="E528" s="78">
        <v>2461.2199999999998</v>
      </c>
      <c r="F528" s="78">
        <v>2495.71</v>
      </c>
      <c r="G528" s="78">
        <v>2501.16</v>
      </c>
      <c r="H528" s="78">
        <v>2589.61</v>
      </c>
      <c r="I528" s="78">
        <v>2621.57</v>
      </c>
      <c r="J528" s="78">
        <v>2647.31</v>
      </c>
      <c r="K528" s="78">
        <v>2740.62</v>
      </c>
      <c r="L528" s="78">
        <v>2865.35</v>
      </c>
      <c r="M528" s="78">
        <v>2708.6</v>
      </c>
      <c r="N528" s="78">
        <v>2710.0499999999997</v>
      </c>
      <c r="O528" s="78">
        <v>2714.57</v>
      </c>
      <c r="P528" s="78">
        <v>2718.22</v>
      </c>
      <c r="Q528" s="78">
        <v>2823.9</v>
      </c>
      <c r="R528" s="78">
        <v>2930.72</v>
      </c>
      <c r="S528" s="78">
        <v>2971.2999999999997</v>
      </c>
      <c r="T528" s="78">
        <v>3022.65</v>
      </c>
      <c r="U528" s="78">
        <v>3028</v>
      </c>
      <c r="V528" s="78">
        <v>3045.9500000000003</v>
      </c>
      <c r="W528" s="78">
        <v>3013.56</v>
      </c>
      <c r="X528" s="78">
        <v>2789.78</v>
      </c>
      <c r="Y528" s="78">
        <v>2602.4699999999998</v>
      </c>
    </row>
    <row r="529" spans="1:25" x14ac:dyDescent="0.2">
      <c r="A529" s="36">
        <v>7</v>
      </c>
      <c r="B529" s="78">
        <v>2550.61</v>
      </c>
      <c r="C529" s="78">
        <v>2522.79</v>
      </c>
      <c r="D529" s="78">
        <v>2490.23</v>
      </c>
      <c r="E529" s="78">
        <v>2481.92</v>
      </c>
      <c r="F529" s="78">
        <v>2545.91</v>
      </c>
      <c r="G529" s="78">
        <v>2596.02</v>
      </c>
      <c r="H529" s="78">
        <v>2804.03</v>
      </c>
      <c r="I529" s="78">
        <v>2903.16</v>
      </c>
      <c r="J529" s="78">
        <v>2986.71</v>
      </c>
      <c r="K529" s="78">
        <v>3073.75</v>
      </c>
      <c r="L529" s="78">
        <v>3091.37</v>
      </c>
      <c r="M529" s="78">
        <v>3057.48</v>
      </c>
      <c r="N529" s="78">
        <v>3024.43</v>
      </c>
      <c r="O529" s="78">
        <v>3029.61</v>
      </c>
      <c r="P529" s="78">
        <v>3028.31</v>
      </c>
      <c r="Q529" s="78">
        <v>2971.0099999999998</v>
      </c>
      <c r="R529" s="78">
        <v>2978.6299999999997</v>
      </c>
      <c r="S529" s="78">
        <v>2977.97</v>
      </c>
      <c r="T529" s="78">
        <v>3013.8399999999997</v>
      </c>
      <c r="U529" s="78">
        <v>3028.75</v>
      </c>
      <c r="V529" s="78">
        <v>2982.39</v>
      </c>
      <c r="W529" s="78">
        <v>3029.0099999999998</v>
      </c>
      <c r="X529" s="78">
        <v>2946.69</v>
      </c>
      <c r="Y529" s="78">
        <v>2730.58</v>
      </c>
    </row>
    <row r="530" spans="1:25" x14ac:dyDescent="0.2">
      <c r="A530" s="77">
        <v>8</v>
      </c>
      <c r="B530" s="78">
        <v>2612.86</v>
      </c>
      <c r="C530" s="78">
        <v>2541.79</v>
      </c>
      <c r="D530" s="78">
        <v>2527.75</v>
      </c>
      <c r="E530" s="78">
        <v>2525.3200000000002</v>
      </c>
      <c r="F530" s="78">
        <v>2565.9900000000002</v>
      </c>
      <c r="G530" s="78">
        <v>2639.38</v>
      </c>
      <c r="H530" s="78">
        <v>2804.1299999999997</v>
      </c>
      <c r="I530" s="78">
        <v>2904.03</v>
      </c>
      <c r="J530" s="78">
        <v>2994.7400000000002</v>
      </c>
      <c r="K530" s="78">
        <v>3097.3399999999997</v>
      </c>
      <c r="L530" s="78">
        <v>3083.2599999999998</v>
      </c>
      <c r="M530" s="78">
        <v>3046.8799999999997</v>
      </c>
      <c r="N530" s="78">
        <v>2989.2999999999997</v>
      </c>
      <c r="O530" s="78">
        <v>3018.21</v>
      </c>
      <c r="P530" s="78">
        <v>3006.83</v>
      </c>
      <c r="Q530" s="78">
        <v>2977.2999999999997</v>
      </c>
      <c r="R530" s="78">
        <v>2948.72</v>
      </c>
      <c r="S530" s="78">
        <v>2946.83</v>
      </c>
      <c r="T530" s="78">
        <v>3001.3399999999997</v>
      </c>
      <c r="U530" s="78">
        <v>3042.0099999999998</v>
      </c>
      <c r="V530" s="78">
        <v>2997.62</v>
      </c>
      <c r="W530" s="78">
        <v>3033.7400000000002</v>
      </c>
      <c r="X530" s="78">
        <v>2858.8799999999997</v>
      </c>
      <c r="Y530" s="78">
        <v>2655.2599999999998</v>
      </c>
    </row>
    <row r="531" spans="1:25" x14ac:dyDescent="0.2">
      <c r="A531" s="36">
        <v>9</v>
      </c>
      <c r="B531" s="78">
        <v>2556.67</v>
      </c>
      <c r="C531" s="78">
        <v>2513.0499999999997</v>
      </c>
      <c r="D531" s="78">
        <v>2491.6799999999998</v>
      </c>
      <c r="E531" s="78">
        <v>2487</v>
      </c>
      <c r="F531" s="78">
        <v>2517.1999999999998</v>
      </c>
      <c r="G531" s="78">
        <v>2576.5499999999997</v>
      </c>
      <c r="H531" s="78">
        <v>2793.36</v>
      </c>
      <c r="I531" s="78">
        <v>2832.2999999999997</v>
      </c>
      <c r="J531" s="78">
        <v>2991.4900000000002</v>
      </c>
      <c r="K531" s="78">
        <v>3091.11</v>
      </c>
      <c r="L531" s="78">
        <v>3081.94</v>
      </c>
      <c r="M531" s="78">
        <v>3046.0899999999997</v>
      </c>
      <c r="N531" s="78">
        <v>3019.54</v>
      </c>
      <c r="O531" s="78">
        <v>3037.91</v>
      </c>
      <c r="P531" s="78">
        <v>3032.06</v>
      </c>
      <c r="Q531" s="78">
        <v>2981.56</v>
      </c>
      <c r="R531" s="78">
        <v>2975.2000000000003</v>
      </c>
      <c r="S531" s="78">
        <v>2981.43</v>
      </c>
      <c r="T531" s="78">
        <v>3030.14</v>
      </c>
      <c r="U531" s="78">
        <v>3057.37</v>
      </c>
      <c r="V531" s="78">
        <v>2985.04</v>
      </c>
      <c r="W531" s="78">
        <v>3034.0899999999997</v>
      </c>
      <c r="X531" s="78">
        <v>2863.8799999999997</v>
      </c>
      <c r="Y531" s="78">
        <v>2645.6</v>
      </c>
    </row>
    <row r="532" spans="1:25" x14ac:dyDescent="0.2">
      <c r="A532" s="77">
        <v>10</v>
      </c>
      <c r="B532" s="78">
        <v>2616.25</v>
      </c>
      <c r="C532" s="78">
        <v>2568.85</v>
      </c>
      <c r="D532" s="78">
        <v>2518.3200000000002</v>
      </c>
      <c r="E532" s="78">
        <v>2514.52</v>
      </c>
      <c r="F532" s="78">
        <v>2577.35</v>
      </c>
      <c r="G532" s="78">
        <v>2629.33</v>
      </c>
      <c r="H532" s="78">
        <v>2926.52</v>
      </c>
      <c r="I532" s="78">
        <v>2932.16</v>
      </c>
      <c r="J532" s="78">
        <v>3074.96</v>
      </c>
      <c r="K532" s="78">
        <v>3167.44</v>
      </c>
      <c r="L532" s="78">
        <v>3178.56</v>
      </c>
      <c r="M532" s="78">
        <v>3134.23</v>
      </c>
      <c r="N532" s="78">
        <v>3101.73</v>
      </c>
      <c r="O532" s="78">
        <v>3120.5899999999997</v>
      </c>
      <c r="P532" s="78">
        <v>3104.21</v>
      </c>
      <c r="Q532" s="78">
        <v>3073.17</v>
      </c>
      <c r="R532" s="78">
        <v>3038.37</v>
      </c>
      <c r="S532" s="78">
        <v>3039.37</v>
      </c>
      <c r="T532" s="78">
        <v>3098.35</v>
      </c>
      <c r="U532" s="78">
        <v>3078.68</v>
      </c>
      <c r="V532" s="78">
        <v>3022.57</v>
      </c>
      <c r="W532" s="78">
        <v>3048.81</v>
      </c>
      <c r="X532" s="78">
        <v>2838.78</v>
      </c>
      <c r="Y532" s="78">
        <v>2646.23</v>
      </c>
    </row>
    <row r="533" spans="1:25" x14ac:dyDescent="0.2">
      <c r="A533" s="36">
        <v>11</v>
      </c>
      <c r="B533" s="78">
        <v>2617.2599999999998</v>
      </c>
      <c r="C533" s="78">
        <v>2592.9900000000002</v>
      </c>
      <c r="D533" s="78">
        <v>2550.71</v>
      </c>
      <c r="E533" s="78">
        <v>2538.9900000000002</v>
      </c>
      <c r="F533" s="78">
        <v>2604.38</v>
      </c>
      <c r="G533" s="78">
        <v>2686.35</v>
      </c>
      <c r="H533" s="78">
        <v>2812.5499999999997</v>
      </c>
      <c r="I533" s="78">
        <v>2928.4900000000002</v>
      </c>
      <c r="J533" s="78">
        <v>3068.54</v>
      </c>
      <c r="K533" s="78">
        <v>3171.8399999999997</v>
      </c>
      <c r="L533" s="78">
        <v>3190.0099999999998</v>
      </c>
      <c r="M533" s="78">
        <v>3132.03</v>
      </c>
      <c r="N533" s="78">
        <v>3108.9900000000002</v>
      </c>
      <c r="O533" s="78">
        <v>3124.35</v>
      </c>
      <c r="P533" s="78">
        <v>3120.69</v>
      </c>
      <c r="Q533" s="78">
        <v>3072.53</v>
      </c>
      <c r="R533" s="78">
        <v>3058.7400000000002</v>
      </c>
      <c r="S533" s="78">
        <v>3064.86</v>
      </c>
      <c r="T533" s="78">
        <v>3134.79</v>
      </c>
      <c r="U533" s="78">
        <v>3139.48</v>
      </c>
      <c r="V533" s="78">
        <v>3048</v>
      </c>
      <c r="W533" s="78">
        <v>3094.61</v>
      </c>
      <c r="X533" s="78">
        <v>2978.57</v>
      </c>
      <c r="Y533" s="78">
        <v>2785.12</v>
      </c>
    </row>
    <row r="534" spans="1:25" x14ac:dyDescent="0.2">
      <c r="A534" s="77">
        <v>12</v>
      </c>
      <c r="B534" s="78">
        <v>2748.79</v>
      </c>
      <c r="C534" s="78">
        <v>2634.81</v>
      </c>
      <c r="D534" s="78">
        <v>2610.89</v>
      </c>
      <c r="E534" s="78">
        <v>2597.89</v>
      </c>
      <c r="F534" s="78">
        <v>2615.85</v>
      </c>
      <c r="G534" s="78">
        <v>2637.81</v>
      </c>
      <c r="H534" s="78">
        <v>2738.7000000000003</v>
      </c>
      <c r="I534" s="78">
        <v>2790.67</v>
      </c>
      <c r="J534" s="78">
        <v>2946.29</v>
      </c>
      <c r="K534" s="78">
        <v>3030.5099999999998</v>
      </c>
      <c r="L534" s="78">
        <v>3095.4500000000003</v>
      </c>
      <c r="M534" s="78">
        <v>3134.75</v>
      </c>
      <c r="N534" s="78">
        <v>3127.66</v>
      </c>
      <c r="O534" s="78">
        <v>3123.78</v>
      </c>
      <c r="P534" s="78">
        <v>3123.48</v>
      </c>
      <c r="Q534" s="78">
        <v>3119.6299999999997</v>
      </c>
      <c r="R534" s="78">
        <v>3125.68</v>
      </c>
      <c r="S534" s="78">
        <v>3114.93</v>
      </c>
      <c r="T534" s="78">
        <v>3208.73</v>
      </c>
      <c r="U534" s="78">
        <v>3221.71</v>
      </c>
      <c r="V534" s="78">
        <v>3082.67</v>
      </c>
      <c r="W534" s="78">
        <v>3046.18</v>
      </c>
      <c r="X534" s="78">
        <v>2950.21</v>
      </c>
      <c r="Y534" s="78">
        <v>2758.97</v>
      </c>
    </row>
    <row r="535" spans="1:25" x14ac:dyDescent="0.2">
      <c r="A535" s="36">
        <v>13</v>
      </c>
      <c r="B535" s="78">
        <v>2717.41</v>
      </c>
      <c r="C535" s="78">
        <v>2605.21</v>
      </c>
      <c r="D535" s="78">
        <v>2559.15</v>
      </c>
      <c r="E535" s="78">
        <v>2516.38</v>
      </c>
      <c r="F535" s="78">
        <v>2557.8399999999997</v>
      </c>
      <c r="G535" s="78">
        <v>2569.5</v>
      </c>
      <c r="H535" s="78">
        <v>2626.36</v>
      </c>
      <c r="I535" s="78">
        <v>2640.43</v>
      </c>
      <c r="J535" s="78">
        <v>2788.42</v>
      </c>
      <c r="K535" s="78">
        <v>2959.1299999999997</v>
      </c>
      <c r="L535" s="78">
        <v>3001.2599999999998</v>
      </c>
      <c r="M535" s="78">
        <v>3022.8399999999997</v>
      </c>
      <c r="N535" s="78">
        <v>2999.89</v>
      </c>
      <c r="O535" s="78">
        <v>2997.4500000000003</v>
      </c>
      <c r="P535" s="78">
        <v>3000.98</v>
      </c>
      <c r="Q535" s="78">
        <v>2963.1</v>
      </c>
      <c r="R535" s="78">
        <v>3010.36</v>
      </c>
      <c r="S535" s="78">
        <v>3050.8799999999997</v>
      </c>
      <c r="T535" s="78">
        <v>3188.06</v>
      </c>
      <c r="U535" s="78">
        <v>3181.2400000000002</v>
      </c>
      <c r="V535" s="78">
        <v>3096.9</v>
      </c>
      <c r="W535" s="78">
        <v>3057.37</v>
      </c>
      <c r="X535" s="78">
        <v>2956.46</v>
      </c>
      <c r="Y535" s="78">
        <v>2779.16</v>
      </c>
    </row>
    <row r="536" spans="1:25" x14ac:dyDescent="0.2">
      <c r="A536" s="77">
        <v>14</v>
      </c>
      <c r="B536" s="78">
        <v>2621.0099999999998</v>
      </c>
      <c r="C536" s="78">
        <v>2581.9900000000002</v>
      </c>
      <c r="D536" s="78">
        <v>2534.2199999999998</v>
      </c>
      <c r="E536" s="78">
        <v>2538.7599999999998</v>
      </c>
      <c r="F536" s="78">
        <v>2586.4</v>
      </c>
      <c r="G536" s="78">
        <v>2692.86</v>
      </c>
      <c r="H536" s="78">
        <v>2891.31</v>
      </c>
      <c r="I536" s="78">
        <v>2918.97</v>
      </c>
      <c r="J536" s="78">
        <v>3066.8799999999997</v>
      </c>
      <c r="K536" s="78">
        <v>3165.82</v>
      </c>
      <c r="L536" s="78">
        <v>3161.02</v>
      </c>
      <c r="M536" s="78">
        <v>3161.78</v>
      </c>
      <c r="N536" s="78">
        <v>3129.7999999999997</v>
      </c>
      <c r="O536" s="78">
        <v>3136.28</v>
      </c>
      <c r="P536" s="78">
        <v>3128.41</v>
      </c>
      <c r="Q536" s="78">
        <v>3076.86</v>
      </c>
      <c r="R536" s="78">
        <v>3075.21</v>
      </c>
      <c r="S536" s="78">
        <v>3075.3799999999997</v>
      </c>
      <c r="T536" s="78">
        <v>3124.18</v>
      </c>
      <c r="U536" s="78">
        <v>3100.86</v>
      </c>
      <c r="V536" s="78">
        <v>3005.19</v>
      </c>
      <c r="W536" s="78">
        <v>3085.02</v>
      </c>
      <c r="X536" s="78">
        <v>2979.2000000000003</v>
      </c>
      <c r="Y536" s="78">
        <v>2668.86</v>
      </c>
    </row>
    <row r="537" spans="1:25" x14ac:dyDescent="0.2">
      <c r="A537" s="36">
        <v>15</v>
      </c>
      <c r="B537" s="78">
        <v>2654.48</v>
      </c>
      <c r="C537" s="78">
        <v>2601.89</v>
      </c>
      <c r="D537" s="78">
        <v>2579.0700000000002</v>
      </c>
      <c r="E537" s="78">
        <v>2577.81</v>
      </c>
      <c r="F537" s="78">
        <v>2606.73</v>
      </c>
      <c r="G537" s="78">
        <v>2686.04</v>
      </c>
      <c r="H537" s="78">
        <v>2919.4900000000002</v>
      </c>
      <c r="I537" s="78">
        <v>2924.54</v>
      </c>
      <c r="J537" s="78">
        <v>3040.56</v>
      </c>
      <c r="K537" s="78">
        <v>3092.47</v>
      </c>
      <c r="L537" s="78">
        <v>3093.71</v>
      </c>
      <c r="M537" s="78">
        <v>3081.21</v>
      </c>
      <c r="N537" s="78">
        <v>3063.79</v>
      </c>
      <c r="O537" s="78">
        <v>3071.0099999999998</v>
      </c>
      <c r="P537" s="78">
        <v>3068.91</v>
      </c>
      <c r="Q537" s="78">
        <v>3006.79</v>
      </c>
      <c r="R537" s="78">
        <v>2991.52</v>
      </c>
      <c r="S537" s="78">
        <v>3020.96</v>
      </c>
      <c r="T537" s="78">
        <v>3086.7000000000003</v>
      </c>
      <c r="U537" s="78">
        <v>3067.5</v>
      </c>
      <c r="V537" s="78">
        <v>2994.17</v>
      </c>
      <c r="W537" s="78">
        <v>3072.56</v>
      </c>
      <c r="X537" s="78">
        <v>2907.33</v>
      </c>
      <c r="Y537" s="78">
        <v>2686.9500000000003</v>
      </c>
    </row>
    <row r="538" spans="1:25" x14ac:dyDescent="0.2">
      <c r="A538" s="77">
        <v>16</v>
      </c>
      <c r="B538" s="78">
        <v>2621.79</v>
      </c>
      <c r="C538" s="78">
        <v>2569.96</v>
      </c>
      <c r="D538" s="78">
        <v>2536.4299999999998</v>
      </c>
      <c r="E538" s="78">
        <v>2528.2199999999998</v>
      </c>
      <c r="F538" s="78">
        <v>2583.7599999999998</v>
      </c>
      <c r="G538" s="78">
        <v>2640.12</v>
      </c>
      <c r="H538" s="78">
        <v>2818.08</v>
      </c>
      <c r="I538" s="78">
        <v>2933.57</v>
      </c>
      <c r="J538" s="78">
        <v>3045.47</v>
      </c>
      <c r="K538" s="78">
        <v>3132.87</v>
      </c>
      <c r="L538" s="78">
        <v>3126.39</v>
      </c>
      <c r="M538" s="78">
        <v>3094.92</v>
      </c>
      <c r="N538" s="78">
        <v>3047.67</v>
      </c>
      <c r="O538" s="78">
        <v>3073.7999999999997</v>
      </c>
      <c r="P538" s="78">
        <v>3061.2599999999998</v>
      </c>
      <c r="Q538" s="78">
        <v>2997.53</v>
      </c>
      <c r="R538" s="78">
        <v>3015.21</v>
      </c>
      <c r="S538" s="78">
        <v>3067.06</v>
      </c>
      <c r="T538" s="78">
        <v>3140.4</v>
      </c>
      <c r="U538" s="78">
        <v>3098.46</v>
      </c>
      <c r="V538" s="78">
        <v>3042.65</v>
      </c>
      <c r="W538" s="78">
        <v>3078.37</v>
      </c>
      <c r="X538" s="78">
        <v>2990.5899999999997</v>
      </c>
      <c r="Y538" s="78">
        <v>2663.61</v>
      </c>
    </row>
    <row r="539" spans="1:25" x14ac:dyDescent="0.2">
      <c r="A539" s="36">
        <v>17</v>
      </c>
      <c r="B539" s="78">
        <v>2576.8399999999997</v>
      </c>
      <c r="C539" s="78">
        <v>2523.4299999999998</v>
      </c>
      <c r="D539" s="78">
        <v>2483.7199999999998</v>
      </c>
      <c r="E539" s="78">
        <v>2496.7400000000002</v>
      </c>
      <c r="F539" s="78">
        <v>2539.0099999999998</v>
      </c>
      <c r="G539" s="78">
        <v>2641.69</v>
      </c>
      <c r="H539" s="78">
        <v>2845.93</v>
      </c>
      <c r="I539" s="78">
        <v>2860.35</v>
      </c>
      <c r="J539" s="78">
        <v>2981.57</v>
      </c>
      <c r="K539" s="78">
        <v>3037.3799999999997</v>
      </c>
      <c r="L539" s="78">
        <v>3048.69</v>
      </c>
      <c r="M539" s="78">
        <v>3003.33</v>
      </c>
      <c r="N539" s="78">
        <v>2984.43</v>
      </c>
      <c r="O539" s="78">
        <v>2986.57</v>
      </c>
      <c r="P539" s="78">
        <v>2988.33</v>
      </c>
      <c r="Q539" s="78">
        <v>2968.25</v>
      </c>
      <c r="R539" s="78">
        <v>2954.02</v>
      </c>
      <c r="S539" s="78">
        <v>2987.68</v>
      </c>
      <c r="T539" s="78">
        <v>3032.77</v>
      </c>
      <c r="U539" s="78">
        <v>3009.47</v>
      </c>
      <c r="V539" s="78">
        <v>2990.79</v>
      </c>
      <c r="W539" s="78">
        <v>3030.8799999999997</v>
      </c>
      <c r="X539" s="78">
        <v>2956.11</v>
      </c>
      <c r="Y539" s="78">
        <v>2665.87</v>
      </c>
    </row>
    <row r="540" spans="1:25" x14ac:dyDescent="0.2">
      <c r="A540" s="77">
        <v>18</v>
      </c>
      <c r="B540" s="78">
        <v>2608.1</v>
      </c>
      <c r="C540" s="78">
        <v>2549.13</v>
      </c>
      <c r="D540" s="78">
        <v>2497.13</v>
      </c>
      <c r="E540" s="78">
        <v>2499.33</v>
      </c>
      <c r="F540" s="78">
        <v>2567</v>
      </c>
      <c r="G540" s="78">
        <v>2645.4</v>
      </c>
      <c r="H540" s="78">
        <v>2798.86</v>
      </c>
      <c r="I540" s="78">
        <v>2897.81</v>
      </c>
      <c r="J540" s="78">
        <v>2983.96</v>
      </c>
      <c r="K540" s="78">
        <v>3050.39</v>
      </c>
      <c r="L540" s="78">
        <v>3044.58</v>
      </c>
      <c r="M540" s="78">
        <v>3016.35</v>
      </c>
      <c r="N540" s="78">
        <v>2984.48</v>
      </c>
      <c r="O540" s="78">
        <v>2993.58</v>
      </c>
      <c r="P540" s="78">
        <v>2989.68</v>
      </c>
      <c r="Q540" s="78">
        <v>2954.4</v>
      </c>
      <c r="R540" s="78">
        <v>2950.9</v>
      </c>
      <c r="S540" s="78">
        <v>2980.58</v>
      </c>
      <c r="T540" s="78">
        <v>3056.5</v>
      </c>
      <c r="U540" s="78">
        <v>3027.64</v>
      </c>
      <c r="V540" s="78">
        <v>2971.97</v>
      </c>
      <c r="W540" s="78">
        <v>3018.83</v>
      </c>
      <c r="X540" s="78">
        <v>2984.93</v>
      </c>
      <c r="Y540" s="78">
        <v>2671.23</v>
      </c>
    </row>
    <row r="541" spans="1:25" x14ac:dyDescent="0.2">
      <c r="A541" s="36">
        <v>19</v>
      </c>
      <c r="B541" s="78">
        <v>2707.8799999999997</v>
      </c>
      <c r="C541" s="78">
        <v>2595.33</v>
      </c>
      <c r="D541" s="78">
        <v>2580.94</v>
      </c>
      <c r="E541" s="78">
        <v>2568.35</v>
      </c>
      <c r="F541" s="78">
        <v>2571.44</v>
      </c>
      <c r="G541" s="78">
        <v>2584.13</v>
      </c>
      <c r="H541" s="78">
        <v>2646.92</v>
      </c>
      <c r="I541" s="78">
        <v>2728.27</v>
      </c>
      <c r="J541" s="78">
        <v>2939.21</v>
      </c>
      <c r="K541" s="78">
        <v>2983.98</v>
      </c>
      <c r="L541" s="78">
        <v>3007.72</v>
      </c>
      <c r="M541" s="78">
        <v>3037.52</v>
      </c>
      <c r="N541" s="78">
        <v>3023.08</v>
      </c>
      <c r="O541" s="78">
        <v>3009.85</v>
      </c>
      <c r="P541" s="78">
        <v>3011.62</v>
      </c>
      <c r="Q541" s="78">
        <v>3019.36</v>
      </c>
      <c r="R541" s="78">
        <v>3032.96</v>
      </c>
      <c r="S541" s="78">
        <v>3029.15</v>
      </c>
      <c r="T541" s="78">
        <v>3126.66</v>
      </c>
      <c r="U541" s="78">
        <v>3100.35</v>
      </c>
      <c r="V541" s="78">
        <v>3030.0899999999997</v>
      </c>
      <c r="W541" s="78">
        <v>3012.1299999999997</v>
      </c>
      <c r="X541" s="78">
        <v>2906.71</v>
      </c>
      <c r="Y541" s="78">
        <v>2679.68</v>
      </c>
    </row>
    <row r="542" spans="1:25" x14ac:dyDescent="0.2">
      <c r="A542" s="77">
        <v>20</v>
      </c>
      <c r="B542" s="78">
        <v>2631.96</v>
      </c>
      <c r="C542" s="78">
        <v>2583.7800000000002</v>
      </c>
      <c r="D542" s="78">
        <v>2561.31</v>
      </c>
      <c r="E542" s="78">
        <v>2542.98</v>
      </c>
      <c r="F542" s="78">
        <v>2551.02</v>
      </c>
      <c r="G542" s="78">
        <v>2551.71</v>
      </c>
      <c r="H542" s="78">
        <v>2599.14</v>
      </c>
      <c r="I542" s="78">
        <v>2582.02</v>
      </c>
      <c r="J542" s="78">
        <v>2684.14</v>
      </c>
      <c r="K542" s="78">
        <v>2866.89</v>
      </c>
      <c r="L542" s="78">
        <v>2940.72</v>
      </c>
      <c r="M542" s="78">
        <v>2944.9900000000002</v>
      </c>
      <c r="N542" s="78">
        <v>2944.42</v>
      </c>
      <c r="O542" s="78">
        <v>2944.77</v>
      </c>
      <c r="P542" s="78">
        <v>2946.08</v>
      </c>
      <c r="Q542" s="78">
        <v>2942.64</v>
      </c>
      <c r="R542" s="78">
        <v>2947.41</v>
      </c>
      <c r="S542" s="78">
        <v>2979.0499999999997</v>
      </c>
      <c r="T542" s="78">
        <v>3065.3399999999997</v>
      </c>
      <c r="U542" s="78">
        <v>3059.97</v>
      </c>
      <c r="V542" s="78">
        <v>2989.11</v>
      </c>
      <c r="W542" s="78">
        <v>2971.0899999999997</v>
      </c>
      <c r="X542" s="78">
        <v>2903</v>
      </c>
      <c r="Y542" s="78">
        <v>2622.72</v>
      </c>
    </row>
    <row r="543" spans="1:25" x14ac:dyDescent="0.2">
      <c r="A543" s="36">
        <v>21</v>
      </c>
      <c r="B543" s="78">
        <v>2530.0700000000002</v>
      </c>
      <c r="C543" s="78">
        <v>2474.4</v>
      </c>
      <c r="D543" s="78">
        <v>2424.5300000000002</v>
      </c>
      <c r="E543" s="78">
        <v>2419.2800000000002</v>
      </c>
      <c r="F543" s="78">
        <v>2473.39</v>
      </c>
      <c r="G543" s="78">
        <v>2592.19</v>
      </c>
      <c r="H543" s="78">
        <v>2800.6</v>
      </c>
      <c r="I543" s="78">
        <v>2897.78</v>
      </c>
      <c r="J543" s="78">
        <v>2991.86</v>
      </c>
      <c r="K543" s="78">
        <v>3094.93</v>
      </c>
      <c r="L543" s="78">
        <v>3081.2999999999997</v>
      </c>
      <c r="M543" s="78">
        <v>3037.44</v>
      </c>
      <c r="N543" s="78">
        <v>2989.8799999999997</v>
      </c>
      <c r="O543" s="78">
        <v>3001.2999999999997</v>
      </c>
      <c r="P543" s="78">
        <v>3000.54</v>
      </c>
      <c r="Q543" s="78">
        <v>2974.93</v>
      </c>
      <c r="R543" s="78">
        <v>2965.81</v>
      </c>
      <c r="S543" s="78">
        <v>3004.3799999999997</v>
      </c>
      <c r="T543" s="78">
        <v>3075.02</v>
      </c>
      <c r="U543" s="78">
        <v>3028.7599999999998</v>
      </c>
      <c r="V543" s="78">
        <v>2967.89</v>
      </c>
      <c r="W543" s="78">
        <v>3009.6299999999997</v>
      </c>
      <c r="X543" s="78">
        <v>2949.87</v>
      </c>
      <c r="Y543" s="78">
        <v>2627.47</v>
      </c>
    </row>
    <row r="544" spans="1:25" x14ac:dyDescent="0.2">
      <c r="A544" s="77">
        <v>22</v>
      </c>
      <c r="B544" s="78">
        <v>2586.3200000000002</v>
      </c>
      <c r="C544" s="78">
        <v>2475.12</v>
      </c>
      <c r="D544" s="78">
        <v>2406.6799999999998</v>
      </c>
      <c r="E544" s="78">
        <v>2432.58</v>
      </c>
      <c r="F544" s="78">
        <v>2490.69</v>
      </c>
      <c r="G544" s="78">
        <v>2609.1799999999998</v>
      </c>
      <c r="H544" s="78">
        <v>2798.0499999999997</v>
      </c>
      <c r="I544" s="78">
        <v>2824.0499999999997</v>
      </c>
      <c r="J544" s="78">
        <v>2964.5099999999998</v>
      </c>
      <c r="K544" s="78">
        <v>2998.6</v>
      </c>
      <c r="L544" s="78">
        <v>2996.96</v>
      </c>
      <c r="M544" s="78">
        <v>2965.1</v>
      </c>
      <c r="N544" s="78">
        <v>2921.06</v>
      </c>
      <c r="O544" s="78">
        <v>2931.66</v>
      </c>
      <c r="P544" s="78">
        <v>2927.56</v>
      </c>
      <c r="Q544" s="78">
        <v>2908.33</v>
      </c>
      <c r="R544" s="78">
        <v>2908.1</v>
      </c>
      <c r="S544" s="78">
        <v>2906.8399999999997</v>
      </c>
      <c r="T544" s="78">
        <v>2977.4900000000002</v>
      </c>
      <c r="U544" s="78">
        <v>2937.19</v>
      </c>
      <c r="V544" s="78">
        <v>2899.35</v>
      </c>
      <c r="W544" s="78">
        <v>2953.57</v>
      </c>
      <c r="X544" s="78">
        <v>2793.23</v>
      </c>
      <c r="Y544" s="78">
        <v>2589.39</v>
      </c>
    </row>
    <row r="545" spans="1:25" x14ac:dyDescent="0.2">
      <c r="A545" s="36">
        <v>23</v>
      </c>
      <c r="B545" s="78">
        <v>2522.27</v>
      </c>
      <c r="C545" s="78">
        <v>2406.6999999999998</v>
      </c>
      <c r="D545" s="78">
        <v>2367.5099999999998</v>
      </c>
      <c r="E545" s="78">
        <v>2379.11</v>
      </c>
      <c r="F545" s="78">
        <v>2451.58</v>
      </c>
      <c r="G545" s="78">
        <v>2549.85</v>
      </c>
      <c r="H545" s="78">
        <v>2729.17</v>
      </c>
      <c r="I545" s="78">
        <v>2871.02</v>
      </c>
      <c r="J545" s="78">
        <v>2943.3799999999997</v>
      </c>
      <c r="K545" s="78">
        <v>3001.36</v>
      </c>
      <c r="L545" s="78">
        <v>2998.96</v>
      </c>
      <c r="M545" s="78">
        <v>2974.22</v>
      </c>
      <c r="N545" s="78">
        <v>2952.14</v>
      </c>
      <c r="O545" s="78">
        <v>2970.93</v>
      </c>
      <c r="P545" s="78">
        <v>2972.11</v>
      </c>
      <c r="Q545" s="78">
        <v>2928.89</v>
      </c>
      <c r="R545" s="78">
        <v>2926.92</v>
      </c>
      <c r="S545" s="78">
        <v>2971.91</v>
      </c>
      <c r="T545" s="78">
        <v>3020.02</v>
      </c>
      <c r="U545" s="78">
        <v>2994.77</v>
      </c>
      <c r="V545" s="78">
        <v>2948.31</v>
      </c>
      <c r="W545" s="78">
        <v>2975.81</v>
      </c>
      <c r="X545" s="78">
        <v>2792.35</v>
      </c>
      <c r="Y545" s="78">
        <v>2609.46</v>
      </c>
    </row>
    <row r="546" spans="1:25" x14ac:dyDescent="0.2">
      <c r="A546" s="77">
        <v>24</v>
      </c>
      <c r="B546" s="78">
        <v>2474.17</v>
      </c>
      <c r="C546" s="78">
        <v>2383.8200000000002</v>
      </c>
      <c r="D546" s="78">
        <v>2346.29</v>
      </c>
      <c r="E546" s="78">
        <v>2339.79</v>
      </c>
      <c r="F546" s="78">
        <v>2385.58</v>
      </c>
      <c r="G546" s="78">
        <v>2507.0899999999997</v>
      </c>
      <c r="H546" s="78">
        <v>2680.9</v>
      </c>
      <c r="I546" s="78">
        <v>2799.07</v>
      </c>
      <c r="J546" s="78">
        <v>2921.92</v>
      </c>
      <c r="K546" s="78">
        <v>2977</v>
      </c>
      <c r="L546" s="78">
        <v>3002.15</v>
      </c>
      <c r="M546" s="78">
        <v>2969.72</v>
      </c>
      <c r="N546" s="78">
        <v>2948.9</v>
      </c>
      <c r="O546" s="78">
        <v>2965.04</v>
      </c>
      <c r="P546" s="78">
        <v>2959.7400000000002</v>
      </c>
      <c r="Q546" s="78">
        <v>2930.52</v>
      </c>
      <c r="R546" s="78">
        <v>2930.4500000000003</v>
      </c>
      <c r="S546" s="78">
        <v>2949.2999999999997</v>
      </c>
      <c r="T546" s="78">
        <v>3021.37</v>
      </c>
      <c r="U546" s="78">
        <v>2958.72</v>
      </c>
      <c r="V546" s="78">
        <v>2896.67</v>
      </c>
      <c r="W546" s="78">
        <v>2946.9500000000003</v>
      </c>
      <c r="X546" s="78">
        <v>2659.2400000000002</v>
      </c>
      <c r="Y546" s="78">
        <v>2527.85</v>
      </c>
    </row>
    <row r="547" spans="1:25" x14ac:dyDescent="0.2">
      <c r="A547" s="36">
        <v>25</v>
      </c>
      <c r="B547" s="78">
        <v>2547.69</v>
      </c>
      <c r="C547" s="78">
        <v>2475.16</v>
      </c>
      <c r="D547" s="78">
        <v>2456.0099999999998</v>
      </c>
      <c r="E547" s="78">
        <v>2447.73</v>
      </c>
      <c r="F547" s="78">
        <v>2476.98</v>
      </c>
      <c r="G547" s="78">
        <v>2598.23</v>
      </c>
      <c r="H547" s="78">
        <v>2776.04</v>
      </c>
      <c r="I547" s="78">
        <v>2844.72</v>
      </c>
      <c r="J547" s="78">
        <v>2909.4500000000003</v>
      </c>
      <c r="K547" s="78">
        <v>3039.5499999999997</v>
      </c>
      <c r="L547" s="78">
        <v>3029.85</v>
      </c>
      <c r="M547" s="78">
        <v>2952.11</v>
      </c>
      <c r="N547" s="78">
        <v>2916.2999999999997</v>
      </c>
      <c r="O547" s="78">
        <v>2926.15</v>
      </c>
      <c r="P547" s="78">
        <v>2923.81</v>
      </c>
      <c r="Q547" s="78">
        <v>2894.1299999999997</v>
      </c>
      <c r="R547" s="78">
        <v>2889.41</v>
      </c>
      <c r="S547" s="78">
        <v>2918.5899999999997</v>
      </c>
      <c r="T547" s="78">
        <v>3036.62</v>
      </c>
      <c r="U547" s="78">
        <v>2958.87</v>
      </c>
      <c r="V547" s="78">
        <v>2880.92</v>
      </c>
      <c r="W547" s="78">
        <v>2939.82</v>
      </c>
      <c r="X547" s="78">
        <v>2854.65</v>
      </c>
      <c r="Y547" s="78">
        <v>2646.03</v>
      </c>
    </row>
    <row r="548" spans="1:25" x14ac:dyDescent="0.2">
      <c r="A548" s="77">
        <v>26</v>
      </c>
      <c r="B548" s="78">
        <v>2612.52</v>
      </c>
      <c r="C548" s="78">
        <v>2544.08</v>
      </c>
      <c r="D548" s="78">
        <v>2474.9499999999998</v>
      </c>
      <c r="E548" s="78">
        <v>2455.96</v>
      </c>
      <c r="F548" s="78">
        <v>2475.9299999999998</v>
      </c>
      <c r="G548" s="78">
        <v>2506.7999999999997</v>
      </c>
      <c r="H548" s="78">
        <v>2581.73</v>
      </c>
      <c r="I548" s="78">
        <v>2640.56</v>
      </c>
      <c r="J548" s="78">
        <v>2887.5</v>
      </c>
      <c r="K548" s="78">
        <v>2932.4500000000003</v>
      </c>
      <c r="L548" s="78">
        <v>2960.92</v>
      </c>
      <c r="M548" s="78">
        <v>2981.9500000000003</v>
      </c>
      <c r="N548" s="78">
        <v>2976.33</v>
      </c>
      <c r="O548" s="78">
        <v>2969.06</v>
      </c>
      <c r="P548" s="78">
        <v>2976.17</v>
      </c>
      <c r="Q548" s="78">
        <v>2974.5499999999997</v>
      </c>
      <c r="R548" s="78">
        <v>2985.0899999999997</v>
      </c>
      <c r="S548" s="78">
        <v>3023.79</v>
      </c>
      <c r="T548" s="78">
        <v>3121.6299999999997</v>
      </c>
      <c r="U548" s="78">
        <v>3072.52</v>
      </c>
      <c r="V548" s="78">
        <v>2951.35</v>
      </c>
      <c r="W548" s="78">
        <v>2957.15</v>
      </c>
      <c r="X548" s="78">
        <v>2795.3399999999997</v>
      </c>
      <c r="Y548" s="78">
        <v>2616.75</v>
      </c>
    </row>
    <row r="549" spans="1:25" x14ac:dyDescent="0.2">
      <c r="A549" s="36">
        <v>27</v>
      </c>
      <c r="B549" s="78">
        <v>2577.17</v>
      </c>
      <c r="C549" s="78">
        <v>2489.21</v>
      </c>
      <c r="D549" s="78">
        <v>2442.37</v>
      </c>
      <c r="E549" s="78">
        <v>2406.1999999999998</v>
      </c>
      <c r="F549" s="78">
        <v>2421.19</v>
      </c>
      <c r="G549" s="78">
        <v>2439.46</v>
      </c>
      <c r="H549" s="78">
        <v>2473.12</v>
      </c>
      <c r="I549" s="78">
        <v>2464.0499999999997</v>
      </c>
      <c r="J549" s="78">
        <v>2593.2199999999998</v>
      </c>
      <c r="K549" s="78">
        <v>2725.3399999999997</v>
      </c>
      <c r="L549" s="78">
        <v>2781.0499999999997</v>
      </c>
      <c r="M549" s="78">
        <v>2788.61</v>
      </c>
      <c r="N549" s="78">
        <v>2758.9500000000003</v>
      </c>
      <c r="O549" s="78">
        <v>2758.23</v>
      </c>
      <c r="P549" s="78">
        <v>2793.91</v>
      </c>
      <c r="Q549" s="78">
        <v>2790.98</v>
      </c>
      <c r="R549" s="78">
        <v>2842.54</v>
      </c>
      <c r="S549" s="78">
        <v>2988.6299999999997</v>
      </c>
      <c r="T549" s="78">
        <v>3090.7000000000003</v>
      </c>
      <c r="U549" s="78">
        <v>3016.85</v>
      </c>
      <c r="V549" s="78">
        <v>2950.81</v>
      </c>
      <c r="W549" s="78">
        <v>2899.7999999999997</v>
      </c>
      <c r="X549" s="78">
        <v>2738.92</v>
      </c>
      <c r="Y549" s="78">
        <v>2567.7400000000002</v>
      </c>
    </row>
    <row r="550" spans="1:25" x14ac:dyDescent="0.2">
      <c r="A550" s="77">
        <v>28</v>
      </c>
      <c r="B550" s="78">
        <v>2525.61</v>
      </c>
      <c r="C550" s="78">
        <v>2467.83</v>
      </c>
      <c r="D550" s="78">
        <v>2428.02</v>
      </c>
      <c r="E550" s="78">
        <v>2412.75</v>
      </c>
      <c r="F550" s="78">
        <v>2453.2199999999998</v>
      </c>
      <c r="G550" s="78">
        <v>2556.14</v>
      </c>
      <c r="H550" s="78">
        <v>2685.2400000000002</v>
      </c>
      <c r="I550" s="78">
        <v>2796.81</v>
      </c>
      <c r="J550" s="78">
        <v>2883.54</v>
      </c>
      <c r="K550" s="78">
        <v>2939.94</v>
      </c>
      <c r="L550" s="78">
        <v>2930.27</v>
      </c>
      <c r="M550" s="78">
        <v>2929.78</v>
      </c>
      <c r="N550" s="78">
        <v>2910.52</v>
      </c>
      <c r="O550" s="78">
        <v>2921.06</v>
      </c>
      <c r="P550" s="78">
        <v>2940.56</v>
      </c>
      <c r="Q550" s="78">
        <v>2927.21</v>
      </c>
      <c r="R550" s="78">
        <v>2932.06</v>
      </c>
      <c r="S550" s="78">
        <v>2942.0499999999997</v>
      </c>
      <c r="T550" s="78">
        <v>3035.39</v>
      </c>
      <c r="U550" s="78">
        <v>2968.62</v>
      </c>
      <c r="V550" s="78">
        <v>2924.85</v>
      </c>
      <c r="W550" s="78">
        <v>2960.66</v>
      </c>
      <c r="X550" s="78">
        <v>2791.14</v>
      </c>
      <c r="Y550" s="78">
        <v>2600.23</v>
      </c>
    </row>
    <row r="551" spans="1:25" x14ac:dyDescent="0.2">
      <c r="A551" s="36">
        <v>29</v>
      </c>
      <c r="B551" s="78">
        <v>2574.21</v>
      </c>
      <c r="C551" s="78">
        <v>2525.94</v>
      </c>
      <c r="D551" s="78">
        <v>2485.14</v>
      </c>
      <c r="E551" s="78">
        <v>2481.5899999999997</v>
      </c>
      <c r="F551" s="78">
        <v>2510.21</v>
      </c>
      <c r="G551" s="78">
        <v>2572.8399999999997</v>
      </c>
      <c r="H551" s="78">
        <v>2653.79</v>
      </c>
      <c r="I551" s="78">
        <v>2777.31</v>
      </c>
      <c r="J551" s="78">
        <v>2809.11</v>
      </c>
      <c r="K551" s="78">
        <v>2982.04</v>
      </c>
      <c r="L551" s="78">
        <v>3005.5</v>
      </c>
      <c r="M551" s="78">
        <v>2988.78</v>
      </c>
      <c r="N551" s="78">
        <v>2974.75</v>
      </c>
      <c r="O551" s="78">
        <v>2982.46</v>
      </c>
      <c r="P551" s="78">
        <v>2979.27</v>
      </c>
      <c r="Q551" s="78">
        <v>2975.77</v>
      </c>
      <c r="R551" s="78">
        <v>2971.97</v>
      </c>
      <c r="S551" s="78">
        <v>2998.61</v>
      </c>
      <c r="T551" s="78">
        <v>3054.36</v>
      </c>
      <c r="U551" s="78">
        <v>3036.7599999999998</v>
      </c>
      <c r="V551" s="78">
        <v>2917.25</v>
      </c>
      <c r="W551" s="78">
        <v>2967.32</v>
      </c>
      <c r="X551" s="78">
        <v>2762.73</v>
      </c>
      <c r="Y551" s="78">
        <v>2633.54</v>
      </c>
    </row>
    <row r="552" spans="1:25" x14ac:dyDescent="0.2">
      <c r="A552" s="77">
        <v>30</v>
      </c>
      <c r="B552" s="78">
        <v>2566.21</v>
      </c>
      <c r="C552" s="78">
        <v>2489.88</v>
      </c>
      <c r="D552" s="78">
        <v>2460.23</v>
      </c>
      <c r="E552" s="78">
        <v>2441.42</v>
      </c>
      <c r="F552" s="78">
        <v>2480.6799999999998</v>
      </c>
      <c r="G552" s="78">
        <v>2562.61</v>
      </c>
      <c r="H552" s="78">
        <v>2619.94</v>
      </c>
      <c r="I552" s="78">
        <v>2725.36</v>
      </c>
      <c r="J552" s="78">
        <v>2874.15</v>
      </c>
      <c r="K552" s="78">
        <v>2968.8399999999997</v>
      </c>
      <c r="L552" s="78">
        <v>2974.78</v>
      </c>
      <c r="M552" s="78">
        <v>2986.4500000000003</v>
      </c>
      <c r="N552" s="78">
        <v>2967.1</v>
      </c>
      <c r="O552" s="78">
        <v>2969.42</v>
      </c>
      <c r="P552" s="78">
        <v>2967.23</v>
      </c>
      <c r="Q552" s="78">
        <v>2966.48</v>
      </c>
      <c r="R552" s="78">
        <v>2973.86</v>
      </c>
      <c r="S552" s="78">
        <v>2968.1</v>
      </c>
      <c r="T552" s="78">
        <v>3010.04</v>
      </c>
      <c r="U552" s="78">
        <v>2990.43</v>
      </c>
      <c r="V552" s="78">
        <v>2971.69</v>
      </c>
      <c r="W552" s="78">
        <v>2937.17</v>
      </c>
      <c r="X552" s="78">
        <v>2654.79</v>
      </c>
      <c r="Y552" s="78">
        <v>2613.31</v>
      </c>
    </row>
    <row r="553" spans="1:25" x14ac:dyDescent="0.2">
      <c r="A553" s="36">
        <v>31</v>
      </c>
      <c r="B553" s="78">
        <v>2488.92</v>
      </c>
      <c r="C553" s="78">
        <v>2408.38</v>
      </c>
      <c r="D553" s="78">
        <v>2387.8200000000002</v>
      </c>
      <c r="E553" s="78">
        <v>2386.5499999999997</v>
      </c>
      <c r="F553" s="78">
        <v>2399.64</v>
      </c>
      <c r="G553" s="78">
        <v>2494.02</v>
      </c>
      <c r="H553" s="78">
        <v>2595.56</v>
      </c>
      <c r="I553" s="78">
        <v>2698</v>
      </c>
      <c r="J553" s="78">
        <v>2769.47</v>
      </c>
      <c r="K553" s="78">
        <v>2993.15</v>
      </c>
      <c r="L553" s="78">
        <v>3018.6299999999997</v>
      </c>
      <c r="M553" s="78">
        <v>3025.15</v>
      </c>
      <c r="N553" s="78">
        <v>2992.22</v>
      </c>
      <c r="O553" s="78">
        <v>2967.65</v>
      </c>
      <c r="P553" s="78">
        <v>2969.53</v>
      </c>
      <c r="Q553" s="78">
        <v>2962.77</v>
      </c>
      <c r="R553" s="78">
        <v>2988.65</v>
      </c>
      <c r="S553" s="78">
        <v>3018.31</v>
      </c>
      <c r="T553" s="78">
        <v>3024.37</v>
      </c>
      <c r="U553" s="78">
        <v>2972.17</v>
      </c>
      <c r="V553" s="78">
        <v>2894.93</v>
      </c>
      <c r="W553" s="78">
        <v>2791.17</v>
      </c>
      <c r="X553" s="78">
        <v>2667.58</v>
      </c>
      <c r="Y553" s="78">
        <v>2566.4</v>
      </c>
    </row>
    <row r="556" spans="1:25" ht="12.75" customHeight="1" x14ac:dyDescent="0.2">
      <c r="A556" s="130" t="s">
        <v>141</v>
      </c>
      <c r="B556" s="132" t="s">
        <v>181</v>
      </c>
      <c r="C556" s="132"/>
      <c r="D556" s="132"/>
      <c r="E556" s="132"/>
      <c r="F556" s="132"/>
      <c r="G556" s="132"/>
      <c r="H556" s="132"/>
      <c r="I556" s="132"/>
      <c r="J556" s="132"/>
      <c r="K556" s="132"/>
      <c r="L556" s="132"/>
      <c r="M556" s="132"/>
      <c r="N556" s="132"/>
      <c r="O556" s="132"/>
      <c r="P556" s="132"/>
      <c r="Q556" s="132"/>
      <c r="R556" s="132"/>
      <c r="S556" s="132"/>
      <c r="T556" s="132"/>
      <c r="U556" s="132"/>
      <c r="V556" s="132"/>
      <c r="W556" s="132"/>
      <c r="X556" s="132"/>
      <c r="Y556" s="132"/>
    </row>
    <row r="557" spans="1:25" x14ac:dyDescent="0.2">
      <c r="A557" s="131"/>
      <c r="B557" s="75" t="s">
        <v>143</v>
      </c>
      <c r="C557" s="75" t="s">
        <v>144</v>
      </c>
      <c r="D557" s="75" t="s">
        <v>145</v>
      </c>
      <c r="E557" s="75" t="s">
        <v>146</v>
      </c>
      <c r="F557" s="76" t="s">
        <v>147</v>
      </c>
      <c r="G557" s="75" t="s">
        <v>148</v>
      </c>
      <c r="H557" s="75" t="s">
        <v>149</v>
      </c>
      <c r="I557" s="75" t="s">
        <v>150</v>
      </c>
      <c r="J557" s="75" t="s">
        <v>151</v>
      </c>
      <c r="K557" s="75" t="s">
        <v>152</v>
      </c>
      <c r="L557" s="75" t="s">
        <v>153</v>
      </c>
      <c r="M557" s="75" t="s">
        <v>154</v>
      </c>
      <c r="N557" s="75" t="s">
        <v>155</v>
      </c>
      <c r="O557" s="75" t="s">
        <v>156</v>
      </c>
      <c r="P557" s="75" t="s">
        <v>157</v>
      </c>
      <c r="Q557" s="75" t="s">
        <v>158</v>
      </c>
      <c r="R557" s="75" t="s">
        <v>159</v>
      </c>
      <c r="S557" s="75" t="s">
        <v>160</v>
      </c>
      <c r="T557" s="75" t="s">
        <v>161</v>
      </c>
      <c r="U557" s="75" t="s">
        <v>162</v>
      </c>
      <c r="V557" s="75" t="s">
        <v>163</v>
      </c>
      <c r="W557" s="75" t="s">
        <v>164</v>
      </c>
      <c r="X557" s="75" t="s">
        <v>165</v>
      </c>
      <c r="Y557" s="75" t="s">
        <v>166</v>
      </c>
    </row>
    <row r="558" spans="1:25" x14ac:dyDescent="0.2">
      <c r="A558" s="77">
        <v>1</v>
      </c>
      <c r="B558" s="78">
        <v>2705.52</v>
      </c>
      <c r="C558" s="78">
        <v>2617.14</v>
      </c>
      <c r="D558" s="78">
        <v>2550.31</v>
      </c>
      <c r="E558" s="78">
        <v>2571.1799999999998</v>
      </c>
      <c r="F558" s="78">
        <v>2686.5099999999998</v>
      </c>
      <c r="G558" s="78">
        <v>2718.43</v>
      </c>
      <c r="H558" s="78">
        <v>2934.88</v>
      </c>
      <c r="I558" s="78">
        <v>2947.7999999999997</v>
      </c>
      <c r="J558" s="78">
        <v>2960.29</v>
      </c>
      <c r="K558" s="78">
        <v>3072.07</v>
      </c>
      <c r="L558" s="78">
        <v>3082.3300000000004</v>
      </c>
      <c r="M558" s="78">
        <v>3054.4</v>
      </c>
      <c r="N558" s="78">
        <v>3024.54</v>
      </c>
      <c r="O558" s="78">
        <v>3037.57</v>
      </c>
      <c r="P558" s="78">
        <v>3036.5099999999998</v>
      </c>
      <c r="Q558" s="78">
        <v>3000.1200000000003</v>
      </c>
      <c r="R558" s="78">
        <v>2977.3300000000004</v>
      </c>
      <c r="S558" s="78">
        <v>2976.1</v>
      </c>
      <c r="T558" s="78">
        <v>3039.79</v>
      </c>
      <c r="U558" s="78">
        <v>3126.5499999999997</v>
      </c>
      <c r="V558" s="78">
        <v>3036.52</v>
      </c>
      <c r="W558" s="78">
        <v>3131.54</v>
      </c>
      <c r="X558" s="78">
        <v>3107.0499999999997</v>
      </c>
      <c r="Y558" s="78">
        <v>2909.6200000000003</v>
      </c>
    </row>
    <row r="559" spans="1:25" x14ac:dyDescent="0.2">
      <c r="A559" s="77">
        <v>2</v>
      </c>
      <c r="B559" s="78">
        <v>2769.9100000000003</v>
      </c>
      <c r="C559" s="78">
        <v>2729.59</v>
      </c>
      <c r="D559" s="78">
        <v>2702.22</v>
      </c>
      <c r="E559" s="78">
        <v>2705.5099999999998</v>
      </c>
      <c r="F559" s="78">
        <v>2738.28</v>
      </c>
      <c r="G559" s="78">
        <v>2793.36</v>
      </c>
      <c r="H559" s="78">
        <v>3037.2400000000002</v>
      </c>
      <c r="I559" s="78">
        <v>3067.56</v>
      </c>
      <c r="J559" s="78">
        <v>3186.79</v>
      </c>
      <c r="K559" s="78">
        <v>3307.63</v>
      </c>
      <c r="L559" s="78">
        <v>3286.75</v>
      </c>
      <c r="M559" s="78">
        <v>3249.2999999999997</v>
      </c>
      <c r="N559" s="78">
        <v>3218.64</v>
      </c>
      <c r="O559" s="78">
        <v>3228.3300000000004</v>
      </c>
      <c r="P559" s="78">
        <v>3211.0800000000004</v>
      </c>
      <c r="Q559" s="78">
        <v>3173.67</v>
      </c>
      <c r="R559" s="78">
        <v>3150.78</v>
      </c>
      <c r="S559" s="78">
        <v>3150.9900000000002</v>
      </c>
      <c r="T559" s="78">
        <v>3204.71</v>
      </c>
      <c r="U559" s="78">
        <v>3223.57</v>
      </c>
      <c r="V559" s="78">
        <v>3182.81</v>
      </c>
      <c r="W559" s="78">
        <v>3213.0099999999998</v>
      </c>
      <c r="X559" s="78">
        <v>3178.4100000000003</v>
      </c>
      <c r="Y559" s="78">
        <v>2930.2000000000003</v>
      </c>
    </row>
    <row r="560" spans="1:25" x14ac:dyDescent="0.2">
      <c r="A560" s="36">
        <v>3</v>
      </c>
      <c r="B560" s="78">
        <v>2779.7000000000003</v>
      </c>
      <c r="C560" s="78">
        <v>2747.79</v>
      </c>
      <c r="D560" s="78">
        <v>2711.1600000000003</v>
      </c>
      <c r="E560" s="78">
        <v>2708.21</v>
      </c>
      <c r="F560" s="78">
        <v>2749.39</v>
      </c>
      <c r="G560" s="78">
        <v>2793.65</v>
      </c>
      <c r="H560" s="78">
        <v>2910.85</v>
      </c>
      <c r="I560" s="78">
        <v>3047.8300000000004</v>
      </c>
      <c r="J560" s="78">
        <v>3107.43</v>
      </c>
      <c r="K560" s="78">
        <v>3179.1600000000003</v>
      </c>
      <c r="L560" s="78">
        <v>3183.92</v>
      </c>
      <c r="M560" s="78">
        <v>3179.7599999999998</v>
      </c>
      <c r="N560" s="78">
        <v>3164.78</v>
      </c>
      <c r="O560" s="78">
        <v>3172.68</v>
      </c>
      <c r="P560" s="78">
        <v>3165.61</v>
      </c>
      <c r="Q560" s="78">
        <v>3090.2000000000003</v>
      </c>
      <c r="R560" s="78">
        <v>3064.88</v>
      </c>
      <c r="S560" s="78">
        <v>3107.1</v>
      </c>
      <c r="T560" s="78">
        <v>3144.42</v>
      </c>
      <c r="U560" s="78">
        <v>3180.6200000000003</v>
      </c>
      <c r="V560" s="78">
        <v>3126.3300000000004</v>
      </c>
      <c r="W560" s="78">
        <v>3179.03</v>
      </c>
      <c r="X560" s="78">
        <v>3120.52</v>
      </c>
      <c r="Y560" s="78">
        <v>2848.6</v>
      </c>
    </row>
    <row r="561" spans="1:25" x14ac:dyDescent="0.2">
      <c r="A561" s="77">
        <v>4</v>
      </c>
      <c r="B561" s="78">
        <v>2775.17</v>
      </c>
      <c r="C561" s="78">
        <v>2719.56</v>
      </c>
      <c r="D561" s="78">
        <v>2697.11</v>
      </c>
      <c r="E561" s="78">
        <v>2703.69</v>
      </c>
      <c r="F561" s="78">
        <v>2716.47</v>
      </c>
      <c r="G561" s="78">
        <v>2785.61</v>
      </c>
      <c r="H561" s="78">
        <v>2950.35</v>
      </c>
      <c r="I561" s="78">
        <v>3113.9500000000003</v>
      </c>
      <c r="J561" s="78">
        <v>3212.4500000000003</v>
      </c>
      <c r="K561" s="78">
        <v>3321.9900000000002</v>
      </c>
      <c r="L561" s="78">
        <v>3315.88</v>
      </c>
      <c r="M561" s="78">
        <v>3300.53</v>
      </c>
      <c r="N561" s="78">
        <v>3248.0099999999998</v>
      </c>
      <c r="O561" s="78">
        <v>3267.78</v>
      </c>
      <c r="P561" s="78">
        <v>3250.02</v>
      </c>
      <c r="Q561" s="78">
        <v>3207.56</v>
      </c>
      <c r="R561" s="78">
        <v>3185.6200000000003</v>
      </c>
      <c r="S561" s="78">
        <v>3186.8300000000004</v>
      </c>
      <c r="T561" s="78">
        <v>3227.7999999999997</v>
      </c>
      <c r="U561" s="78">
        <v>3266.09</v>
      </c>
      <c r="V561" s="78">
        <v>3169.65</v>
      </c>
      <c r="W561" s="78">
        <v>3231.64</v>
      </c>
      <c r="X561" s="78">
        <v>3154.23</v>
      </c>
      <c r="Y561" s="78">
        <v>2920.6200000000003</v>
      </c>
    </row>
    <row r="562" spans="1:25" x14ac:dyDescent="0.2">
      <c r="A562" s="36">
        <v>5</v>
      </c>
      <c r="B562" s="78">
        <v>2920.5499999999997</v>
      </c>
      <c r="C562" s="78">
        <v>2806.56</v>
      </c>
      <c r="D562" s="78">
        <v>2765.25</v>
      </c>
      <c r="E562" s="78">
        <v>2758.4100000000003</v>
      </c>
      <c r="F562" s="78">
        <v>2763.81</v>
      </c>
      <c r="G562" s="78">
        <v>2779.9900000000002</v>
      </c>
      <c r="H562" s="78">
        <v>2864.2400000000002</v>
      </c>
      <c r="I562" s="78">
        <v>2932.29</v>
      </c>
      <c r="J562" s="78">
        <v>3160.84</v>
      </c>
      <c r="K562" s="78">
        <v>3205.44</v>
      </c>
      <c r="L562" s="78">
        <v>3232.02</v>
      </c>
      <c r="M562" s="78">
        <v>3257.7599999999998</v>
      </c>
      <c r="N562" s="78">
        <v>3243.27</v>
      </c>
      <c r="O562" s="78">
        <v>3241.52</v>
      </c>
      <c r="P562" s="78">
        <v>3236.79</v>
      </c>
      <c r="Q562" s="78">
        <v>3235.5099999999998</v>
      </c>
      <c r="R562" s="78">
        <v>3240.4</v>
      </c>
      <c r="S562" s="78">
        <v>3181.48</v>
      </c>
      <c r="T562" s="78">
        <v>3246.73</v>
      </c>
      <c r="U562" s="78">
        <v>3359.67</v>
      </c>
      <c r="V562" s="78">
        <v>3267.5099999999998</v>
      </c>
      <c r="W562" s="78">
        <v>3241.2999999999997</v>
      </c>
      <c r="X562" s="78">
        <v>3157.73</v>
      </c>
      <c r="Y562" s="78">
        <v>2912.2599999999998</v>
      </c>
    </row>
    <row r="563" spans="1:25" x14ac:dyDescent="0.2">
      <c r="A563" s="77">
        <v>6</v>
      </c>
      <c r="B563" s="78">
        <v>2746.57</v>
      </c>
      <c r="C563" s="78">
        <v>2689.5099999999998</v>
      </c>
      <c r="D563" s="78">
        <v>2634.22</v>
      </c>
      <c r="E563" s="78">
        <v>2592.63</v>
      </c>
      <c r="F563" s="78">
        <v>2627.12</v>
      </c>
      <c r="G563" s="78">
        <v>2632.57</v>
      </c>
      <c r="H563" s="78">
        <v>2721.02</v>
      </c>
      <c r="I563" s="78">
        <v>2752.98</v>
      </c>
      <c r="J563" s="78">
        <v>2778.72</v>
      </c>
      <c r="K563" s="78">
        <v>2872.03</v>
      </c>
      <c r="L563" s="78">
        <v>2996.7599999999998</v>
      </c>
      <c r="M563" s="78">
        <v>2840.0099999999998</v>
      </c>
      <c r="N563" s="78">
        <v>2841.46</v>
      </c>
      <c r="O563" s="78">
        <v>2845.98</v>
      </c>
      <c r="P563" s="78">
        <v>2849.63</v>
      </c>
      <c r="Q563" s="78">
        <v>2955.31</v>
      </c>
      <c r="R563" s="78">
        <v>3062.13</v>
      </c>
      <c r="S563" s="78">
        <v>3102.71</v>
      </c>
      <c r="T563" s="78">
        <v>3154.06</v>
      </c>
      <c r="U563" s="78">
        <v>3159.4100000000003</v>
      </c>
      <c r="V563" s="78">
        <v>3177.36</v>
      </c>
      <c r="W563" s="78">
        <v>3144.97</v>
      </c>
      <c r="X563" s="78">
        <v>2921.19</v>
      </c>
      <c r="Y563" s="78">
        <v>2733.88</v>
      </c>
    </row>
    <row r="564" spans="1:25" x14ac:dyDescent="0.2">
      <c r="A564" s="36">
        <v>7</v>
      </c>
      <c r="B564" s="78">
        <v>2682.02</v>
      </c>
      <c r="C564" s="78">
        <v>2654.2000000000003</v>
      </c>
      <c r="D564" s="78">
        <v>2621.64</v>
      </c>
      <c r="E564" s="78">
        <v>2613.33</v>
      </c>
      <c r="F564" s="78">
        <v>2677.32</v>
      </c>
      <c r="G564" s="78">
        <v>2727.43</v>
      </c>
      <c r="H564" s="78">
        <v>2935.44</v>
      </c>
      <c r="I564" s="78">
        <v>3034.57</v>
      </c>
      <c r="J564" s="78">
        <v>3118.1200000000003</v>
      </c>
      <c r="K564" s="78">
        <v>3205.1600000000003</v>
      </c>
      <c r="L564" s="78">
        <v>3222.78</v>
      </c>
      <c r="M564" s="78">
        <v>3188.89</v>
      </c>
      <c r="N564" s="78">
        <v>3155.84</v>
      </c>
      <c r="O564" s="78">
        <v>3161.02</v>
      </c>
      <c r="P564" s="78">
        <v>3159.72</v>
      </c>
      <c r="Q564" s="78">
        <v>3102.42</v>
      </c>
      <c r="R564" s="78">
        <v>3110.04</v>
      </c>
      <c r="S564" s="78">
        <v>3109.38</v>
      </c>
      <c r="T564" s="78">
        <v>3145.25</v>
      </c>
      <c r="U564" s="78">
        <v>3160.1600000000003</v>
      </c>
      <c r="V564" s="78">
        <v>3113.7999999999997</v>
      </c>
      <c r="W564" s="78">
        <v>3160.42</v>
      </c>
      <c r="X564" s="78">
        <v>3078.1</v>
      </c>
      <c r="Y564" s="78">
        <v>2861.9900000000002</v>
      </c>
    </row>
    <row r="565" spans="1:25" x14ac:dyDescent="0.2">
      <c r="A565" s="77">
        <v>8</v>
      </c>
      <c r="B565" s="78">
        <v>2744.27</v>
      </c>
      <c r="C565" s="78">
        <v>2673.2000000000003</v>
      </c>
      <c r="D565" s="78">
        <v>2659.1600000000003</v>
      </c>
      <c r="E565" s="78">
        <v>2656.73</v>
      </c>
      <c r="F565" s="78">
        <v>2697.4</v>
      </c>
      <c r="G565" s="78">
        <v>2770.79</v>
      </c>
      <c r="H565" s="78">
        <v>2935.54</v>
      </c>
      <c r="I565" s="78">
        <v>3035.44</v>
      </c>
      <c r="J565" s="78">
        <v>3126.15</v>
      </c>
      <c r="K565" s="78">
        <v>3228.75</v>
      </c>
      <c r="L565" s="78">
        <v>3214.67</v>
      </c>
      <c r="M565" s="78">
        <v>3178.29</v>
      </c>
      <c r="N565" s="78">
        <v>3120.71</v>
      </c>
      <c r="O565" s="78">
        <v>3149.6200000000003</v>
      </c>
      <c r="P565" s="78">
        <v>3138.2400000000002</v>
      </c>
      <c r="Q565" s="78">
        <v>3108.71</v>
      </c>
      <c r="R565" s="78">
        <v>3080.13</v>
      </c>
      <c r="S565" s="78">
        <v>3078.2400000000002</v>
      </c>
      <c r="T565" s="78">
        <v>3132.75</v>
      </c>
      <c r="U565" s="78">
        <v>3173.42</v>
      </c>
      <c r="V565" s="78">
        <v>3129.03</v>
      </c>
      <c r="W565" s="78">
        <v>3165.15</v>
      </c>
      <c r="X565" s="78">
        <v>2990.29</v>
      </c>
      <c r="Y565" s="78">
        <v>2786.67</v>
      </c>
    </row>
    <row r="566" spans="1:25" x14ac:dyDescent="0.2">
      <c r="A566" s="36">
        <v>9</v>
      </c>
      <c r="B566" s="78">
        <v>2688.08</v>
      </c>
      <c r="C566" s="78">
        <v>2644.46</v>
      </c>
      <c r="D566" s="78">
        <v>2623.09</v>
      </c>
      <c r="E566" s="78">
        <v>2618.4100000000003</v>
      </c>
      <c r="F566" s="78">
        <v>2648.61</v>
      </c>
      <c r="G566" s="78">
        <v>2707.96</v>
      </c>
      <c r="H566" s="78">
        <v>2924.77</v>
      </c>
      <c r="I566" s="78">
        <v>2963.71</v>
      </c>
      <c r="J566" s="78">
        <v>3122.9</v>
      </c>
      <c r="K566" s="78">
        <v>3222.52</v>
      </c>
      <c r="L566" s="78">
        <v>3213.35</v>
      </c>
      <c r="M566" s="78">
        <v>3177.5</v>
      </c>
      <c r="N566" s="78">
        <v>3150.9500000000003</v>
      </c>
      <c r="O566" s="78">
        <v>3169.32</v>
      </c>
      <c r="P566" s="78">
        <v>3163.47</v>
      </c>
      <c r="Q566" s="78">
        <v>3112.97</v>
      </c>
      <c r="R566" s="78">
        <v>3106.61</v>
      </c>
      <c r="S566" s="78">
        <v>3112.84</v>
      </c>
      <c r="T566" s="78">
        <v>3161.5499999999997</v>
      </c>
      <c r="U566" s="78">
        <v>3188.78</v>
      </c>
      <c r="V566" s="78">
        <v>3116.4500000000003</v>
      </c>
      <c r="W566" s="78">
        <v>3165.5</v>
      </c>
      <c r="X566" s="78">
        <v>2995.29</v>
      </c>
      <c r="Y566" s="78">
        <v>2777.0099999999998</v>
      </c>
    </row>
    <row r="567" spans="1:25" x14ac:dyDescent="0.2">
      <c r="A567" s="77">
        <v>10</v>
      </c>
      <c r="B567" s="78">
        <v>2747.6600000000003</v>
      </c>
      <c r="C567" s="78">
        <v>2700.2599999999998</v>
      </c>
      <c r="D567" s="78">
        <v>2649.73</v>
      </c>
      <c r="E567" s="78">
        <v>2645.93</v>
      </c>
      <c r="F567" s="78">
        <v>2708.7599999999998</v>
      </c>
      <c r="G567" s="78">
        <v>2760.7400000000002</v>
      </c>
      <c r="H567" s="78">
        <v>3057.93</v>
      </c>
      <c r="I567" s="78">
        <v>3063.57</v>
      </c>
      <c r="J567" s="78">
        <v>3206.3700000000003</v>
      </c>
      <c r="K567" s="78">
        <v>3298.85</v>
      </c>
      <c r="L567" s="78">
        <v>3309.97</v>
      </c>
      <c r="M567" s="78">
        <v>3265.64</v>
      </c>
      <c r="N567" s="78">
        <v>3233.14</v>
      </c>
      <c r="O567" s="78">
        <v>3252</v>
      </c>
      <c r="P567" s="78">
        <v>3235.6200000000003</v>
      </c>
      <c r="Q567" s="78">
        <v>3204.5800000000004</v>
      </c>
      <c r="R567" s="78">
        <v>3169.78</v>
      </c>
      <c r="S567" s="78">
        <v>3170.78</v>
      </c>
      <c r="T567" s="78">
        <v>3229.7599999999998</v>
      </c>
      <c r="U567" s="78">
        <v>3210.09</v>
      </c>
      <c r="V567" s="78">
        <v>3153.98</v>
      </c>
      <c r="W567" s="78">
        <v>3180.22</v>
      </c>
      <c r="X567" s="78">
        <v>2970.19</v>
      </c>
      <c r="Y567" s="78">
        <v>2777.64</v>
      </c>
    </row>
    <row r="568" spans="1:25" x14ac:dyDescent="0.2">
      <c r="A568" s="36">
        <v>11</v>
      </c>
      <c r="B568" s="78">
        <v>2748.67</v>
      </c>
      <c r="C568" s="78">
        <v>2724.4</v>
      </c>
      <c r="D568" s="78">
        <v>2682.12</v>
      </c>
      <c r="E568" s="78">
        <v>2670.4</v>
      </c>
      <c r="F568" s="78">
        <v>2735.79</v>
      </c>
      <c r="G568" s="78">
        <v>2817.7599999999998</v>
      </c>
      <c r="H568" s="78">
        <v>2943.96</v>
      </c>
      <c r="I568" s="78">
        <v>3059.9</v>
      </c>
      <c r="J568" s="78">
        <v>3199.9500000000003</v>
      </c>
      <c r="K568" s="78">
        <v>3303.25</v>
      </c>
      <c r="L568" s="78">
        <v>3321.42</v>
      </c>
      <c r="M568" s="78">
        <v>3263.44</v>
      </c>
      <c r="N568" s="78">
        <v>3240.4</v>
      </c>
      <c r="O568" s="78">
        <v>3255.7599999999998</v>
      </c>
      <c r="P568" s="78">
        <v>3252.1</v>
      </c>
      <c r="Q568" s="78">
        <v>3203.94</v>
      </c>
      <c r="R568" s="78">
        <v>3190.15</v>
      </c>
      <c r="S568" s="78">
        <v>3196.27</v>
      </c>
      <c r="T568" s="78">
        <v>3266.2000000000003</v>
      </c>
      <c r="U568" s="78">
        <v>3270.89</v>
      </c>
      <c r="V568" s="78">
        <v>3179.4100000000003</v>
      </c>
      <c r="W568" s="78">
        <v>3226.02</v>
      </c>
      <c r="X568" s="78">
        <v>3109.98</v>
      </c>
      <c r="Y568" s="78">
        <v>2916.53</v>
      </c>
    </row>
    <row r="569" spans="1:25" x14ac:dyDescent="0.2">
      <c r="A569" s="77">
        <v>12</v>
      </c>
      <c r="B569" s="78">
        <v>2880.2000000000003</v>
      </c>
      <c r="C569" s="78">
        <v>2766.22</v>
      </c>
      <c r="D569" s="78">
        <v>2742.3</v>
      </c>
      <c r="E569" s="78">
        <v>2729.3</v>
      </c>
      <c r="F569" s="78">
        <v>2747.2599999999998</v>
      </c>
      <c r="G569" s="78">
        <v>2769.22</v>
      </c>
      <c r="H569" s="78">
        <v>2870.11</v>
      </c>
      <c r="I569" s="78">
        <v>2922.0800000000004</v>
      </c>
      <c r="J569" s="78">
        <v>3077.7000000000003</v>
      </c>
      <c r="K569" s="78">
        <v>3161.92</v>
      </c>
      <c r="L569" s="78">
        <v>3226.86</v>
      </c>
      <c r="M569" s="78">
        <v>3266.1600000000003</v>
      </c>
      <c r="N569" s="78">
        <v>3259.07</v>
      </c>
      <c r="O569" s="78">
        <v>3255.19</v>
      </c>
      <c r="P569" s="78">
        <v>3254.89</v>
      </c>
      <c r="Q569" s="78">
        <v>3251.04</v>
      </c>
      <c r="R569" s="78">
        <v>3257.09</v>
      </c>
      <c r="S569" s="78">
        <v>3246.34</v>
      </c>
      <c r="T569" s="78">
        <v>3340.14</v>
      </c>
      <c r="U569" s="78">
        <v>3353.1200000000003</v>
      </c>
      <c r="V569" s="78">
        <v>3214.0800000000004</v>
      </c>
      <c r="W569" s="78">
        <v>3177.59</v>
      </c>
      <c r="X569" s="78">
        <v>3081.6200000000003</v>
      </c>
      <c r="Y569" s="78">
        <v>2890.38</v>
      </c>
    </row>
    <row r="570" spans="1:25" x14ac:dyDescent="0.2">
      <c r="A570" s="36">
        <v>13</v>
      </c>
      <c r="B570" s="78">
        <v>2848.82</v>
      </c>
      <c r="C570" s="78">
        <v>2736.62</v>
      </c>
      <c r="D570" s="78">
        <v>2690.56</v>
      </c>
      <c r="E570" s="78">
        <v>2647.79</v>
      </c>
      <c r="F570" s="78">
        <v>2689.25</v>
      </c>
      <c r="G570" s="78">
        <v>2700.9100000000003</v>
      </c>
      <c r="H570" s="78">
        <v>2757.77</v>
      </c>
      <c r="I570" s="78">
        <v>2771.84</v>
      </c>
      <c r="J570" s="78">
        <v>2919.8300000000004</v>
      </c>
      <c r="K570" s="78">
        <v>3090.54</v>
      </c>
      <c r="L570" s="78">
        <v>3132.67</v>
      </c>
      <c r="M570" s="78">
        <v>3154.25</v>
      </c>
      <c r="N570" s="78">
        <v>3131.2999999999997</v>
      </c>
      <c r="O570" s="78">
        <v>3128.86</v>
      </c>
      <c r="P570" s="78">
        <v>3132.39</v>
      </c>
      <c r="Q570" s="78">
        <v>3094.5099999999998</v>
      </c>
      <c r="R570" s="78">
        <v>3141.77</v>
      </c>
      <c r="S570" s="78">
        <v>3182.29</v>
      </c>
      <c r="T570" s="78">
        <v>3319.47</v>
      </c>
      <c r="U570" s="78">
        <v>3312.65</v>
      </c>
      <c r="V570" s="78">
        <v>3228.31</v>
      </c>
      <c r="W570" s="78">
        <v>3188.78</v>
      </c>
      <c r="X570" s="78">
        <v>3087.8700000000003</v>
      </c>
      <c r="Y570" s="78">
        <v>2910.57</v>
      </c>
    </row>
    <row r="571" spans="1:25" x14ac:dyDescent="0.2">
      <c r="A571" s="77">
        <v>14</v>
      </c>
      <c r="B571" s="78">
        <v>2752.42</v>
      </c>
      <c r="C571" s="78">
        <v>2713.4</v>
      </c>
      <c r="D571" s="78">
        <v>2665.63</v>
      </c>
      <c r="E571" s="78">
        <v>2670.17</v>
      </c>
      <c r="F571" s="78">
        <v>2717.81</v>
      </c>
      <c r="G571" s="78">
        <v>2824.27</v>
      </c>
      <c r="H571" s="78">
        <v>3022.72</v>
      </c>
      <c r="I571" s="78">
        <v>3050.38</v>
      </c>
      <c r="J571" s="78">
        <v>3198.29</v>
      </c>
      <c r="K571" s="78">
        <v>3297.23</v>
      </c>
      <c r="L571" s="78">
        <v>3292.43</v>
      </c>
      <c r="M571" s="78">
        <v>3293.19</v>
      </c>
      <c r="N571" s="78">
        <v>3261.21</v>
      </c>
      <c r="O571" s="78">
        <v>3267.69</v>
      </c>
      <c r="P571" s="78">
        <v>3259.82</v>
      </c>
      <c r="Q571" s="78">
        <v>3208.27</v>
      </c>
      <c r="R571" s="78">
        <v>3206.6200000000003</v>
      </c>
      <c r="S571" s="78">
        <v>3206.79</v>
      </c>
      <c r="T571" s="78">
        <v>3255.59</v>
      </c>
      <c r="U571" s="78">
        <v>3232.27</v>
      </c>
      <c r="V571" s="78">
        <v>3136.6</v>
      </c>
      <c r="W571" s="78">
        <v>3216.43</v>
      </c>
      <c r="X571" s="78">
        <v>3110.61</v>
      </c>
      <c r="Y571" s="78">
        <v>2800.27</v>
      </c>
    </row>
    <row r="572" spans="1:25" x14ac:dyDescent="0.2">
      <c r="A572" s="36">
        <v>15</v>
      </c>
      <c r="B572" s="78">
        <v>2785.89</v>
      </c>
      <c r="C572" s="78">
        <v>2733.3</v>
      </c>
      <c r="D572" s="78">
        <v>2710.48</v>
      </c>
      <c r="E572" s="78">
        <v>2709.22</v>
      </c>
      <c r="F572" s="78">
        <v>2738.14</v>
      </c>
      <c r="G572" s="78">
        <v>2817.4500000000003</v>
      </c>
      <c r="H572" s="78">
        <v>3050.9</v>
      </c>
      <c r="I572" s="78">
        <v>3055.9500000000003</v>
      </c>
      <c r="J572" s="78">
        <v>3171.97</v>
      </c>
      <c r="K572" s="78">
        <v>3223.88</v>
      </c>
      <c r="L572" s="78">
        <v>3225.1200000000003</v>
      </c>
      <c r="M572" s="78">
        <v>3212.6200000000003</v>
      </c>
      <c r="N572" s="78">
        <v>3195.2000000000003</v>
      </c>
      <c r="O572" s="78">
        <v>3202.42</v>
      </c>
      <c r="P572" s="78">
        <v>3200.32</v>
      </c>
      <c r="Q572" s="78">
        <v>3138.2000000000003</v>
      </c>
      <c r="R572" s="78">
        <v>3122.93</v>
      </c>
      <c r="S572" s="78">
        <v>3152.3700000000003</v>
      </c>
      <c r="T572" s="78">
        <v>3218.11</v>
      </c>
      <c r="U572" s="78">
        <v>3198.9100000000003</v>
      </c>
      <c r="V572" s="78">
        <v>3125.5800000000004</v>
      </c>
      <c r="W572" s="78">
        <v>3203.97</v>
      </c>
      <c r="X572" s="78">
        <v>3038.7400000000002</v>
      </c>
      <c r="Y572" s="78">
        <v>2818.36</v>
      </c>
    </row>
    <row r="573" spans="1:25" x14ac:dyDescent="0.2">
      <c r="A573" s="77">
        <v>16</v>
      </c>
      <c r="B573" s="78">
        <v>2753.2000000000003</v>
      </c>
      <c r="C573" s="78">
        <v>2701.37</v>
      </c>
      <c r="D573" s="78">
        <v>2667.84</v>
      </c>
      <c r="E573" s="78">
        <v>2659.63</v>
      </c>
      <c r="F573" s="78">
        <v>2715.17</v>
      </c>
      <c r="G573" s="78">
        <v>2771.53</v>
      </c>
      <c r="H573" s="78">
        <v>2949.4900000000002</v>
      </c>
      <c r="I573" s="78">
        <v>3064.98</v>
      </c>
      <c r="J573" s="78">
        <v>3176.88</v>
      </c>
      <c r="K573" s="78">
        <v>3264.28</v>
      </c>
      <c r="L573" s="78">
        <v>3257.7999999999997</v>
      </c>
      <c r="M573" s="78">
        <v>3226.3300000000004</v>
      </c>
      <c r="N573" s="78">
        <v>3179.0800000000004</v>
      </c>
      <c r="O573" s="78">
        <v>3205.21</v>
      </c>
      <c r="P573" s="78">
        <v>3192.67</v>
      </c>
      <c r="Q573" s="78">
        <v>3128.94</v>
      </c>
      <c r="R573" s="78">
        <v>3146.6200000000003</v>
      </c>
      <c r="S573" s="78">
        <v>3198.47</v>
      </c>
      <c r="T573" s="78">
        <v>3271.81</v>
      </c>
      <c r="U573" s="78">
        <v>3229.8700000000003</v>
      </c>
      <c r="V573" s="78">
        <v>3174.06</v>
      </c>
      <c r="W573" s="78">
        <v>3209.78</v>
      </c>
      <c r="X573" s="78">
        <v>3122</v>
      </c>
      <c r="Y573" s="78">
        <v>2795.02</v>
      </c>
    </row>
    <row r="574" spans="1:25" x14ac:dyDescent="0.2">
      <c r="A574" s="36">
        <v>17</v>
      </c>
      <c r="B574" s="78">
        <v>2708.25</v>
      </c>
      <c r="C574" s="78">
        <v>2654.84</v>
      </c>
      <c r="D574" s="78">
        <v>2615.13</v>
      </c>
      <c r="E574" s="78">
        <v>2628.15</v>
      </c>
      <c r="F574" s="78">
        <v>2670.42</v>
      </c>
      <c r="G574" s="78">
        <v>2773.1</v>
      </c>
      <c r="H574" s="78">
        <v>2977.34</v>
      </c>
      <c r="I574" s="78">
        <v>2991.7599999999998</v>
      </c>
      <c r="J574" s="78">
        <v>3112.98</v>
      </c>
      <c r="K574" s="78">
        <v>3168.79</v>
      </c>
      <c r="L574" s="78">
        <v>3180.1</v>
      </c>
      <c r="M574" s="78">
        <v>3134.7400000000002</v>
      </c>
      <c r="N574" s="78">
        <v>3115.84</v>
      </c>
      <c r="O574" s="78">
        <v>3117.98</v>
      </c>
      <c r="P574" s="78">
        <v>3119.7400000000002</v>
      </c>
      <c r="Q574" s="78">
        <v>3099.6600000000003</v>
      </c>
      <c r="R574" s="78">
        <v>3085.43</v>
      </c>
      <c r="S574" s="78">
        <v>3119.09</v>
      </c>
      <c r="T574" s="78">
        <v>3164.18</v>
      </c>
      <c r="U574" s="78">
        <v>3140.88</v>
      </c>
      <c r="V574" s="78">
        <v>3122.2000000000003</v>
      </c>
      <c r="W574" s="78">
        <v>3162.29</v>
      </c>
      <c r="X574" s="78">
        <v>3087.52</v>
      </c>
      <c r="Y574" s="78">
        <v>2797.28</v>
      </c>
    </row>
    <row r="575" spans="1:25" x14ac:dyDescent="0.2">
      <c r="A575" s="77">
        <v>18</v>
      </c>
      <c r="B575" s="78">
        <v>2739.5099999999998</v>
      </c>
      <c r="C575" s="78">
        <v>2680.54</v>
      </c>
      <c r="D575" s="78">
        <v>2628.54</v>
      </c>
      <c r="E575" s="78">
        <v>2630.7400000000002</v>
      </c>
      <c r="F575" s="78">
        <v>2698.4100000000003</v>
      </c>
      <c r="G575" s="78">
        <v>2776.81</v>
      </c>
      <c r="H575" s="78">
        <v>2930.27</v>
      </c>
      <c r="I575" s="78">
        <v>3029.22</v>
      </c>
      <c r="J575" s="78">
        <v>3115.3700000000003</v>
      </c>
      <c r="K575" s="78">
        <v>3181.7999999999997</v>
      </c>
      <c r="L575" s="78">
        <v>3175.9900000000002</v>
      </c>
      <c r="M575" s="78">
        <v>3147.7599999999998</v>
      </c>
      <c r="N575" s="78">
        <v>3115.89</v>
      </c>
      <c r="O575" s="78">
        <v>3124.9900000000002</v>
      </c>
      <c r="P575" s="78">
        <v>3121.09</v>
      </c>
      <c r="Q575" s="78">
        <v>3085.81</v>
      </c>
      <c r="R575" s="78">
        <v>3082.31</v>
      </c>
      <c r="S575" s="78">
        <v>3111.9900000000002</v>
      </c>
      <c r="T575" s="78">
        <v>3187.9100000000003</v>
      </c>
      <c r="U575" s="78">
        <v>3159.0499999999997</v>
      </c>
      <c r="V575" s="78">
        <v>3103.38</v>
      </c>
      <c r="W575" s="78">
        <v>3150.2400000000002</v>
      </c>
      <c r="X575" s="78">
        <v>3116.34</v>
      </c>
      <c r="Y575" s="78">
        <v>2802.64</v>
      </c>
    </row>
    <row r="576" spans="1:25" x14ac:dyDescent="0.2">
      <c r="A576" s="36">
        <v>19</v>
      </c>
      <c r="B576" s="78">
        <v>2839.29</v>
      </c>
      <c r="C576" s="78">
        <v>2726.7400000000002</v>
      </c>
      <c r="D576" s="78">
        <v>2712.35</v>
      </c>
      <c r="E576" s="78">
        <v>2699.7599999999998</v>
      </c>
      <c r="F576" s="78">
        <v>2702.85</v>
      </c>
      <c r="G576" s="78">
        <v>2715.54</v>
      </c>
      <c r="H576" s="78">
        <v>2778.33</v>
      </c>
      <c r="I576" s="78">
        <v>2859.68</v>
      </c>
      <c r="J576" s="78">
        <v>3070.6200000000003</v>
      </c>
      <c r="K576" s="78">
        <v>3115.39</v>
      </c>
      <c r="L576" s="78">
        <v>3139.13</v>
      </c>
      <c r="M576" s="78">
        <v>3168.93</v>
      </c>
      <c r="N576" s="78">
        <v>3154.4900000000002</v>
      </c>
      <c r="O576" s="78">
        <v>3141.2599999999998</v>
      </c>
      <c r="P576" s="78">
        <v>3143.03</v>
      </c>
      <c r="Q576" s="78">
        <v>3150.77</v>
      </c>
      <c r="R576" s="78">
        <v>3164.3700000000003</v>
      </c>
      <c r="S576" s="78">
        <v>3160.56</v>
      </c>
      <c r="T576" s="78">
        <v>3258.07</v>
      </c>
      <c r="U576" s="78">
        <v>3231.7599999999998</v>
      </c>
      <c r="V576" s="78">
        <v>3161.5</v>
      </c>
      <c r="W576" s="78">
        <v>3143.54</v>
      </c>
      <c r="X576" s="78">
        <v>3038.1200000000003</v>
      </c>
      <c r="Y576" s="78">
        <v>2811.09</v>
      </c>
    </row>
    <row r="577" spans="1:25" x14ac:dyDescent="0.2">
      <c r="A577" s="77">
        <v>20</v>
      </c>
      <c r="B577" s="78">
        <v>2763.37</v>
      </c>
      <c r="C577" s="78">
        <v>2715.19</v>
      </c>
      <c r="D577" s="78">
        <v>2692.72</v>
      </c>
      <c r="E577" s="78">
        <v>2674.39</v>
      </c>
      <c r="F577" s="78">
        <v>2682.43</v>
      </c>
      <c r="G577" s="78">
        <v>2683.12</v>
      </c>
      <c r="H577" s="78">
        <v>2730.55</v>
      </c>
      <c r="I577" s="78">
        <v>2713.43</v>
      </c>
      <c r="J577" s="78">
        <v>2815.5499999999997</v>
      </c>
      <c r="K577" s="78">
        <v>2998.2999999999997</v>
      </c>
      <c r="L577" s="78">
        <v>3072.13</v>
      </c>
      <c r="M577" s="78">
        <v>3076.4</v>
      </c>
      <c r="N577" s="78">
        <v>3075.8300000000004</v>
      </c>
      <c r="O577" s="78">
        <v>3076.18</v>
      </c>
      <c r="P577" s="78">
        <v>3077.4900000000002</v>
      </c>
      <c r="Q577" s="78">
        <v>3074.0499999999997</v>
      </c>
      <c r="R577" s="78">
        <v>3078.82</v>
      </c>
      <c r="S577" s="78">
        <v>3110.46</v>
      </c>
      <c r="T577" s="78">
        <v>3196.75</v>
      </c>
      <c r="U577" s="78">
        <v>3191.38</v>
      </c>
      <c r="V577" s="78">
        <v>3120.52</v>
      </c>
      <c r="W577" s="78">
        <v>3102.5</v>
      </c>
      <c r="X577" s="78">
        <v>3034.4100000000003</v>
      </c>
      <c r="Y577" s="78">
        <v>2754.13</v>
      </c>
    </row>
    <row r="578" spans="1:25" x14ac:dyDescent="0.2">
      <c r="A578" s="36">
        <v>21</v>
      </c>
      <c r="B578" s="78">
        <v>2661.48</v>
      </c>
      <c r="C578" s="78">
        <v>2605.81</v>
      </c>
      <c r="D578" s="78">
        <v>2555.94</v>
      </c>
      <c r="E578" s="78">
        <v>2550.69</v>
      </c>
      <c r="F578" s="78">
        <v>2604.8000000000002</v>
      </c>
      <c r="G578" s="78">
        <v>2723.6</v>
      </c>
      <c r="H578" s="78">
        <v>2932.0099999999998</v>
      </c>
      <c r="I578" s="78">
        <v>3029.19</v>
      </c>
      <c r="J578" s="78">
        <v>3123.27</v>
      </c>
      <c r="K578" s="78">
        <v>3226.34</v>
      </c>
      <c r="L578" s="78">
        <v>3212.71</v>
      </c>
      <c r="M578" s="78">
        <v>3168.85</v>
      </c>
      <c r="N578" s="78">
        <v>3121.29</v>
      </c>
      <c r="O578" s="78">
        <v>3132.71</v>
      </c>
      <c r="P578" s="78">
        <v>3131.9500000000003</v>
      </c>
      <c r="Q578" s="78">
        <v>3106.34</v>
      </c>
      <c r="R578" s="78">
        <v>3097.22</v>
      </c>
      <c r="S578" s="78">
        <v>3135.79</v>
      </c>
      <c r="T578" s="78">
        <v>3206.43</v>
      </c>
      <c r="U578" s="78">
        <v>3160.17</v>
      </c>
      <c r="V578" s="78">
        <v>3099.2999999999997</v>
      </c>
      <c r="W578" s="78">
        <v>3141.04</v>
      </c>
      <c r="X578" s="78">
        <v>3081.28</v>
      </c>
      <c r="Y578" s="78">
        <v>2758.88</v>
      </c>
    </row>
    <row r="579" spans="1:25" x14ac:dyDescent="0.2">
      <c r="A579" s="77">
        <v>22</v>
      </c>
      <c r="B579" s="78">
        <v>2717.73</v>
      </c>
      <c r="C579" s="78">
        <v>2606.5300000000002</v>
      </c>
      <c r="D579" s="78">
        <v>2538.09</v>
      </c>
      <c r="E579" s="78">
        <v>2563.9900000000002</v>
      </c>
      <c r="F579" s="78">
        <v>2622.1</v>
      </c>
      <c r="G579" s="78">
        <v>2740.59</v>
      </c>
      <c r="H579" s="78">
        <v>2929.46</v>
      </c>
      <c r="I579" s="78">
        <v>2955.46</v>
      </c>
      <c r="J579" s="78">
        <v>3095.92</v>
      </c>
      <c r="K579" s="78">
        <v>3130.0099999999998</v>
      </c>
      <c r="L579" s="78">
        <v>3128.3700000000003</v>
      </c>
      <c r="M579" s="78">
        <v>3096.5099999999998</v>
      </c>
      <c r="N579" s="78">
        <v>3052.47</v>
      </c>
      <c r="O579" s="78">
        <v>3063.07</v>
      </c>
      <c r="P579" s="78">
        <v>3058.97</v>
      </c>
      <c r="Q579" s="78">
        <v>3039.7400000000002</v>
      </c>
      <c r="R579" s="78">
        <v>3039.5099999999998</v>
      </c>
      <c r="S579" s="78">
        <v>3038.25</v>
      </c>
      <c r="T579" s="78">
        <v>3108.9</v>
      </c>
      <c r="U579" s="78">
        <v>3068.6</v>
      </c>
      <c r="V579" s="78">
        <v>3030.7599999999998</v>
      </c>
      <c r="W579" s="78">
        <v>3084.98</v>
      </c>
      <c r="X579" s="78">
        <v>2924.64</v>
      </c>
      <c r="Y579" s="78">
        <v>2720.8</v>
      </c>
    </row>
    <row r="580" spans="1:25" x14ac:dyDescent="0.2">
      <c r="A580" s="36">
        <v>23</v>
      </c>
      <c r="B580" s="78">
        <v>2653.68</v>
      </c>
      <c r="C580" s="78">
        <v>2538.11</v>
      </c>
      <c r="D580" s="78">
        <v>2498.92</v>
      </c>
      <c r="E580" s="78">
        <v>2510.52</v>
      </c>
      <c r="F580" s="78">
        <v>2582.9900000000002</v>
      </c>
      <c r="G580" s="78">
        <v>2681.2599999999998</v>
      </c>
      <c r="H580" s="78">
        <v>2860.5800000000004</v>
      </c>
      <c r="I580" s="78">
        <v>3002.43</v>
      </c>
      <c r="J580" s="78">
        <v>3074.79</v>
      </c>
      <c r="K580" s="78">
        <v>3132.77</v>
      </c>
      <c r="L580" s="78">
        <v>3130.3700000000003</v>
      </c>
      <c r="M580" s="78">
        <v>3105.63</v>
      </c>
      <c r="N580" s="78">
        <v>3083.5499999999997</v>
      </c>
      <c r="O580" s="78">
        <v>3102.34</v>
      </c>
      <c r="P580" s="78">
        <v>3103.52</v>
      </c>
      <c r="Q580" s="78">
        <v>3060.2999999999997</v>
      </c>
      <c r="R580" s="78">
        <v>3058.3300000000004</v>
      </c>
      <c r="S580" s="78">
        <v>3103.32</v>
      </c>
      <c r="T580" s="78">
        <v>3151.43</v>
      </c>
      <c r="U580" s="78">
        <v>3126.18</v>
      </c>
      <c r="V580" s="78">
        <v>3079.72</v>
      </c>
      <c r="W580" s="78">
        <v>3107.22</v>
      </c>
      <c r="X580" s="78">
        <v>2923.7599999999998</v>
      </c>
      <c r="Y580" s="78">
        <v>2740.87</v>
      </c>
    </row>
    <row r="581" spans="1:25" x14ac:dyDescent="0.2">
      <c r="A581" s="77">
        <v>24</v>
      </c>
      <c r="B581" s="78">
        <v>2605.58</v>
      </c>
      <c r="C581" s="78">
        <v>2515.23</v>
      </c>
      <c r="D581" s="78">
        <v>2477.7000000000003</v>
      </c>
      <c r="E581" s="78">
        <v>2471.2000000000003</v>
      </c>
      <c r="F581" s="78">
        <v>2516.9900000000002</v>
      </c>
      <c r="G581" s="78">
        <v>2638.5</v>
      </c>
      <c r="H581" s="78">
        <v>2812.31</v>
      </c>
      <c r="I581" s="78">
        <v>2930.48</v>
      </c>
      <c r="J581" s="78">
        <v>3053.3300000000004</v>
      </c>
      <c r="K581" s="78">
        <v>3108.4100000000003</v>
      </c>
      <c r="L581" s="78">
        <v>3133.56</v>
      </c>
      <c r="M581" s="78">
        <v>3101.13</v>
      </c>
      <c r="N581" s="78">
        <v>3080.31</v>
      </c>
      <c r="O581" s="78">
        <v>3096.4500000000003</v>
      </c>
      <c r="P581" s="78">
        <v>3091.15</v>
      </c>
      <c r="Q581" s="78">
        <v>3061.93</v>
      </c>
      <c r="R581" s="78">
        <v>3061.86</v>
      </c>
      <c r="S581" s="78">
        <v>3080.71</v>
      </c>
      <c r="T581" s="78">
        <v>3152.78</v>
      </c>
      <c r="U581" s="78">
        <v>3090.13</v>
      </c>
      <c r="V581" s="78">
        <v>3028.0800000000004</v>
      </c>
      <c r="W581" s="78">
        <v>3078.36</v>
      </c>
      <c r="X581" s="78">
        <v>2790.65</v>
      </c>
      <c r="Y581" s="78">
        <v>2659.2599999999998</v>
      </c>
    </row>
    <row r="582" spans="1:25" x14ac:dyDescent="0.2">
      <c r="A582" s="36">
        <v>25</v>
      </c>
      <c r="B582" s="78">
        <v>2679.1</v>
      </c>
      <c r="C582" s="78">
        <v>2606.5700000000002</v>
      </c>
      <c r="D582" s="78">
        <v>2587.42</v>
      </c>
      <c r="E582" s="78">
        <v>2579.14</v>
      </c>
      <c r="F582" s="78">
        <v>2608.39</v>
      </c>
      <c r="G582" s="78">
        <v>2729.64</v>
      </c>
      <c r="H582" s="78">
        <v>2907.4500000000003</v>
      </c>
      <c r="I582" s="78">
        <v>2976.13</v>
      </c>
      <c r="J582" s="78">
        <v>3040.86</v>
      </c>
      <c r="K582" s="78">
        <v>3170.96</v>
      </c>
      <c r="L582" s="78">
        <v>3161.2599999999998</v>
      </c>
      <c r="M582" s="78">
        <v>3083.52</v>
      </c>
      <c r="N582" s="78">
        <v>3047.71</v>
      </c>
      <c r="O582" s="78">
        <v>3057.56</v>
      </c>
      <c r="P582" s="78">
        <v>3055.22</v>
      </c>
      <c r="Q582" s="78">
        <v>3025.54</v>
      </c>
      <c r="R582" s="78">
        <v>3020.82</v>
      </c>
      <c r="S582" s="78">
        <v>3050</v>
      </c>
      <c r="T582" s="78">
        <v>3168.03</v>
      </c>
      <c r="U582" s="78">
        <v>3090.28</v>
      </c>
      <c r="V582" s="78">
        <v>3012.3300000000004</v>
      </c>
      <c r="W582" s="78">
        <v>3071.23</v>
      </c>
      <c r="X582" s="78">
        <v>2986.06</v>
      </c>
      <c r="Y582" s="78">
        <v>2777.44</v>
      </c>
    </row>
    <row r="583" spans="1:25" x14ac:dyDescent="0.2">
      <c r="A583" s="77">
        <v>26</v>
      </c>
      <c r="B583" s="78">
        <v>2743.93</v>
      </c>
      <c r="C583" s="78">
        <v>2675.4900000000002</v>
      </c>
      <c r="D583" s="78">
        <v>2606.36</v>
      </c>
      <c r="E583" s="78">
        <v>2587.37</v>
      </c>
      <c r="F583" s="78">
        <v>2607.34</v>
      </c>
      <c r="G583" s="78">
        <v>2638.21</v>
      </c>
      <c r="H583" s="78">
        <v>2713.14</v>
      </c>
      <c r="I583" s="78">
        <v>2771.97</v>
      </c>
      <c r="J583" s="78">
        <v>3018.9100000000003</v>
      </c>
      <c r="K583" s="78">
        <v>3063.86</v>
      </c>
      <c r="L583" s="78">
        <v>3092.3300000000004</v>
      </c>
      <c r="M583" s="78">
        <v>3113.36</v>
      </c>
      <c r="N583" s="78">
        <v>3107.7400000000002</v>
      </c>
      <c r="O583" s="78">
        <v>3100.47</v>
      </c>
      <c r="P583" s="78">
        <v>3107.5800000000004</v>
      </c>
      <c r="Q583" s="78">
        <v>3105.96</v>
      </c>
      <c r="R583" s="78">
        <v>3116.5</v>
      </c>
      <c r="S583" s="78">
        <v>3155.2000000000003</v>
      </c>
      <c r="T583" s="78">
        <v>3253.04</v>
      </c>
      <c r="U583" s="78">
        <v>3203.93</v>
      </c>
      <c r="V583" s="78">
        <v>3082.7599999999998</v>
      </c>
      <c r="W583" s="78">
        <v>3088.56</v>
      </c>
      <c r="X583" s="78">
        <v>2926.75</v>
      </c>
      <c r="Y583" s="78">
        <v>2748.1600000000003</v>
      </c>
    </row>
    <row r="584" spans="1:25" x14ac:dyDescent="0.2">
      <c r="A584" s="36">
        <v>27</v>
      </c>
      <c r="B584" s="78">
        <v>2708.58</v>
      </c>
      <c r="C584" s="78">
        <v>2620.62</v>
      </c>
      <c r="D584" s="78">
        <v>2573.7800000000002</v>
      </c>
      <c r="E584" s="78">
        <v>2537.61</v>
      </c>
      <c r="F584" s="78">
        <v>2552.6</v>
      </c>
      <c r="G584" s="78">
        <v>2570.87</v>
      </c>
      <c r="H584" s="78">
        <v>2604.5300000000002</v>
      </c>
      <c r="I584" s="78">
        <v>2595.46</v>
      </c>
      <c r="J584" s="78">
        <v>2724.63</v>
      </c>
      <c r="K584" s="78">
        <v>2856.75</v>
      </c>
      <c r="L584" s="78">
        <v>2912.46</v>
      </c>
      <c r="M584" s="78">
        <v>2920.02</v>
      </c>
      <c r="N584" s="78">
        <v>2890.36</v>
      </c>
      <c r="O584" s="78">
        <v>2889.64</v>
      </c>
      <c r="P584" s="78">
        <v>2925.32</v>
      </c>
      <c r="Q584" s="78">
        <v>2922.39</v>
      </c>
      <c r="R584" s="78">
        <v>2973.9500000000003</v>
      </c>
      <c r="S584" s="78">
        <v>3120.04</v>
      </c>
      <c r="T584" s="78">
        <v>3222.11</v>
      </c>
      <c r="U584" s="78">
        <v>3148.2599999999998</v>
      </c>
      <c r="V584" s="78">
        <v>3082.22</v>
      </c>
      <c r="W584" s="78">
        <v>3031.21</v>
      </c>
      <c r="X584" s="78">
        <v>2870.3300000000004</v>
      </c>
      <c r="Y584" s="78">
        <v>2699.15</v>
      </c>
    </row>
    <row r="585" spans="1:25" x14ac:dyDescent="0.2">
      <c r="A585" s="77">
        <v>28</v>
      </c>
      <c r="B585" s="78">
        <v>2657.02</v>
      </c>
      <c r="C585" s="78">
        <v>2599.2400000000002</v>
      </c>
      <c r="D585" s="78">
        <v>2559.4299999999998</v>
      </c>
      <c r="E585" s="78">
        <v>2544.1600000000003</v>
      </c>
      <c r="F585" s="78">
        <v>2584.63</v>
      </c>
      <c r="G585" s="78">
        <v>2687.55</v>
      </c>
      <c r="H585" s="78">
        <v>2816.65</v>
      </c>
      <c r="I585" s="78">
        <v>2928.22</v>
      </c>
      <c r="J585" s="78">
        <v>3014.9500000000003</v>
      </c>
      <c r="K585" s="78">
        <v>3071.35</v>
      </c>
      <c r="L585" s="78">
        <v>3061.68</v>
      </c>
      <c r="M585" s="78">
        <v>3061.19</v>
      </c>
      <c r="N585" s="78">
        <v>3041.93</v>
      </c>
      <c r="O585" s="78">
        <v>3052.47</v>
      </c>
      <c r="P585" s="78">
        <v>3071.97</v>
      </c>
      <c r="Q585" s="78">
        <v>3058.6200000000003</v>
      </c>
      <c r="R585" s="78">
        <v>3063.47</v>
      </c>
      <c r="S585" s="78">
        <v>3073.46</v>
      </c>
      <c r="T585" s="78">
        <v>3166.7999999999997</v>
      </c>
      <c r="U585" s="78">
        <v>3100.03</v>
      </c>
      <c r="V585" s="78">
        <v>3056.2599999999998</v>
      </c>
      <c r="W585" s="78">
        <v>3092.07</v>
      </c>
      <c r="X585" s="78">
        <v>2922.5499999999997</v>
      </c>
      <c r="Y585" s="78">
        <v>2731.64</v>
      </c>
    </row>
    <row r="586" spans="1:25" x14ac:dyDescent="0.2">
      <c r="A586" s="36">
        <v>29</v>
      </c>
      <c r="B586" s="78">
        <v>2705.62</v>
      </c>
      <c r="C586" s="78">
        <v>2657.35</v>
      </c>
      <c r="D586" s="78">
        <v>2616.5500000000002</v>
      </c>
      <c r="E586" s="78">
        <v>2613</v>
      </c>
      <c r="F586" s="78">
        <v>2641.62</v>
      </c>
      <c r="G586" s="78">
        <v>2704.25</v>
      </c>
      <c r="H586" s="78">
        <v>2785.2000000000003</v>
      </c>
      <c r="I586" s="78">
        <v>2908.72</v>
      </c>
      <c r="J586" s="78">
        <v>2940.52</v>
      </c>
      <c r="K586" s="78">
        <v>3113.4500000000003</v>
      </c>
      <c r="L586" s="78">
        <v>3136.9100000000003</v>
      </c>
      <c r="M586" s="78">
        <v>3120.19</v>
      </c>
      <c r="N586" s="78">
        <v>3106.1600000000003</v>
      </c>
      <c r="O586" s="78">
        <v>3113.8700000000003</v>
      </c>
      <c r="P586" s="78">
        <v>3110.68</v>
      </c>
      <c r="Q586" s="78">
        <v>3107.18</v>
      </c>
      <c r="R586" s="78">
        <v>3103.38</v>
      </c>
      <c r="S586" s="78">
        <v>3130.02</v>
      </c>
      <c r="T586" s="78">
        <v>3185.77</v>
      </c>
      <c r="U586" s="78">
        <v>3168.17</v>
      </c>
      <c r="V586" s="78">
        <v>3048.6600000000003</v>
      </c>
      <c r="W586" s="78">
        <v>3098.73</v>
      </c>
      <c r="X586" s="78">
        <v>2894.14</v>
      </c>
      <c r="Y586" s="78">
        <v>2764.9500000000003</v>
      </c>
    </row>
    <row r="587" spans="1:25" x14ac:dyDescent="0.2">
      <c r="A587" s="77">
        <v>30</v>
      </c>
      <c r="B587" s="78">
        <v>2697.62</v>
      </c>
      <c r="C587" s="78">
        <v>2621.29</v>
      </c>
      <c r="D587" s="78">
        <v>2591.64</v>
      </c>
      <c r="E587" s="78">
        <v>2572.83</v>
      </c>
      <c r="F587" s="78">
        <v>2612.09</v>
      </c>
      <c r="G587" s="78">
        <v>2694.02</v>
      </c>
      <c r="H587" s="78">
        <v>2751.35</v>
      </c>
      <c r="I587" s="78">
        <v>2856.77</v>
      </c>
      <c r="J587" s="78">
        <v>3005.56</v>
      </c>
      <c r="K587" s="78">
        <v>3100.25</v>
      </c>
      <c r="L587" s="78">
        <v>3106.19</v>
      </c>
      <c r="M587" s="78">
        <v>3117.86</v>
      </c>
      <c r="N587" s="78">
        <v>3098.5099999999998</v>
      </c>
      <c r="O587" s="78">
        <v>3100.8300000000004</v>
      </c>
      <c r="P587" s="78">
        <v>3098.64</v>
      </c>
      <c r="Q587" s="78">
        <v>3097.89</v>
      </c>
      <c r="R587" s="78">
        <v>3105.27</v>
      </c>
      <c r="S587" s="78">
        <v>3099.5099999999998</v>
      </c>
      <c r="T587" s="78">
        <v>3141.4500000000003</v>
      </c>
      <c r="U587" s="78">
        <v>3121.84</v>
      </c>
      <c r="V587" s="78">
        <v>3103.1</v>
      </c>
      <c r="W587" s="78">
        <v>3068.5800000000004</v>
      </c>
      <c r="X587" s="78">
        <v>2786.2000000000003</v>
      </c>
      <c r="Y587" s="78">
        <v>2744.72</v>
      </c>
    </row>
    <row r="588" spans="1:25" x14ac:dyDescent="0.2">
      <c r="A588" s="36">
        <v>31</v>
      </c>
      <c r="B588" s="78">
        <v>2620.33</v>
      </c>
      <c r="C588" s="78">
        <v>2539.79</v>
      </c>
      <c r="D588" s="78">
        <v>2519.23</v>
      </c>
      <c r="E588" s="78">
        <v>2517.96</v>
      </c>
      <c r="F588" s="78">
        <v>2531.0500000000002</v>
      </c>
      <c r="G588" s="78">
        <v>2625.43</v>
      </c>
      <c r="H588" s="78">
        <v>2726.97</v>
      </c>
      <c r="I588" s="78">
        <v>2829.4100000000003</v>
      </c>
      <c r="J588" s="78">
        <v>2900.88</v>
      </c>
      <c r="K588" s="78">
        <v>3124.56</v>
      </c>
      <c r="L588" s="78">
        <v>3150.04</v>
      </c>
      <c r="M588" s="78">
        <v>3156.56</v>
      </c>
      <c r="N588" s="78">
        <v>3123.63</v>
      </c>
      <c r="O588" s="78">
        <v>3099.06</v>
      </c>
      <c r="P588" s="78">
        <v>3100.94</v>
      </c>
      <c r="Q588" s="78">
        <v>3094.18</v>
      </c>
      <c r="R588" s="78">
        <v>3120.06</v>
      </c>
      <c r="S588" s="78">
        <v>3149.72</v>
      </c>
      <c r="T588" s="78">
        <v>3155.78</v>
      </c>
      <c r="U588" s="78">
        <v>3103.5800000000004</v>
      </c>
      <c r="V588" s="78">
        <v>3026.34</v>
      </c>
      <c r="W588" s="78">
        <v>2922.5800000000004</v>
      </c>
      <c r="X588" s="78">
        <v>2798.9900000000002</v>
      </c>
      <c r="Y588" s="78">
        <v>2697.81</v>
      </c>
    </row>
    <row r="591" spans="1:25" ht="12.75" customHeight="1" x14ac:dyDescent="0.2">
      <c r="A591" s="130" t="s">
        <v>141</v>
      </c>
      <c r="B591" s="132" t="s">
        <v>182</v>
      </c>
      <c r="C591" s="132"/>
      <c r="D591" s="132"/>
      <c r="E591" s="132"/>
      <c r="F591" s="132"/>
      <c r="G591" s="132"/>
      <c r="H591" s="132"/>
      <c r="I591" s="132"/>
      <c r="J591" s="132"/>
      <c r="K591" s="132"/>
      <c r="L591" s="132"/>
      <c r="M591" s="132"/>
      <c r="N591" s="132"/>
      <c r="O591" s="132"/>
      <c r="P591" s="132"/>
      <c r="Q591" s="132"/>
      <c r="R591" s="132"/>
      <c r="S591" s="132"/>
      <c r="T591" s="132"/>
      <c r="U591" s="132"/>
      <c r="V591" s="132"/>
      <c r="W591" s="132"/>
      <c r="X591" s="132"/>
      <c r="Y591" s="132"/>
    </row>
    <row r="592" spans="1:25" x14ac:dyDescent="0.2">
      <c r="A592" s="131"/>
      <c r="B592" s="75" t="s">
        <v>143</v>
      </c>
      <c r="C592" s="75" t="s">
        <v>144</v>
      </c>
      <c r="D592" s="75" t="s">
        <v>145</v>
      </c>
      <c r="E592" s="75" t="s">
        <v>146</v>
      </c>
      <c r="F592" s="76" t="s">
        <v>147</v>
      </c>
      <c r="G592" s="75" t="s">
        <v>148</v>
      </c>
      <c r="H592" s="75" t="s">
        <v>149</v>
      </c>
      <c r="I592" s="75" t="s">
        <v>150</v>
      </c>
      <c r="J592" s="75" t="s">
        <v>151</v>
      </c>
      <c r="K592" s="75" t="s">
        <v>152</v>
      </c>
      <c r="L592" s="75" t="s">
        <v>153</v>
      </c>
      <c r="M592" s="75" t="s">
        <v>154</v>
      </c>
      <c r="N592" s="75" t="s">
        <v>155</v>
      </c>
      <c r="O592" s="75" t="s">
        <v>156</v>
      </c>
      <c r="P592" s="75" t="s">
        <v>157</v>
      </c>
      <c r="Q592" s="75" t="s">
        <v>158</v>
      </c>
      <c r="R592" s="75" t="s">
        <v>159</v>
      </c>
      <c r="S592" s="75" t="s">
        <v>160</v>
      </c>
      <c r="T592" s="75" t="s">
        <v>161</v>
      </c>
      <c r="U592" s="75" t="s">
        <v>162</v>
      </c>
      <c r="V592" s="75" t="s">
        <v>163</v>
      </c>
      <c r="W592" s="75" t="s">
        <v>164</v>
      </c>
      <c r="X592" s="75" t="s">
        <v>165</v>
      </c>
      <c r="Y592" s="75" t="s">
        <v>166</v>
      </c>
    </row>
    <row r="593" spans="1:25" x14ac:dyDescent="0.2">
      <c r="A593" s="77">
        <v>1</v>
      </c>
      <c r="B593" s="78">
        <v>2904.86</v>
      </c>
      <c r="C593" s="78">
        <v>2816.48</v>
      </c>
      <c r="D593" s="78">
        <v>2749.65</v>
      </c>
      <c r="E593" s="78">
        <v>2770.52</v>
      </c>
      <c r="F593" s="78">
        <v>2885.85</v>
      </c>
      <c r="G593" s="78">
        <v>2917.77</v>
      </c>
      <c r="H593" s="78">
        <v>3134.22</v>
      </c>
      <c r="I593" s="78">
        <v>3147.14</v>
      </c>
      <c r="J593" s="78">
        <v>3159.6299999999997</v>
      </c>
      <c r="K593" s="78">
        <v>3271.41</v>
      </c>
      <c r="L593" s="78">
        <v>3281.67</v>
      </c>
      <c r="M593" s="78">
        <v>3253.7400000000002</v>
      </c>
      <c r="N593" s="78">
        <v>3223.8799999999997</v>
      </c>
      <c r="O593" s="78">
        <v>3236.91</v>
      </c>
      <c r="P593" s="78">
        <v>3235.85</v>
      </c>
      <c r="Q593" s="78">
        <v>3199.46</v>
      </c>
      <c r="R593" s="78">
        <v>3176.67</v>
      </c>
      <c r="S593" s="78">
        <v>3175.44</v>
      </c>
      <c r="T593" s="78">
        <v>3239.1299999999997</v>
      </c>
      <c r="U593" s="78">
        <v>3325.89</v>
      </c>
      <c r="V593" s="78">
        <v>3235.86</v>
      </c>
      <c r="W593" s="78">
        <v>3330.8799999999997</v>
      </c>
      <c r="X593" s="78">
        <v>3306.39</v>
      </c>
      <c r="Y593" s="78">
        <v>3108.96</v>
      </c>
    </row>
    <row r="594" spans="1:25" x14ac:dyDescent="0.2">
      <c r="A594" s="77">
        <v>2</v>
      </c>
      <c r="B594" s="78">
        <v>2969.25</v>
      </c>
      <c r="C594" s="78">
        <v>2928.93</v>
      </c>
      <c r="D594" s="78">
        <v>2901.56</v>
      </c>
      <c r="E594" s="78">
        <v>2904.85</v>
      </c>
      <c r="F594" s="78">
        <v>2937.62</v>
      </c>
      <c r="G594" s="78">
        <v>2992.7</v>
      </c>
      <c r="H594" s="78">
        <v>3236.58</v>
      </c>
      <c r="I594" s="78">
        <v>3266.9</v>
      </c>
      <c r="J594" s="78">
        <v>3386.1299999999997</v>
      </c>
      <c r="K594" s="78">
        <v>3506.97</v>
      </c>
      <c r="L594" s="78">
        <v>3486.0899999999997</v>
      </c>
      <c r="M594" s="78">
        <v>3448.64</v>
      </c>
      <c r="N594" s="78">
        <v>3417.98</v>
      </c>
      <c r="O594" s="78">
        <v>3427.67</v>
      </c>
      <c r="P594" s="78">
        <v>3410.42</v>
      </c>
      <c r="Q594" s="78">
        <v>3373.0099999999998</v>
      </c>
      <c r="R594" s="78">
        <v>3350.12</v>
      </c>
      <c r="S594" s="78">
        <v>3350.33</v>
      </c>
      <c r="T594" s="78">
        <v>3404.0499999999997</v>
      </c>
      <c r="U594" s="78">
        <v>3422.91</v>
      </c>
      <c r="V594" s="78">
        <v>3382.15</v>
      </c>
      <c r="W594" s="78">
        <v>3412.35</v>
      </c>
      <c r="X594" s="78">
        <v>3377.75</v>
      </c>
      <c r="Y594" s="78">
        <v>3129.54</v>
      </c>
    </row>
    <row r="595" spans="1:25" x14ac:dyDescent="0.2">
      <c r="A595" s="36">
        <v>3</v>
      </c>
      <c r="B595" s="78">
        <v>2979.04</v>
      </c>
      <c r="C595" s="78">
        <v>2947.13</v>
      </c>
      <c r="D595" s="78">
        <v>2910.5</v>
      </c>
      <c r="E595" s="78">
        <v>2907.5499999999997</v>
      </c>
      <c r="F595" s="78">
        <v>2948.73</v>
      </c>
      <c r="G595" s="78">
        <v>2992.9900000000002</v>
      </c>
      <c r="H595" s="78">
        <v>3110.19</v>
      </c>
      <c r="I595" s="78">
        <v>3247.17</v>
      </c>
      <c r="J595" s="78">
        <v>3306.77</v>
      </c>
      <c r="K595" s="78">
        <v>3378.5</v>
      </c>
      <c r="L595" s="78">
        <v>3383.2599999999998</v>
      </c>
      <c r="M595" s="78">
        <v>3379.1</v>
      </c>
      <c r="N595" s="78">
        <v>3364.12</v>
      </c>
      <c r="O595" s="78">
        <v>3372.02</v>
      </c>
      <c r="P595" s="78">
        <v>3364.9500000000003</v>
      </c>
      <c r="Q595" s="78">
        <v>3289.54</v>
      </c>
      <c r="R595" s="78">
        <v>3264.22</v>
      </c>
      <c r="S595" s="78">
        <v>3306.44</v>
      </c>
      <c r="T595" s="78">
        <v>3343.7599999999998</v>
      </c>
      <c r="U595" s="78">
        <v>3379.96</v>
      </c>
      <c r="V595" s="78">
        <v>3325.67</v>
      </c>
      <c r="W595" s="78">
        <v>3378.37</v>
      </c>
      <c r="X595" s="78">
        <v>3319.86</v>
      </c>
      <c r="Y595" s="78">
        <v>3047.94</v>
      </c>
    </row>
    <row r="596" spans="1:25" x14ac:dyDescent="0.2">
      <c r="A596" s="77">
        <v>4</v>
      </c>
      <c r="B596" s="78">
        <v>2974.5099999999998</v>
      </c>
      <c r="C596" s="78">
        <v>2918.9</v>
      </c>
      <c r="D596" s="78">
        <v>2896.45</v>
      </c>
      <c r="E596" s="78">
        <v>2903.03</v>
      </c>
      <c r="F596" s="78">
        <v>2915.81</v>
      </c>
      <c r="G596" s="78">
        <v>2984.95</v>
      </c>
      <c r="H596" s="78">
        <v>3149.69</v>
      </c>
      <c r="I596" s="78">
        <v>3313.29</v>
      </c>
      <c r="J596" s="78">
        <v>3411.79</v>
      </c>
      <c r="K596" s="78">
        <v>3521.33</v>
      </c>
      <c r="L596" s="78">
        <v>3515.22</v>
      </c>
      <c r="M596" s="78">
        <v>3499.87</v>
      </c>
      <c r="N596" s="78">
        <v>3447.35</v>
      </c>
      <c r="O596" s="78">
        <v>3467.12</v>
      </c>
      <c r="P596" s="78">
        <v>3449.36</v>
      </c>
      <c r="Q596" s="78">
        <v>3406.9</v>
      </c>
      <c r="R596" s="78">
        <v>3384.96</v>
      </c>
      <c r="S596" s="78">
        <v>3386.17</v>
      </c>
      <c r="T596" s="78">
        <v>3427.14</v>
      </c>
      <c r="U596" s="78">
        <v>3465.43</v>
      </c>
      <c r="V596" s="78">
        <v>3368.9900000000002</v>
      </c>
      <c r="W596" s="78">
        <v>3430.98</v>
      </c>
      <c r="X596" s="78">
        <v>3353.57</v>
      </c>
      <c r="Y596" s="78">
        <v>3119.96</v>
      </c>
    </row>
    <row r="597" spans="1:25" x14ac:dyDescent="0.2">
      <c r="A597" s="36">
        <v>5</v>
      </c>
      <c r="B597" s="78">
        <v>3119.89</v>
      </c>
      <c r="C597" s="78">
        <v>3005.9</v>
      </c>
      <c r="D597" s="78">
        <v>2964.5899999999997</v>
      </c>
      <c r="E597" s="78">
        <v>2957.75</v>
      </c>
      <c r="F597" s="78">
        <v>2963.15</v>
      </c>
      <c r="G597" s="78">
        <v>2979.33</v>
      </c>
      <c r="H597" s="78">
        <v>3063.58</v>
      </c>
      <c r="I597" s="78">
        <v>3131.6299999999997</v>
      </c>
      <c r="J597" s="78">
        <v>3360.18</v>
      </c>
      <c r="K597" s="78">
        <v>3404.78</v>
      </c>
      <c r="L597" s="78">
        <v>3431.36</v>
      </c>
      <c r="M597" s="78">
        <v>3457.1</v>
      </c>
      <c r="N597" s="78">
        <v>3442.61</v>
      </c>
      <c r="O597" s="78">
        <v>3440.86</v>
      </c>
      <c r="P597" s="78">
        <v>3436.1299999999997</v>
      </c>
      <c r="Q597" s="78">
        <v>3434.85</v>
      </c>
      <c r="R597" s="78">
        <v>3439.7400000000002</v>
      </c>
      <c r="S597" s="78">
        <v>3380.82</v>
      </c>
      <c r="T597" s="78">
        <v>3446.07</v>
      </c>
      <c r="U597" s="78">
        <v>3559.0099999999998</v>
      </c>
      <c r="V597" s="78">
        <v>3466.85</v>
      </c>
      <c r="W597" s="78">
        <v>3440.64</v>
      </c>
      <c r="X597" s="78">
        <v>3357.07</v>
      </c>
      <c r="Y597" s="78">
        <v>3111.6</v>
      </c>
    </row>
    <row r="598" spans="1:25" x14ac:dyDescent="0.2">
      <c r="A598" s="77">
        <v>6</v>
      </c>
      <c r="B598" s="78">
        <v>2945.91</v>
      </c>
      <c r="C598" s="78">
        <v>2888.85</v>
      </c>
      <c r="D598" s="78">
        <v>2833.56</v>
      </c>
      <c r="E598" s="78">
        <v>2791.97</v>
      </c>
      <c r="F598" s="78">
        <v>2826.46</v>
      </c>
      <c r="G598" s="78">
        <v>2831.91</v>
      </c>
      <c r="H598" s="78">
        <v>2920.36</v>
      </c>
      <c r="I598" s="78">
        <v>2952.32</v>
      </c>
      <c r="J598" s="78">
        <v>2978.06</v>
      </c>
      <c r="K598" s="78">
        <v>3071.37</v>
      </c>
      <c r="L598" s="78">
        <v>3196.1</v>
      </c>
      <c r="M598" s="78">
        <v>3039.35</v>
      </c>
      <c r="N598" s="78">
        <v>3040.7999999999997</v>
      </c>
      <c r="O598" s="78">
        <v>3045.32</v>
      </c>
      <c r="P598" s="78">
        <v>3048.97</v>
      </c>
      <c r="Q598" s="78">
        <v>3154.65</v>
      </c>
      <c r="R598" s="78">
        <v>3261.47</v>
      </c>
      <c r="S598" s="78">
        <v>3302.0499999999997</v>
      </c>
      <c r="T598" s="78">
        <v>3353.4</v>
      </c>
      <c r="U598" s="78">
        <v>3358.75</v>
      </c>
      <c r="V598" s="78">
        <v>3376.7000000000003</v>
      </c>
      <c r="W598" s="78">
        <v>3344.31</v>
      </c>
      <c r="X598" s="78">
        <v>3120.53</v>
      </c>
      <c r="Y598" s="78">
        <v>2933.22</v>
      </c>
    </row>
    <row r="599" spans="1:25" x14ac:dyDescent="0.2">
      <c r="A599" s="36">
        <v>7</v>
      </c>
      <c r="B599" s="78">
        <v>2881.36</v>
      </c>
      <c r="C599" s="78">
        <v>2853.54</v>
      </c>
      <c r="D599" s="78">
        <v>2820.98</v>
      </c>
      <c r="E599" s="78">
        <v>2812.67</v>
      </c>
      <c r="F599" s="78">
        <v>2876.66</v>
      </c>
      <c r="G599" s="78">
        <v>2926.77</v>
      </c>
      <c r="H599" s="78">
        <v>3134.78</v>
      </c>
      <c r="I599" s="78">
        <v>3233.91</v>
      </c>
      <c r="J599" s="78">
        <v>3317.46</v>
      </c>
      <c r="K599" s="78">
        <v>3404.5</v>
      </c>
      <c r="L599" s="78">
        <v>3422.12</v>
      </c>
      <c r="M599" s="78">
        <v>3388.23</v>
      </c>
      <c r="N599" s="78">
        <v>3355.18</v>
      </c>
      <c r="O599" s="78">
        <v>3360.36</v>
      </c>
      <c r="P599" s="78">
        <v>3359.06</v>
      </c>
      <c r="Q599" s="78">
        <v>3301.7599999999998</v>
      </c>
      <c r="R599" s="78">
        <v>3309.3799999999997</v>
      </c>
      <c r="S599" s="78">
        <v>3308.72</v>
      </c>
      <c r="T599" s="78">
        <v>3344.5899999999997</v>
      </c>
      <c r="U599" s="78">
        <v>3359.5</v>
      </c>
      <c r="V599" s="78">
        <v>3313.14</v>
      </c>
      <c r="W599" s="78">
        <v>3359.7599999999998</v>
      </c>
      <c r="X599" s="78">
        <v>3277.44</v>
      </c>
      <c r="Y599" s="78">
        <v>3061.33</v>
      </c>
    </row>
    <row r="600" spans="1:25" x14ac:dyDescent="0.2">
      <c r="A600" s="77">
        <v>8</v>
      </c>
      <c r="B600" s="78">
        <v>2943.61</v>
      </c>
      <c r="C600" s="78">
        <v>2872.54</v>
      </c>
      <c r="D600" s="78">
        <v>2858.5</v>
      </c>
      <c r="E600" s="78">
        <v>2856.07</v>
      </c>
      <c r="F600" s="78">
        <v>2896.7400000000002</v>
      </c>
      <c r="G600" s="78">
        <v>2970.13</v>
      </c>
      <c r="H600" s="78">
        <v>3134.8799999999997</v>
      </c>
      <c r="I600" s="78">
        <v>3234.78</v>
      </c>
      <c r="J600" s="78">
        <v>3325.4900000000002</v>
      </c>
      <c r="K600" s="78">
        <v>3428.0899999999997</v>
      </c>
      <c r="L600" s="78">
        <v>3414.0099999999998</v>
      </c>
      <c r="M600" s="78">
        <v>3377.6299999999997</v>
      </c>
      <c r="N600" s="78">
        <v>3320.0499999999997</v>
      </c>
      <c r="O600" s="78">
        <v>3348.96</v>
      </c>
      <c r="P600" s="78">
        <v>3337.58</v>
      </c>
      <c r="Q600" s="78">
        <v>3308.0499999999997</v>
      </c>
      <c r="R600" s="78">
        <v>3279.47</v>
      </c>
      <c r="S600" s="78">
        <v>3277.58</v>
      </c>
      <c r="T600" s="78">
        <v>3332.0899999999997</v>
      </c>
      <c r="U600" s="78">
        <v>3372.7599999999998</v>
      </c>
      <c r="V600" s="78">
        <v>3328.37</v>
      </c>
      <c r="W600" s="78">
        <v>3364.4900000000002</v>
      </c>
      <c r="X600" s="78">
        <v>3189.6299999999997</v>
      </c>
      <c r="Y600" s="78">
        <v>2986.0099999999998</v>
      </c>
    </row>
    <row r="601" spans="1:25" x14ac:dyDescent="0.2">
      <c r="A601" s="36">
        <v>9</v>
      </c>
      <c r="B601" s="78">
        <v>2887.42</v>
      </c>
      <c r="C601" s="78">
        <v>2843.7999999999997</v>
      </c>
      <c r="D601" s="78">
        <v>2822.43</v>
      </c>
      <c r="E601" s="78">
        <v>2817.75</v>
      </c>
      <c r="F601" s="78">
        <v>2847.95</v>
      </c>
      <c r="G601" s="78">
        <v>2907.2999999999997</v>
      </c>
      <c r="H601" s="78">
        <v>3124.11</v>
      </c>
      <c r="I601" s="78">
        <v>3163.0499999999997</v>
      </c>
      <c r="J601" s="78">
        <v>3322.2400000000002</v>
      </c>
      <c r="K601" s="78">
        <v>3421.86</v>
      </c>
      <c r="L601" s="78">
        <v>3412.69</v>
      </c>
      <c r="M601" s="78">
        <v>3376.8399999999997</v>
      </c>
      <c r="N601" s="78">
        <v>3350.29</v>
      </c>
      <c r="O601" s="78">
        <v>3368.66</v>
      </c>
      <c r="P601" s="78">
        <v>3362.81</v>
      </c>
      <c r="Q601" s="78">
        <v>3312.31</v>
      </c>
      <c r="R601" s="78">
        <v>3305.9500000000003</v>
      </c>
      <c r="S601" s="78">
        <v>3312.18</v>
      </c>
      <c r="T601" s="78">
        <v>3360.89</v>
      </c>
      <c r="U601" s="78">
        <v>3388.12</v>
      </c>
      <c r="V601" s="78">
        <v>3315.79</v>
      </c>
      <c r="W601" s="78">
        <v>3364.8399999999997</v>
      </c>
      <c r="X601" s="78">
        <v>3194.6299999999997</v>
      </c>
      <c r="Y601" s="78">
        <v>2976.35</v>
      </c>
    </row>
    <row r="602" spans="1:25" x14ac:dyDescent="0.2">
      <c r="A602" s="77">
        <v>10</v>
      </c>
      <c r="B602" s="78">
        <v>2947</v>
      </c>
      <c r="C602" s="78">
        <v>2899.6</v>
      </c>
      <c r="D602" s="78">
        <v>2849.07</v>
      </c>
      <c r="E602" s="78">
        <v>2845.27</v>
      </c>
      <c r="F602" s="78">
        <v>2908.1</v>
      </c>
      <c r="G602" s="78">
        <v>2960.08</v>
      </c>
      <c r="H602" s="78">
        <v>3257.27</v>
      </c>
      <c r="I602" s="78">
        <v>3262.91</v>
      </c>
      <c r="J602" s="78">
        <v>3405.71</v>
      </c>
      <c r="K602" s="78">
        <v>3498.19</v>
      </c>
      <c r="L602" s="78">
        <v>3509.31</v>
      </c>
      <c r="M602" s="78">
        <v>3464.98</v>
      </c>
      <c r="N602" s="78">
        <v>3432.48</v>
      </c>
      <c r="O602" s="78">
        <v>3451.3399999999997</v>
      </c>
      <c r="P602" s="78">
        <v>3434.96</v>
      </c>
      <c r="Q602" s="78">
        <v>3403.92</v>
      </c>
      <c r="R602" s="78">
        <v>3369.12</v>
      </c>
      <c r="S602" s="78">
        <v>3370.12</v>
      </c>
      <c r="T602" s="78">
        <v>3429.1</v>
      </c>
      <c r="U602" s="78">
        <v>3409.43</v>
      </c>
      <c r="V602" s="78">
        <v>3353.32</v>
      </c>
      <c r="W602" s="78">
        <v>3379.56</v>
      </c>
      <c r="X602" s="78">
        <v>3169.53</v>
      </c>
      <c r="Y602" s="78">
        <v>2976.98</v>
      </c>
    </row>
    <row r="603" spans="1:25" x14ac:dyDescent="0.2">
      <c r="A603" s="36">
        <v>11</v>
      </c>
      <c r="B603" s="78">
        <v>2948.0099999999998</v>
      </c>
      <c r="C603" s="78">
        <v>2923.7400000000002</v>
      </c>
      <c r="D603" s="78">
        <v>2881.46</v>
      </c>
      <c r="E603" s="78">
        <v>2869.7400000000002</v>
      </c>
      <c r="F603" s="78">
        <v>2935.13</v>
      </c>
      <c r="G603" s="78">
        <v>3017.1</v>
      </c>
      <c r="H603" s="78">
        <v>3143.2999999999997</v>
      </c>
      <c r="I603" s="78">
        <v>3259.2400000000002</v>
      </c>
      <c r="J603" s="78">
        <v>3399.29</v>
      </c>
      <c r="K603" s="78">
        <v>3502.5899999999997</v>
      </c>
      <c r="L603" s="78">
        <v>3520.7599999999998</v>
      </c>
      <c r="M603" s="78">
        <v>3462.78</v>
      </c>
      <c r="N603" s="78">
        <v>3439.7400000000002</v>
      </c>
      <c r="O603" s="78">
        <v>3455.1</v>
      </c>
      <c r="P603" s="78">
        <v>3451.44</v>
      </c>
      <c r="Q603" s="78">
        <v>3403.28</v>
      </c>
      <c r="R603" s="78">
        <v>3389.4900000000002</v>
      </c>
      <c r="S603" s="78">
        <v>3395.61</v>
      </c>
      <c r="T603" s="78">
        <v>3465.54</v>
      </c>
      <c r="U603" s="78">
        <v>3470.23</v>
      </c>
      <c r="V603" s="78">
        <v>3378.75</v>
      </c>
      <c r="W603" s="78">
        <v>3425.36</v>
      </c>
      <c r="X603" s="78">
        <v>3309.32</v>
      </c>
      <c r="Y603" s="78">
        <v>3115.87</v>
      </c>
    </row>
    <row r="604" spans="1:25" x14ac:dyDescent="0.2">
      <c r="A604" s="77">
        <v>12</v>
      </c>
      <c r="B604" s="78">
        <v>3079.54</v>
      </c>
      <c r="C604" s="78">
        <v>2965.56</v>
      </c>
      <c r="D604" s="78">
        <v>2941.64</v>
      </c>
      <c r="E604" s="78">
        <v>2928.64</v>
      </c>
      <c r="F604" s="78">
        <v>2946.6</v>
      </c>
      <c r="G604" s="78">
        <v>2968.56</v>
      </c>
      <c r="H604" s="78">
        <v>3069.4500000000003</v>
      </c>
      <c r="I604" s="78">
        <v>3121.42</v>
      </c>
      <c r="J604" s="78">
        <v>3277.04</v>
      </c>
      <c r="K604" s="78">
        <v>3361.2599999999998</v>
      </c>
      <c r="L604" s="78">
        <v>3426.2000000000003</v>
      </c>
      <c r="M604" s="78">
        <v>3465.5</v>
      </c>
      <c r="N604" s="78">
        <v>3458.41</v>
      </c>
      <c r="O604" s="78">
        <v>3454.53</v>
      </c>
      <c r="P604" s="78">
        <v>3454.23</v>
      </c>
      <c r="Q604" s="78">
        <v>3450.3799999999997</v>
      </c>
      <c r="R604" s="78">
        <v>3456.43</v>
      </c>
      <c r="S604" s="78">
        <v>3445.68</v>
      </c>
      <c r="T604" s="78">
        <v>3539.48</v>
      </c>
      <c r="U604" s="78">
        <v>3552.46</v>
      </c>
      <c r="V604" s="78">
        <v>3413.42</v>
      </c>
      <c r="W604" s="78">
        <v>3376.93</v>
      </c>
      <c r="X604" s="78">
        <v>3280.96</v>
      </c>
      <c r="Y604" s="78">
        <v>3089.72</v>
      </c>
    </row>
    <row r="605" spans="1:25" x14ac:dyDescent="0.2">
      <c r="A605" s="36">
        <v>13</v>
      </c>
      <c r="B605" s="78">
        <v>3048.16</v>
      </c>
      <c r="C605" s="78">
        <v>2935.96</v>
      </c>
      <c r="D605" s="78">
        <v>2889.9</v>
      </c>
      <c r="E605" s="78">
        <v>2847.13</v>
      </c>
      <c r="F605" s="78">
        <v>2888.5899999999997</v>
      </c>
      <c r="G605" s="78">
        <v>2900.25</v>
      </c>
      <c r="H605" s="78">
        <v>2957.11</v>
      </c>
      <c r="I605" s="78">
        <v>2971.18</v>
      </c>
      <c r="J605" s="78">
        <v>3119.17</v>
      </c>
      <c r="K605" s="78">
        <v>3289.8799999999997</v>
      </c>
      <c r="L605" s="78">
        <v>3332.0099999999998</v>
      </c>
      <c r="M605" s="78">
        <v>3353.5899999999997</v>
      </c>
      <c r="N605" s="78">
        <v>3330.64</v>
      </c>
      <c r="O605" s="78">
        <v>3328.2000000000003</v>
      </c>
      <c r="P605" s="78">
        <v>3331.73</v>
      </c>
      <c r="Q605" s="78">
        <v>3293.85</v>
      </c>
      <c r="R605" s="78">
        <v>3341.11</v>
      </c>
      <c r="S605" s="78">
        <v>3381.6299999999997</v>
      </c>
      <c r="T605" s="78">
        <v>3518.81</v>
      </c>
      <c r="U605" s="78">
        <v>3511.9900000000002</v>
      </c>
      <c r="V605" s="78">
        <v>3427.65</v>
      </c>
      <c r="W605" s="78">
        <v>3388.12</v>
      </c>
      <c r="X605" s="78">
        <v>3287.21</v>
      </c>
      <c r="Y605" s="78">
        <v>3109.91</v>
      </c>
    </row>
    <row r="606" spans="1:25" x14ac:dyDescent="0.2">
      <c r="A606" s="77">
        <v>14</v>
      </c>
      <c r="B606" s="78">
        <v>2951.7599999999998</v>
      </c>
      <c r="C606" s="78">
        <v>2912.7400000000002</v>
      </c>
      <c r="D606" s="78">
        <v>2864.97</v>
      </c>
      <c r="E606" s="78">
        <v>2869.5099999999998</v>
      </c>
      <c r="F606" s="78">
        <v>2917.15</v>
      </c>
      <c r="G606" s="78">
        <v>3023.61</v>
      </c>
      <c r="H606" s="78">
        <v>3222.06</v>
      </c>
      <c r="I606" s="78">
        <v>3249.72</v>
      </c>
      <c r="J606" s="78">
        <v>3397.6299999999997</v>
      </c>
      <c r="K606" s="78">
        <v>3496.57</v>
      </c>
      <c r="L606" s="78">
        <v>3491.77</v>
      </c>
      <c r="M606" s="78">
        <v>3492.53</v>
      </c>
      <c r="N606" s="78">
        <v>3460.5499999999997</v>
      </c>
      <c r="O606" s="78">
        <v>3467.03</v>
      </c>
      <c r="P606" s="78">
        <v>3459.16</v>
      </c>
      <c r="Q606" s="78">
        <v>3407.61</v>
      </c>
      <c r="R606" s="78">
        <v>3405.96</v>
      </c>
      <c r="S606" s="78">
        <v>3406.1299999999997</v>
      </c>
      <c r="T606" s="78">
        <v>3454.93</v>
      </c>
      <c r="U606" s="78">
        <v>3431.61</v>
      </c>
      <c r="V606" s="78">
        <v>3335.94</v>
      </c>
      <c r="W606" s="78">
        <v>3415.77</v>
      </c>
      <c r="X606" s="78">
        <v>3309.9500000000003</v>
      </c>
      <c r="Y606" s="78">
        <v>2999.61</v>
      </c>
    </row>
    <row r="607" spans="1:25" x14ac:dyDescent="0.2">
      <c r="A607" s="36">
        <v>15</v>
      </c>
      <c r="B607" s="78">
        <v>2985.23</v>
      </c>
      <c r="C607" s="78">
        <v>2932.64</v>
      </c>
      <c r="D607" s="78">
        <v>2909.82</v>
      </c>
      <c r="E607" s="78">
        <v>2908.56</v>
      </c>
      <c r="F607" s="78">
        <v>2937.48</v>
      </c>
      <c r="G607" s="78">
        <v>3016.79</v>
      </c>
      <c r="H607" s="78">
        <v>3250.2400000000002</v>
      </c>
      <c r="I607" s="78">
        <v>3255.29</v>
      </c>
      <c r="J607" s="78">
        <v>3371.31</v>
      </c>
      <c r="K607" s="78">
        <v>3423.22</v>
      </c>
      <c r="L607" s="78">
        <v>3424.46</v>
      </c>
      <c r="M607" s="78">
        <v>3411.96</v>
      </c>
      <c r="N607" s="78">
        <v>3394.54</v>
      </c>
      <c r="O607" s="78">
        <v>3401.7599999999998</v>
      </c>
      <c r="P607" s="78">
        <v>3399.66</v>
      </c>
      <c r="Q607" s="78">
        <v>3337.54</v>
      </c>
      <c r="R607" s="78">
        <v>3322.27</v>
      </c>
      <c r="S607" s="78">
        <v>3351.71</v>
      </c>
      <c r="T607" s="78">
        <v>3417.4500000000003</v>
      </c>
      <c r="U607" s="78">
        <v>3398.25</v>
      </c>
      <c r="V607" s="78">
        <v>3324.92</v>
      </c>
      <c r="W607" s="78">
        <v>3403.31</v>
      </c>
      <c r="X607" s="78">
        <v>3238.08</v>
      </c>
      <c r="Y607" s="78">
        <v>3017.7000000000003</v>
      </c>
    </row>
    <row r="608" spans="1:25" x14ac:dyDescent="0.2">
      <c r="A608" s="77">
        <v>16</v>
      </c>
      <c r="B608" s="78">
        <v>2952.54</v>
      </c>
      <c r="C608" s="78">
        <v>2900.71</v>
      </c>
      <c r="D608" s="78">
        <v>2867.18</v>
      </c>
      <c r="E608" s="78">
        <v>2858.97</v>
      </c>
      <c r="F608" s="78">
        <v>2914.5099999999998</v>
      </c>
      <c r="G608" s="78">
        <v>2970.87</v>
      </c>
      <c r="H608" s="78">
        <v>3148.83</v>
      </c>
      <c r="I608" s="78">
        <v>3264.32</v>
      </c>
      <c r="J608" s="78">
        <v>3376.22</v>
      </c>
      <c r="K608" s="78">
        <v>3463.62</v>
      </c>
      <c r="L608" s="78">
        <v>3457.14</v>
      </c>
      <c r="M608" s="78">
        <v>3425.67</v>
      </c>
      <c r="N608" s="78">
        <v>3378.42</v>
      </c>
      <c r="O608" s="78">
        <v>3404.5499999999997</v>
      </c>
      <c r="P608" s="78">
        <v>3392.0099999999998</v>
      </c>
      <c r="Q608" s="78">
        <v>3328.28</v>
      </c>
      <c r="R608" s="78">
        <v>3345.96</v>
      </c>
      <c r="S608" s="78">
        <v>3397.81</v>
      </c>
      <c r="T608" s="78">
        <v>3471.15</v>
      </c>
      <c r="U608" s="78">
        <v>3429.21</v>
      </c>
      <c r="V608" s="78">
        <v>3373.4</v>
      </c>
      <c r="W608" s="78">
        <v>3409.12</v>
      </c>
      <c r="X608" s="78">
        <v>3321.3399999999997</v>
      </c>
      <c r="Y608" s="78">
        <v>2994.36</v>
      </c>
    </row>
    <row r="609" spans="1:25" x14ac:dyDescent="0.2">
      <c r="A609" s="36">
        <v>17</v>
      </c>
      <c r="B609" s="78">
        <v>2907.5899999999997</v>
      </c>
      <c r="C609" s="78">
        <v>2854.18</v>
      </c>
      <c r="D609" s="78">
        <v>2814.47</v>
      </c>
      <c r="E609" s="78">
        <v>2827.4900000000002</v>
      </c>
      <c r="F609" s="78">
        <v>2869.7599999999998</v>
      </c>
      <c r="G609" s="78">
        <v>2972.44</v>
      </c>
      <c r="H609" s="78">
        <v>3176.68</v>
      </c>
      <c r="I609" s="78">
        <v>3191.1</v>
      </c>
      <c r="J609" s="78">
        <v>3312.32</v>
      </c>
      <c r="K609" s="78">
        <v>3368.1299999999997</v>
      </c>
      <c r="L609" s="78">
        <v>3379.44</v>
      </c>
      <c r="M609" s="78">
        <v>3334.08</v>
      </c>
      <c r="N609" s="78">
        <v>3315.18</v>
      </c>
      <c r="O609" s="78">
        <v>3317.32</v>
      </c>
      <c r="P609" s="78">
        <v>3319.08</v>
      </c>
      <c r="Q609" s="78">
        <v>3299</v>
      </c>
      <c r="R609" s="78">
        <v>3284.77</v>
      </c>
      <c r="S609" s="78">
        <v>3318.43</v>
      </c>
      <c r="T609" s="78">
        <v>3363.52</v>
      </c>
      <c r="U609" s="78">
        <v>3340.22</v>
      </c>
      <c r="V609" s="78">
        <v>3321.54</v>
      </c>
      <c r="W609" s="78">
        <v>3361.6299999999997</v>
      </c>
      <c r="X609" s="78">
        <v>3286.86</v>
      </c>
      <c r="Y609" s="78">
        <v>2996.62</v>
      </c>
    </row>
    <row r="610" spans="1:25" x14ac:dyDescent="0.2">
      <c r="A610" s="77">
        <v>18</v>
      </c>
      <c r="B610" s="78">
        <v>2938.85</v>
      </c>
      <c r="C610" s="78">
        <v>2879.88</v>
      </c>
      <c r="D610" s="78">
        <v>2827.88</v>
      </c>
      <c r="E610" s="78">
        <v>2830.08</v>
      </c>
      <c r="F610" s="78">
        <v>2897.75</v>
      </c>
      <c r="G610" s="78">
        <v>2976.15</v>
      </c>
      <c r="H610" s="78">
        <v>3129.61</v>
      </c>
      <c r="I610" s="78">
        <v>3228.56</v>
      </c>
      <c r="J610" s="78">
        <v>3314.71</v>
      </c>
      <c r="K610" s="78">
        <v>3381.14</v>
      </c>
      <c r="L610" s="78">
        <v>3375.33</v>
      </c>
      <c r="M610" s="78">
        <v>3347.1</v>
      </c>
      <c r="N610" s="78">
        <v>3315.23</v>
      </c>
      <c r="O610" s="78">
        <v>3324.33</v>
      </c>
      <c r="P610" s="78">
        <v>3320.43</v>
      </c>
      <c r="Q610" s="78">
        <v>3285.15</v>
      </c>
      <c r="R610" s="78">
        <v>3281.65</v>
      </c>
      <c r="S610" s="78">
        <v>3311.33</v>
      </c>
      <c r="T610" s="78">
        <v>3387.25</v>
      </c>
      <c r="U610" s="78">
        <v>3358.39</v>
      </c>
      <c r="V610" s="78">
        <v>3302.72</v>
      </c>
      <c r="W610" s="78">
        <v>3349.58</v>
      </c>
      <c r="X610" s="78">
        <v>3315.68</v>
      </c>
      <c r="Y610" s="78">
        <v>3001.98</v>
      </c>
    </row>
    <row r="611" spans="1:25" x14ac:dyDescent="0.2">
      <c r="A611" s="36">
        <v>19</v>
      </c>
      <c r="B611" s="78">
        <v>3038.6299999999997</v>
      </c>
      <c r="C611" s="78">
        <v>2926.08</v>
      </c>
      <c r="D611" s="78">
        <v>2911.69</v>
      </c>
      <c r="E611" s="78">
        <v>2899.1</v>
      </c>
      <c r="F611" s="78">
        <v>2902.19</v>
      </c>
      <c r="G611" s="78">
        <v>2914.88</v>
      </c>
      <c r="H611" s="78">
        <v>2977.67</v>
      </c>
      <c r="I611" s="78">
        <v>3059.02</v>
      </c>
      <c r="J611" s="78">
        <v>3269.96</v>
      </c>
      <c r="K611" s="78">
        <v>3314.73</v>
      </c>
      <c r="L611" s="78">
        <v>3338.47</v>
      </c>
      <c r="M611" s="78">
        <v>3368.27</v>
      </c>
      <c r="N611" s="78">
        <v>3353.83</v>
      </c>
      <c r="O611" s="78">
        <v>3340.6</v>
      </c>
      <c r="P611" s="78">
        <v>3342.37</v>
      </c>
      <c r="Q611" s="78">
        <v>3350.11</v>
      </c>
      <c r="R611" s="78">
        <v>3363.71</v>
      </c>
      <c r="S611" s="78">
        <v>3359.9</v>
      </c>
      <c r="T611" s="78">
        <v>3457.41</v>
      </c>
      <c r="U611" s="78">
        <v>3431.1</v>
      </c>
      <c r="V611" s="78">
        <v>3360.8399999999997</v>
      </c>
      <c r="W611" s="78">
        <v>3342.8799999999997</v>
      </c>
      <c r="X611" s="78">
        <v>3237.46</v>
      </c>
      <c r="Y611" s="78">
        <v>3010.43</v>
      </c>
    </row>
    <row r="612" spans="1:25" x14ac:dyDescent="0.2">
      <c r="A612" s="77">
        <v>20</v>
      </c>
      <c r="B612" s="78">
        <v>2962.71</v>
      </c>
      <c r="C612" s="78">
        <v>2914.53</v>
      </c>
      <c r="D612" s="78">
        <v>2892.06</v>
      </c>
      <c r="E612" s="78">
        <v>2873.73</v>
      </c>
      <c r="F612" s="78">
        <v>2881.77</v>
      </c>
      <c r="G612" s="78">
        <v>2882.46</v>
      </c>
      <c r="H612" s="78">
        <v>2929.89</v>
      </c>
      <c r="I612" s="78">
        <v>2912.77</v>
      </c>
      <c r="J612" s="78">
        <v>3014.89</v>
      </c>
      <c r="K612" s="78">
        <v>3197.64</v>
      </c>
      <c r="L612" s="78">
        <v>3271.47</v>
      </c>
      <c r="M612" s="78">
        <v>3275.7400000000002</v>
      </c>
      <c r="N612" s="78">
        <v>3275.17</v>
      </c>
      <c r="O612" s="78">
        <v>3275.52</v>
      </c>
      <c r="P612" s="78">
        <v>3276.83</v>
      </c>
      <c r="Q612" s="78">
        <v>3273.39</v>
      </c>
      <c r="R612" s="78">
        <v>3278.16</v>
      </c>
      <c r="S612" s="78">
        <v>3309.7999999999997</v>
      </c>
      <c r="T612" s="78">
        <v>3396.0899999999997</v>
      </c>
      <c r="U612" s="78">
        <v>3390.72</v>
      </c>
      <c r="V612" s="78">
        <v>3319.86</v>
      </c>
      <c r="W612" s="78">
        <v>3301.8399999999997</v>
      </c>
      <c r="X612" s="78">
        <v>3233.75</v>
      </c>
      <c r="Y612" s="78">
        <v>2953.47</v>
      </c>
    </row>
    <row r="613" spans="1:25" x14ac:dyDescent="0.2">
      <c r="A613" s="36">
        <v>21</v>
      </c>
      <c r="B613" s="78">
        <v>2860.82</v>
      </c>
      <c r="C613" s="78">
        <v>2805.15</v>
      </c>
      <c r="D613" s="78">
        <v>2755.28</v>
      </c>
      <c r="E613" s="78">
        <v>2750.03</v>
      </c>
      <c r="F613" s="78">
        <v>2804.14</v>
      </c>
      <c r="G613" s="78">
        <v>2922.94</v>
      </c>
      <c r="H613" s="78">
        <v>3131.35</v>
      </c>
      <c r="I613" s="78">
        <v>3228.53</v>
      </c>
      <c r="J613" s="78">
        <v>3322.61</v>
      </c>
      <c r="K613" s="78">
        <v>3425.68</v>
      </c>
      <c r="L613" s="78">
        <v>3412.0499999999997</v>
      </c>
      <c r="M613" s="78">
        <v>3368.19</v>
      </c>
      <c r="N613" s="78">
        <v>3320.6299999999997</v>
      </c>
      <c r="O613" s="78">
        <v>3332.0499999999997</v>
      </c>
      <c r="P613" s="78">
        <v>3331.29</v>
      </c>
      <c r="Q613" s="78">
        <v>3305.68</v>
      </c>
      <c r="R613" s="78">
        <v>3296.56</v>
      </c>
      <c r="S613" s="78">
        <v>3335.1299999999997</v>
      </c>
      <c r="T613" s="78">
        <v>3405.77</v>
      </c>
      <c r="U613" s="78">
        <v>3359.5099999999998</v>
      </c>
      <c r="V613" s="78">
        <v>3298.64</v>
      </c>
      <c r="W613" s="78">
        <v>3340.3799999999997</v>
      </c>
      <c r="X613" s="78">
        <v>3280.62</v>
      </c>
      <c r="Y613" s="78">
        <v>2958.22</v>
      </c>
    </row>
    <row r="614" spans="1:25" x14ac:dyDescent="0.2">
      <c r="A614" s="77">
        <v>22</v>
      </c>
      <c r="B614" s="78">
        <v>2917.07</v>
      </c>
      <c r="C614" s="78">
        <v>2805.87</v>
      </c>
      <c r="D614" s="78">
        <v>2737.43</v>
      </c>
      <c r="E614" s="78">
        <v>2763.33</v>
      </c>
      <c r="F614" s="78">
        <v>2821.44</v>
      </c>
      <c r="G614" s="78">
        <v>2939.93</v>
      </c>
      <c r="H614" s="78">
        <v>3128.7999999999997</v>
      </c>
      <c r="I614" s="78">
        <v>3154.7999999999997</v>
      </c>
      <c r="J614" s="78">
        <v>3295.2599999999998</v>
      </c>
      <c r="K614" s="78">
        <v>3329.35</v>
      </c>
      <c r="L614" s="78">
        <v>3327.71</v>
      </c>
      <c r="M614" s="78">
        <v>3295.85</v>
      </c>
      <c r="N614" s="78">
        <v>3251.81</v>
      </c>
      <c r="O614" s="78">
        <v>3262.41</v>
      </c>
      <c r="P614" s="78">
        <v>3258.31</v>
      </c>
      <c r="Q614" s="78">
        <v>3239.08</v>
      </c>
      <c r="R614" s="78">
        <v>3238.85</v>
      </c>
      <c r="S614" s="78">
        <v>3237.5899999999997</v>
      </c>
      <c r="T614" s="78">
        <v>3308.2400000000002</v>
      </c>
      <c r="U614" s="78">
        <v>3267.94</v>
      </c>
      <c r="V614" s="78">
        <v>3230.1</v>
      </c>
      <c r="W614" s="78">
        <v>3284.32</v>
      </c>
      <c r="X614" s="78">
        <v>3123.98</v>
      </c>
      <c r="Y614" s="78">
        <v>2920.14</v>
      </c>
    </row>
    <row r="615" spans="1:25" x14ac:dyDescent="0.2">
      <c r="A615" s="36">
        <v>23</v>
      </c>
      <c r="B615" s="78">
        <v>2853.02</v>
      </c>
      <c r="C615" s="78">
        <v>2737.45</v>
      </c>
      <c r="D615" s="78">
        <v>2698.2599999999998</v>
      </c>
      <c r="E615" s="78">
        <v>2709.86</v>
      </c>
      <c r="F615" s="78">
        <v>2782.33</v>
      </c>
      <c r="G615" s="78">
        <v>2880.6</v>
      </c>
      <c r="H615" s="78">
        <v>3059.92</v>
      </c>
      <c r="I615" s="78">
        <v>3201.77</v>
      </c>
      <c r="J615" s="78">
        <v>3274.1299999999997</v>
      </c>
      <c r="K615" s="78">
        <v>3332.11</v>
      </c>
      <c r="L615" s="78">
        <v>3329.71</v>
      </c>
      <c r="M615" s="78">
        <v>3304.97</v>
      </c>
      <c r="N615" s="78">
        <v>3282.89</v>
      </c>
      <c r="O615" s="78">
        <v>3301.68</v>
      </c>
      <c r="P615" s="78">
        <v>3302.86</v>
      </c>
      <c r="Q615" s="78">
        <v>3259.64</v>
      </c>
      <c r="R615" s="78">
        <v>3257.67</v>
      </c>
      <c r="S615" s="78">
        <v>3302.66</v>
      </c>
      <c r="T615" s="78">
        <v>3350.77</v>
      </c>
      <c r="U615" s="78">
        <v>3325.52</v>
      </c>
      <c r="V615" s="78">
        <v>3279.06</v>
      </c>
      <c r="W615" s="78">
        <v>3306.56</v>
      </c>
      <c r="X615" s="78">
        <v>3123.1</v>
      </c>
      <c r="Y615" s="78">
        <v>2940.21</v>
      </c>
    </row>
    <row r="616" spans="1:25" x14ac:dyDescent="0.2">
      <c r="A616" s="77">
        <v>24</v>
      </c>
      <c r="B616" s="78">
        <v>2804.92</v>
      </c>
      <c r="C616" s="78">
        <v>2714.57</v>
      </c>
      <c r="D616" s="78">
        <v>2677.04</v>
      </c>
      <c r="E616" s="78">
        <v>2670.54</v>
      </c>
      <c r="F616" s="78">
        <v>2716.33</v>
      </c>
      <c r="G616" s="78">
        <v>2837.8399999999997</v>
      </c>
      <c r="H616" s="78">
        <v>3011.65</v>
      </c>
      <c r="I616" s="78">
        <v>3129.82</v>
      </c>
      <c r="J616" s="78">
        <v>3252.67</v>
      </c>
      <c r="K616" s="78">
        <v>3307.75</v>
      </c>
      <c r="L616" s="78">
        <v>3332.9</v>
      </c>
      <c r="M616" s="78">
        <v>3300.47</v>
      </c>
      <c r="N616" s="78">
        <v>3279.65</v>
      </c>
      <c r="O616" s="78">
        <v>3295.79</v>
      </c>
      <c r="P616" s="78">
        <v>3290.4900000000002</v>
      </c>
      <c r="Q616" s="78">
        <v>3261.27</v>
      </c>
      <c r="R616" s="78">
        <v>3261.2000000000003</v>
      </c>
      <c r="S616" s="78">
        <v>3280.0499999999997</v>
      </c>
      <c r="T616" s="78">
        <v>3352.12</v>
      </c>
      <c r="U616" s="78">
        <v>3289.47</v>
      </c>
      <c r="V616" s="78">
        <v>3227.42</v>
      </c>
      <c r="W616" s="78">
        <v>3277.7000000000003</v>
      </c>
      <c r="X616" s="78">
        <v>2989.9900000000002</v>
      </c>
      <c r="Y616" s="78">
        <v>2858.6</v>
      </c>
    </row>
    <row r="617" spans="1:25" x14ac:dyDescent="0.2">
      <c r="A617" s="36">
        <v>25</v>
      </c>
      <c r="B617" s="78">
        <v>2878.44</v>
      </c>
      <c r="C617" s="78">
        <v>2805.91</v>
      </c>
      <c r="D617" s="78">
        <v>2786.7599999999998</v>
      </c>
      <c r="E617" s="78">
        <v>2778.48</v>
      </c>
      <c r="F617" s="78">
        <v>2807.73</v>
      </c>
      <c r="G617" s="78">
        <v>2928.98</v>
      </c>
      <c r="H617" s="78">
        <v>3106.79</v>
      </c>
      <c r="I617" s="78">
        <v>3175.47</v>
      </c>
      <c r="J617" s="78">
        <v>3240.2000000000003</v>
      </c>
      <c r="K617" s="78">
        <v>3370.2999999999997</v>
      </c>
      <c r="L617" s="78">
        <v>3360.6</v>
      </c>
      <c r="M617" s="78">
        <v>3282.86</v>
      </c>
      <c r="N617" s="78">
        <v>3247.0499999999997</v>
      </c>
      <c r="O617" s="78">
        <v>3256.9</v>
      </c>
      <c r="P617" s="78">
        <v>3254.56</v>
      </c>
      <c r="Q617" s="78">
        <v>3224.8799999999997</v>
      </c>
      <c r="R617" s="78">
        <v>3220.16</v>
      </c>
      <c r="S617" s="78">
        <v>3249.3399999999997</v>
      </c>
      <c r="T617" s="78">
        <v>3367.37</v>
      </c>
      <c r="U617" s="78">
        <v>3289.62</v>
      </c>
      <c r="V617" s="78">
        <v>3211.67</v>
      </c>
      <c r="W617" s="78">
        <v>3270.57</v>
      </c>
      <c r="X617" s="78">
        <v>3185.4</v>
      </c>
      <c r="Y617" s="78">
        <v>2976.78</v>
      </c>
    </row>
    <row r="618" spans="1:25" x14ac:dyDescent="0.2">
      <c r="A618" s="77">
        <v>26</v>
      </c>
      <c r="B618" s="78">
        <v>2943.27</v>
      </c>
      <c r="C618" s="78">
        <v>2874.83</v>
      </c>
      <c r="D618" s="78">
        <v>2805.7</v>
      </c>
      <c r="E618" s="78">
        <v>2786.71</v>
      </c>
      <c r="F618" s="78">
        <v>2806.68</v>
      </c>
      <c r="G618" s="78">
        <v>2837.5499999999997</v>
      </c>
      <c r="H618" s="78">
        <v>2912.48</v>
      </c>
      <c r="I618" s="78">
        <v>2971.31</v>
      </c>
      <c r="J618" s="78">
        <v>3218.25</v>
      </c>
      <c r="K618" s="78">
        <v>3263.2000000000003</v>
      </c>
      <c r="L618" s="78">
        <v>3291.67</v>
      </c>
      <c r="M618" s="78">
        <v>3312.7000000000003</v>
      </c>
      <c r="N618" s="78">
        <v>3307.08</v>
      </c>
      <c r="O618" s="78">
        <v>3299.81</v>
      </c>
      <c r="P618" s="78">
        <v>3306.92</v>
      </c>
      <c r="Q618" s="78">
        <v>3305.2999999999997</v>
      </c>
      <c r="R618" s="78">
        <v>3315.8399999999997</v>
      </c>
      <c r="S618" s="78">
        <v>3354.54</v>
      </c>
      <c r="T618" s="78">
        <v>3452.3799999999997</v>
      </c>
      <c r="U618" s="78">
        <v>3403.27</v>
      </c>
      <c r="V618" s="78">
        <v>3282.1</v>
      </c>
      <c r="W618" s="78">
        <v>3287.9</v>
      </c>
      <c r="X618" s="78">
        <v>3126.0899999999997</v>
      </c>
      <c r="Y618" s="78">
        <v>2947.5</v>
      </c>
    </row>
    <row r="619" spans="1:25" x14ac:dyDescent="0.2">
      <c r="A619" s="36">
        <v>27</v>
      </c>
      <c r="B619" s="78">
        <v>2907.92</v>
      </c>
      <c r="C619" s="78">
        <v>2819.96</v>
      </c>
      <c r="D619" s="78">
        <v>2773.12</v>
      </c>
      <c r="E619" s="78">
        <v>2736.95</v>
      </c>
      <c r="F619" s="78">
        <v>2751.94</v>
      </c>
      <c r="G619" s="78">
        <v>2770.21</v>
      </c>
      <c r="H619" s="78">
        <v>2803.87</v>
      </c>
      <c r="I619" s="78">
        <v>2794.7999999999997</v>
      </c>
      <c r="J619" s="78">
        <v>2923.97</v>
      </c>
      <c r="K619" s="78">
        <v>3056.0899999999997</v>
      </c>
      <c r="L619" s="78">
        <v>3111.7999999999997</v>
      </c>
      <c r="M619" s="78">
        <v>3119.36</v>
      </c>
      <c r="N619" s="78">
        <v>3089.7000000000003</v>
      </c>
      <c r="O619" s="78">
        <v>3088.98</v>
      </c>
      <c r="P619" s="78">
        <v>3124.66</v>
      </c>
      <c r="Q619" s="78">
        <v>3121.73</v>
      </c>
      <c r="R619" s="78">
        <v>3173.29</v>
      </c>
      <c r="S619" s="78">
        <v>3319.3799999999997</v>
      </c>
      <c r="T619" s="78">
        <v>3421.4500000000003</v>
      </c>
      <c r="U619" s="78">
        <v>3347.6</v>
      </c>
      <c r="V619" s="78">
        <v>3281.56</v>
      </c>
      <c r="W619" s="78">
        <v>3230.5499999999997</v>
      </c>
      <c r="X619" s="78">
        <v>3069.67</v>
      </c>
      <c r="Y619" s="78">
        <v>2898.4900000000002</v>
      </c>
    </row>
    <row r="620" spans="1:25" x14ac:dyDescent="0.2">
      <c r="A620" s="77">
        <v>28</v>
      </c>
      <c r="B620" s="78">
        <v>2856.36</v>
      </c>
      <c r="C620" s="78">
        <v>2798.58</v>
      </c>
      <c r="D620" s="78">
        <v>2758.77</v>
      </c>
      <c r="E620" s="78">
        <v>2743.5</v>
      </c>
      <c r="F620" s="78">
        <v>2783.97</v>
      </c>
      <c r="G620" s="78">
        <v>2886.89</v>
      </c>
      <c r="H620" s="78">
        <v>3015.9900000000002</v>
      </c>
      <c r="I620" s="78">
        <v>3127.56</v>
      </c>
      <c r="J620" s="78">
        <v>3214.29</v>
      </c>
      <c r="K620" s="78">
        <v>3270.69</v>
      </c>
      <c r="L620" s="78">
        <v>3261.02</v>
      </c>
      <c r="M620" s="78">
        <v>3260.53</v>
      </c>
      <c r="N620" s="78">
        <v>3241.27</v>
      </c>
      <c r="O620" s="78">
        <v>3251.81</v>
      </c>
      <c r="P620" s="78">
        <v>3271.31</v>
      </c>
      <c r="Q620" s="78">
        <v>3257.96</v>
      </c>
      <c r="R620" s="78">
        <v>3262.81</v>
      </c>
      <c r="S620" s="78">
        <v>3272.7999999999997</v>
      </c>
      <c r="T620" s="78">
        <v>3366.14</v>
      </c>
      <c r="U620" s="78">
        <v>3299.37</v>
      </c>
      <c r="V620" s="78">
        <v>3255.6</v>
      </c>
      <c r="W620" s="78">
        <v>3291.41</v>
      </c>
      <c r="X620" s="78">
        <v>3121.89</v>
      </c>
      <c r="Y620" s="78">
        <v>2930.98</v>
      </c>
    </row>
    <row r="621" spans="1:25" x14ac:dyDescent="0.2">
      <c r="A621" s="36">
        <v>29</v>
      </c>
      <c r="B621" s="78">
        <v>2904.96</v>
      </c>
      <c r="C621" s="78">
        <v>2856.69</v>
      </c>
      <c r="D621" s="78">
        <v>2815.89</v>
      </c>
      <c r="E621" s="78">
        <v>2812.3399999999997</v>
      </c>
      <c r="F621" s="78">
        <v>2840.96</v>
      </c>
      <c r="G621" s="78">
        <v>2903.5899999999997</v>
      </c>
      <c r="H621" s="78">
        <v>2984.54</v>
      </c>
      <c r="I621" s="78">
        <v>3108.06</v>
      </c>
      <c r="J621" s="78">
        <v>3139.86</v>
      </c>
      <c r="K621" s="78">
        <v>3312.79</v>
      </c>
      <c r="L621" s="78">
        <v>3336.25</v>
      </c>
      <c r="M621" s="78">
        <v>3319.53</v>
      </c>
      <c r="N621" s="78">
        <v>3305.5</v>
      </c>
      <c r="O621" s="78">
        <v>3313.21</v>
      </c>
      <c r="P621" s="78">
        <v>3310.02</v>
      </c>
      <c r="Q621" s="78">
        <v>3306.52</v>
      </c>
      <c r="R621" s="78">
        <v>3302.72</v>
      </c>
      <c r="S621" s="78">
        <v>3329.36</v>
      </c>
      <c r="T621" s="78">
        <v>3385.11</v>
      </c>
      <c r="U621" s="78">
        <v>3367.5099999999998</v>
      </c>
      <c r="V621" s="78">
        <v>3248</v>
      </c>
      <c r="W621" s="78">
        <v>3298.07</v>
      </c>
      <c r="X621" s="78">
        <v>3093.48</v>
      </c>
      <c r="Y621" s="78">
        <v>2964.29</v>
      </c>
    </row>
    <row r="622" spans="1:25" x14ac:dyDescent="0.2">
      <c r="A622" s="77">
        <v>30</v>
      </c>
      <c r="B622" s="78">
        <v>2896.96</v>
      </c>
      <c r="C622" s="78">
        <v>2820.63</v>
      </c>
      <c r="D622" s="78">
        <v>2790.98</v>
      </c>
      <c r="E622" s="78">
        <v>2772.17</v>
      </c>
      <c r="F622" s="78">
        <v>2811.43</v>
      </c>
      <c r="G622" s="78">
        <v>2893.36</v>
      </c>
      <c r="H622" s="78">
        <v>2950.69</v>
      </c>
      <c r="I622" s="78">
        <v>3056.11</v>
      </c>
      <c r="J622" s="78">
        <v>3204.9</v>
      </c>
      <c r="K622" s="78">
        <v>3299.5899999999997</v>
      </c>
      <c r="L622" s="78">
        <v>3305.53</v>
      </c>
      <c r="M622" s="78">
        <v>3317.2000000000003</v>
      </c>
      <c r="N622" s="78">
        <v>3297.85</v>
      </c>
      <c r="O622" s="78">
        <v>3300.17</v>
      </c>
      <c r="P622" s="78">
        <v>3297.98</v>
      </c>
      <c r="Q622" s="78">
        <v>3297.23</v>
      </c>
      <c r="R622" s="78">
        <v>3304.61</v>
      </c>
      <c r="S622" s="78">
        <v>3298.85</v>
      </c>
      <c r="T622" s="78">
        <v>3340.79</v>
      </c>
      <c r="U622" s="78">
        <v>3321.18</v>
      </c>
      <c r="V622" s="78">
        <v>3302.44</v>
      </c>
      <c r="W622" s="78">
        <v>3267.92</v>
      </c>
      <c r="X622" s="78">
        <v>2985.54</v>
      </c>
      <c r="Y622" s="78">
        <v>2944.06</v>
      </c>
    </row>
    <row r="623" spans="1:25" x14ac:dyDescent="0.2">
      <c r="A623" s="36">
        <v>31</v>
      </c>
      <c r="B623" s="78">
        <v>2819.67</v>
      </c>
      <c r="C623" s="78">
        <v>2739.13</v>
      </c>
      <c r="D623" s="78">
        <v>2718.57</v>
      </c>
      <c r="E623" s="78">
        <v>2717.2999999999997</v>
      </c>
      <c r="F623" s="78">
        <v>2730.39</v>
      </c>
      <c r="G623" s="78">
        <v>2824.77</v>
      </c>
      <c r="H623" s="78">
        <v>2926.31</v>
      </c>
      <c r="I623" s="78">
        <v>3028.75</v>
      </c>
      <c r="J623" s="78">
        <v>3100.22</v>
      </c>
      <c r="K623" s="78">
        <v>3323.9</v>
      </c>
      <c r="L623" s="78">
        <v>3349.3799999999997</v>
      </c>
      <c r="M623" s="78">
        <v>3355.9</v>
      </c>
      <c r="N623" s="78">
        <v>3322.97</v>
      </c>
      <c r="O623" s="78">
        <v>3298.4</v>
      </c>
      <c r="P623" s="78">
        <v>3300.28</v>
      </c>
      <c r="Q623" s="78">
        <v>3293.52</v>
      </c>
      <c r="R623" s="78">
        <v>3319.4</v>
      </c>
      <c r="S623" s="78">
        <v>3349.06</v>
      </c>
      <c r="T623" s="78">
        <v>3355.12</v>
      </c>
      <c r="U623" s="78">
        <v>3302.92</v>
      </c>
      <c r="V623" s="78">
        <v>3225.68</v>
      </c>
      <c r="W623" s="78">
        <v>3121.92</v>
      </c>
      <c r="X623" s="78">
        <v>2998.33</v>
      </c>
      <c r="Y623" s="78">
        <v>2897.15</v>
      </c>
    </row>
    <row r="626" spans="1:25" ht="12.75" customHeight="1" x14ac:dyDescent="0.2">
      <c r="A626" s="130" t="s">
        <v>141</v>
      </c>
      <c r="B626" s="132" t="s">
        <v>183</v>
      </c>
      <c r="C626" s="132"/>
      <c r="D626" s="132"/>
      <c r="E626" s="132"/>
      <c r="F626" s="132"/>
      <c r="G626" s="132"/>
      <c r="H626" s="132"/>
      <c r="I626" s="132"/>
      <c r="J626" s="132"/>
      <c r="K626" s="132"/>
      <c r="L626" s="132"/>
      <c r="M626" s="132"/>
      <c r="N626" s="132"/>
      <c r="O626" s="132"/>
      <c r="P626" s="132"/>
      <c r="Q626" s="132"/>
      <c r="R626" s="132"/>
      <c r="S626" s="132"/>
      <c r="T626" s="132"/>
      <c r="U626" s="132"/>
      <c r="V626" s="132"/>
      <c r="W626" s="132"/>
      <c r="X626" s="132"/>
      <c r="Y626" s="132"/>
    </row>
    <row r="627" spans="1:25" x14ac:dyDescent="0.2">
      <c r="A627" s="131"/>
      <c r="B627" s="75" t="s">
        <v>143</v>
      </c>
      <c r="C627" s="75" t="s">
        <v>144</v>
      </c>
      <c r="D627" s="75" t="s">
        <v>145</v>
      </c>
      <c r="E627" s="75" t="s">
        <v>146</v>
      </c>
      <c r="F627" s="76" t="s">
        <v>147</v>
      </c>
      <c r="G627" s="75" t="s">
        <v>148</v>
      </c>
      <c r="H627" s="75" t="s">
        <v>149</v>
      </c>
      <c r="I627" s="75" t="s">
        <v>150</v>
      </c>
      <c r="J627" s="75" t="s">
        <v>151</v>
      </c>
      <c r="K627" s="75" t="s">
        <v>152</v>
      </c>
      <c r="L627" s="75" t="s">
        <v>153</v>
      </c>
      <c r="M627" s="75" t="s">
        <v>154</v>
      </c>
      <c r="N627" s="75" t="s">
        <v>155</v>
      </c>
      <c r="O627" s="75" t="s">
        <v>156</v>
      </c>
      <c r="P627" s="75" t="s">
        <v>157</v>
      </c>
      <c r="Q627" s="75" t="s">
        <v>158</v>
      </c>
      <c r="R627" s="75" t="s">
        <v>159</v>
      </c>
      <c r="S627" s="75" t="s">
        <v>160</v>
      </c>
      <c r="T627" s="75" t="s">
        <v>161</v>
      </c>
      <c r="U627" s="75" t="s">
        <v>162</v>
      </c>
      <c r="V627" s="75" t="s">
        <v>163</v>
      </c>
      <c r="W627" s="75" t="s">
        <v>164</v>
      </c>
      <c r="X627" s="75" t="s">
        <v>165</v>
      </c>
      <c r="Y627" s="75" t="s">
        <v>166</v>
      </c>
    </row>
    <row r="628" spans="1:25" x14ac:dyDescent="0.2">
      <c r="A628" s="77">
        <v>1</v>
      </c>
      <c r="B628" s="78">
        <v>3812.97</v>
      </c>
      <c r="C628" s="78">
        <v>3724.5899999999997</v>
      </c>
      <c r="D628" s="78">
        <v>3657.7599999999998</v>
      </c>
      <c r="E628" s="78">
        <v>3678.6299999999997</v>
      </c>
      <c r="F628" s="78">
        <v>3793.9599999999996</v>
      </c>
      <c r="G628" s="78">
        <v>3825.8799999999997</v>
      </c>
      <c r="H628" s="78">
        <v>4042.3299999999995</v>
      </c>
      <c r="I628" s="78">
        <v>4055.2499999999995</v>
      </c>
      <c r="J628" s="78">
        <v>4067.7399999999993</v>
      </c>
      <c r="K628" s="78">
        <v>4179.5199999999995</v>
      </c>
      <c r="L628" s="78">
        <v>4189.78</v>
      </c>
      <c r="M628" s="78">
        <v>4161.8500000000004</v>
      </c>
      <c r="N628" s="78">
        <v>4131.99</v>
      </c>
      <c r="O628" s="78">
        <v>4145.0199999999995</v>
      </c>
      <c r="P628" s="78">
        <v>4143.96</v>
      </c>
      <c r="Q628" s="78">
        <v>4107.57</v>
      </c>
      <c r="R628" s="78">
        <v>4084.7799999999997</v>
      </c>
      <c r="S628" s="78">
        <v>4083.5499999999997</v>
      </c>
      <c r="T628" s="78">
        <v>4147.24</v>
      </c>
      <c r="U628" s="78">
        <v>4234</v>
      </c>
      <c r="V628" s="78">
        <v>4143.97</v>
      </c>
      <c r="W628" s="78">
        <v>4238.99</v>
      </c>
      <c r="X628" s="78">
        <v>4214.5</v>
      </c>
      <c r="Y628" s="78">
        <v>4017.0699999999997</v>
      </c>
    </row>
    <row r="629" spans="1:25" x14ac:dyDescent="0.2">
      <c r="A629" s="77">
        <v>2</v>
      </c>
      <c r="B629" s="78">
        <v>3877.3599999999997</v>
      </c>
      <c r="C629" s="78">
        <v>3837.0399999999995</v>
      </c>
      <c r="D629" s="78">
        <v>3809.6699999999996</v>
      </c>
      <c r="E629" s="78">
        <v>3812.9599999999996</v>
      </c>
      <c r="F629" s="78">
        <v>3845.7299999999996</v>
      </c>
      <c r="G629" s="78">
        <v>3900.8099999999995</v>
      </c>
      <c r="H629" s="78">
        <v>4144.6899999999996</v>
      </c>
      <c r="I629" s="78">
        <v>4175.01</v>
      </c>
      <c r="J629" s="78">
        <v>4294.24</v>
      </c>
      <c r="K629" s="78">
        <v>4415.08</v>
      </c>
      <c r="L629" s="78">
        <v>4394.2</v>
      </c>
      <c r="M629" s="78">
        <v>4356.75</v>
      </c>
      <c r="N629" s="78">
        <v>4326.09</v>
      </c>
      <c r="O629" s="78">
        <v>4335.7800000000007</v>
      </c>
      <c r="P629" s="78">
        <v>4318.53</v>
      </c>
      <c r="Q629" s="78">
        <v>4281.12</v>
      </c>
      <c r="R629" s="78">
        <v>4258.2299999999996</v>
      </c>
      <c r="S629" s="78">
        <v>4258.4399999999996</v>
      </c>
      <c r="T629" s="78">
        <v>4312.16</v>
      </c>
      <c r="U629" s="78">
        <v>4331.0200000000004</v>
      </c>
      <c r="V629" s="78">
        <v>4290.26</v>
      </c>
      <c r="W629" s="78">
        <v>4320.46</v>
      </c>
      <c r="X629" s="78">
        <v>4285.8599999999997</v>
      </c>
      <c r="Y629" s="78">
        <v>4037.6499999999996</v>
      </c>
    </row>
    <row r="630" spans="1:25" x14ac:dyDescent="0.2">
      <c r="A630" s="36">
        <v>3</v>
      </c>
      <c r="B630" s="78">
        <v>3887.1499999999996</v>
      </c>
      <c r="C630" s="78">
        <v>3855.24</v>
      </c>
      <c r="D630" s="78">
        <v>3818.6099999999997</v>
      </c>
      <c r="E630" s="78">
        <v>3815.6599999999994</v>
      </c>
      <c r="F630" s="78">
        <v>3856.8399999999997</v>
      </c>
      <c r="G630" s="78">
        <v>3901.1</v>
      </c>
      <c r="H630" s="78">
        <v>4018.2999999999997</v>
      </c>
      <c r="I630" s="78">
        <v>4155.28</v>
      </c>
      <c r="J630" s="78">
        <v>4214.88</v>
      </c>
      <c r="K630" s="78">
        <v>4286.6099999999997</v>
      </c>
      <c r="L630" s="78">
        <v>4291.37</v>
      </c>
      <c r="M630" s="78">
        <v>4287.21</v>
      </c>
      <c r="N630" s="78">
        <v>4272.2299999999996</v>
      </c>
      <c r="O630" s="78">
        <v>4280.13</v>
      </c>
      <c r="P630" s="78">
        <v>4273.0600000000004</v>
      </c>
      <c r="Q630" s="78">
        <v>4197.6499999999996</v>
      </c>
      <c r="R630" s="78">
        <v>4172.33</v>
      </c>
      <c r="S630" s="78">
        <v>4214.55</v>
      </c>
      <c r="T630" s="78">
        <v>4251.87</v>
      </c>
      <c r="U630" s="78">
        <v>4288.07</v>
      </c>
      <c r="V630" s="78">
        <v>4233.78</v>
      </c>
      <c r="W630" s="78">
        <v>4286.4799999999996</v>
      </c>
      <c r="X630" s="78">
        <v>4227.97</v>
      </c>
      <c r="Y630" s="78">
        <v>3956.0499999999997</v>
      </c>
    </row>
    <row r="631" spans="1:25" x14ac:dyDescent="0.2">
      <c r="A631" s="77">
        <v>4</v>
      </c>
      <c r="B631" s="78">
        <v>3882.6199999999994</v>
      </c>
      <c r="C631" s="78">
        <v>3827.0099999999998</v>
      </c>
      <c r="D631" s="78">
        <v>3804.5599999999995</v>
      </c>
      <c r="E631" s="78">
        <v>3811.14</v>
      </c>
      <c r="F631" s="78">
        <v>3823.9199999999996</v>
      </c>
      <c r="G631" s="78">
        <v>3893.0599999999995</v>
      </c>
      <c r="H631" s="78">
        <v>4057.7999999999997</v>
      </c>
      <c r="I631" s="78">
        <v>4221.3999999999996</v>
      </c>
      <c r="J631" s="78">
        <v>4319.8999999999996</v>
      </c>
      <c r="K631" s="78">
        <v>4429.4400000000005</v>
      </c>
      <c r="L631" s="78">
        <v>4423.33</v>
      </c>
      <c r="M631" s="78">
        <v>4407.9799999999996</v>
      </c>
      <c r="N631" s="78">
        <v>4355.46</v>
      </c>
      <c r="O631" s="78">
        <v>4375.2299999999996</v>
      </c>
      <c r="P631" s="78">
        <v>4357.47</v>
      </c>
      <c r="Q631" s="78">
        <v>4315.01</v>
      </c>
      <c r="R631" s="78">
        <v>4293.07</v>
      </c>
      <c r="S631" s="78">
        <v>4294.28</v>
      </c>
      <c r="T631" s="78">
        <v>4335.25</v>
      </c>
      <c r="U631" s="78">
        <v>4373.54</v>
      </c>
      <c r="V631" s="78">
        <v>4277.1000000000004</v>
      </c>
      <c r="W631" s="78">
        <v>4339.09</v>
      </c>
      <c r="X631" s="78">
        <v>4261.68</v>
      </c>
      <c r="Y631" s="78">
        <v>4028.0699999999997</v>
      </c>
    </row>
    <row r="632" spans="1:25" x14ac:dyDescent="0.2">
      <c r="A632" s="36">
        <v>5</v>
      </c>
      <c r="B632" s="78">
        <v>4027.9999999999995</v>
      </c>
      <c r="C632" s="78">
        <v>3914.0099999999998</v>
      </c>
      <c r="D632" s="78">
        <v>3872.6999999999994</v>
      </c>
      <c r="E632" s="78">
        <v>3865.8599999999997</v>
      </c>
      <c r="F632" s="78">
        <v>3871.2599999999998</v>
      </c>
      <c r="G632" s="78">
        <v>3887.4399999999996</v>
      </c>
      <c r="H632" s="78">
        <v>3971.6899999999996</v>
      </c>
      <c r="I632" s="78">
        <v>4039.7399999999993</v>
      </c>
      <c r="J632" s="78">
        <v>4268.29</v>
      </c>
      <c r="K632" s="78">
        <v>4312.8900000000003</v>
      </c>
      <c r="L632" s="78">
        <v>4339.47</v>
      </c>
      <c r="M632" s="78">
        <v>4365.21</v>
      </c>
      <c r="N632" s="78">
        <v>4350.72</v>
      </c>
      <c r="O632" s="78">
        <v>4348.97</v>
      </c>
      <c r="P632" s="78">
        <v>4344.24</v>
      </c>
      <c r="Q632" s="78">
        <v>4342.96</v>
      </c>
      <c r="R632" s="78">
        <v>4347.8500000000004</v>
      </c>
      <c r="S632" s="78">
        <v>4288.93</v>
      </c>
      <c r="T632" s="78">
        <v>4354.18</v>
      </c>
      <c r="U632" s="78">
        <v>4467.12</v>
      </c>
      <c r="V632" s="78">
        <v>4374.96</v>
      </c>
      <c r="W632" s="78">
        <v>4348.75</v>
      </c>
      <c r="X632" s="78">
        <v>4265.18</v>
      </c>
      <c r="Y632" s="78">
        <v>4019.7099999999996</v>
      </c>
    </row>
    <row r="633" spans="1:25" x14ac:dyDescent="0.2">
      <c r="A633" s="77">
        <v>6</v>
      </c>
      <c r="B633" s="78">
        <v>3854.0199999999995</v>
      </c>
      <c r="C633" s="78">
        <v>3796.9599999999996</v>
      </c>
      <c r="D633" s="78">
        <v>3741.6699999999996</v>
      </c>
      <c r="E633" s="78">
        <v>3700.0799999999995</v>
      </c>
      <c r="F633" s="78">
        <v>3734.5699999999997</v>
      </c>
      <c r="G633" s="78">
        <v>3740.0199999999995</v>
      </c>
      <c r="H633" s="78">
        <v>3828.47</v>
      </c>
      <c r="I633" s="78">
        <v>3860.43</v>
      </c>
      <c r="J633" s="78">
        <v>3886.1699999999996</v>
      </c>
      <c r="K633" s="78">
        <v>3979.4799999999996</v>
      </c>
      <c r="L633" s="78">
        <v>4104.21</v>
      </c>
      <c r="M633" s="78">
        <v>3947.4599999999996</v>
      </c>
      <c r="N633" s="78">
        <v>3948.9099999999994</v>
      </c>
      <c r="O633" s="78">
        <v>3953.43</v>
      </c>
      <c r="P633" s="78">
        <v>3957.0799999999995</v>
      </c>
      <c r="Q633" s="78">
        <v>4062.7599999999998</v>
      </c>
      <c r="R633" s="78">
        <v>4169.58</v>
      </c>
      <c r="S633" s="78">
        <v>4210.16</v>
      </c>
      <c r="T633" s="78">
        <v>4261.51</v>
      </c>
      <c r="U633" s="78">
        <v>4266.8599999999997</v>
      </c>
      <c r="V633" s="78">
        <v>4284.8100000000004</v>
      </c>
      <c r="W633" s="78">
        <v>4252.42</v>
      </c>
      <c r="X633" s="78">
        <v>4028.64</v>
      </c>
      <c r="Y633" s="78">
        <v>3841.3299999999995</v>
      </c>
    </row>
    <row r="634" spans="1:25" x14ac:dyDescent="0.2">
      <c r="A634" s="36">
        <v>7</v>
      </c>
      <c r="B634" s="78">
        <v>3789.47</v>
      </c>
      <c r="C634" s="78">
        <v>3761.6499999999996</v>
      </c>
      <c r="D634" s="78">
        <v>3729.0899999999997</v>
      </c>
      <c r="E634" s="78">
        <v>3720.7799999999997</v>
      </c>
      <c r="F634" s="78">
        <v>3784.7699999999995</v>
      </c>
      <c r="G634" s="78">
        <v>3834.8799999999997</v>
      </c>
      <c r="H634" s="78">
        <v>4042.89</v>
      </c>
      <c r="I634" s="78">
        <v>4142.0199999999995</v>
      </c>
      <c r="J634" s="78">
        <v>4225.57</v>
      </c>
      <c r="K634" s="78">
        <v>4312.6099999999997</v>
      </c>
      <c r="L634" s="78">
        <v>4330.2299999999996</v>
      </c>
      <c r="M634" s="78">
        <v>4296.34</v>
      </c>
      <c r="N634" s="78">
        <v>4263.29</v>
      </c>
      <c r="O634" s="78">
        <v>4268.47</v>
      </c>
      <c r="P634" s="78">
        <v>4267.17</v>
      </c>
      <c r="Q634" s="78">
        <v>4209.87</v>
      </c>
      <c r="R634" s="78">
        <v>4217.49</v>
      </c>
      <c r="S634" s="78">
        <v>4216.83</v>
      </c>
      <c r="T634" s="78">
        <v>4252.7</v>
      </c>
      <c r="U634" s="78">
        <v>4267.6099999999997</v>
      </c>
      <c r="V634" s="78">
        <v>4221.25</v>
      </c>
      <c r="W634" s="78">
        <v>4267.87</v>
      </c>
      <c r="X634" s="78">
        <v>4185.55</v>
      </c>
      <c r="Y634" s="78">
        <v>3969.4399999999996</v>
      </c>
    </row>
    <row r="635" spans="1:25" x14ac:dyDescent="0.2">
      <c r="A635" s="77">
        <v>8</v>
      </c>
      <c r="B635" s="78">
        <v>3851.72</v>
      </c>
      <c r="C635" s="78">
        <v>3780.6499999999996</v>
      </c>
      <c r="D635" s="78">
        <v>3766.6099999999997</v>
      </c>
      <c r="E635" s="78">
        <v>3764.18</v>
      </c>
      <c r="F635" s="78">
        <v>3804.85</v>
      </c>
      <c r="G635" s="78">
        <v>3878.24</v>
      </c>
      <c r="H635" s="78">
        <v>4042.9899999999993</v>
      </c>
      <c r="I635" s="78">
        <v>4142.8900000000003</v>
      </c>
      <c r="J635" s="78">
        <v>4233.6000000000004</v>
      </c>
      <c r="K635" s="78">
        <v>4336.2</v>
      </c>
      <c r="L635" s="78">
        <v>4322.12</v>
      </c>
      <c r="M635" s="78">
        <v>4285.74</v>
      </c>
      <c r="N635" s="78">
        <v>4228.16</v>
      </c>
      <c r="O635" s="78">
        <v>4257.07</v>
      </c>
      <c r="P635" s="78">
        <v>4245.6899999999996</v>
      </c>
      <c r="Q635" s="78">
        <v>4216.16</v>
      </c>
      <c r="R635" s="78">
        <v>4187.58</v>
      </c>
      <c r="S635" s="78">
        <v>4185.6899999999996</v>
      </c>
      <c r="T635" s="78">
        <v>4240.2</v>
      </c>
      <c r="U635" s="78">
        <v>4280.87</v>
      </c>
      <c r="V635" s="78">
        <v>4236.4799999999996</v>
      </c>
      <c r="W635" s="78">
        <v>4272.6000000000004</v>
      </c>
      <c r="X635" s="78">
        <v>4097.74</v>
      </c>
      <c r="Y635" s="78">
        <v>3894.1199999999994</v>
      </c>
    </row>
    <row r="636" spans="1:25" x14ac:dyDescent="0.2">
      <c r="A636" s="36">
        <v>9</v>
      </c>
      <c r="B636" s="78">
        <v>3795.5299999999997</v>
      </c>
      <c r="C636" s="78">
        <v>3751.9099999999994</v>
      </c>
      <c r="D636" s="78">
        <v>3730.5399999999995</v>
      </c>
      <c r="E636" s="78">
        <v>3725.8599999999997</v>
      </c>
      <c r="F636" s="78">
        <v>3756.0599999999995</v>
      </c>
      <c r="G636" s="78">
        <v>3815.4099999999994</v>
      </c>
      <c r="H636" s="78">
        <v>4032.22</v>
      </c>
      <c r="I636" s="78">
        <v>4071.1599999999994</v>
      </c>
      <c r="J636" s="78">
        <v>4230.3500000000004</v>
      </c>
      <c r="K636" s="78">
        <v>4329.97</v>
      </c>
      <c r="L636" s="78">
        <v>4320.8</v>
      </c>
      <c r="M636" s="78">
        <v>4284.95</v>
      </c>
      <c r="N636" s="78">
        <v>4258.3999999999996</v>
      </c>
      <c r="O636" s="78">
        <v>4276.7699999999995</v>
      </c>
      <c r="P636" s="78">
        <v>4270.92</v>
      </c>
      <c r="Q636" s="78">
        <v>4220.42</v>
      </c>
      <c r="R636" s="78">
        <v>4214.0600000000004</v>
      </c>
      <c r="S636" s="78">
        <v>4220.29</v>
      </c>
      <c r="T636" s="78">
        <v>4269</v>
      </c>
      <c r="U636" s="78">
        <v>4296.2299999999996</v>
      </c>
      <c r="V636" s="78">
        <v>4223.8999999999996</v>
      </c>
      <c r="W636" s="78">
        <v>4272.95</v>
      </c>
      <c r="X636" s="78">
        <v>4102.74</v>
      </c>
      <c r="Y636" s="78">
        <v>3884.4599999999996</v>
      </c>
    </row>
    <row r="637" spans="1:25" x14ac:dyDescent="0.2">
      <c r="A637" s="77">
        <v>10</v>
      </c>
      <c r="B637" s="78">
        <v>3855.1099999999997</v>
      </c>
      <c r="C637" s="78">
        <v>3807.7099999999996</v>
      </c>
      <c r="D637" s="78">
        <v>3757.18</v>
      </c>
      <c r="E637" s="78">
        <v>3753.3799999999997</v>
      </c>
      <c r="F637" s="78">
        <v>3816.2099999999996</v>
      </c>
      <c r="G637" s="78">
        <v>3868.1899999999996</v>
      </c>
      <c r="H637" s="78">
        <v>4165.38</v>
      </c>
      <c r="I637" s="78">
        <v>4171.0199999999995</v>
      </c>
      <c r="J637" s="78">
        <v>4313.82</v>
      </c>
      <c r="K637" s="78">
        <v>4406.3</v>
      </c>
      <c r="L637" s="78">
        <v>4417.42</v>
      </c>
      <c r="M637" s="78">
        <v>4373.09</v>
      </c>
      <c r="N637" s="78">
        <v>4340.59</v>
      </c>
      <c r="O637" s="78">
        <v>4359.45</v>
      </c>
      <c r="P637" s="78">
        <v>4343.07</v>
      </c>
      <c r="Q637" s="78">
        <v>4312.03</v>
      </c>
      <c r="R637" s="78">
        <v>4277.2299999999996</v>
      </c>
      <c r="S637" s="78">
        <v>4278.2299999999996</v>
      </c>
      <c r="T637" s="78">
        <v>4337.21</v>
      </c>
      <c r="U637" s="78">
        <v>4317.54</v>
      </c>
      <c r="V637" s="78">
        <v>4261.43</v>
      </c>
      <c r="W637" s="78">
        <v>4287.67</v>
      </c>
      <c r="X637" s="78">
        <v>4077.64</v>
      </c>
      <c r="Y637" s="78">
        <v>3885.0899999999997</v>
      </c>
    </row>
    <row r="638" spans="1:25" x14ac:dyDescent="0.2">
      <c r="A638" s="36">
        <v>11</v>
      </c>
      <c r="B638" s="78">
        <v>3856.1199999999994</v>
      </c>
      <c r="C638" s="78">
        <v>3831.85</v>
      </c>
      <c r="D638" s="78">
        <v>3789.5699999999997</v>
      </c>
      <c r="E638" s="78">
        <v>3777.85</v>
      </c>
      <c r="F638" s="78">
        <v>3843.24</v>
      </c>
      <c r="G638" s="78">
        <v>3925.2099999999996</v>
      </c>
      <c r="H638" s="78">
        <v>4051.4099999999994</v>
      </c>
      <c r="I638" s="78">
        <v>4167.3500000000004</v>
      </c>
      <c r="J638" s="78">
        <v>4307.3999999999996</v>
      </c>
      <c r="K638" s="78">
        <v>4410.7</v>
      </c>
      <c r="L638" s="78">
        <v>4428.87</v>
      </c>
      <c r="M638" s="78">
        <v>4370.8900000000003</v>
      </c>
      <c r="N638" s="78">
        <v>4347.8500000000004</v>
      </c>
      <c r="O638" s="78">
        <v>4363.21</v>
      </c>
      <c r="P638" s="78">
        <v>4359.55</v>
      </c>
      <c r="Q638" s="78">
        <v>4311.3900000000003</v>
      </c>
      <c r="R638" s="78">
        <v>4297.6000000000004</v>
      </c>
      <c r="S638" s="78">
        <v>4303.72</v>
      </c>
      <c r="T638" s="78">
        <v>4373.6499999999996</v>
      </c>
      <c r="U638" s="78">
        <v>4378.34</v>
      </c>
      <c r="V638" s="78">
        <v>4286.8599999999997</v>
      </c>
      <c r="W638" s="78">
        <v>4333.47</v>
      </c>
      <c r="X638" s="78">
        <v>4217.43</v>
      </c>
      <c r="Y638" s="78">
        <v>4023.9799999999996</v>
      </c>
    </row>
    <row r="639" spans="1:25" x14ac:dyDescent="0.2">
      <c r="A639" s="77">
        <v>12</v>
      </c>
      <c r="B639" s="78">
        <v>3987.6499999999996</v>
      </c>
      <c r="C639" s="78">
        <v>3873.6699999999996</v>
      </c>
      <c r="D639" s="78">
        <v>3849.7499999999995</v>
      </c>
      <c r="E639" s="78">
        <v>3836.7499999999995</v>
      </c>
      <c r="F639" s="78">
        <v>3854.7099999999996</v>
      </c>
      <c r="G639" s="78">
        <v>3876.6699999999996</v>
      </c>
      <c r="H639" s="78">
        <v>3977.56</v>
      </c>
      <c r="I639" s="78">
        <v>4029.5299999999997</v>
      </c>
      <c r="J639" s="78">
        <v>4185.1499999999996</v>
      </c>
      <c r="K639" s="78">
        <v>4269.37</v>
      </c>
      <c r="L639" s="78">
        <v>4334.3100000000004</v>
      </c>
      <c r="M639" s="78">
        <v>4373.6100000000006</v>
      </c>
      <c r="N639" s="78">
        <v>4366.5200000000004</v>
      </c>
      <c r="O639" s="78">
        <v>4362.6400000000003</v>
      </c>
      <c r="P639" s="78">
        <v>4362.34</v>
      </c>
      <c r="Q639" s="78">
        <v>4358.49</v>
      </c>
      <c r="R639" s="78">
        <v>4364.54</v>
      </c>
      <c r="S639" s="78">
        <v>4353.79</v>
      </c>
      <c r="T639" s="78">
        <v>4447.59</v>
      </c>
      <c r="U639" s="78">
        <v>4460.57</v>
      </c>
      <c r="V639" s="78">
        <v>4321.5300000000007</v>
      </c>
      <c r="W639" s="78">
        <v>4285.04</v>
      </c>
      <c r="X639" s="78">
        <v>4189.07</v>
      </c>
      <c r="Y639" s="78">
        <v>3997.8299999999995</v>
      </c>
    </row>
    <row r="640" spans="1:25" x14ac:dyDescent="0.2">
      <c r="A640" s="36">
        <v>13</v>
      </c>
      <c r="B640" s="78">
        <v>3956.2699999999995</v>
      </c>
      <c r="C640" s="78">
        <v>3844.0699999999997</v>
      </c>
      <c r="D640" s="78">
        <v>3798.0099999999998</v>
      </c>
      <c r="E640" s="78">
        <v>3755.24</v>
      </c>
      <c r="F640" s="78">
        <v>3796.6999999999994</v>
      </c>
      <c r="G640" s="78">
        <v>3808.3599999999997</v>
      </c>
      <c r="H640" s="78">
        <v>3865.22</v>
      </c>
      <c r="I640" s="78">
        <v>3879.2899999999995</v>
      </c>
      <c r="J640" s="78">
        <v>4027.2799999999997</v>
      </c>
      <c r="K640" s="78">
        <v>4197.99</v>
      </c>
      <c r="L640" s="78">
        <v>4240.12</v>
      </c>
      <c r="M640" s="78">
        <v>4261.7</v>
      </c>
      <c r="N640" s="78">
        <v>4238.75</v>
      </c>
      <c r="O640" s="78">
        <v>4236.3100000000004</v>
      </c>
      <c r="P640" s="78">
        <v>4239.84</v>
      </c>
      <c r="Q640" s="78">
        <v>4201.96</v>
      </c>
      <c r="R640" s="78">
        <v>4249.22</v>
      </c>
      <c r="S640" s="78">
        <v>4289.74</v>
      </c>
      <c r="T640" s="78">
        <v>4426.92</v>
      </c>
      <c r="U640" s="78">
        <v>4420.1000000000004</v>
      </c>
      <c r="V640" s="78">
        <v>4335.76</v>
      </c>
      <c r="W640" s="78">
        <v>4296.2299999999996</v>
      </c>
      <c r="X640" s="78">
        <v>4195.32</v>
      </c>
      <c r="Y640" s="78">
        <v>4018.0199999999995</v>
      </c>
    </row>
    <row r="641" spans="1:25" x14ac:dyDescent="0.2">
      <c r="A641" s="77">
        <v>14</v>
      </c>
      <c r="B641" s="78">
        <v>3859.8699999999994</v>
      </c>
      <c r="C641" s="78">
        <v>3820.85</v>
      </c>
      <c r="D641" s="78">
        <v>3773.0799999999995</v>
      </c>
      <c r="E641" s="78">
        <v>3777.6199999999994</v>
      </c>
      <c r="F641" s="78">
        <v>3825.2599999999998</v>
      </c>
      <c r="G641" s="78">
        <v>3931.72</v>
      </c>
      <c r="H641" s="78">
        <v>4130.17</v>
      </c>
      <c r="I641" s="78">
        <v>4157.83</v>
      </c>
      <c r="J641" s="78">
        <v>4305.74</v>
      </c>
      <c r="K641" s="78">
        <v>4404.68</v>
      </c>
      <c r="L641" s="78">
        <v>4399.88</v>
      </c>
      <c r="M641" s="78">
        <v>4400.6400000000003</v>
      </c>
      <c r="N641" s="78">
        <v>4368.66</v>
      </c>
      <c r="O641" s="78">
        <v>4375.1400000000003</v>
      </c>
      <c r="P641" s="78">
        <v>4367.2700000000004</v>
      </c>
      <c r="Q641" s="78">
        <v>4315.72</v>
      </c>
      <c r="R641" s="78">
        <v>4314.07</v>
      </c>
      <c r="S641" s="78">
        <v>4314.24</v>
      </c>
      <c r="T641" s="78">
        <v>4363.04</v>
      </c>
      <c r="U641" s="78">
        <v>4339.72</v>
      </c>
      <c r="V641" s="78">
        <v>4244.05</v>
      </c>
      <c r="W641" s="78">
        <v>4323.88</v>
      </c>
      <c r="X641" s="78">
        <v>4218.0600000000004</v>
      </c>
      <c r="Y641" s="78">
        <v>3907.72</v>
      </c>
    </row>
    <row r="642" spans="1:25" x14ac:dyDescent="0.2">
      <c r="A642" s="36">
        <v>15</v>
      </c>
      <c r="B642" s="78">
        <v>3893.3399999999997</v>
      </c>
      <c r="C642" s="78">
        <v>3840.7499999999995</v>
      </c>
      <c r="D642" s="78">
        <v>3817.93</v>
      </c>
      <c r="E642" s="78">
        <v>3816.6699999999996</v>
      </c>
      <c r="F642" s="78">
        <v>3845.5899999999997</v>
      </c>
      <c r="G642" s="78">
        <v>3924.8999999999996</v>
      </c>
      <c r="H642" s="78">
        <v>4158.3500000000004</v>
      </c>
      <c r="I642" s="78">
        <v>4163.3999999999996</v>
      </c>
      <c r="J642" s="78">
        <v>4279.42</v>
      </c>
      <c r="K642" s="78">
        <v>4331.33</v>
      </c>
      <c r="L642" s="78">
        <v>4332.57</v>
      </c>
      <c r="M642" s="78">
        <v>4320.07</v>
      </c>
      <c r="N642" s="78">
        <v>4302.6499999999996</v>
      </c>
      <c r="O642" s="78">
        <v>4309.87</v>
      </c>
      <c r="P642" s="78">
        <v>4307.7699999999995</v>
      </c>
      <c r="Q642" s="78">
        <v>4245.6499999999996</v>
      </c>
      <c r="R642" s="78">
        <v>4230.38</v>
      </c>
      <c r="S642" s="78">
        <v>4259.82</v>
      </c>
      <c r="T642" s="78">
        <v>4325.5600000000004</v>
      </c>
      <c r="U642" s="78">
        <v>4306.3599999999997</v>
      </c>
      <c r="V642" s="78">
        <v>4233.03</v>
      </c>
      <c r="W642" s="78">
        <v>4311.42</v>
      </c>
      <c r="X642" s="78">
        <v>4146.1899999999996</v>
      </c>
      <c r="Y642" s="78">
        <v>3925.81</v>
      </c>
    </row>
    <row r="643" spans="1:25" x14ac:dyDescent="0.2">
      <c r="A643" s="77">
        <v>16</v>
      </c>
      <c r="B643" s="78">
        <v>3860.6499999999996</v>
      </c>
      <c r="C643" s="78">
        <v>3808.8199999999997</v>
      </c>
      <c r="D643" s="78">
        <v>3775.2899999999995</v>
      </c>
      <c r="E643" s="78">
        <v>3767.0799999999995</v>
      </c>
      <c r="F643" s="78">
        <v>3822.6199999999994</v>
      </c>
      <c r="G643" s="78">
        <v>3878.9799999999996</v>
      </c>
      <c r="H643" s="78">
        <v>4056.9399999999996</v>
      </c>
      <c r="I643" s="78">
        <v>4172.43</v>
      </c>
      <c r="J643" s="78">
        <v>4284.33</v>
      </c>
      <c r="K643" s="78">
        <v>4371.7299999999996</v>
      </c>
      <c r="L643" s="78">
        <v>4365.25</v>
      </c>
      <c r="M643" s="78">
        <v>4333.7800000000007</v>
      </c>
      <c r="N643" s="78">
        <v>4286.53</v>
      </c>
      <c r="O643" s="78">
        <v>4312.66</v>
      </c>
      <c r="P643" s="78">
        <v>4300.12</v>
      </c>
      <c r="Q643" s="78">
        <v>4236.3900000000003</v>
      </c>
      <c r="R643" s="78">
        <v>4254.07</v>
      </c>
      <c r="S643" s="78">
        <v>4305.92</v>
      </c>
      <c r="T643" s="78">
        <v>4379.26</v>
      </c>
      <c r="U643" s="78">
        <v>4337.32</v>
      </c>
      <c r="V643" s="78">
        <v>4281.51</v>
      </c>
      <c r="W643" s="78">
        <v>4317.2299999999996</v>
      </c>
      <c r="X643" s="78">
        <v>4229.45</v>
      </c>
      <c r="Y643" s="78">
        <v>3902.47</v>
      </c>
    </row>
    <row r="644" spans="1:25" x14ac:dyDescent="0.2">
      <c r="A644" s="36">
        <v>17</v>
      </c>
      <c r="B644" s="78">
        <v>3815.6999999999994</v>
      </c>
      <c r="C644" s="78">
        <v>3762.2899999999995</v>
      </c>
      <c r="D644" s="78">
        <v>3722.5799999999995</v>
      </c>
      <c r="E644" s="78">
        <v>3735.6</v>
      </c>
      <c r="F644" s="78">
        <v>3777.8699999999994</v>
      </c>
      <c r="G644" s="78">
        <v>3880.5499999999997</v>
      </c>
      <c r="H644" s="78">
        <v>4084.7899999999995</v>
      </c>
      <c r="I644" s="78">
        <v>4099.21</v>
      </c>
      <c r="J644" s="78">
        <v>4220.43</v>
      </c>
      <c r="K644" s="78">
        <v>4276.24</v>
      </c>
      <c r="L644" s="78">
        <v>4287.55</v>
      </c>
      <c r="M644" s="78">
        <v>4242.1899999999996</v>
      </c>
      <c r="N644" s="78">
        <v>4223.29</v>
      </c>
      <c r="O644" s="78">
        <v>4225.43</v>
      </c>
      <c r="P644" s="78">
        <v>4227.1899999999996</v>
      </c>
      <c r="Q644" s="78">
        <v>4207.1099999999997</v>
      </c>
      <c r="R644" s="78">
        <v>4192.88</v>
      </c>
      <c r="S644" s="78">
        <v>4226.54</v>
      </c>
      <c r="T644" s="78">
        <v>4271.63</v>
      </c>
      <c r="U644" s="78">
        <v>4248.33</v>
      </c>
      <c r="V644" s="78">
        <v>4229.6499999999996</v>
      </c>
      <c r="W644" s="78">
        <v>4269.74</v>
      </c>
      <c r="X644" s="78">
        <v>4194.97</v>
      </c>
      <c r="Y644" s="78">
        <v>3904.7299999999996</v>
      </c>
    </row>
    <row r="645" spans="1:25" x14ac:dyDescent="0.2">
      <c r="A645" s="77">
        <v>18</v>
      </c>
      <c r="B645" s="78">
        <v>3846.9599999999996</v>
      </c>
      <c r="C645" s="78">
        <v>3787.99</v>
      </c>
      <c r="D645" s="78">
        <v>3735.99</v>
      </c>
      <c r="E645" s="78">
        <v>3738.1899999999996</v>
      </c>
      <c r="F645" s="78">
        <v>3805.8599999999997</v>
      </c>
      <c r="G645" s="78">
        <v>3884.2599999999998</v>
      </c>
      <c r="H645" s="78">
        <v>4037.72</v>
      </c>
      <c r="I645" s="78">
        <v>4136.67</v>
      </c>
      <c r="J645" s="78">
        <v>4222.82</v>
      </c>
      <c r="K645" s="78">
        <v>4289.25</v>
      </c>
      <c r="L645" s="78">
        <v>4283.4399999999996</v>
      </c>
      <c r="M645" s="78">
        <v>4255.21</v>
      </c>
      <c r="N645" s="78">
        <v>4223.34</v>
      </c>
      <c r="O645" s="78">
        <v>4232.4399999999996</v>
      </c>
      <c r="P645" s="78">
        <v>4228.54</v>
      </c>
      <c r="Q645" s="78">
        <v>4193.26</v>
      </c>
      <c r="R645" s="78">
        <v>4189.76</v>
      </c>
      <c r="S645" s="78">
        <v>4219.4399999999996</v>
      </c>
      <c r="T645" s="78">
        <v>4295.3599999999997</v>
      </c>
      <c r="U645" s="78">
        <v>4266.5</v>
      </c>
      <c r="V645" s="78">
        <v>4210.83</v>
      </c>
      <c r="W645" s="78">
        <v>4257.6899999999996</v>
      </c>
      <c r="X645" s="78">
        <v>4223.79</v>
      </c>
      <c r="Y645" s="78">
        <v>3910.0899999999997</v>
      </c>
    </row>
    <row r="646" spans="1:25" x14ac:dyDescent="0.2">
      <c r="A646" s="36">
        <v>19</v>
      </c>
      <c r="B646" s="78">
        <v>3946.7399999999993</v>
      </c>
      <c r="C646" s="78">
        <v>3834.1899999999996</v>
      </c>
      <c r="D646" s="78">
        <v>3819.7999999999997</v>
      </c>
      <c r="E646" s="78">
        <v>3807.2099999999996</v>
      </c>
      <c r="F646" s="78">
        <v>3810.2999999999997</v>
      </c>
      <c r="G646" s="78">
        <v>3822.99</v>
      </c>
      <c r="H646" s="78">
        <v>3885.7799999999997</v>
      </c>
      <c r="I646" s="78">
        <v>3967.1299999999997</v>
      </c>
      <c r="J646" s="78">
        <v>4178.07</v>
      </c>
      <c r="K646" s="78">
        <v>4222.84</v>
      </c>
      <c r="L646" s="78">
        <v>4246.58</v>
      </c>
      <c r="M646" s="78">
        <v>4276.38</v>
      </c>
      <c r="N646" s="78">
        <v>4261.9399999999996</v>
      </c>
      <c r="O646" s="78">
        <v>4248.71</v>
      </c>
      <c r="P646" s="78">
        <v>4250.4799999999996</v>
      </c>
      <c r="Q646" s="78">
        <v>4258.22</v>
      </c>
      <c r="R646" s="78">
        <v>4271.82</v>
      </c>
      <c r="S646" s="78">
        <v>4268.01</v>
      </c>
      <c r="T646" s="78">
        <v>4365.5200000000004</v>
      </c>
      <c r="U646" s="78">
        <v>4339.21</v>
      </c>
      <c r="V646" s="78">
        <v>4268.95</v>
      </c>
      <c r="W646" s="78">
        <v>4250.99</v>
      </c>
      <c r="X646" s="78">
        <v>4145.57</v>
      </c>
      <c r="Y646" s="78">
        <v>3918.5399999999995</v>
      </c>
    </row>
    <row r="647" spans="1:25" x14ac:dyDescent="0.2">
      <c r="A647" s="77">
        <v>20</v>
      </c>
      <c r="B647" s="78">
        <v>3870.8199999999997</v>
      </c>
      <c r="C647" s="78">
        <v>3822.64</v>
      </c>
      <c r="D647" s="78">
        <v>3800.1699999999996</v>
      </c>
      <c r="E647" s="78">
        <v>3781.8399999999997</v>
      </c>
      <c r="F647" s="78">
        <v>3789.8799999999997</v>
      </c>
      <c r="G647" s="78">
        <v>3790.5699999999997</v>
      </c>
      <c r="H647" s="78">
        <v>3837.9999999999995</v>
      </c>
      <c r="I647" s="78">
        <v>3820.8799999999997</v>
      </c>
      <c r="J647" s="78">
        <v>3922.9999999999995</v>
      </c>
      <c r="K647" s="78">
        <v>4105.75</v>
      </c>
      <c r="L647" s="78">
        <v>4179.58</v>
      </c>
      <c r="M647" s="78">
        <v>4183.8500000000004</v>
      </c>
      <c r="N647" s="78">
        <v>4183.28</v>
      </c>
      <c r="O647" s="78">
        <v>4183.63</v>
      </c>
      <c r="P647" s="78">
        <v>4184.9399999999996</v>
      </c>
      <c r="Q647" s="78">
        <v>4181.5</v>
      </c>
      <c r="R647" s="78">
        <v>4186.2699999999995</v>
      </c>
      <c r="S647" s="78">
        <v>4217.91</v>
      </c>
      <c r="T647" s="78">
        <v>4304.2</v>
      </c>
      <c r="U647" s="78">
        <v>4298.83</v>
      </c>
      <c r="V647" s="78">
        <v>4227.97</v>
      </c>
      <c r="W647" s="78">
        <v>4209.95</v>
      </c>
      <c r="X647" s="78">
        <v>4141.8599999999997</v>
      </c>
      <c r="Y647" s="78">
        <v>3861.5799999999995</v>
      </c>
    </row>
    <row r="648" spans="1:25" x14ac:dyDescent="0.2">
      <c r="A648" s="36">
        <v>21</v>
      </c>
      <c r="B648" s="78">
        <v>3768.93</v>
      </c>
      <c r="C648" s="78">
        <v>3713.2599999999998</v>
      </c>
      <c r="D648" s="78">
        <v>3663.39</v>
      </c>
      <c r="E648" s="78">
        <v>3658.14</v>
      </c>
      <c r="F648" s="78">
        <v>3712.2499999999995</v>
      </c>
      <c r="G648" s="78">
        <v>3831.0499999999997</v>
      </c>
      <c r="H648" s="78">
        <v>4039.4599999999996</v>
      </c>
      <c r="I648" s="78">
        <v>4136.6400000000003</v>
      </c>
      <c r="J648" s="78">
        <v>4230.72</v>
      </c>
      <c r="K648" s="78">
        <v>4333.79</v>
      </c>
      <c r="L648" s="78">
        <v>4320.16</v>
      </c>
      <c r="M648" s="78">
        <v>4276.3</v>
      </c>
      <c r="N648" s="78">
        <v>4228.74</v>
      </c>
      <c r="O648" s="78">
        <v>4240.16</v>
      </c>
      <c r="P648" s="78">
        <v>4239.3999999999996</v>
      </c>
      <c r="Q648" s="78">
        <v>4213.79</v>
      </c>
      <c r="R648" s="78">
        <v>4204.67</v>
      </c>
      <c r="S648" s="78">
        <v>4243.24</v>
      </c>
      <c r="T648" s="78">
        <v>4313.88</v>
      </c>
      <c r="U648" s="78">
        <v>4267.62</v>
      </c>
      <c r="V648" s="78">
        <v>4206.75</v>
      </c>
      <c r="W648" s="78">
        <v>4248.49</v>
      </c>
      <c r="X648" s="78">
        <v>4188.7299999999996</v>
      </c>
      <c r="Y648" s="78">
        <v>3866.3299999999995</v>
      </c>
    </row>
    <row r="649" spans="1:25" x14ac:dyDescent="0.2">
      <c r="A649" s="77">
        <v>22</v>
      </c>
      <c r="B649" s="78">
        <v>3825.18</v>
      </c>
      <c r="C649" s="78">
        <v>3713.9799999999996</v>
      </c>
      <c r="D649" s="78">
        <v>3645.5399999999995</v>
      </c>
      <c r="E649" s="78">
        <v>3671.4399999999996</v>
      </c>
      <c r="F649" s="78">
        <v>3729.5499999999997</v>
      </c>
      <c r="G649" s="78">
        <v>3848.0399999999995</v>
      </c>
      <c r="H649" s="78">
        <v>4036.9099999999994</v>
      </c>
      <c r="I649" s="78">
        <v>4062.9099999999994</v>
      </c>
      <c r="J649" s="78">
        <v>4203.37</v>
      </c>
      <c r="K649" s="78">
        <v>4237.46</v>
      </c>
      <c r="L649" s="78">
        <v>4235.82</v>
      </c>
      <c r="M649" s="78">
        <v>4203.96</v>
      </c>
      <c r="N649" s="78">
        <v>4159.92</v>
      </c>
      <c r="O649" s="78">
        <v>4170.5199999999995</v>
      </c>
      <c r="P649" s="78">
        <v>4166.42</v>
      </c>
      <c r="Q649" s="78">
        <v>4147.1899999999996</v>
      </c>
      <c r="R649" s="78">
        <v>4146.96</v>
      </c>
      <c r="S649" s="78">
        <v>4145.7</v>
      </c>
      <c r="T649" s="78">
        <v>4216.3500000000004</v>
      </c>
      <c r="U649" s="78">
        <v>4176.05</v>
      </c>
      <c r="V649" s="78">
        <v>4138.21</v>
      </c>
      <c r="W649" s="78">
        <v>4192.43</v>
      </c>
      <c r="X649" s="78">
        <v>4032.0899999999997</v>
      </c>
      <c r="Y649" s="78">
        <v>3828.2499999999995</v>
      </c>
    </row>
    <row r="650" spans="1:25" x14ac:dyDescent="0.2">
      <c r="A650" s="36">
        <v>23</v>
      </c>
      <c r="B650" s="78">
        <v>3761.1299999999997</v>
      </c>
      <c r="C650" s="78">
        <v>3645.5599999999995</v>
      </c>
      <c r="D650" s="78">
        <v>3606.3699999999994</v>
      </c>
      <c r="E650" s="78">
        <v>3617.97</v>
      </c>
      <c r="F650" s="78">
        <v>3690.4399999999996</v>
      </c>
      <c r="G650" s="78">
        <v>3788.7099999999996</v>
      </c>
      <c r="H650" s="78">
        <v>3968.0299999999997</v>
      </c>
      <c r="I650" s="78">
        <v>4109.88</v>
      </c>
      <c r="J650" s="78">
        <v>4182.24</v>
      </c>
      <c r="K650" s="78">
        <v>4240.22</v>
      </c>
      <c r="L650" s="78">
        <v>4237.82</v>
      </c>
      <c r="M650" s="78">
        <v>4213.08</v>
      </c>
      <c r="N650" s="78">
        <v>4191</v>
      </c>
      <c r="O650" s="78">
        <v>4209.79</v>
      </c>
      <c r="P650" s="78">
        <v>4210.97</v>
      </c>
      <c r="Q650" s="78">
        <v>4167.75</v>
      </c>
      <c r="R650" s="78">
        <v>4165.78</v>
      </c>
      <c r="S650" s="78">
        <v>4210.7699999999995</v>
      </c>
      <c r="T650" s="78">
        <v>4258.88</v>
      </c>
      <c r="U650" s="78">
        <v>4233.63</v>
      </c>
      <c r="V650" s="78">
        <v>4187.17</v>
      </c>
      <c r="W650" s="78">
        <v>4214.67</v>
      </c>
      <c r="X650" s="78">
        <v>4031.2099999999996</v>
      </c>
      <c r="Y650" s="78">
        <v>3848.3199999999997</v>
      </c>
    </row>
    <row r="651" spans="1:25" x14ac:dyDescent="0.2">
      <c r="A651" s="77">
        <v>24</v>
      </c>
      <c r="B651" s="78">
        <v>3713.0299999999997</v>
      </c>
      <c r="C651" s="78">
        <v>3622.68</v>
      </c>
      <c r="D651" s="78">
        <v>3585.1499999999996</v>
      </c>
      <c r="E651" s="78">
        <v>3578.6499999999996</v>
      </c>
      <c r="F651" s="78">
        <v>3624.4399999999996</v>
      </c>
      <c r="G651" s="78">
        <v>3745.9499999999994</v>
      </c>
      <c r="H651" s="78">
        <v>3919.7599999999998</v>
      </c>
      <c r="I651" s="78">
        <v>4037.93</v>
      </c>
      <c r="J651" s="78">
        <v>4160.78</v>
      </c>
      <c r="K651" s="78">
        <v>4215.8599999999997</v>
      </c>
      <c r="L651" s="78">
        <v>4241.01</v>
      </c>
      <c r="M651" s="78">
        <v>4208.58</v>
      </c>
      <c r="N651" s="78">
        <v>4187.76</v>
      </c>
      <c r="O651" s="78">
        <v>4203.8999999999996</v>
      </c>
      <c r="P651" s="78">
        <v>4198.6000000000004</v>
      </c>
      <c r="Q651" s="78">
        <v>4169.38</v>
      </c>
      <c r="R651" s="78">
        <v>4169.3100000000004</v>
      </c>
      <c r="S651" s="78">
        <v>4188.16</v>
      </c>
      <c r="T651" s="78">
        <v>4260.2299999999996</v>
      </c>
      <c r="U651" s="78">
        <v>4197.58</v>
      </c>
      <c r="V651" s="78">
        <v>4135.53</v>
      </c>
      <c r="W651" s="78">
        <v>4185.8100000000004</v>
      </c>
      <c r="X651" s="78">
        <v>3898.1</v>
      </c>
      <c r="Y651" s="78">
        <v>3766.7099999999996</v>
      </c>
    </row>
    <row r="652" spans="1:25" x14ac:dyDescent="0.2">
      <c r="A652" s="36">
        <v>25</v>
      </c>
      <c r="B652" s="78">
        <v>3786.5499999999997</v>
      </c>
      <c r="C652" s="78">
        <v>3714.0199999999995</v>
      </c>
      <c r="D652" s="78">
        <v>3694.8699999999994</v>
      </c>
      <c r="E652" s="78">
        <v>3686.5899999999997</v>
      </c>
      <c r="F652" s="78">
        <v>3715.8399999999997</v>
      </c>
      <c r="G652" s="78">
        <v>3837.0899999999997</v>
      </c>
      <c r="H652" s="78">
        <v>4014.8999999999996</v>
      </c>
      <c r="I652" s="78">
        <v>4083.5799999999995</v>
      </c>
      <c r="J652" s="78">
        <v>4148.3100000000004</v>
      </c>
      <c r="K652" s="78">
        <v>4278.41</v>
      </c>
      <c r="L652" s="78">
        <v>4268.71</v>
      </c>
      <c r="M652" s="78">
        <v>4190.97</v>
      </c>
      <c r="N652" s="78">
        <v>4155.16</v>
      </c>
      <c r="O652" s="78">
        <v>4165.01</v>
      </c>
      <c r="P652" s="78">
        <v>4162.67</v>
      </c>
      <c r="Q652" s="78">
        <v>4132.99</v>
      </c>
      <c r="R652" s="78">
        <v>4128.2699999999995</v>
      </c>
      <c r="S652" s="78">
        <v>4157.45</v>
      </c>
      <c r="T652" s="78">
        <v>4275.4799999999996</v>
      </c>
      <c r="U652" s="78">
        <v>4197.7299999999996</v>
      </c>
      <c r="V652" s="78">
        <v>4119.78</v>
      </c>
      <c r="W652" s="78">
        <v>4178.68</v>
      </c>
      <c r="X652" s="78">
        <v>4093.5099999999998</v>
      </c>
      <c r="Y652" s="78">
        <v>3884.89</v>
      </c>
    </row>
    <row r="653" spans="1:25" x14ac:dyDescent="0.2">
      <c r="A653" s="77">
        <v>26</v>
      </c>
      <c r="B653" s="78">
        <v>3851.3799999999997</v>
      </c>
      <c r="C653" s="78">
        <v>3782.9399999999996</v>
      </c>
      <c r="D653" s="78">
        <v>3713.8099999999995</v>
      </c>
      <c r="E653" s="78">
        <v>3694.8199999999997</v>
      </c>
      <c r="F653" s="78">
        <v>3714.7899999999995</v>
      </c>
      <c r="G653" s="78">
        <v>3745.6599999999994</v>
      </c>
      <c r="H653" s="78">
        <v>3820.5899999999997</v>
      </c>
      <c r="I653" s="78">
        <v>3879.4199999999996</v>
      </c>
      <c r="J653" s="78">
        <v>4126.3599999999997</v>
      </c>
      <c r="K653" s="78">
        <v>4171.3100000000004</v>
      </c>
      <c r="L653" s="78">
        <v>4199.78</v>
      </c>
      <c r="M653" s="78">
        <v>4220.8100000000004</v>
      </c>
      <c r="N653" s="78">
        <v>4215.1899999999996</v>
      </c>
      <c r="O653" s="78">
        <v>4207.92</v>
      </c>
      <c r="P653" s="78">
        <v>4215.03</v>
      </c>
      <c r="Q653" s="78">
        <v>4213.41</v>
      </c>
      <c r="R653" s="78">
        <v>4223.95</v>
      </c>
      <c r="S653" s="78">
        <v>4262.6499999999996</v>
      </c>
      <c r="T653" s="78">
        <v>4360.49</v>
      </c>
      <c r="U653" s="78">
        <v>4311.38</v>
      </c>
      <c r="V653" s="78">
        <v>4190.21</v>
      </c>
      <c r="W653" s="78">
        <v>4196.01</v>
      </c>
      <c r="X653" s="78">
        <v>4034.1999999999994</v>
      </c>
      <c r="Y653" s="78">
        <v>3855.6099999999997</v>
      </c>
    </row>
    <row r="654" spans="1:25" x14ac:dyDescent="0.2">
      <c r="A654" s="36">
        <v>27</v>
      </c>
      <c r="B654" s="78">
        <v>3816.0299999999997</v>
      </c>
      <c r="C654" s="78">
        <v>3728.0699999999997</v>
      </c>
      <c r="D654" s="78">
        <v>3681.2299999999996</v>
      </c>
      <c r="E654" s="78">
        <v>3645.0599999999995</v>
      </c>
      <c r="F654" s="78">
        <v>3660.0499999999997</v>
      </c>
      <c r="G654" s="78">
        <v>3678.3199999999997</v>
      </c>
      <c r="H654" s="78">
        <v>3711.9799999999996</v>
      </c>
      <c r="I654" s="78">
        <v>3702.9099999999994</v>
      </c>
      <c r="J654" s="78">
        <v>3832.0799999999995</v>
      </c>
      <c r="K654" s="78">
        <v>3964.1999999999994</v>
      </c>
      <c r="L654" s="78">
        <v>4019.9099999999994</v>
      </c>
      <c r="M654" s="78">
        <v>4027.47</v>
      </c>
      <c r="N654" s="78">
        <v>3997.81</v>
      </c>
      <c r="O654" s="78">
        <v>3997.0899999999997</v>
      </c>
      <c r="P654" s="78">
        <v>4032.7699999999995</v>
      </c>
      <c r="Q654" s="78">
        <v>4029.8399999999997</v>
      </c>
      <c r="R654" s="78">
        <v>4081.3999999999996</v>
      </c>
      <c r="S654" s="78">
        <v>4227.49</v>
      </c>
      <c r="T654" s="78">
        <v>4329.5600000000004</v>
      </c>
      <c r="U654" s="78">
        <v>4255.71</v>
      </c>
      <c r="V654" s="78">
        <v>4189.67</v>
      </c>
      <c r="W654" s="78">
        <v>4138.66</v>
      </c>
      <c r="X654" s="78">
        <v>3977.7799999999997</v>
      </c>
      <c r="Y654" s="78">
        <v>3806.6</v>
      </c>
    </row>
    <row r="655" spans="1:25" x14ac:dyDescent="0.2">
      <c r="A655" s="77">
        <v>28</v>
      </c>
      <c r="B655" s="78">
        <v>3764.47</v>
      </c>
      <c r="C655" s="78">
        <v>3706.6899999999996</v>
      </c>
      <c r="D655" s="78">
        <v>3666.8799999999997</v>
      </c>
      <c r="E655" s="78">
        <v>3651.6099999999997</v>
      </c>
      <c r="F655" s="78">
        <v>3692.0799999999995</v>
      </c>
      <c r="G655" s="78">
        <v>3794.9999999999995</v>
      </c>
      <c r="H655" s="78">
        <v>3924.1</v>
      </c>
      <c r="I655" s="78">
        <v>4035.6699999999996</v>
      </c>
      <c r="J655" s="78">
        <v>4122.3999999999996</v>
      </c>
      <c r="K655" s="78">
        <v>4178.8</v>
      </c>
      <c r="L655" s="78">
        <v>4169.13</v>
      </c>
      <c r="M655" s="78">
        <v>4168.6400000000003</v>
      </c>
      <c r="N655" s="78">
        <v>4149.38</v>
      </c>
      <c r="O655" s="78">
        <v>4159.92</v>
      </c>
      <c r="P655" s="78">
        <v>4179.42</v>
      </c>
      <c r="Q655" s="78">
        <v>4166.07</v>
      </c>
      <c r="R655" s="78">
        <v>4170.92</v>
      </c>
      <c r="S655" s="78">
        <v>4180.91</v>
      </c>
      <c r="T655" s="78">
        <v>4274.25</v>
      </c>
      <c r="U655" s="78">
        <v>4207.4799999999996</v>
      </c>
      <c r="V655" s="78">
        <v>4163.71</v>
      </c>
      <c r="W655" s="78">
        <v>4199.5199999999995</v>
      </c>
      <c r="X655" s="78">
        <v>4029.9999999999995</v>
      </c>
      <c r="Y655" s="78">
        <v>3839.0899999999997</v>
      </c>
    </row>
    <row r="656" spans="1:25" x14ac:dyDescent="0.2">
      <c r="A656" s="36">
        <v>29</v>
      </c>
      <c r="B656" s="78">
        <v>3813.0699999999997</v>
      </c>
      <c r="C656" s="78">
        <v>3764.7999999999997</v>
      </c>
      <c r="D656" s="78">
        <v>3723.9999999999995</v>
      </c>
      <c r="E656" s="78">
        <v>3720.4499999999994</v>
      </c>
      <c r="F656" s="78">
        <v>3749.0699999999997</v>
      </c>
      <c r="G656" s="78">
        <v>3811.6999999999994</v>
      </c>
      <c r="H656" s="78">
        <v>3892.6499999999996</v>
      </c>
      <c r="I656" s="78">
        <v>4016.1699999999996</v>
      </c>
      <c r="J656" s="78">
        <v>4047.97</v>
      </c>
      <c r="K656" s="78">
        <v>4220.8999999999996</v>
      </c>
      <c r="L656" s="78">
        <v>4244.3599999999997</v>
      </c>
      <c r="M656" s="78">
        <v>4227.6400000000003</v>
      </c>
      <c r="N656" s="78">
        <v>4213.6099999999997</v>
      </c>
      <c r="O656" s="78">
        <v>4221.32</v>
      </c>
      <c r="P656" s="78">
        <v>4218.13</v>
      </c>
      <c r="Q656" s="78">
        <v>4214.63</v>
      </c>
      <c r="R656" s="78">
        <v>4210.83</v>
      </c>
      <c r="S656" s="78">
        <v>4237.47</v>
      </c>
      <c r="T656" s="78">
        <v>4293.22</v>
      </c>
      <c r="U656" s="78">
        <v>4275.62</v>
      </c>
      <c r="V656" s="78">
        <v>4156.1099999999997</v>
      </c>
      <c r="W656" s="78">
        <v>4206.18</v>
      </c>
      <c r="X656" s="78">
        <v>4001.5899999999997</v>
      </c>
      <c r="Y656" s="78">
        <v>3872.3999999999996</v>
      </c>
    </row>
    <row r="657" spans="1:25" x14ac:dyDescent="0.2">
      <c r="A657" s="77">
        <v>30</v>
      </c>
      <c r="B657" s="78">
        <v>3805.0699999999997</v>
      </c>
      <c r="C657" s="78">
        <v>3728.74</v>
      </c>
      <c r="D657" s="78">
        <v>3699.0899999999997</v>
      </c>
      <c r="E657" s="78">
        <v>3680.2799999999997</v>
      </c>
      <c r="F657" s="78">
        <v>3719.5399999999995</v>
      </c>
      <c r="G657" s="78">
        <v>3801.47</v>
      </c>
      <c r="H657" s="78">
        <v>3858.7999999999997</v>
      </c>
      <c r="I657" s="78">
        <v>3964.22</v>
      </c>
      <c r="J657" s="78">
        <v>4113.01</v>
      </c>
      <c r="K657" s="78">
        <v>4207.7</v>
      </c>
      <c r="L657" s="78">
        <v>4213.6400000000003</v>
      </c>
      <c r="M657" s="78">
        <v>4225.3100000000004</v>
      </c>
      <c r="N657" s="78">
        <v>4205.96</v>
      </c>
      <c r="O657" s="78">
        <v>4208.28</v>
      </c>
      <c r="P657" s="78">
        <v>4206.09</v>
      </c>
      <c r="Q657" s="78">
        <v>4205.34</v>
      </c>
      <c r="R657" s="78">
        <v>4212.72</v>
      </c>
      <c r="S657" s="78">
        <v>4206.96</v>
      </c>
      <c r="T657" s="78">
        <v>4248.8999999999996</v>
      </c>
      <c r="U657" s="78">
        <v>4229.29</v>
      </c>
      <c r="V657" s="78">
        <v>4210.55</v>
      </c>
      <c r="W657" s="78">
        <v>4176.03</v>
      </c>
      <c r="X657" s="78">
        <v>3893.6499999999996</v>
      </c>
      <c r="Y657" s="78">
        <v>3852.1699999999996</v>
      </c>
    </row>
    <row r="658" spans="1:25" x14ac:dyDescent="0.2">
      <c r="A658" s="36">
        <v>31</v>
      </c>
      <c r="B658" s="78">
        <v>3727.7799999999997</v>
      </c>
      <c r="C658" s="78">
        <v>3647.24</v>
      </c>
      <c r="D658" s="78">
        <v>3626.68</v>
      </c>
      <c r="E658" s="78">
        <v>3625.4099999999994</v>
      </c>
      <c r="F658" s="78">
        <v>3638.4999999999995</v>
      </c>
      <c r="G658" s="78">
        <v>3732.8799999999997</v>
      </c>
      <c r="H658" s="78">
        <v>3834.4199999999996</v>
      </c>
      <c r="I658" s="78">
        <v>3936.8599999999997</v>
      </c>
      <c r="J658" s="78">
        <v>4008.3299999999995</v>
      </c>
      <c r="K658" s="78">
        <v>4232.01</v>
      </c>
      <c r="L658" s="78">
        <v>4257.49</v>
      </c>
      <c r="M658" s="78">
        <v>4264.01</v>
      </c>
      <c r="N658" s="78">
        <v>4231.08</v>
      </c>
      <c r="O658" s="78">
        <v>4206.51</v>
      </c>
      <c r="P658" s="78">
        <v>4208.3900000000003</v>
      </c>
      <c r="Q658" s="78">
        <v>4201.63</v>
      </c>
      <c r="R658" s="78">
        <v>4227.51</v>
      </c>
      <c r="S658" s="78">
        <v>4257.17</v>
      </c>
      <c r="T658" s="78">
        <v>4263.2299999999996</v>
      </c>
      <c r="U658" s="78">
        <v>4211.03</v>
      </c>
      <c r="V658" s="78">
        <v>4133.79</v>
      </c>
      <c r="W658" s="78">
        <v>4030.0299999999997</v>
      </c>
      <c r="X658" s="78">
        <v>3906.4399999999996</v>
      </c>
      <c r="Y658" s="78">
        <v>3805.2599999999998</v>
      </c>
    </row>
    <row r="661" spans="1:25" ht="12.75" customHeight="1" x14ac:dyDescent="0.2">
      <c r="A661" s="130" t="s">
        <v>141</v>
      </c>
      <c r="B661" s="132" t="s">
        <v>184</v>
      </c>
      <c r="C661" s="132"/>
      <c r="D661" s="132"/>
      <c r="E661" s="132"/>
      <c r="F661" s="132"/>
      <c r="G661" s="132"/>
      <c r="H661" s="132"/>
      <c r="I661" s="132"/>
      <c r="J661" s="132"/>
      <c r="K661" s="132"/>
      <c r="L661" s="132"/>
      <c r="M661" s="132"/>
      <c r="N661" s="132"/>
      <c r="O661" s="132"/>
      <c r="P661" s="132"/>
      <c r="Q661" s="132"/>
      <c r="R661" s="132"/>
      <c r="S661" s="132"/>
      <c r="T661" s="132"/>
      <c r="U661" s="132"/>
      <c r="V661" s="132"/>
      <c r="W661" s="132"/>
      <c r="X661" s="132"/>
      <c r="Y661" s="132"/>
    </row>
    <row r="662" spans="1:25" x14ac:dyDescent="0.2">
      <c r="A662" s="131"/>
      <c r="B662" s="75" t="s">
        <v>143</v>
      </c>
      <c r="C662" s="75" t="s">
        <v>144</v>
      </c>
      <c r="D662" s="75" t="s">
        <v>145</v>
      </c>
      <c r="E662" s="75" t="s">
        <v>146</v>
      </c>
      <c r="F662" s="76" t="s">
        <v>147</v>
      </c>
      <c r="G662" s="75" t="s">
        <v>148</v>
      </c>
      <c r="H662" s="75" t="s">
        <v>149</v>
      </c>
      <c r="I662" s="75" t="s">
        <v>150</v>
      </c>
      <c r="J662" s="75" t="s">
        <v>151</v>
      </c>
      <c r="K662" s="75" t="s">
        <v>152</v>
      </c>
      <c r="L662" s="75" t="s">
        <v>153</v>
      </c>
      <c r="M662" s="75" t="s">
        <v>154</v>
      </c>
      <c r="N662" s="75" t="s">
        <v>155</v>
      </c>
      <c r="O662" s="75" t="s">
        <v>156</v>
      </c>
      <c r="P662" s="75" t="s">
        <v>157</v>
      </c>
      <c r="Q662" s="75" t="s">
        <v>158</v>
      </c>
      <c r="R662" s="75" t="s">
        <v>159</v>
      </c>
      <c r="S662" s="75" t="s">
        <v>160</v>
      </c>
      <c r="T662" s="75" t="s">
        <v>161</v>
      </c>
      <c r="U662" s="75" t="s">
        <v>162</v>
      </c>
      <c r="V662" s="75" t="s">
        <v>163</v>
      </c>
      <c r="W662" s="75" t="s">
        <v>164</v>
      </c>
      <c r="X662" s="75" t="s">
        <v>165</v>
      </c>
      <c r="Y662" s="75" t="s">
        <v>166</v>
      </c>
    </row>
    <row r="663" spans="1:25" x14ac:dyDescent="0.2">
      <c r="A663" s="77">
        <v>1</v>
      </c>
      <c r="B663" s="78">
        <v>4998.7</v>
      </c>
      <c r="C663" s="78">
        <v>4910.32</v>
      </c>
      <c r="D663" s="78">
        <v>4843.49</v>
      </c>
      <c r="E663" s="78">
        <v>4864.3600000000006</v>
      </c>
      <c r="F663" s="78">
        <v>4979.6900000000005</v>
      </c>
      <c r="G663" s="78">
        <v>5011.6100000000006</v>
      </c>
      <c r="H663" s="78">
        <v>5228.0600000000004</v>
      </c>
      <c r="I663" s="78">
        <v>5240.9799999999996</v>
      </c>
      <c r="J663" s="78">
        <v>5253.47</v>
      </c>
      <c r="K663" s="78">
        <v>5365.25</v>
      </c>
      <c r="L663" s="78">
        <v>5375.51</v>
      </c>
      <c r="M663" s="78">
        <v>5347.58</v>
      </c>
      <c r="N663" s="78">
        <v>5317.72</v>
      </c>
      <c r="O663" s="78">
        <v>5330.75</v>
      </c>
      <c r="P663" s="78">
        <v>5329.6900000000005</v>
      </c>
      <c r="Q663" s="78">
        <v>5293.3</v>
      </c>
      <c r="R663" s="78">
        <v>5270.51</v>
      </c>
      <c r="S663" s="78">
        <v>5269.2800000000007</v>
      </c>
      <c r="T663" s="78">
        <v>5332.97</v>
      </c>
      <c r="U663" s="78">
        <v>5419.73</v>
      </c>
      <c r="V663" s="78">
        <v>5329.7</v>
      </c>
      <c r="W663" s="78">
        <v>5424.72</v>
      </c>
      <c r="X663" s="78">
        <v>5400.23</v>
      </c>
      <c r="Y663" s="78">
        <v>5202.8</v>
      </c>
    </row>
    <row r="664" spans="1:25" x14ac:dyDescent="0.2">
      <c r="A664" s="77">
        <v>2</v>
      </c>
      <c r="B664" s="78">
        <v>5063.09</v>
      </c>
      <c r="C664" s="78">
        <v>5022.7700000000004</v>
      </c>
      <c r="D664" s="78">
        <v>4995.3999999999996</v>
      </c>
      <c r="E664" s="78">
        <v>4998.6900000000005</v>
      </c>
      <c r="F664" s="78">
        <v>5031.46</v>
      </c>
      <c r="G664" s="78">
        <v>5086.54</v>
      </c>
      <c r="H664" s="78">
        <v>5330.42</v>
      </c>
      <c r="I664" s="78">
        <v>5360.74</v>
      </c>
      <c r="J664" s="78">
        <v>5479.97</v>
      </c>
      <c r="K664" s="78">
        <v>5600.81</v>
      </c>
      <c r="L664" s="78">
        <v>5579.93</v>
      </c>
      <c r="M664" s="78">
        <v>5542.48</v>
      </c>
      <c r="N664" s="78">
        <v>5511.82</v>
      </c>
      <c r="O664" s="78">
        <v>5521.51</v>
      </c>
      <c r="P664" s="78">
        <v>5504.26</v>
      </c>
      <c r="Q664" s="78">
        <v>5466.85</v>
      </c>
      <c r="R664" s="78">
        <v>5443.96</v>
      </c>
      <c r="S664" s="78">
        <v>5444.17</v>
      </c>
      <c r="T664" s="78">
        <v>5497.89</v>
      </c>
      <c r="U664" s="78">
        <v>5516.75</v>
      </c>
      <c r="V664" s="78">
        <v>5475.99</v>
      </c>
      <c r="W664" s="78">
        <v>5506.1900000000005</v>
      </c>
      <c r="X664" s="78">
        <v>5471.59</v>
      </c>
      <c r="Y664" s="78">
        <v>5223.38</v>
      </c>
    </row>
    <row r="665" spans="1:25" x14ac:dyDescent="0.2">
      <c r="A665" s="36">
        <v>3</v>
      </c>
      <c r="B665" s="78">
        <v>5072.88</v>
      </c>
      <c r="C665" s="78">
        <v>5040.97</v>
      </c>
      <c r="D665" s="78">
        <v>5004.34</v>
      </c>
      <c r="E665" s="78">
        <v>5001.3900000000003</v>
      </c>
      <c r="F665" s="78">
        <v>5042.57</v>
      </c>
      <c r="G665" s="78">
        <v>5086.83</v>
      </c>
      <c r="H665" s="78">
        <v>5204.0300000000007</v>
      </c>
      <c r="I665" s="78">
        <v>5341.01</v>
      </c>
      <c r="J665" s="78">
        <v>5400.6100000000006</v>
      </c>
      <c r="K665" s="78">
        <v>5472.34</v>
      </c>
      <c r="L665" s="78">
        <v>5477.1</v>
      </c>
      <c r="M665" s="78">
        <v>5472.9400000000005</v>
      </c>
      <c r="N665" s="78">
        <v>5457.96</v>
      </c>
      <c r="O665" s="78">
        <v>5465.8600000000006</v>
      </c>
      <c r="P665" s="78">
        <v>5458.79</v>
      </c>
      <c r="Q665" s="78">
        <v>5383.38</v>
      </c>
      <c r="R665" s="78">
        <v>5358.06</v>
      </c>
      <c r="S665" s="78">
        <v>5400.2800000000007</v>
      </c>
      <c r="T665" s="78">
        <v>5437.6</v>
      </c>
      <c r="U665" s="78">
        <v>5473.8</v>
      </c>
      <c r="V665" s="78">
        <v>5419.51</v>
      </c>
      <c r="W665" s="78">
        <v>5472.21</v>
      </c>
      <c r="X665" s="78">
        <v>5413.7</v>
      </c>
      <c r="Y665" s="78">
        <v>5141.7800000000007</v>
      </c>
    </row>
    <row r="666" spans="1:25" x14ac:dyDescent="0.2">
      <c r="A666" s="77">
        <v>4</v>
      </c>
      <c r="B666" s="78">
        <v>5068.3500000000004</v>
      </c>
      <c r="C666" s="78">
        <v>5012.74</v>
      </c>
      <c r="D666" s="78">
        <v>4990.29</v>
      </c>
      <c r="E666" s="78">
        <v>4996.87</v>
      </c>
      <c r="F666" s="78">
        <v>5009.6499999999996</v>
      </c>
      <c r="G666" s="78">
        <v>5078.79</v>
      </c>
      <c r="H666" s="78">
        <v>5243.5300000000007</v>
      </c>
      <c r="I666" s="78">
        <v>5407.13</v>
      </c>
      <c r="J666" s="78">
        <v>5505.63</v>
      </c>
      <c r="K666" s="78">
        <v>5615.17</v>
      </c>
      <c r="L666" s="78">
        <v>5609.06</v>
      </c>
      <c r="M666" s="78">
        <v>5593.71</v>
      </c>
      <c r="N666" s="78">
        <v>5541.1900000000005</v>
      </c>
      <c r="O666" s="78">
        <v>5560.96</v>
      </c>
      <c r="P666" s="78">
        <v>5543.2</v>
      </c>
      <c r="Q666" s="78">
        <v>5500.74</v>
      </c>
      <c r="R666" s="78">
        <v>5478.8</v>
      </c>
      <c r="S666" s="78">
        <v>5480.01</v>
      </c>
      <c r="T666" s="78">
        <v>5520.98</v>
      </c>
      <c r="U666" s="78">
        <v>5559.27</v>
      </c>
      <c r="V666" s="78">
        <v>5462.83</v>
      </c>
      <c r="W666" s="78">
        <v>5524.82</v>
      </c>
      <c r="X666" s="78">
        <v>5447.41</v>
      </c>
      <c r="Y666" s="78">
        <v>5213.8</v>
      </c>
    </row>
    <row r="667" spans="1:25" x14ac:dyDescent="0.2">
      <c r="A667" s="36">
        <v>5</v>
      </c>
      <c r="B667" s="78">
        <v>5213.7299999999996</v>
      </c>
      <c r="C667" s="78">
        <v>5099.74</v>
      </c>
      <c r="D667" s="78">
        <v>5058.43</v>
      </c>
      <c r="E667" s="78">
        <v>5051.59</v>
      </c>
      <c r="F667" s="78">
        <v>5056.99</v>
      </c>
      <c r="G667" s="78">
        <v>5073.17</v>
      </c>
      <c r="H667" s="78">
        <v>5157.42</v>
      </c>
      <c r="I667" s="78">
        <v>5225.47</v>
      </c>
      <c r="J667" s="78">
        <v>5454.02</v>
      </c>
      <c r="K667" s="78">
        <v>5498.62</v>
      </c>
      <c r="L667" s="78">
        <v>5525.2</v>
      </c>
      <c r="M667" s="78">
        <v>5550.9400000000005</v>
      </c>
      <c r="N667" s="78">
        <v>5536.45</v>
      </c>
      <c r="O667" s="78">
        <v>5534.7</v>
      </c>
      <c r="P667" s="78">
        <v>5529.97</v>
      </c>
      <c r="Q667" s="78">
        <v>5528.6900000000005</v>
      </c>
      <c r="R667" s="78">
        <v>5533.58</v>
      </c>
      <c r="S667" s="78">
        <v>5474.66</v>
      </c>
      <c r="T667" s="78">
        <v>5539.91</v>
      </c>
      <c r="U667" s="78">
        <v>5652.85</v>
      </c>
      <c r="V667" s="78">
        <v>5560.6900000000005</v>
      </c>
      <c r="W667" s="78">
        <v>5534.48</v>
      </c>
      <c r="X667" s="78">
        <v>5450.91</v>
      </c>
      <c r="Y667" s="78">
        <v>5205.4400000000005</v>
      </c>
    </row>
    <row r="668" spans="1:25" x14ac:dyDescent="0.2">
      <c r="A668" s="77">
        <v>6</v>
      </c>
      <c r="B668" s="78">
        <v>5039.75</v>
      </c>
      <c r="C668" s="78">
        <v>4982.6900000000005</v>
      </c>
      <c r="D668" s="78">
        <v>4927.3999999999996</v>
      </c>
      <c r="E668" s="78">
        <v>4885.8100000000004</v>
      </c>
      <c r="F668" s="78">
        <v>4920.3</v>
      </c>
      <c r="G668" s="78">
        <v>4925.75</v>
      </c>
      <c r="H668" s="78">
        <v>5014.2</v>
      </c>
      <c r="I668" s="78">
        <v>5046.16</v>
      </c>
      <c r="J668" s="78">
        <v>5071.8999999999996</v>
      </c>
      <c r="K668" s="78">
        <v>5165.21</v>
      </c>
      <c r="L668" s="78">
        <v>5289.9400000000005</v>
      </c>
      <c r="M668" s="78">
        <v>5133.1900000000005</v>
      </c>
      <c r="N668" s="78">
        <v>5134.6400000000003</v>
      </c>
      <c r="O668" s="78">
        <v>5139.16</v>
      </c>
      <c r="P668" s="78">
        <v>5142.8100000000004</v>
      </c>
      <c r="Q668" s="78">
        <v>5248.49</v>
      </c>
      <c r="R668" s="78">
        <v>5355.31</v>
      </c>
      <c r="S668" s="78">
        <v>5395.89</v>
      </c>
      <c r="T668" s="78">
        <v>5447.24</v>
      </c>
      <c r="U668" s="78">
        <v>5452.59</v>
      </c>
      <c r="V668" s="78">
        <v>5470.54</v>
      </c>
      <c r="W668" s="78">
        <v>5438.15</v>
      </c>
      <c r="X668" s="78">
        <v>5214.37</v>
      </c>
      <c r="Y668" s="78">
        <v>5027.0600000000004</v>
      </c>
    </row>
    <row r="669" spans="1:25" x14ac:dyDescent="0.2">
      <c r="A669" s="36">
        <v>7</v>
      </c>
      <c r="B669" s="78">
        <v>4975.2</v>
      </c>
      <c r="C669" s="78">
        <v>4947.38</v>
      </c>
      <c r="D669" s="78">
        <v>4914.82</v>
      </c>
      <c r="E669" s="78">
        <v>4906.51</v>
      </c>
      <c r="F669" s="78">
        <v>4970.5</v>
      </c>
      <c r="G669" s="78">
        <v>5020.6100000000006</v>
      </c>
      <c r="H669" s="78">
        <v>5228.62</v>
      </c>
      <c r="I669" s="78">
        <v>5327.75</v>
      </c>
      <c r="J669" s="78">
        <v>5411.3</v>
      </c>
      <c r="K669" s="78">
        <v>5498.34</v>
      </c>
      <c r="L669" s="78">
        <v>5515.96</v>
      </c>
      <c r="M669" s="78">
        <v>5482.07</v>
      </c>
      <c r="N669" s="78">
        <v>5449.02</v>
      </c>
      <c r="O669" s="78">
        <v>5454.2</v>
      </c>
      <c r="P669" s="78">
        <v>5452.9</v>
      </c>
      <c r="Q669" s="78">
        <v>5395.6</v>
      </c>
      <c r="R669" s="78">
        <v>5403.22</v>
      </c>
      <c r="S669" s="78">
        <v>5402.56</v>
      </c>
      <c r="T669" s="78">
        <v>5438.43</v>
      </c>
      <c r="U669" s="78">
        <v>5453.34</v>
      </c>
      <c r="V669" s="78">
        <v>5406.98</v>
      </c>
      <c r="W669" s="78">
        <v>5453.6</v>
      </c>
      <c r="X669" s="78">
        <v>5371.2800000000007</v>
      </c>
      <c r="Y669" s="78">
        <v>5155.17</v>
      </c>
    </row>
    <row r="670" spans="1:25" x14ac:dyDescent="0.2">
      <c r="A670" s="77">
        <v>8</v>
      </c>
      <c r="B670" s="78">
        <v>5037.45</v>
      </c>
      <c r="C670" s="78">
        <v>4966.38</v>
      </c>
      <c r="D670" s="78">
        <v>4952.34</v>
      </c>
      <c r="E670" s="78">
        <v>4949.91</v>
      </c>
      <c r="F670" s="78">
        <v>4990.58</v>
      </c>
      <c r="G670" s="78">
        <v>5063.97</v>
      </c>
      <c r="H670" s="78">
        <v>5228.72</v>
      </c>
      <c r="I670" s="78">
        <v>5328.62</v>
      </c>
      <c r="J670" s="78">
        <v>5419.33</v>
      </c>
      <c r="K670" s="78">
        <v>5521.93</v>
      </c>
      <c r="L670" s="78">
        <v>5507.85</v>
      </c>
      <c r="M670" s="78">
        <v>5471.47</v>
      </c>
      <c r="N670" s="78">
        <v>5413.89</v>
      </c>
      <c r="O670" s="78">
        <v>5442.8</v>
      </c>
      <c r="P670" s="78">
        <v>5431.42</v>
      </c>
      <c r="Q670" s="78">
        <v>5401.89</v>
      </c>
      <c r="R670" s="78">
        <v>5373.31</v>
      </c>
      <c r="S670" s="78">
        <v>5371.42</v>
      </c>
      <c r="T670" s="78">
        <v>5425.93</v>
      </c>
      <c r="U670" s="78">
        <v>5466.6</v>
      </c>
      <c r="V670" s="78">
        <v>5422.21</v>
      </c>
      <c r="W670" s="78">
        <v>5458.33</v>
      </c>
      <c r="X670" s="78">
        <v>5283.47</v>
      </c>
      <c r="Y670" s="78">
        <v>5079.8500000000004</v>
      </c>
    </row>
    <row r="671" spans="1:25" x14ac:dyDescent="0.2">
      <c r="A671" s="36">
        <v>9</v>
      </c>
      <c r="B671" s="78">
        <v>4981.26</v>
      </c>
      <c r="C671" s="78">
        <v>4937.6400000000003</v>
      </c>
      <c r="D671" s="78">
        <v>4916.2700000000004</v>
      </c>
      <c r="E671" s="78">
        <v>4911.59</v>
      </c>
      <c r="F671" s="78">
        <v>4941.79</v>
      </c>
      <c r="G671" s="78">
        <v>5001.1400000000003</v>
      </c>
      <c r="H671" s="78">
        <v>5217.95</v>
      </c>
      <c r="I671" s="78">
        <v>5256.89</v>
      </c>
      <c r="J671" s="78">
        <v>5416.08</v>
      </c>
      <c r="K671" s="78">
        <v>5515.7</v>
      </c>
      <c r="L671" s="78">
        <v>5506.5300000000007</v>
      </c>
      <c r="M671" s="78">
        <v>5470.68</v>
      </c>
      <c r="N671" s="78">
        <v>5444.13</v>
      </c>
      <c r="O671" s="78">
        <v>5462.5</v>
      </c>
      <c r="P671" s="78">
        <v>5456.65</v>
      </c>
      <c r="Q671" s="78">
        <v>5406.15</v>
      </c>
      <c r="R671" s="78">
        <v>5399.79</v>
      </c>
      <c r="S671" s="78">
        <v>5406.02</v>
      </c>
      <c r="T671" s="78">
        <v>5454.73</v>
      </c>
      <c r="U671" s="78">
        <v>5481.96</v>
      </c>
      <c r="V671" s="78">
        <v>5409.63</v>
      </c>
      <c r="W671" s="78">
        <v>5458.68</v>
      </c>
      <c r="X671" s="78">
        <v>5288.47</v>
      </c>
      <c r="Y671" s="78">
        <v>5070.1900000000005</v>
      </c>
    </row>
    <row r="672" spans="1:25" x14ac:dyDescent="0.2">
      <c r="A672" s="77">
        <v>10</v>
      </c>
      <c r="B672" s="78">
        <v>5040.84</v>
      </c>
      <c r="C672" s="78">
        <v>4993.4400000000005</v>
      </c>
      <c r="D672" s="78">
        <v>4942.91</v>
      </c>
      <c r="E672" s="78">
        <v>4939.1100000000006</v>
      </c>
      <c r="F672" s="78">
        <v>5001.9400000000005</v>
      </c>
      <c r="G672" s="78">
        <v>5053.92</v>
      </c>
      <c r="H672" s="78">
        <v>5351.1100000000006</v>
      </c>
      <c r="I672" s="78">
        <v>5356.75</v>
      </c>
      <c r="J672" s="78">
        <v>5499.55</v>
      </c>
      <c r="K672" s="78">
        <v>5592.0300000000007</v>
      </c>
      <c r="L672" s="78">
        <v>5603.15</v>
      </c>
      <c r="M672" s="78">
        <v>5558.82</v>
      </c>
      <c r="N672" s="78">
        <v>5526.32</v>
      </c>
      <c r="O672" s="78">
        <v>5545.18</v>
      </c>
      <c r="P672" s="78">
        <v>5528.8</v>
      </c>
      <c r="Q672" s="78">
        <v>5497.76</v>
      </c>
      <c r="R672" s="78">
        <v>5462.96</v>
      </c>
      <c r="S672" s="78">
        <v>5463.96</v>
      </c>
      <c r="T672" s="78">
        <v>5522.9400000000005</v>
      </c>
      <c r="U672" s="78">
        <v>5503.27</v>
      </c>
      <c r="V672" s="78">
        <v>5447.16</v>
      </c>
      <c r="W672" s="78">
        <v>5473.4</v>
      </c>
      <c r="X672" s="78">
        <v>5263.37</v>
      </c>
      <c r="Y672" s="78">
        <v>5070.82</v>
      </c>
    </row>
    <row r="673" spans="1:25" x14ac:dyDescent="0.2">
      <c r="A673" s="36">
        <v>11</v>
      </c>
      <c r="B673" s="78">
        <v>5041.8500000000004</v>
      </c>
      <c r="C673" s="78">
        <v>5017.58</v>
      </c>
      <c r="D673" s="78">
        <v>4975.3</v>
      </c>
      <c r="E673" s="78">
        <v>4963.58</v>
      </c>
      <c r="F673" s="78">
        <v>5028.97</v>
      </c>
      <c r="G673" s="78">
        <v>5110.9400000000005</v>
      </c>
      <c r="H673" s="78">
        <v>5237.1400000000003</v>
      </c>
      <c r="I673" s="78">
        <v>5353.08</v>
      </c>
      <c r="J673" s="78">
        <v>5493.13</v>
      </c>
      <c r="K673" s="78">
        <v>5596.43</v>
      </c>
      <c r="L673" s="78">
        <v>5614.6</v>
      </c>
      <c r="M673" s="78">
        <v>5556.62</v>
      </c>
      <c r="N673" s="78">
        <v>5533.58</v>
      </c>
      <c r="O673" s="78">
        <v>5548.9400000000005</v>
      </c>
      <c r="P673" s="78">
        <v>5545.2800000000007</v>
      </c>
      <c r="Q673" s="78">
        <v>5497.12</v>
      </c>
      <c r="R673" s="78">
        <v>5483.33</v>
      </c>
      <c r="S673" s="78">
        <v>5489.45</v>
      </c>
      <c r="T673" s="78">
        <v>5559.38</v>
      </c>
      <c r="U673" s="78">
        <v>5564.07</v>
      </c>
      <c r="V673" s="78">
        <v>5472.59</v>
      </c>
      <c r="W673" s="78">
        <v>5519.2</v>
      </c>
      <c r="X673" s="78">
        <v>5403.16</v>
      </c>
      <c r="Y673" s="78">
        <v>5209.71</v>
      </c>
    </row>
    <row r="674" spans="1:25" x14ac:dyDescent="0.2">
      <c r="A674" s="77">
        <v>12</v>
      </c>
      <c r="B674" s="78">
        <v>5173.38</v>
      </c>
      <c r="C674" s="78">
        <v>5059.3999999999996</v>
      </c>
      <c r="D674" s="78">
        <v>5035.4800000000005</v>
      </c>
      <c r="E674" s="78">
        <v>5022.4800000000005</v>
      </c>
      <c r="F674" s="78">
        <v>5040.4400000000005</v>
      </c>
      <c r="G674" s="78">
        <v>5062.3999999999996</v>
      </c>
      <c r="H674" s="78">
        <v>5163.29</v>
      </c>
      <c r="I674" s="78">
        <v>5215.26</v>
      </c>
      <c r="J674" s="78">
        <v>5370.88</v>
      </c>
      <c r="K674" s="78">
        <v>5455.1</v>
      </c>
      <c r="L674" s="78">
        <v>5520.04</v>
      </c>
      <c r="M674" s="78">
        <v>5559.34</v>
      </c>
      <c r="N674" s="78">
        <v>5552.25</v>
      </c>
      <c r="O674" s="78">
        <v>5548.37</v>
      </c>
      <c r="P674" s="78">
        <v>5548.07</v>
      </c>
      <c r="Q674" s="78">
        <v>5544.22</v>
      </c>
      <c r="R674" s="78">
        <v>5550.27</v>
      </c>
      <c r="S674" s="78">
        <v>5539.52</v>
      </c>
      <c r="T674" s="78">
        <v>5633.32</v>
      </c>
      <c r="U674" s="78">
        <v>5646.3</v>
      </c>
      <c r="V674" s="78">
        <v>5507.26</v>
      </c>
      <c r="W674" s="78">
        <v>5470.77</v>
      </c>
      <c r="X674" s="78">
        <v>5374.8</v>
      </c>
      <c r="Y674" s="78">
        <v>5183.5600000000004</v>
      </c>
    </row>
    <row r="675" spans="1:25" x14ac:dyDescent="0.2">
      <c r="A675" s="36">
        <v>13</v>
      </c>
      <c r="B675" s="78">
        <v>5142</v>
      </c>
      <c r="C675" s="78">
        <v>5029.8</v>
      </c>
      <c r="D675" s="78">
        <v>4983.74</v>
      </c>
      <c r="E675" s="78">
        <v>4940.97</v>
      </c>
      <c r="F675" s="78">
        <v>4982.43</v>
      </c>
      <c r="G675" s="78">
        <v>4994.09</v>
      </c>
      <c r="H675" s="78">
        <v>5050.95</v>
      </c>
      <c r="I675" s="78">
        <v>5065.0200000000004</v>
      </c>
      <c r="J675" s="78">
        <v>5213.01</v>
      </c>
      <c r="K675" s="78">
        <v>5383.72</v>
      </c>
      <c r="L675" s="78">
        <v>5425.85</v>
      </c>
      <c r="M675" s="78">
        <v>5447.43</v>
      </c>
      <c r="N675" s="78">
        <v>5424.48</v>
      </c>
      <c r="O675" s="78">
        <v>5422.04</v>
      </c>
      <c r="P675" s="78">
        <v>5425.57</v>
      </c>
      <c r="Q675" s="78">
        <v>5387.6900000000005</v>
      </c>
      <c r="R675" s="78">
        <v>5434.95</v>
      </c>
      <c r="S675" s="78">
        <v>5475.47</v>
      </c>
      <c r="T675" s="78">
        <v>5612.65</v>
      </c>
      <c r="U675" s="78">
        <v>5605.83</v>
      </c>
      <c r="V675" s="78">
        <v>5521.49</v>
      </c>
      <c r="W675" s="78">
        <v>5481.96</v>
      </c>
      <c r="X675" s="78">
        <v>5381.05</v>
      </c>
      <c r="Y675" s="78">
        <v>5203.75</v>
      </c>
    </row>
    <row r="676" spans="1:25" x14ac:dyDescent="0.2">
      <c r="A676" s="77">
        <v>14</v>
      </c>
      <c r="B676" s="78">
        <v>5045.6000000000004</v>
      </c>
      <c r="C676" s="78">
        <v>5006.58</v>
      </c>
      <c r="D676" s="78">
        <v>4958.8100000000004</v>
      </c>
      <c r="E676" s="78">
        <v>4963.3500000000004</v>
      </c>
      <c r="F676" s="78">
        <v>5010.99</v>
      </c>
      <c r="G676" s="78">
        <v>5117.45</v>
      </c>
      <c r="H676" s="78">
        <v>5315.9</v>
      </c>
      <c r="I676" s="78">
        <v>5343.56</v>
      </c>
      <c r="J676" s="78">
        <v>5491.47</v>
      </c>
      <c r="K676" s="78">
        <v>5590.41</v>
      </c>
      <c r="L676" s="78">
        <v>5585.6100000000006</v>
      </c>
      <c r="M676" s="78">
        <v>5586.37</v>
      </c>
      <c r="N676" s="78">
        <v>5554.39</v>
      </c>
      <c r="O676" s="78">
        <v>5560.87</v>
      </c>
      <c r="P676" s="78">
        <v>5553</v>
      </c>
      <c r="Q676" s="78">
        <v>5501.45</v>
      </c>
      <c r="R676" s="78">
        <v>5499.8</v>
      </c>
      <c r="S676" s="78">
        <v>5499.97</v>
      </c>
      <c r="T676" s="78">
        <v>5548.77</v>
      </c>
      <c r="U676" s="78">
        <v>5525.45</v>
      </c>
      <c r="V676" s="78">
        <v>5429.7800000000007</v>
      </c>
      <c r="W676" s="78">
        <v>5509.6100000000006</v>
      </c>
      <c r="X676" s="78">
        <v>5403.79</v>
      </c>
      <c r="Y676" s="78">
        <v>5093.45</v>
      </c>
    </row>
    <row r="677" spans="1:25" x14ac:dyDescent="0.2">
      <c r="A677" s="36">
        <v>15</v>
      </c>
      <c r="B677" s="78">
        <v>5079.07</v>
      </c>
      <c r="C677" s="78">
        <v>5026.4800000000005</v>
      </c>
      <c r="D677" s="78">
        <v>5003.66</v>
      </c>
      <c r="E677" s="78">
        <v>5002.3999999999996</v>
      </c>
      <c r="F677" s="78">
        <v>5031.32</v>
      </c>
      <c r="G677" s="78">
        <v>5110.63</v>
      </c>
      <c r="H677" s="78">
        <v>5344.08</v>
      </c>
      <c r="I677" s="78">
        <v>5349.13</v>
      </c>
      <c r="J677" s="78">
        <v>5465.15</v>
      </c>
      <c r="K677" s="78">
        <v>5517.06</v>
      </c>
      <c r="L677" s="78">
        <v>5518.3</v>
      </c>
      <c r="M677" s="78">
        <v>5505.8</v>
      </c>
      <c r="N677" s="78">
        <v>5488.38</v>
      </c>
      <c r="O677" s="78">
        <v>5495.6</v>
      </c>
      <c r="P677" s="78">
        <v>5493.5</v>
      </c>
      <c r="Q677" s="78">
        <v>5431.38</v>
      </c>
      <c r="R677" s="78">
        <v>5416.1100000000006</v>
      </c>
      <c r="S677" s="78">
        <v>5445.55</v>
      </c>
      <c r="T677" s="78">
        <v>5511.29</v>
      </c>
      <c r="U677" s="78">
        <v>5492.09</v>
      </c>
      <c r="V677" s="78">
        <v>5418.76</v>
      </c>
      <c r="W677" s="78">
        <v>5497.15</v>
      </c>
      <c r="X677" s="78">
        <v>5331.92</v>
      </c>
      <c r="Y677" s="78">
        <v>5111.54</v>
      </c>
    </row>
    <row r="678" spans="1:25" x14ac:dyDescent="0.2">
      <c r="A678" s="77">
        <v>16</v>
      </c>
      <c r="B678" s="78">
        <v>5046.38</v>
      </c>
      <c r="C678" s="78">
        <v>4994.55</v>
      </c>
      <c r="D678" s="78">
        <v>4961.0200000000004</v>
      </c>
      <c r="E678" s="78">
        <v>4952.8100000000004</v>
      </c>
      <c r="F678" s="78">
        <v>5008.3500000000004</v>
      </c>
      <c r="G678" s="78">
        <v>5064.71</v>
      </c>
      <c r="H678" s="78">
        <v>5242.67</v>
      </c>
      <c r="I678" s="78">
        <v>5358.16</v>
      </c>
      <c r="J678" s="78">
        <v>5470.06</v>
      </c>
      <c r="K678" s="78">
        <v>5557.46</v>
      </c>
      <c r="L678" s="78">
        <v>5550.98</v>
      </c>
      <c r="M678" s="78">
        <v>5519.51</v>
      </c>
      <c r="N678" s="78">
        <v>5472.26</v>
      </c>
      <c r="O678" s="78">
        <v>5498.39</v>
      </c>
      <c r="P678" s="78">
        <v>5485.85</v>
      </c>
      <c r="Q678" s="78">
        <v>5422.12</v>
      </c>
      <c r="R678" s="78">
        <v>5439.8</v>
      </c>
      <c r="S678" s="78">
        <v>5491.65</v>
      </c>
      <c r="T678" s="78">
        <v>5564.99</v>
      </c>
      <c r="U678" s="78">
        <v>5523.05</v>
      </c>
      <c r="V678" s="78">
        <v>5467.24</v>
      </c>
      <c r="W678" s="78">
        <v>5502.96</v>
      </c>
      <c r="X678" s="78">
        <v>5415.18</v>
      </c>
      <c r="Y678" s="78">
        <v>5088.2</v>
      </c>
    </row>
    <row r="679" spans="1:25" x14ac:dyDescent="0.2">
      <c r="A679" s="36">
        <v>17</v>
      </c>
      <c r="B679" s="78">
        <v>5001.43</v>
      </c>
      <c r="C679" s="78">
        <v>4948.0200000000004</v>
      </c>
      <c r="D679" s="78">
        <v>4908.3100000000004</v>
      </c>
      <c r="E679" s="78">
        <v>4921.33</v>
      </c>
      <c r="F679" s="78">
        <v>4963.6000000000004</v>
      </c>
      <c r="G679" s="78">
        <v>5066.28</v>
      </c>
      <c r="H679" s="78">
        <v>5270.52</v>
      </c>
      <c r="I679" s="78">
        <v>5284.9400000000005</v>
      </c>
      <c r="J679" s="78">
        <v>5406.16</v>
      </c>
      <c r="K679" s="78">
        <v>5461.97</v>
      </c>
      <c r="L679" s="78">
        <v>5473.2800000000007</v>
      </c>
      <c r="M679" s="78">
        <v>5427.92</v>
      </c>
      <c r="N679" s="78">
        <v>5409.02</v>
      </c>
      <c r="O679" s="78">
        <v>5411.16</v>
      </c>
      <c r="P679" s="78">
        <v>5412.92</v>
      </c>
      <c r="Q679" s="78">
        <v>5392.84</v>
      </c>
      <c r="R679" s="78">
        <v>5378.6100000000006</v>
      </c>
      <c r="S679" s="78">
        <v>5412.27</v>
      </c>
      <c r="T679" s="78">
        <v>5457.3600000000006</v>
      </c>
      <c r="U679" s="78">
        <v>5434.06</v>
      </c>
      <c r="V679" s="78">
        <v>5415.38</v>
      </c>
      <c r="W679" s="78">
        <v>5455.47</v>
      </c>
      <c r="X679" s="78">
        <v>5380.7</v>
      </c>
      <c r="Y679" s="78">
        <v>5090.46</v>
      </c>
    </row>
    <row r="680" spans="1:25" x14ac:dyDescent="0.2">
      <c r="A680" s="77">
        <v>18</v>
      </c>
      <c r="B680" s="78">
        <v>5032.6900000000005</v>
      </c>
      <c r="C680" s="78">
        <v>4973.72</v>
      </c>
      <c r="D680" s="78">
        <v>4921.72</v>
      </c>
      <c r="E680" s="78">
        <v>4923.92</v>
      </c>
      <c r="F680" s="78">
        <v>4991.59</v>
      </c>
      <c r="G680" s="78">
        <v>5069.99</v>
      </c>
      <c r="H680" s="78">
        <v>5223.45</v>
      </c>
      <c r="I680" s="78">
        <v>5322.4</v>
      </c>
      <c r="J680" s="78">
        <v>5408.55</v>
      </c>
      <c r="K680" s="78">
        <v>5474.98</v>
      </c>
      <c r="L680" s="78">
        <v>5469.17</v>
      </c>
      <c r="M680" s="78">
        <v>5440.9400000000005</v>
      </c>
      <c r="N680" s="78">
        <v>5409.07</v>
      </c>
      <c r="O680" s="78">
        <v>5418.17</v>
      </c>
      <c r="P680" s="78">
        <v>5414.27</v>
      </c>
      <c r="Q680" s="78">
        <v>5378.99</v>
      </c>
      <c r="R680" s="78">
        <v>5375.49</v>
      </c>
      <c r="S680" s="78">
        <v>5405.17</v>
      </c>
      <c r="T680" s="78">
        <v>5481.09</v>
      </c>
      <c r="U680" s="78">
        <v>5452.23</v>
      </c>
      <c r="V680" s="78">
        <v>5396.56</v>
      </c>
      <c r="W680" s="78">
        <v>5443.42</v>
      </c>
      <c r="X680" s="78">
        <v>5409.52</v>
      </c>
      <c r="Y680" s="78">
        <v>5095.82</v>
      </c>
    </row>
    <row r="681" spans="1:25" x14ac:dyDescent="0.2">
      <c r="A681" s="36">
        <v>19</v>
      </c>
      <c r="B681" s="78">
        <v>5132.47</v>
      </c>
      <c r="C681" s="78">
        <v>5019.92</v>
      </c>
      <c r="D681" s="78">
        <v>5005.53</v>
      </c>
      <c r="E681" s="78">
        <v>4992.9400000000005</v>
      </c>
      <c r="F681" s="78">
        <v>4996.03</v>
      </c>
      <c r="G681" s="78">
        <v>5008.72</v>
      </c>
      <c r="H681" s="78">
        <v>5071.51</v>
      </c>
      <c r="I681" s="78">
        <v>5152.8600000000006</v>
      </c>
      <c r="J681" s="78">
        <v>5363.8</v>
      </c>
      <c r="K681" s="78">
        <v>5408.57</v>
      </c>
      <c r="L681" s="78">
        <v>5432.31</v>
      </c>
      <c r="M681" s="78">
        <v>5462.1100000000006</v>
      </c>
      <c r="N681" s="78">
        <v>5447.67</v>
      </c>
      <c r="O681" s="78">
        <v>5434.4400000000005</v>
      </c>
      <c r="P681" s="78">
        <v>5436.21</v>
      </c>
      <c r="Q681" s="78">
        <v>5443.95</v>
      </c>
      <c r="R681" s="78">
        <v>5457.55</v>
      </c>
      <c r="S681" s="78">
        <v>5453.74</v>
      </c>
      <c r="T681" s="78">
        <v>5551.25</v>
      </c>
      <c r="U681" s="78">
        <v>5524.9400000000005</v>
      </c>
      <c r="V681" s="78">
        <v>5454.68</v>
      </c>
      <c r="W681" s="78">
        <v>5436.72</v>
      </c>
      <c r="X681" s="78">
        <v>5331.3</v>
      </c>
      <c r="Y681" s="78">
        <v>5104.2700000000004</v>
      </c>
    </row>
    <row r="682" spans="1:25" x14ac:dyDescent="0.2">
      <c r="A682" s="77">
        <v>20</v>
      </c>
      <c r="B682" s="78">
        <v>5056.55</v>
      </c>
      <c r="C682" s="78">
        <v>5008.37</v>
      </c>
      <c r="D682" s="78">
        <v>4985.8999999999996</v>
      </c>
      <c r="E682" s="78">
        <v>4967.57</v>
      </c>
      <c r="F682" s="78">
        <v>4975.6100000000006</v>
      </c>
      <c r="G682" s="78">
        <v>4976.3</v>
      </c>
      <c r="H682" s="78">
        <v>5023.7300000000005</v>
      </c>
      <c r="I682" s="78">
        <v>5006.6100000000006</v>
      </c>
      <c r="J682" s="78">
        <v>5108.7299999999996</v>
      </c>
      <c r="K682" s="78">
        <v>5291.48</v>
      </c>
      <c r="L682" s="78">
        <v>5365.31</v>
      </c>
      <c r="M682" s="78">
        <v>5369.58</v>
      </c>
      <c r="N682" s="78">
        <v>5369.01</v>
      </c>
      <c r="O682" s="78">
        <v>5369.3600000000006</v>
      </c>
      <c r="P682" s="78">
        <v>5370.67</v>
      </c>
      <c r="Q682" s="78">
        <v>5367.23</v>
      </c>
      <c r="R682" s="78">
        <v>5372</v>
      </c>
      <c r="S682" s="78">
        <v>5403.64</v>
      </c>
      <c r="T682" s="78">
        <v>5489.93</v>
      </c>
      <c r="U682" s="78">
        <v>5484.56</v>
      </c>
      <c r="V682" s="78">
        <v>5413.7</v>
      </c>
      <c r="W682" s="78">
        <v>5395.68</v>
      </c>
      <c r="X682" s="78">
        <v>5327.59</v>
      </c>
      <c r="Y682" s="78">
        <v>5047.3100000000004</v>
      </c>
    </row>
    <row r="683" spans="1:25" x14ac:dyDescent="0.2">
      <c r="A683" s="36">
        <v>21</v>
      </c>
      <c r="B683" s="78">
        <v>4954.66</v>
      </c>
      <c r="C683" s="78">
        <v>4898.99</v>
      </c>
      <c r="D683" s="78">
        <v>4849.12</v>
      </c>
      <c r="E683" s="78">
        <v>4843.87</v>
      </c>
      <c r="F683" s="78">
        <v>4897.9800000000005</v>
      </c>
      <c r="G683" s="78">
        <v>5016.78</v>
      </c>
      <c r="H683" s="78">
        <v>5225.1900000000005</v>
      </c>
      <c r="I683" s="78">
        <v>5322.37</v>
      </c>
      <c r="J683" s="78">
        <v>5416.45</v>
      </c>
      <c r="K683" s="78">
        <v>5519.52</v>
      </c>
      <c r="L683" s="78">
        <v>5505.89</v>
      </c>
      <c r="M683" s="78">
        <v>5462.0300000000007</v>
      </c>
      <c r="N683" s="78">
        <v>5414.47</v>
      </c>
      <c r="O683" s="78">
        <v>5425.89</v>
      </c>
      <c r="P683" s="78">
        <v>5425.13</v>
      </c>
      <c r="Q683" s="78">
        <v>5399.52</v>
      </c>
      <c r="R683" s="78">
        <v>5390.4</v>
      </c>
      <c r="S683" s="78">
        <v>5428.97</v>
      </c>
      <c r="T683" s="78">
        <v>5499.6100000000006</v>
      </c>
      <c r="U683" s="78">
        <v>5453.35</v>
      </c>
      <c r="V683" s="78">
        <v>5392.48</v>
      </c>
      <c r="W683" s="78">
        <v>5434.22</v>
      </c>
      <c r="X683" s="78">
        <v>5374.46</v>
      </c>
      <c r="Y683" s="78">
        <v>5052.0600000000004</v>
      </c>
    </row>
    <row r="684" spans="1:25" x14ac:dyDescent="0.2">
      <c r="A684" s="77">
        <v>22</v>
      </c>
      <c r="B684" s="78">
        <v>5010.91</v>
      </c>
      <c r="C684" s="78">
        <v>4899.71</v>
      </c>
      <c r="D684" s="78">
        <v>4831.2700000000004</v>
      </c>
      <c r="E684" s="78">
        <v>4857.17</v>
      </c>
      <c r="F684" s="78">
        <v>4915.28</v>
      </c>
      <c r="G684" s="78">
        <v>5033.7700000000004</v>
      </c>
      <c r="H684" s="78">
        <v>5222.6400000000003</v>
      </c>
      <c r="I684" s="78">
        <v>5248.64</v>
      </c>
      <c r="J684" s="78">
        <v>5389.1</v>
      </c>
      <c r="K684" s="78">
        <v>5423.1900000000005</v>
      </c>
      <c r="L684" s="78">
        <v>5421.55</v>
      </c>
      <c r="M684" s="78">
        <v>5389.6900000000005</v>
      </c>
      <c r="N684" s="78">
        <v>5345.65</v>
      </c>
      <c r="O684" s="78">
        <v>5356.25</v>
      </c>
      <c r="P684" s="78">
        <v>5352.15</v>
      </c>
      <c r="Q684" s="78">
        <v>5332.92</v>
      </c>
      <c r="R684" s="78">
        <v>5332.6900000000005</v>
      </c>
      <c r="S684" s="78">
        <v>5331.43</v>
      </c>
      <c r="T684" s="78">
        <v>5402.08</v>
      </c>
      <c r="U684" s="78">
        <v>5361.7800000000007</v>
      </c>
      <c r="V684" s="78">
        <v>5323.9400000000005</v>
      </c>
      <c r="W684" s="78">
        <v>5378.16</v>
      </c>
      <c r="X684" s="78">
        <v>5217.82</v>
      </c>
      <c r="Y684" s="78">
        <v>5013.9800000000005</v>
      </c>
    </row>
    <row r="685" spans="1:25" x14ac:dyDescent="0.2">
      <c r="A685" s="36">
        <v>23</v>
      </c>
      <c r="B685" s="78">
        <v>4946.8600000000006</v>
      </c>
      <c r="C685" s="78">
        <v>4831.29</v>
      </c>
      <c r="D685" s="78">
        <v>4792.1000000000004</v>
      </c>
      <c r="E685" s="78">
        <v>4803.7</v>
      </c>
      <c r="F685" s="78">
        <v>4876.17</v>
      </c>
      <c r="G685" s="78">
        <v>4974.4400000000005</v>
      </c>
      <c r="H685" s="78">
        <v>5153.76</v>
      </c>
      <c r="I685" s="78">
        <v>5295.6100000000006</v>
      </c>
      <c r="J685" s="78">
        <v>5367.97</v>
      </c>
      <c r="K685" s="78">
        <v>5425.95</v>
      </c>
      <c r="L685" s="78">
        <v>5423.55</v>
      </c>
      <c r="M685" s="78">
        <v>5398.81</v>
      </c>
      <c r="N685" s="78">
        <v>5376.73</v>
      </c>
      <c r="O685" s="78">
        <v>5395.52</v>
      </c>
      <c r="P685" s="78">
        <v>5396.7</v>
      </c>
      <c r="Q685" s="78">
        <v>5353.48</v>
      </c>
      <c r="R685" s="78">
        <v>5351.51</v>
      </c>
      <c r="S685" s="78">
        <v>5396.5</v>
      </c>
      <c r="T685" s="78">
        <v>5444.6100000000006</v>
      </c>
      <c r="U685" s="78">
        <v>5419.3600000000006</v>
      </c>
      <c r="V685" s="78">
        <v>5372.9</v>
      </c>
      <c r="W685" s="78">
        <v>5400.4</v>
      </c>
      <c r="X685" s="78">
        <v>5216.9400000000005</v>
      </c>
      <c r="Y685" s="78">
        <v>5034.05</v>
      </c>
    </row>
    <row r="686" spans="1:25" x14ac:dyDescent="0.2">
      <c r="A686" s="77">
        <v>24</v>
      </c>
      <c r="B686" s="78">
        <v>4898.76</v>
      </c>
      <c r="C686" s="78">
        <v>4808.41</v>
      </c>
      <c r="D686" s="78">
        <v>4770.88</v>
      </c>
      <c r="E686" s="78">
        <v>4764.38</v>
      </c>
      <c r="F686" s="78">
        <v>4810.17</v>
      </c>
      <c r="G686" s="78">
        <v>4931.68</v>
      </c>
      <c r="H686" s="78">
        <v>5105.49</v>
      </c>
      <c r="I686" s="78">
        <v>5223.66</v>
      </c>
      <c r="J686" s="78">
        <v>5346.51</v>
      </c>
      <c r="K686" s="78">
        <v>5401.59</v>
      </c>
      <c r="L686" s="78">
        <v>5426.74</v>
      </c>
      <c r="M686" s="78">
        <v>5394.31</v>
      </c>
      <c r="N686" s="78">
        <v>5373.49</v>
      </c>
      <c r="O686" s="78">
        <v>5389.63</v>
      </c>
      <c r="P686" s="78">
        <v>5384.33</v>
      </c>
      <c r="Q686" s="78">
        <v>5355.1100000000006</v>
      </c>
      <c r="R686" s="78">
        <v>5355.04</v>
      </c>
      <c r="S686" s="78">
        <v>5373.89</v>
      </c>
      <c r="T686" s="78">
        <v>5445.96</v>
      </c>
      <c r="U686" s="78">
        <v>5383.31</v>
      </c>
      <c r="V686" s="78">
        <v>5321.26</v>
      </c>
      <c r="W686" s="78">
        <v>5371.54</v>
      </c>
      <c r="X686" s="78">
        <v>5083.83</v>
      </c>
      <c r="Y686" s="78">
        <v>4952.4400000000005</v>
      </c>
    </row>
    <row r="687" spans="1:25" x14ac:dyDescent="0.2">
      <c r="A687" s="36">
        <v>25</v>
      </c>
      <c r="B687" s="78">
        <v>4972.28</v>
      </c>
      <c r="C687" s="78">
        <v>4899.75</v>
      </c>
      <c r="D687" s="78">
        <v>4880.6000000000004</v>
      </c>
      <c r="E687" s="78">
        <v>4872.32</v>
      </c>
      <c r="F687" s="78">
        <v>4901.57</v>
      </c>
      <c r="G687" s="78">
        <v>5022.82</v>
      </c>
      <c r="H687" s="78">
        <v>5200.63</v>
      </c>
      <c r="I687" s="78">
        <v>5269.31</v>
      </c>
      <c r="J687" s="78">
        <v>5334.04</v>
      </c>
      <c r="K687" s="78">
        <v>5464.14</v>
      </c>
      <c r="L687" s="78">
        <v>5454.4400000000005</v>
      </c>
      <c r="M687" s="78">
        <v>5376.7</v>
      </c>
      <c r="N687" s="78">
        <v>5340.89</v>
      </c>
      <c r="O687" s="78">
        <v>5350.74</v>
      </c>
      <c r="P687" s="78">
        <v>5348.4</v>
      </c>
      <c r="Q687" s="78">
        <v>5318.72</v>
      </c>
      <c r="R687" s="78">
        <v>5314</v>
      </c>
      <c r="S687" s="78">
        <v>5343.18</v>
      </c>
      <c r="T687" s="78">
        <v>5461.21</v>
      </c>
      <c r="U687" s="78">
        <v>5383.46</v>
      </c>
      <c r="V687" s="78">
        <v>5305.51</v>
      </c>
      <c r="W687" s="78">
        <v>5364.41</v>
      </c>
      <c r="X687" s="78">
        <v>5279.24</v>
      </c>
      <c r="Y687" s="78">
        <v>5070.62</v>
      </c>
    </row>
    <row r="688" spans="1:25" x14ac:dyDescent="0.2">
      <c r="A688" s="77">
        <v>26</v>
      </c>
      <c r="B688" s="78">
        <v>5037.1100000000006</v>
      </c>
      <c r="C688" s="78">
        <v>4968.67</v>
      </c>
      <c r="D688" s="78">
        <v>4899.54</v>
      </c>
      <c r="E688" s="78">
        <v>4880.55</v>
      </c>
      <c r="F688" s="78">
        <v>4900.5200000000004</v>
      </c>
      <c r="G688" s="78">
        <v>4931.3900000000003</v>
      </c>
      <c r="H688" s="78">
        <v>5006.32</v>
      </c>
      <c r="I688" s="78">
        <v>5065.1499999999996</v>
      </c>
      <c r="J688" s="78">
        <v>5312.09</v>
      </c>
      <c r="K688" s="78">
        <v>5357.04</v>
      </c>
      <c r="L688" s="78">
        <v>5385.51</v>
      </c>
      <c r="M688" s="78">
        <v>5406.54</v>
      </c>
      <c r="N688" s="78">
        <v>5400.92</v>
      </c>
      <c r="O688" s="78">
        <v>5393.65</v>
      </c>
      <c r="P688" s="78">
        <v>5400.76</v>
      </c>
      <c r="Q688" s="78">
        <v>5399.14</v>
      </c>
      <c r="R688" s="78">
        <v>5409.68</v>
      </c>
      <c r="S688" s="78">
        <v>5448.38</v>
      </c>
      <c r="T688" s="78">
        <v>5546.22</v>
      </c>
      <c r="U688" s="78">
        <v>5497.1100000000006</v>
      </c>
      <c r="V688" s="78">
        <v>5375.9400000000005</v>
      </c>
      <c r="W688" s="78">
        <v>5381.74</v>
      </c>
      <c r="X688" s="78">
        <v>5219.93</v>
      </c>
      <c r="Y688" s="78">
        <v>5041.34</v>
      </c>
    </row>
    <row r="689" spans="1:25" x14ac:dyDescent="0.2">
      <c r="A689" s="36">
        <v>27</v>
      </c>
      <c r="B689" s="78">
        <v>5001.76</v>
      </c>
      <c r="C689" s="78">
        <v>4913.8</v>
      </c>
      <c r="D689" s="78">
        <v>4866.96</v>
      </c>
      <c r="E689" s="78">
        <v>4830.79</v>
      </c>
      <c r="F689" s="78">
        <v>4845.78</v>
      </c>
      <c r="G689" s="78">
        <v>4864.05</v>
      </c>
      <c r="H689" s="78">
        <v>4897.71</v>
      </c>
      <c r="I689" s="78">
        <v>4888.6400000000003</v>
      </c>
      <c r="J689" s="78">
        <v>5017.8100000000004</v>
      </c>
      <c r="K689" s="78">
        <v>5149.93</v>
      </c>
      <c r="L689" s="78">
        <v>5205.6400000000003</v>
      </c>
      <c r="M689" s="78">
        <v>5213.2</v>
      </c>
      <c r="N689" s="78">
        <v>5183.54</v>
      </c>
      <c r="O689" s="78">
        <v>5182.82</v>
      </c>
      <c r="P689" s="78">
        <v>5218.5</v>
      </c>
      <c r="Q689" s="78">
        <v>5215.57</v>
      </c>
      <c r="R689" s="78">
        <v>5267.13</v>
      </c>
      <c r="S689" s="78">
        <v>5413.22</v>
      </c>
      <c r="T689" s="78">
        <v>5515.29</v>
      </c>
      <c r="U689" s="78">
        <v>5441.4400000000005</v>
      </c>
      <c r="V689" s="78">
        <v>5375.4</v>
      </c>
      <c r="W689" s="78">
        <v>5324.39</v>
      </c>
      <c r="X689" s="78">
        <v>5163.51</v>
      </c>
      <c r="Y689" s="78">
        <v>4992.33</v>
      </c>
    </row>
    <row r="690" spans="1:25" x14ac:dyDescent="0.2">
      <c r="A690" s="77">
        <v>28</v>
      </c>
      <c r="B690" s="78">
        <v>4950.2</v>
      </c>
      <c r="C690" s="78">
        <v>4892.42</v>
      </c>
      <c r="D690" s="78">
        <v>4852.6100000000006</v>
      </c>
      <c r="E690" s="78">
        <v>4837.34</v>
      </c>
      <c r="F690" s="78">
        <v>4877.8100000000004</v>
      </c>
      <c r="G690" s="78">
        <v>4980.7300000000005</v>
      </c>
      <c r="H690" s="78">
        <v>5109.83</v>
      </c>
      <c r="I690" s="78">
        <v>5221.3999999999996</v>
      </c>
      <c r="J690" s="78">
        <v>5308.13</v>
      </c>
      <c r="K690" s="78">
        <v>5364.5300000000007</v>
      </c>
      <c r="L690" s="78">
        <v>5354.8600000000006</v>
      </c>
      <c r="M690" s="78">
        <v>5354.37</v>
      </c>
      <c r="N690" s="78">
        <v>5335.1100000000006</v>
      </c>
      <c r="O690" s="78">
        <v>5345.65</v>
      </c>
      <c r="P690" s="78">
        <v>5365.15</v>
      </c>
      <c r="Q690" s="78">
        <v>5351.8</v>
      </c>
      <c r="R690" s="78">
        <v>5356.65</v>
      </c>
      <c r="S690" s="78">
        <v>5366.64</v>
      </c>
      <c r="T690" s="78">
        <v>5459.98</v>
      </c>
      <c r="U690" s="78">
        <v>5393.21</v>
      </c>
      <c r="V690" s="78">
        <v>5349.4400000000005</v>
      </c>
      <c r="W690" s="78">
        <v>5385.25</v>
      </c>
      <c r="X690" s="78">
        <v>5215.7299999999996</v>
      </c>
      <c r="Y690" s="78">
        <v>5024.82</v>
      </c>
    </row>
    <row r="691" spans="1:25" x14ac:dyDescent="0.2">
      <c r="A691" s="36">
        <v>29</v>
      </c>
      <c r="B691" s="78">
        <v>4998.8</v>
      </c>
      <c r="C691" s="78">
        <v>4950.53</v>
      </c>
      <c r="D691" s="78">
        <v>4909.7300000000005</v>
      </c>
      <c r="E691" s="78">
        <v>4906.18</v>
      </c>
      <c r="F691" s="78">
        <v>4934.8</v>
      </c>
      <c r="G691" s="78">
        <v>4997.43</v>
      </c>
      <c r="H691" s="78">
        <v>5078.38</v>
      </c>
      <c r="I691" s="78">
        <v>5201.8999999999996</v>
      </c>
      <c r="J691" s="78">
        <v>5233.7</v>
      </c>
      <c r="K691" s="78">
        <v>5406.63</v>
      </c>
      <c r="L691" s="78">
        <v>5430.09</v>
      </c>
      <c r="M691" s="78">
        <v>5413.37</v>
      </c>
      <c r="N691" s="78">
        <v>5399.34</v>
      </c>
      <c r="O691" s="78">
        <v>5407.05</v>
      </c>
      <c r="P691" s="78">
        <v>5403.8600000000006</v>
      </c>
      <c r="Q691" s="78">
        <v>5400.3600000000006</v>
      </c>
      <c r="R691" s="78">
        <v>5396.56</v>
      </c>
      <c r="S691" s="78">
        <v>5423.2</v>
      </c>
      <c r="T691" s="78">
        <v>5478.95</v>
      </c>
      <c r="U691" s="78">
        <v>5461.35</v>
      </c>
      <c r="V691" s="78">
        <v>5341.84</v>
      </c>
      <c r="W691" s="78">
        <v>5391.91</v>
      </c>
      <c r="X691" s="78">
        <v>5187.32</v>
      </c>
      <c r="Y691" s="78">
        <v>5058.13</v>
      </c>
    </row>
    <row r="692" spans="1:25" x14ac:dyDescent="0.2">
      <c r="A692" s="77">
        <v>30</v>
      </c>
      <c r="B692" s="78">
        <v>4990.8</v>
      </c>
      <c r="C692" s="78">
        <v>4914.47</v>
      </c>
      <c r="D692" s="78">
        <v>4884.82</v>
      </c>
      <c r="E692" s="78">
        <v>4866.01</v>
      </c>
      <c r="F692" s="78">
        <v>4905.2700000000004</v>
      </c>
      <c r="G692" s="78">
        <v>4987.2</v>
      </c>
      <c r="H692" s="78">
        <v>5044.53</v>
      </c>
      <c r="I692" s="78">
        <v>5149.95</v>
      </c>
      <c r="J692" s="78">
        <v>5298.74</v>
      </c>
      <c r="K692" s="78">
        <v>5393.43</v>
      </c>
      <c r="L692" s="78">
        <v>5399.37</v>
      </c>
      <c r="M692" s="78">
        <v>5411.04</v>
      </c>
      <c r="N692" s="78">
        <v>5391.6900000000005</v>
      </c>
      <c r="O692" s="78">
        <v>5394.01</v>
      </c>
      <c r="P692" s="78">
        <v>5391.82</v>
      </c>
      <c r="Q692" s="78">
        <v>5391.07</v>
      </c>
      <c r="R692" s="78">
        <v>5398.45</v>
      </c>
      <c r="S692" s="78">
        <v>5392.6900000000005</v>
      </c>
      <c r="T692" s="78">
        <v>5434.63</v>
      </c>
      <c r="U692" s="78">
        <v>5415.02</v>
      </c>
      <c r="V692" s="78">
        <v>5396.2800000000007</v>
      </c>
      <c r="W692" s="78">
        <v>5361.76</v>
      </c>
      <c r="X692" s="78">
        <v>5079.38</v>
      </c>
      <c r="Y692" s="78">
        <v>5037.8999999999996</v>
      </c>
    </row>
    <row r="693" spans="1:25" x14ac:dyDescent="0.2">
      <c r="A693" s="36">
        <v>31</v>
      </c>
      <c r="B693" s="78">
        <v>4913.51</v>
      </c>
      <c r="C693" s="78">
        <v>4832.97</v>
      </c>
      <c r="D693" s="78">
        <v>4812.41</v>
      </c>
      <c r="E693" s="78">
        <v>4811.1400000000003</v>
      </c>
      <c r="F693" s="78">
        <v>4824.2300000000005</v>
      </c>
      <c r="G693" s="78">
        <v>4918.6100000000006</v>
      </c>
      <c r="H693" s="78">
        <v>5020.1499999999996</v>
      </c>
      <c r="I693" s="78">
        <v>5122.59</v>
      </c>
      <c r="J693" s="78">
        <v>5194.0600000000004</v>
      </c>
      <c r="K693" s="78">
        <v>5417.74</v>
      </c>
      <c r="L693" s="78">
        <v>5443.22</v>
      </c>
      <c r="M693" s="78">
        <v>5449.74</v>
      </c>
      <c r="N693" s="78">
        <v>5416.81</v>
      </c>
      <c r="O693" s="78">
        <v>5392.24</v>
      </c>
      <c r="P693" s="78">
        <v>5394.12</v>
      </c>
      <c r="Q693" s="78">
        <v>5387.3600000000006</v>
      </c>
      <c r="R693" s="78">
        <v>5413.24</v>
      </c>
      <c r="S693" s="78">
        <v>5442.9</v>
      </c>
      <c r="T693" s="78">
        <v>5448.96</v>
      </c>
      <c r="U693" s="78">
        <v>5396.76</v>
      </c>
      <c r="V693" s="78">
        <v>5319.52</v>
      </c>
      <c r="W693" s="78">
        <v>5215.76</v>
      </c>
      <c r="X693" s="78">
        <v>5092.17</v>
      </c>
      <c r="Y693" s="78">
        <v>4990.99</v>
      </c>
    </row>
    <row r="696" spans="1:25" x14ac:dyDescent="0.2">
      <c r="A696" s="130" t="s">
        <v>141</v>
      </c>
      <c r="B696" s="132" t="s">
        <v>204</v>
      </c>
      <c r="C696" s="132"/>
      <c r="D696" s="132"/>
      <c r="E696" s="132"/>
      <c r="F696" s="132"/>
      <c r="G696" s="132"/>
      <c r="H696" s="132"/>
      <c r="I696" s="132"/>
      <c r="J696" s="132"/>
      <c r="K696" s="132"/>
      <c r="L696" s="132"/>
      <c r="M696" s="132"/>
      <c r="N696" s="132"/>
      <c r="O696" s="132"/>
      <c r="P696" s="132"/>
      <c r="Q696" s="132"/>
      <c r="R696" s="132"/>
      <c r="S696" s="132"/>
      <c r="T696" s="132"/>
      <c r="U696" s="132"/>
      <c r="V696" s="132"/>
      <c r="W696" s="132"/>
      <c r="X696" s="132"/>
      <c r="Y696" s="132"/>
    </row>
    <row r="697" spans="1:25" x14ac:dyDescent="0.2">
      <c r="A697" s="131"/>
      <c r="B697" s="75" t="s">
        <v>143</v>
      </c>
      <c r="C697" s="75" t="s">
        <v>144</v>
      </c>
      <c r="D697" s="75" t="s">
        <v>145</v>
      </c>
      <c r="E697" s="75" t="s">
        <v>146</v>
      </c>
      <c r="F697" s="76" t="s">
        <v>147</v>
      </c>
      <c r="G697" s="75" t="s">
        <v>148</v>
      </c>
      <c r="H697" s="75" t="s">
        <v>149</v>
      </c>
      <c r="I697" s="75" t="s">
        <v>150</v>
      </c>
      <c r="J697" s="75" t="s">
        <v>151</v>
      </c>
      <c r="K697" s="75" t="s">
        <v>152</v>
      </c>
      <c r="L697" s="75" t="s">
        <v>153</v>
      </c>
      <c r="M697" s="75" t="s">
        <v>154</v>
      </c>
      <c r="N697" s="75" t="s">
        <v>155</v>
      </c>
      <c r="O697" s="75" t="s">
        <v>156</v>
      </c>
      <c r="P697" s="75" t="s">
        <v>157</v>
      </c>
      <c r="Q697" s="75" t="s">
        <v>158</v>
      </c>
      <c r="R697" s="75" t="s">
        <v>159</v>
      </c>
      <c r="S697" s="75" t="s">
        <v>160</v>
      </c>
      <c r="T697" s="75" t="s">
        <v>161</v>
      </c>
      <c r="U697" s="75" t="s">
        <v>162</v>
      </c>
      <c r="V697" s="75" t="s">
        <v>163</v>
      </c>
      <c r="W697" s="75" t="s">
        <v>164</v>
      </c>
      <c r="X697" s="75" t="s">
        <v>165</v>
      </c>
      <c r="Y697" s="75" t="s">
        <v>166</v>
      </c>
    </row>
    <row r="698" spans="1:25" x14ac:dyDescent="0.2">
      <c r="A698" s="77">
        <v>1</v>
      </c>
      <c r="B698" s="78">
        <v>0.01</v>
      </c>
      <c r="C698" s="78">
        <v>23.6</v>
      </c>
      <c r="D698" s="78">
        <v>47.99</v>
      </c>
      <c r="E698" s="78">
        <v>69.510000000000005</v>
      </c>
      <c r="F698" s="78">
        <v>24.65</v>
      </c>
      <c r="G698" s="78">
        <v>145.06</v>
      </c>
      <c r="H698" s="78">
        <v>60.04</v>
      </c>
      <c r="I698" s="78">
        <v>101.87</v>
      </c>
      <c r="J698" s="78">
        <v>261.67</v>
      </c>
      <c r="K698" s="78">
        <v>181.18</v>
      </c>
      <c r="L698" s="78">
        <v>115.5</v>
      </c>
      <c r="M698" s="78">
        <v>89.71</v>
      </c>
      <c r="N698" s="78">
        <v>35.58</v>
      </c>
      <c r="O698" s="78">
        <v>34.94</v>
      </c>
      <c r="P698" s="78">
        <v>35.65</v>
      </c>
      <c r="Q698" s="78">
        <v>69.33</v>
      </c>
      <c r="R698" s="78">
        <v>0.93</v>
      </c>
      <c r="S698" s="78">
        <v>57.44</v>
      </c>
      <c r="T698" s="78">
        <v>35.06</v>
      </c>
      <c r="U698" s="78">
        <v>0</v>
      </c>
      <c r="V698" s="78">
        <v>0</v>
      </c>
      <c r="W698" s="78">
        <v>0</v>
      </c>
      <c r="X698" s="78">
        <v>0</v>
      </c>
      <c r="Y698" s="78">
        <v>0</v>
      </c>
    </row>
    <row r="699" spans="1:25" x14ac:dyDescent="0.2">
      <c r="A699" s="77">
        <v>2</v>
      </c>
      <c r="B699" s="78">
        <v>0</v>
      </c>
      <c r="C699" s="78">
        <v>0</v>
      </c>
      <c r="D699" s="78">
        <v>0</v>
      </c>
      <c r="E699" s="78">
        <v>0</v>
      </c>
      <c r="F699" s="78">
        <v>13.17</v>
      </c>
      <c r="G699" s="78">
        <v>144.37</v>
      </c>
      <c r="H699" s="78">
        <v>0</v>
      </c>
      <c r="I699" s="78">
        <v>0.08</v>
      </c>
      <c r="J699" s="78">
        <v>55.22</v>
      </c>
      <c r="K699" s="78">
        <v>48.39</v>
      </c>
      <c r="L699" s="78">
        <v>0</v>
      </c>
      <c r="M699" s="78">
        <v>0</v>
      </c>
      <c r="N699" s="78">
        <v>0</v>
      </c>
      <c r="O699" s="78">
        <v>0</v>
      </c>
      <c r="P699" s="78">
        <v>0</v>
      </c>
      <c r="Q699" s="78">
        <v>0</v>
      </c>
      <c r="R699" s="78">
        <v>0</v>
      </c>
      <c r="S699" s="78">
        <v>0</v>
      </c>
      <c r="T699" s="78">
        <v>0</v>
      </c>
      <c r="U699" s="78">
        <v>0</v>
      </c>
      <c r="V699" s="78">
        <v>0</v>
      </c>
      <c r="W699" s="78">
        <v>0</v>
      </c>
      <c r="X699" s="78">
        <v>0</v>
      </c>
      <c r="Y699" s="78">
        <v>0</v>
      </c>
    </row>
    <row r="700" spans="1:25" x14ac:dyDescent="0.2">
      <c r="A700" s="36">
        <v>3</v>
      </c>
      <c r="B700" s="78">
        <v>0</v>
      </c>
      <c r="C700" s="78">
        <v>0</v>
      </c>
      <c r="D700" s="78">
        <v>0</v>
      </c>
      <c r="E700" s="78">
        <v>0</v>
      </c>
      <c r="F700" s="78">
        <v>9.25</v>
      </c>
      <c r="G700" s="78">
        <v>132.11000000000001</v>
      </c>
      <c r="H700" s="78">
        <v>18.14</v>
      </c>
      <c r="I700" s="78">
        <v>0</v>
      </c>
      <c r="J700" s="78">
        <v>0</v>
      </c>
      <c r="K700" s="78">
        <v>0</v>
      </c>
      <c r="L700" s="78">
        <v>0</v>
      </c>
      <c r="M700" s="78">
        <v>0</v>
      </c>
      <c r="N700" s="78">
        <v>0</v>
      </c>
      <c r="O700" s="78">
        <v>0</v>
      </c>
      <c r="P700" s="78">
        <v>0</v>
      </c>
      <c r="Q700" s="78">
        <v>0</v>
      </c>
      <c r="R700" s="78">
        <v>0</v>
      </c>
      <c r="S700" s="78">
        <v>0</v>
      </c>
      <c r="T700" s="78">
        <v>147.9</v>
      </c>
      <c r="U700" s="78">
        <v>0</v>
      </c>
      <c r="V700" s="78">
        <v>0</v>
      </c>
      <c r="W700" s="78">
        <v>0</v>
      </c>
      <c r="X700" s="78">
        <v>0</v>
      </c>
      <c r="Y700" s="78">
        <v>0</v>
      </c>
    </row>
    <row r="701" spans="1:25" x14ac:dyDescent="0.2">
      <c r="A701" s="77">
        <v>4</v>
      </c>
      <c r="B701" s="78">
        <v>0</v>
      </c>
      <c r="C701" s="78">
        <v>0</v>
      </c>
      <c r="D701" s="78">
        <v>0</v>
      </c>
      <c r="E701" s="78">
        <v>0</v>
      </c>
      <c r="F701" s="78">
        <v>0.36</v>
      </c>
      <c r="G701" s="78">
        <v>149.72</v>
      </c>
      <c r="H701" s="78">
        <v>113.89</v>
      </c>
      <c r="I701" s="78">
        <v>30.8</v>
      </c>
      <c r="J701" s="78">
        <v>0.03</v>
      </c>
      <c r="K701" s="78">
        <v>0</v>
      </c>
      <c r="L701" s="78">
        <v>0</v>
      </c>
      <c r="M701" s="78">
        <v>0</v>
      </c>
      <c r="N701" s="78">
        <v>0</v>
      </c>
      <c r="O701" s="78">
        <v>0</v>
      </c>
      <c r="P701" s="78">
        <v>0</v>
      </c>
      <c r="Q701" s="78">
        <v>0</v>
      </c>
      <c r="R701" s="78">
        <v>0</v>
      </c>
      <c r="S701" s="78">
        <v>0</v>
      </c>
      <c r="T701" s="78">
        <v>27.96</v>
      </c>
      <c r="U701" s="78">
        <v>0</v>
      </c>
      <c r="V701" s="78">
        <v>0</v>
      </c>
      <c r="W701" s="78">
        <v>0</v>
      </c>
      <c r="X701" s="78">
        <v>0</v>
      </c>
      <c r="Y701" s="78">
        <v>0</v>
      </c>
    </row>
    <row r="702" spans="1:25" x14ac:dyDescent="0.2">
      <c r="A702" s="36">
        <v>5</v>
      </c>
      <c r="B702" s="78">
        <v>0</v>
      </c>
      <c r="C702" s="78">
        <v>0</v>
      </c>
      <c r="D702" s="78">
        <v>0</v>
      </c>
      <c r="E702" s="78">
        <v>0</v>
      </c>
      <c r="F702" s="78">
        <v>11.3</v>
      </c>
      <c r="G702" s="78">
        <v>47.04</v>
      </c>
      <c r="H702" s="78">
        <v>42.69</v>
      </c>
      <c r="I702" s="78">
        <v>10.5</v>
      </c>
      <c r="J702" s="78">
        <v>74.69</v>
      </c>
      <c r="K702" s="78">
        <v>0</v>
      </c>
      <c r="L702" s="78">
        <v>0</v>
      </c>
      <c r="M702" s="78">
        <v>0</v>
      </c>
      <c r="N702" s="78">
        <v>0</v>
      </c>
      <c r="O702" s="78">
        <v>0</v>
      </c>
      <c r="P702" s="78">
        <v>0</v>
      </c>
      <c r="Q702" s="78">
        <v>0</v>
      </c>
      <c r="R702" s="78">
        <v>0</v>
      </c>
      <c r="S702" s="78">
        <v>0</v>
      </c>
      <c r="T702" s="78">
        <v>0</v>
      </c>
      <c r="U702" s="78">
        <v>0</v>
      </c>
      <c r="V702" s="78">
        <v>0</v>
      </c>
      <c r="W702" s="78">
        <v>0</v>
      </c>
      <c r="X702" s="78">
        <v>0</v>
      </c>
      <c r="Y702" s="78">
        <v>0</v>
      </c>
    </row>
    <row r="703" spans="1:25" x14ac:dyDescent="0.2">
      <c r="A703" s="77">
        <v>6</v>
      </c>
      <c r="B703" s="78">
        <v>0</v>
      </c>
      <c r="C703" s="78">
        <v>0</v>
      </c>
      <c r="D703" s="78">
        <v>0</v>
      </c>
      <c r="E703" s="78">
        <v>0</v>
      </c>
      <c r="F703" s="78">
        <v>18</v>
      </c>
      <c r="G703" s="78">
        <v>64.56</v>
      </c>
      <c r="H703" s="78">
        <v>0.23</v>
      </c>
      <c r="I703" s="78">
        <v>0</v>
      </c>
      <c r="J703" s="78">
        <v>46.91</v>
      </c>
      <c r="K703" s="78">
        <v>55.1</v>
      </c>
      <c r="L703" s="78">
        <v>0</v>
      </c>
      <c r="M703" s="78">
        <v>0</v>
      </c>
      <c r="N703" s="78">
        <v>0</v>
      </c>
      <c r="O703" s="78">
        <v>24.73</v>
      </c>
      <c r="P703" s="78">
        <v>0</v>
      </c>
      <c r="Q703" s="78">
        <v>0</v>
      </c>
      <c r="R703" s="78">
        <v>0</v>
      </c>
      <c r="S703" s="78">
        <v>0</v>
      </c>
      <c r="T703" s="78">
        <v>0</v>
      </c>
      <c r="U703" s="78">
        <v>0</v>
      </c>
      <c r="V703" s="78">
        <v>0</v>
      </c>
      <c r="W703" s="78">
        <v>0</v>
      </c>
      <c r="X703" s="78">
        <v>0</v>
      </c>
      <c r="Y703" s="78">
        <v>0</v>
      </c>
    </row>
    <row r="704" spans="1:25" x14ac:dyDescent="0.2">
      <c r="A704" s="36">
        <v>7</v>
      </c>
      <c r="B704" s="78">
        <v>0</v>
      </c>
      <c r="C704" s="78">
        <v>0</v>
      </c>
      <c r="D704" s="78">
        <v>0</v>
      </c>
      <c r="E704" s="78">
        <v>0</v>
      </c>
      <c r="F704" s="78">
        <v>2.36</v>
      </c>
      <c r="G704" s="78">
        <v>53.84</v>
      </c>
      <c r="H704" s="78">
        <v>17.350000000000001</v>
      </c>
      <c r="I704" s="78">
        <v>0</v>
      </c>
      <c r="J704" s="78">
        <v>0</v>
      </c>
      <c r="K704" s="78">
        <v>0</v>
      </c>
      <c r="L704" s="78">
        <v>0</v>
      </c>
      <c r="M704" s="78">
        <v>0</v>
      </c>
      <c r="N704" s="78">
        <v>0</v>
      </c>
      <c r="O704" s="78">
        <v>0</v>
      </c>
      <c r="P704" s="78">
        <v>0</v>
      </c>
      <c r="Q704" s="78">
        <v>0</v>
      </c>
      <c r="R704" s="78">
        <v>0</v>
      </c>
      <c r="S704" s="78">
        <v>0</v>
      </c>
      <c r="T704" s="78">
        <v>79.599999999999994</v>
      </c>
      <c r="U704" s="78">
        <v>0</v>
      </c>
      <c r="V704" s="78">
        <v>0</v>
      </c>
      <c r="W704" s="78">
        <v>0</v>
      </c>
      <c r="X704" s="78">
        <v>0</v>
      </c>
      <c r="Y704" s="78">
        <v>0</v>
      </c>
    </row>
    <row r="705" spans="1:25" x14ac:dyDescent="0.2">
      <c r="A705" s="77">
        <v>8</v>
      </c>
      <c r="B705" s="78">
        <v>0</v>
      </c>
      <c r="C705" s="78">
        <v>0</v>
      </c>
      <c r="D705" s="78">
        <v>0</v>
      </c>
      <c r="E705" s="78">
        <v>2.06</v>
      </c>
      <c r="F705" s="78">
        <v>0.17</v>
      </c>
      <c r="G705" s="78">
        <v>80.3</v>
      </c>
      <c r="H705" s="78">
        <v>3.88</v>
      </c>
      <c r="I705" s="78">
        <v>0</v>
      </c>
      <c r="J705" s="78">
        <v>0</v>
      </c>
      <c r="K705" s="78">
        <v>0</v>
      </c>
      <c r="L705" s="78">
        <v>0</v>
      </c>
      <c r="M705" s="78">
        <v>0</v>
      </c>
      <c r="N705" s="78">
        <v>0</v>
      </c>
      <c r="O705" s="78">
        <v>0</v>
      </c>
      <c r="P705" s="78">
        <v>0</v>
      </c>
      <c r="Q705" s="78">
        <v>0</v>
      </c>
      <c r="R705" s="78">
        <v>0</v>
      </c>
      <c r="S705" s="78">
        <v>22.74</v>
      </c>
      <c r="T705" s="78">
        <v>0</v>
      </c>
      <c r="U705" s="78">
        <v>0</v>
      </c>
      <c r="V705" s="78">
        <v>0</v>
      </c>
      <c r="W705" s="78">
        <v>0</v>
      </c>
      <c r="X705" s="78">
        <v>0</v>
      </c>
      <c r="Y705" s="78">
        <v>0</v>
      </c>
    </row>
    <row r="706" spans="1:25" x14ac:dyDescent="0.2">
      <c r="A706" s="36">
        <v>9</v>
      </c>
      <c r="B706" s="78">
        <v>0</v>
      </c>
      <c r="C706" s="78">
        <v>0</v>
      </c>
      <c r="D706" s="78">
        <v>0</v>
      </c>
      <c r="E706" s="78">
        <v>0</v>
      </c>
      <c r="F706" s="78">
        <v>13.72</v>
      </c>
      <c r="G706" s="78">
        <v>85.09</v>
      </c>
      <c r="H706" s="78">
        <v>0</v>
      </c>
      <c r="I706" s="78">
        <v>0</v>
      </c>
      <c r="J706" s="78">
        <v>118.9</v>
      </c>
      <c r="K706" s="78">
        <v>68.86</v>
      </c>
      <c r="L706" s="78">
        <v>1.03</v>
      </c>
      <c r="M706" s="78">
        <v>0</v>
      </c>
      <c r="N706" s="78">
        <v>0</v>
      </c>
      <c r="O706" s="78">
        <v>10.53</v>
      </c>
      <c r="P706" s="78">
        <v>88.26</v>
      </c>
      <c r="Q706" s="78">
        <v>112.21</v>
      </c>
      <c r="R706" s="78">
        <v>52.18</v>
      </c>
      <c r="S706" s="78">
        <v>0</v>
      </c>
      <c r="T706" s="78">
        <v>303.62</v>
      </c>
      <c r="U706" s="78">
        <v>100.36</v>
      </c>
      <c r="V706" s="78">
        <v>0</v>
      </c>
      <c r="W706" s="78">
        <v>0</v>
      </c>
      <c r="X706" s="78">
        <v>0</v>
      </c>
      <c r="Y706" s="78">
        <v>0</v>
      </c>
    </row>
    <row r="707" spans="1:25" x14ac:dyDescent="0.2">
      <c r="A707" s="77">
        <v>10</v>
      </c>
      <c r="B707" s="78">
        <v>0</v>
      </c>
      <c r="C707" s="78">
        <v>0</v>
      </c>
      <c r="D707" s="78">
        <v>0</v>
      </c>
      <c r="E707" s="78">
        <v>0</v>
      </c>
      <c r="F707" s="78">
        <v>3.79</v>
      </c>
      <c r="G707" s="78">
        <v>166.94</v>
      </c>
      <c r="H707" s="78">
        <v>0</v>
      </c>
      <c r="I707" s="78">
        <v>0</v>
      </c>
      <c r="J707" s="78">
        <v>25.61</v>
      </c>
      <c r="K707" s="78">
        <v>0</v>
      </c>
      <c r="L707" s="78">
        <v>0</v>
      </c>
      <c r="M707" s="78">
        <v>0</v>
      </c>
      <c r="N707" s="78">
        <v>0</v>
      </c>
      <c r="O707" s="78">
        <v>0</v>
      </c>
      <c r="P707" s="78">
        <v>0</v>
      </c>
      <c r="Q707" s="78">
        <v>0</v>
      </c>
      <c r="R707" s="78">
        <v>0</v>
      </c>
      <c r="S707" s="78">
        <v>37.97</v>
      </c>
      <c r="T707" s="78">
        <v>47.32</v>
      </c>
      <c r="U707" s="78">
        <v>0</v>
      </c>
      <c r="V707" s="78">
        <v>0</v>
      </c>
      <c r="W707" s="78">
        <v>0</v>
      </c>
      <c r="X707" s="78">
        <v>0</v>
      </c>
      <c r="Y707" s="78">
        <v>0</v>
      </c>
    </row>
    <row r="708" spans="1:25" x14ac:dyDescent="0.2">
      <c r="A708" s="36">
        <v>11</v>
      </c>
      <c r="B708" s="78">
        <v>0</v>
      </c>
      <c r="C708" s="78">
        <v>0</v>
      </c>
      <c r="D708" s="78">
        <v>0</v>
      </c>
      <c r="E708" s="78">
        <v>0</v>
      </c>
      <c r="F708" s="78">
        <v>13.78</v>
      </c>
      <c r="G708" s="78">
        <v>105.81</v>
      </c>
      <c r="H708" s="78">
        <v>108.75</v>
      </c>
      <c r="I708" s="78">
        <v>41.51</v>
      </c>
      <c r="J708" s="78">
        <v>61.27</v>
      </c>
      <c r="K708" s="78">
        <v>22.88</v>
      </c>
      <c r="L708" s="78">
        <v>0</v>
      </c>
      <c r="M708" s="78">
        <v>0</v>
      </c>
      <c r="N708" s="78">
        <v>0</v>
      </c>
      <c r="O708" s="78">
        <v>0</v>
      </c>
      <c r="P708" s="78">
        <v>0</v>
      </c>
      <c r="Q708" s="78">
        <v>0</v>
      </c>
      <c r="R708" s="78">
        <v>0</v>
      </c>
      <c r="S708" s="78">
        <v>0</v>
      </c>
      <c r="T708" s="78">
        <v>0</v>
      </c>
      <c r="U708" s="78">
        <v>0</v>
      </c>
      <c r="V708" s="78">
        <v>0</v>
      </c>
      <c r="W708" s="78">
        <v>0</v>
      </c>
      <c r="X708" s="78">
        <v>0</v>
      </c>
      <c r="Y708" s="78">
        <v>0</v>
      </c>
    </row>
    <row r="709" spans="1:25" x14ac:dyDescent="0.2">
      <c r="A709" s="77">
        <v>12</v>
      </c>
      <c r="B709" s="78">
        <v>0</v>
      </c>
      <c r="C709" s="78">
        <v>0</v>
      </c>
      <c r="D709" s="78">
        <v>0</v>
      </c>
      <c r="E709" s="78">
        <v>0</v>
      </c>
      <c r="F709" s="78">
        <v>0</v>
      </c>
      <c r="G709" s="78">
        <v>0</v>
      </c>
      <c r="H709" s="78">
        <v>0</v>
      </c>
      <c r="I709" s="78">
        <v>0</v>
      </c>
      <c r="J709" s="78">
        <v>0</v>
      </c>
      <c r="K709" s="78">
        <v>0</v>
      </c>
      <c r="L709" s="78">
        <v>0</v>
      </c>
      <c r="M709" s="78">
        <v>0</v>
      </c>
      <c r="N709" s="78">
        <v>0</v>
      </c>
      <c r="O709" s="78">
        <v>0</v>
      </c>
      <c r="P709" s="78">
        <v>0</v>
      </c>
      <c r="Q709" s="78">
        <v>0</v>
      </c>
      <c r="R709" s="78">
        <v>0</v>
      </c>
      <c r="S709" s="78">
        <v>26.91</v>
      </c>
      <c r="T709" s="78">
        <v>0</v>
      </c>
      <c r="U709" s="78">
        <v>0</v>
      </c>
      <c r="V709" s="78">
        <v>0</v>
      </c>
      <c r="W709" s="78">
        <v>0</v>
      </c>
      <c r="X709" s="78">
        <v>0</v>
      </c>
      <c r="Y709" s="78">
        <v>0</v>
      </c>
    </row>
    <row r="710" spans="1:25" x14ac:dyDescent="0.2">
      <c r="A710" s="36">
        <v>13</v>
      </c>
      <c r="B710" s="78">
        <v>0</v>
      </c>
      <c r="C710" s="78">
        <v>0</v>
      </c>
      <c r="D710" s="78">
        <v>0</v>
      </c>
      <c r="E710" s="78">
        <v>0</v>
      </c>
      <c r="F710" s="78">
        <v>0</v>
      </c>
      <c r="G710" s="78">
        <v>7.43</v>
      </c>
      <c r="H710" s="78">
        <v>0.4</v>
      </c>
      <c r="I710" s="78">
        <v>9.67</v>
      </c>
      <c r="J710" s="78">
        <v>0</v>
      </c>
      <c r="K710" s="78">
        <v>0</v>
      </c>
      <c r="L710" s="78">
        <v>0</v>
      </c>
      <c r="M710" s="78">
        <v>0</v>
      </c>
      <c r="N710" s="78">
        <v>0</v>
      </c>
      <c r="O710" s="78">
        <v>0</v>
      </c>
      <c r="P710" s="78">
        <v>0</v>
      </c>
      <c r="Q710" s="78">
        <v>0</v>
      </c>
      <c r="R710" s="78">
        <v>0</v>
      </c>
      <c r="S710" s="78">
        <v>0.28000000000000003</v>
      </c>
      <c r="T710" s="78">
        <v>0</v>
      </c>
      <c r="U710" s="78">
        <v>0</v>
      </c>
      <c r="V710" s="78">
        <v>0</v>
      </c>
      <c r="W710" s="78">
        <v>0</v>
      </c>
      <c r="X710" s="78">
        <v>0</v>
      </c>
      <c r="Y710" s="78">
        <v>0</v>
      </c>
    </row>
    <row r="711" spans="1:25" x14ac:dyDescent="0.2">
      <c r="A711" s="77">
        <v>14</v>
      </c>
      <c r="B711" s="78">
        <v>0</v>
      </c>
      <c r="C711" s="78">
        <v>0</v>
      </c>
      <c r="D711" s="78">
        <v>0</v>
      </c>
      <c r="E711" s="78">
        <v>0</v>
      </c>
      <c r="F711" s="78">
        <v>0</v>
      </c>
      <c r="G711" s="78">
        <v>6.32</v>
      </c>
      <c r="H711" s="78">
        <v>0.03</v>
      </c>
      <c r="I711" s="78">
        <v>41.51</v>
      </c>
      <c r="J711" s="78">
        <v>0</v>
      </c>
      <c r="K711" s="78">
        <v>0</v>
      </c>
      <c r="L711" s="78">
        <v>0</v>
      </c>
      <c r="M711" s="78">
        <v>0</v>
      </c>
      <c r="N711" s="78">
        <v>0</v>
      </c>
      <c r="O711" s="78">
        <v>0</v>
      </c>
      <c r="P711" s="78">
        <v>0</v>
      </c>
      <c r="Q711" s="78">
        <v>0</v>
      </c>
      <c r="R711" s="78">
        <v>0</v>
      </c>
      <c r="S711" s="78">
        <v>0</v>
      </c>
      <c r="T711" s="78">
        <v>0</v>
      </c>
      <c r="U711" s="78">
        <v>0</v>
      </c>
      <c r="V711" s="78">
        <v>0</v>
      </c>
      <c r="W711" s="78">
        <v>0</v>
      </c>
      <c r="X711" s="78">
        <v>0</v>
      </c>
      <c r="Y711" s="78">
        <v>0</v>
      </c>
    </row>
    <row r="712" spans="1:25" x14ac:dyDescent="0.2">
      <c r="A712" s="36">
        <v>15</v>
      </c>
      <c r="B712" s="78">
        <v>0</v>
      </c>
      <c r="C712" s="78">
        <v>0</v>
      </c>
      <c r="D712" s="78">
        <v>0</v>
      </c>
      <c r="E712" s="78">
        <v>0</v>
      </c>
      <c r="F712" s="78">
        <v>0</v>
      </c>
      <c r="G712" s="78">
        <v>73.73</v>
      </c>
      <c r="H712" s="78">
        <v>0</v>
      </c>
      <c r="I712" s="78">
        <v>0</v>
      </c>
      <c r="J712" s="78">
        <v>0</v>
      </c>
      <c r="K712" s="78">
        <v>0</v>
      </c>
      <c r="L712" s="78">
        <v>0</v>
      </c>
      <c r="M712" s="78">
        <v>0</v>
      </c>
      <c r="N712" s="78">
        <v>0</v>
      </c>
      <c r="O712" s="78">
        <v>0</v>
      </c>
      <c r="P712" s="78">
        <v>0</v>
      </c>
      <c r="Q712" s="78">
        <v>0</v>
      </c>
      <c r="R712" s="78">
        <v>0</v>
      </c>
      <c r="S712" s="78">
        <v>0</v>
      </c>
      <c r="T712" s="78">
        <v>0</v>
      </c>
      <c r="U712" s="78">
        <v>0</v>
      </c>
      <c r="V712" s="78">
        <v>0</v>
      </c>
      <c r="W712" s="78">
        <v>0</v>
      </c>
      <c r="X712" s="78">
        <v>0</v>
      </c>
      <c r="Y712" s="78">
        <v>0</v>
      </c>
    </row>
    <row r="713" spans="1:25" x14ac:dyDescent="0.2">
      <c r="A713" s="77">
        <v>16</v>
      </c>
      <c r="B713" s="78">
        <v>0</v>
      </c>
      <c r="C713" s="78">
        <v>0</v>
      </c>
      <c r="D713" s="78">
        <v>0</v>
      </c>
      <c r="E713" s="78">
        <v>0.16</v>
      </c>
      <c r="F713" s="78">
        <v>3.76</v>
      </c>
      <c r="G713" s="78">
        <v>116.31</v>
      </c>
      <c r="H713" s="78">
        <v>157.61000000000001</v>
      </c>
      <c r="I713" s="78">
        <v>0.02</v>
      </c>
      <c r="J713" s="78">
        <v>1.41</v>
      </c>
      <c r="K713" s="78">
        <v>0</v>
      </c>
      <c r="L713" s="78">
        <v>0</v>
      </c>
      <c r="M713" s="78">
        <v>0</v>
      </c>
      <c r="N713" s="78">
        <v>0</v>
      </c>
      <c r="O713" s="78">
        <v>0</v>
      </c>
      <c r="P713" s="78">
        <v>0</v>
      </c>
      <c r="Q713" s="78">
        <v>0</v>
      </c>
      <c r="R713" s="78">
        <v>0</v>
      </c>
      <c r="S713" s="78">
        <v>7.06</v>
      </c>
      <c r="T713" s="78">
        <v>0</v>
      </c>
      <c r="U713" s="78">
        <v>0</v>
      </c>
      <c r="V713" s="78">
        <v>0</v>
      </c>
      <c r="W713" s="78">
        <v>0</v>
      </c>
      <c r="X713" s="78">
        <v>0</v>
      </c>
      <c r="Y713" s="78">
        <v>0</v>
      </c>
    </row>
    <row r="714" spans="1:25" x14ac:dyDescent="0.2">
      <c r="A714" s="36">
        <v>17</v>
      </c>
      <c r="B714" s="78">
        <v>0</v>
      </c>
      <c r="C714" s="78">
        <v>0</v>
      </c>
      <c r="D714" s="78">
        <v>2.0299999999999998</v>
      </c>
      <c r="E714" s="78">
        <v>0</v>
      </c>
      <c r="F714" s="78">
        <v>33.58</v>
      </c>
      <c r="G714" s="78">
        <v>113.03</v>
      </c>
      <c r="H714" s="78">
        <v>95.16</v>
      </c>
      <c r="I714" s="78">
        <v>64.03</v>
      </c>
      <c r="J714" s="78">
        <v>107.98</v>
      </c>
      <c r="K714" s="78">
        <v>63.45</v>
      </c>
      <c r="L714" s="78">
        <v>0</v>
      </c>
      <c r="M714" s="78">
        <v>0</v>
      </c>
      <c r="N714" s="78">
        <v>0</v>
      </c>
      <c r="O714" s="78">
        <v>0</v>
      </c>
      <c r="P714" s="78">
        <v>0</v>
      </c>
      <c r="Q714" s="78">
        <v>0</v>
      </c>
      <c r="R714" s="78">
        <v>0</v>
      </c>
      <c r="S714" s="78">
        <v>16.73</v>
      </c>
      <c r="T714" s="78">
        <v>30.88</v>
      </c>
      <c r="U714" s="78">
        <v>0</v>
      </c>
      <c r="V714" s="78">
        <v>0</v>
      </c>
      <c r="W714" s="78">
        <v>0</v>
      </c>
      <c r="X714" s="78">
        <v>0</v>
      </c>
      <c r="Y714" s="78">
        <v>0</v>
      </c>
    </row>
    <row r="715" spans="1:25" x14ac:dyDescent="0.2">
      <c r="A715" s="77">
        <v>18</v>
      </c>
      <c r="B715" s="78">
        <v>0</v>
      </c>
      <c r="C715" s="78">
        <v>0</v>
      </c>
      <c r="D715" s="78">
        <v>0</v>
      </c>
      <c r="E715" s="78">
        <v>17.809999999999999</v>
      </c>
      <c r="F715" s="78">
        <v>5.85</v>
      </c>
      <c r="G715" s="78">
        <v>110.35</v>
      </c>
      <c r="H715" s="78">
        <v>113.26</v>
      </c>
      <c r="I715" s="78">
        <v>16.43</v>
      </c>
      <c r="J715" s="78">
        <v>57.36</v>
      </c>
      <c r="K715" s="78">
        <v>4.0999999999999996</v>
      </c>
      <c r="L715" s="78">
        <v>0</v>
      </c>
      <c r="M715" s="78">
        <v>0</v>
      </c>
      <c r="N715" s="78">
        <v>0</v>
      </c>
      <c r="O715" s="78">
        <v>0</v>
      </c>
      <c r="P715" s="78">
        <v>0</v>
      </c>
      <c r="Q715" s="78">
        <v>16.52</v>
      </c>
      <c r="R715" s="78">
        <v>0</v>
      </c>
      <c r="S715" s="78">
        <v>68.180000000000007</v>
      </c>
      <c r="T715" s="78">
        <v>0</v>
      </c>
      <c r="U715" s="78">
        <v>0</v>
      </c>
      <c r="V715" s="78">
        <v>0</v>
      </c>
      <c r="W715" s="78">
        <v>0</v>
      </c>
      <c r="X715" s="78">
        <v>0</v>
      </c>
      <c r="Y715" s="78">
        <v>0</v>
      </c>
    </row>
    <row r="716" spans="1:25" x14ac:dyDescent="0.2">
      <c r="A716" s="36">
        <v>19</v>
      </c>
      <c r="B716" s="78">
        <v>0</v>
      </c>
      <c r="C716" s="78">
        <v>0</v>
      </c>
      <c r="D716" s="78">
        <v>0</v>
      </c>
      <c r="E716" s="78">
        <v>0</v>
      </c>
      <c r="F716" s="78">
        <v>0</v>
      </c>
      <c r="G716" s="78">
        <v>44.29</v>
      </c>
      <c r="H716" s="78">
        <v>60.76</v>
      </c>
      <c r="I716" s="78">
        <v>58.48</v>
      </c>
      <c r="J716" s="78">
        <v>26.48</v>
      </c>
      <c r="K716" s="78">
        <v>0</v>
      </c>
      <c r="L716" s="78">
        <v>0</v>
      </c>
      <c r="M716" s="78">
        <v>0</v>
      </c>
      <c r="N716" s="78">
        <v>0</v>
      </c>
      <c r="O716" s="78">
        <v>0</v>
      </c>
      <c r="P716" s="78">
        <v>0</v>
      </c>
      <c r="Q716" s="78">
        <v>0</v>
      </c>
      <c r="R716" s="78">
        <v>79.84</v>
      </c>
      <c r="S716" s="78">
        <v>80.86</v>
      </c>
      <c r="T716" s="78">
        <v>0</v>
      </c>
      <c r="U716" s="78">
        <v>0</v>
      </c>
      <c r="V716" s="78">
        <v>0</v>
      </c>
      <c r="W716" s="78">
        <v>0</v>
      </c>
      <c r="X716" s="78">
        <v>0</v>
      </c>
      <c r="Y716" s="78">
        <v>0</v>
      </c>
    </row>
    <row r="717" spans="1:25" x14ac:dyDescent="0.2">
      <c r="A717" s="77">
        <v>20</v>
      </c>
      <c r="B717" s="78">
        <v>0</v>
      </c>
      <c r="C717" s="78">
        <v>0</v>
      </c>
      <c r="D717" s="78">
        <v>0</v>
      </c>
      <c r="E717" s="78">
        <v>0</v>
      </c>
      <c r="F717" s="78">
        <v>0</v>
      </c>
      <c r="G717" s="78">
        <v>3.13</v>
      </c>
      <c r="H717" s="78">
        <v>23.89</v>
      </c>
      <c r="I717" s="78">
        <v>54.81</v>
      </c>
      <c r="J717" s="78">
        <v>64.959999999999994</v>
      </c>
      <c r="K717" s="78">
        <v>1.06</v>
      </c>
      <c r="L717" s="78">
        <v>0</v>
      </c>
      <c r="M717" s="78">
        <v>0</v>
      </c>
      <c r="N717" s="78">
        <v>0</v>
      </c>
      <c r="O717" s="78">
        <v>0</v>
      </c>
      <c r="P717" s="78">
        <v>0</v>
      </c>
      <c r="Q717" s="78">
        <v>0</v>
      </c>
      <c r="R717" s="78">
        <v>0</v>
      </c>
      <c r="S717" s="78">
        <v>83.35</v>
      </c>
      <c r="T717" s="78">
        <v>0</v>
      </c>
      <c r="U717" s="78">
        <v>0</v>
      </c>
      <c r="V717" s="78">
        <v>0</v>
      </c>
      <c r="W717" s="78">
        <v>0</v>
      </c>
      <c r="X717" s="78">
        <v>0</v>
      </c>
      <c r="Y717" s="78">
        <v>0</v>
      </c>
    </row>
    <row r="718" spans="1:25" x14ac:dyDescent="0.2">
      <c r="A718" s="36">
        <v>21</v>
      </c>
      <c r="B718" s="78">
        <v>0</v>
      </c>
      <c r="C718" s="78">
        <v>0</v>
      </c>
      <c r="D718" s="78">
        <v>0</v>
      </c>
      <c r="E718" s="78">
        <v>0</v>
      </c>
      <c r="F718" s="78">
        <v>3.94</v>
      </c>
      <c r="G718" s="78">
        <v>69.75</v>
      </c>
      <c r="H718" s="78">
        <v>0</v>
      </c>
      <c r="I718" s="78">
        <v>5.46</v>
      </c>
      <c r="J718" s="78">
        <v>3.06</v>
      </c>
      <c r="K718" s="78">
        <v>0</v>
      </c>
      <c r="L718" s="78">
        <v>0</v>
      </c>
      <c r="M718" s="78">
        <v>0</v>
      </c>
      <c r="N718" s="78">
        <v>0</v>
      </c>
      <c r="O718" s="78">
        <v>0</v>
      </c>
      <c r="P718" s="78">
        <v>0</v>
      </c>
      <c r="Q718" s="78">
        <v>0</v>
      </c>
      <c r="R718" s="78">
        <v>0</v>
      </c>
      <c r="S718" s="78">
        <v>67.3</v>
      </c>
      <c r="T718" s="78">
        <v>0</v>
      </c>
      <c r="U718" s="78">
        <v>0</v>
      </c>
      <c r="V718" s="78">
        <v>0</v>
      </c>
      <c r="W718" s="78">
        <v>0</v>
      </c>
      <c r="X718" s="78">
        <v>0</v>
      </c>
      <c r="Y718" s="78">
        <v>0</v>
      </c>
    </row>
    <row r="719" spans="1:25" x14ac:dyDescent="0.2">
      <c r="A719" s="77">
        <v>22</v>
      </c>
      <c r="B719" s="78">
        <v>0</v>
      </c>
      <c r="C719" s="78">
        <v>0</v>
      </c>
      <c r="D719" s="78">
        <v>0</v>
      </c>
      <c r="E719" s="78">
        <v>17.96</v>
      </c>
      <c r="F719" s="78">
        <v>35.659999999999997</v>
      </c>
      <c r="G719" s="78">
        <v>113.08</v>
      </c>
      <c r="H719" s="78">
        <v>100.53</v>
      </c>
      <c r="I719" s="78">
        <v>91.53</v>
      </c>
      <c r="J719" s="78">
        <v>123.03</v>
      </c>
      <c r="K719" s="78">
        <v>88.46</v>
      </c>
      <c r="L719" s="78">
        <v>32.65</v>
      </c>
      <c r="M719" s="78">
        <v>29.19</v>
      </c>
      <c r="N719" s="78">
        <v>36.36</v>
      </c>
      <c r="O719" s="78">
        <v>64.92</v>
      </c>
      <c r="P719" s="78">
        <v>67.319999999999993</v>
      </c>
      <c r="Q719" s="78">
        <v>51.75</v>
      </c>
      <c r="R719" s="78">
        <v>31.8</v>
      </c>
      <c r="S719" s="78">
        <v>226.13</v>
      </c>
      <c r="T719" s="78">
        <v>112.37</v>
      </c>
      <c r="U719" s="78">
        <v>0</v>
      </c>
      <c r="V719" s="78">
        <v>0</v>
      </c>
      <c r="W719" s="78">
        <v>0</v>
      </c>
      <c r="X719" s="78">
        <v>0</v>
      </c>
      <c r="Y719" s="78">
        <v>0</v>
      </c>
    </row>
    <row r="720" spans="1:25" x14ac:dyDescent="0.2">
      <c r="A720" s="36">
        <v>23</v>
      </c>
      <c r="B720" s="78">
        <v>0</v>
      </c>
      <c r="C720" s="78">
        <v>8.2200000000000006</v>
      </c>
      <c r="D720" s="78">
        <v>37.31</v>
      </c>
      <c r="E720" s="78">
        <v>93.46</v>
      </c>
      <c r="F720" s="78">
        <v>91.96</v>
      </c>
      <c r="G720" s="78">
        <v>114.06</v>
      </c>
      <c r="H720" s="78">
        <v>127.8</v>
      </c>
      <c r="I720" s="78">
        <v>0</v>
      </c>
      <c r="J720" s="78">
        <v>33.33</v>
      </c>
      <c r="K720" s="78">
        <v>0</v>
      </c>
      <c r="L720" s="78">
        <v>0</v>
      </c>
      <c r="M720" s="78">
        <v>0</v>
      </c>
      <c r="N720" s="78">
        <v>0</v>
      </c>
      <c r="O720" s="78">
        <v>0</v>
      </c>
      <c r="P720" s="78">
        <v>0</v>
      </c>
      <c r="Q720" s="78">
        <v>0</v>
      </c>
      <c r="R720" s="78">
        <v>0</v>
      </c>
      <c r="S720" s="78">
        <v>20.34</v>
      </c>
      <c r="T720" s="78">
        <v>0</v>
      </c>
      <c r="U720" s="78">
        <v>0</v>
      </c>
      <c r="V720" s="78">
        <v>0</v>
      </c>
      <c r="W720" s="78">
        <v>0</v>
      </c>
      <c r="X720" s="78">
        <v>0</v>
      </c>
      <c r="Y720" s="78">
        <v>0</v>
      </c>
    </row>
    <row r="721" spans="1:25" x14ac:dyDescent="0.2">
      <c r="A721" s="77">
        <v>24</v>
      </c>
      <c r="B721" s="78">
        <v>0</v>
      </c>
      <c r="C721" s="78">
        <v>0</v>
      </c>
      <c r="D721" s="78">
        <v>0</v>
      </c>
      <c r="E721" s="78">
        <v>6.55</v>
      </c>
      <c r="F721" s="78">
        <v>64.83</v>
      </c>
      <c r="G721" s="78">
        <v>132.16999999999999</v>
      </c>
      <c r="H721" s="78">
        <v>137.97999999999999</v>
      </c>
      <c r="I721" s="78">
        <v>63.16</v>
      </c>
      <c r="J721" s="78">
        <v>109.73</v>
      </c>
      <c r="K721" s="78">
        <v>57.2</v>
      </c>
      <c r="L721" s="78">
        <v>0</v>
      </c>
      <c r="M721" s="78">
        <v>0</v>
      </c>
      <c r="N721" s="78">
        <v>0</v>
      </c>
      <c r="O721" s="78">
        <v>0</v>
      </c>
      <c r="P721" s="78">
        <v>0</v>
      </c>
      <c r="Q721" s="78">
        <v>0</v>
      </c>
      <c r="R721" s="78">
        <v>0</v>
      </c>
      <c r="S721" s="78">
        <v>152.77000000000001</v>
      </c>
      <c r="T721" s="78">
        <v>3.86</v>
      </c>
      <c r="U721" s="78">
        <v>0</v>
      </c>
      <c r="V721" s="78">
        <v>0</v>
      </c>
      <c r="W721" s="78">
        <v>0</v>
      </c>
      <c r="X721" s="78">
        <v>0</v>
      </c>
      <c r="Y721" s="78">
        <v>0</v>
      </c>
    </row>
    <row r="722" spans="1:25" x14ac:dyDescent="0.2">
      <c r="A722" s="36">
        <v>25</v>
      </c>
      <c r="B722" s="78">
        <v>0</v>
      </c>
      <c r="C722" s="78">
        <v>0</v>
      </c>
      <c r="D722" s="78">
        <v>0</v>
      </c>
      <c r="E722" s="78">
        <v>0</v>
      </c>
      <c r="F722" s="78">
        <v>17.57</v>
      </c>
      <c r="G722" s="78">
        <v>69.87</v>
      </c>
      <c r="H722" s="78">
        <v>134.1</v>
      </c>
      <c r="I722" s="78">
        <v>0</v>
      </c>
      <c r="J722" s="78">
        <v>134.76</v>
      </c>
      <c r="K722" s="78">
        <v>2.4900000000000002</v>
      </c>
      <c r="L722" s="78">
        <v>0</v>
      </c>
      <c r="M722" s="78">
        <v>0</v>
      </c>
      <c r="N722" s="78">
        <v>0</v>
      </c>
      <c r="O722" s="78">
        <v>0</v>
      </c>
      <c r="P722" s="78">
        <v>0</v>
      </c>
      <c r="Q722" s="78">
        <v>0</v>
      </c>
      <c r="R722" s="78">
        <v>0</v>
      </c>
      <c r="S722" s="78">
        <v>149.08000000000001</v>
      </c>
      <c r="T722" s="78">
        <v>0</v>
      </c>
      <c r="U722" s="78">
        <v>0</v>
      </c>
      <c r="V722" s="78">
        <v>0</v>
      </c>
      <c r="W722" s="78">
        <v>0</v>
      </c>
      <c r="X722" s="78">
        <v>0</v>
      </c>
      <c r="Y722" s="78">
        <v>0</v>
      </c>
    </row>
    <row r="723" spans="1:25" x14ac:dyDescent="0.2">
      <c r="A723" s="77">
        <v>26</v>
      </c>
      <c r="B723" s="78">
        <v>0</v>
      </c>
      <c r="C723" s="78">
        <v>0</v>
      </c>
      <c r="D723" s="78">
        <v>0</v>
      </c>
      <c r="E723" s="78">
        <v>0</v>
      </c>
      <c r="F723" s="78">
        <v>0</v>
      </c>
      <c r="G723" s="78">
        <v>43.55</v>
      </c>
      <c r="H723" s="78">
        <v>33.04</v>
      </c>
      <c r="I723" s="78">
        <v>11.69</v>
      </c>
      <c r="J723" s="78">
        <v>17.739999999999998</v>
      </c>
      <c r="K723" s="78">
        <v>0</v>
      </c>
      <c r="L723" s="78">
        <v>0</v>
      </c>
      <c r="M723" s="78">
        <v>0</v>
      </c>
      <c r="N723" s="78">
        <v>0</v>
      </c>
      <c r="O723" s="78">
        <v>0</v>
      </c>
      <c r="P723" s="78">
        <v>0</v>
      </c>
      <c r="Q723" s="78">
        <v>0</v>
      </c>
      <c r="R723" s="78">
        <v>34.840000000000003</v>
      </c>
      <c r="S723" s="78">
        <v>184.2</v>
      </c>
      <c r="T723" s="78">
        <v>0.35</v>
      </c>
      <c r="U723" s="78">
        <v>0</v>
      </c>
      <c r="V723" s="78">
        <v>0</v>
      </c>
      <c r="W723" s="78">
        <v>0</v>
      </c>
      <c r="X723" s="78">
        <v>0</v>
      </c>
      <c r="Y723" s="78">
        <v>0</v>
      </c>
    </row>
    <row r="724" spans="1:25" x14ac:dyDescent="0.2">
      <c r="A724" s="36">
        <v>27</v>
      </c>
      <c r="B724" s="78">
        <v>0</v>
      </c>
      <c r="C724" s="78">
        <v>0</v>
      </c>
      <c r="D724" s="78">
        <v>0</v>
      </c>
      <c r="E724" s="78">
        <v>0</v>
      </c>
      <c r="F724" s="78">
        <v>17.760000000000002</v>
      </c>
      <c r="G724" s="78">
        <v>33.81</v>
      </c>
      <c r="H724" s="78">
        <v>0</v>
      </c>
      <c r="I724" s="78">
        <v>29.62</v>
      </c>
      <c r="J724" s="78">
        <v>132.72999999999999</v>
      </c>
      <c r="K724" s="78">
        <v>0</v>
      </c>
      <c r="L724" s="78">
        <v>0</v>
      </c>
      <c r="M724" s="78">
        <v>0</v>
      </c>
      <c r="N724" s="78">
        <v>0</v>
      </c>
      <c r="O724" s="78">
        <v>33.549999999999997</v>
      </c>
      <c r="P724" s="78">
        <v>17.88</v>
      </c>
      <c r="Q724" s="78">
        <v>12.22</v>
      </c>
      <c r="R724" s="78">
        <v>80.55</v>
      </c>
      <c r="S724" s="78">
        <v>198.7</v>
      </c>
      <c r="T724" s="78">
        <v>6.9</v>
      </c>
      <c r="U724" s="78">
        <v>0</v>
      </c>
      <c r="V724" s="78">
        <v>0</v>
      </c>
      <c r="W724" s="78">
        <v>0</v>
      </c>
      <c r="X724" s="78">
        <v>0</v>
      </c>
      <c r="Y724" s="78">
        <v>0</v>
      </c>
    </row>
    <row r="725" spans="1:25" x14ac:dyDescent="0.2">
      <c r="A725" s="77">
        <v>28</v>
      </c>
      <c r="B725" s="78">
        <v>0</v>
      </c>
      <c r="C725" s="78">
        <v>0</v>
      </c>
      <c r="D725" s="78">
        <v>0</v>
      </c>
      <c r="E725" s="78">
        <v>0</v>
      </c>
      <c r="F725" s="78">
        <v>0</v>
      </c>
      <c r="G725" s="78">
        <v>40.54</v>
      </c>
      <c r="H725" s="78">
        <v>109.25</v>
      </c>
      <c r="I725" s="78">
        <v>0</v>
      </c>
      <c r="J725" s="78">
        <v>0</v>
      </c>
      <c r="K725" s="78">
        <v>0</v>
      </c>
      <c r="L725" s="78">
        <v>0</v>
      </c>
      <c r="M725" s="78">
        <v>0</v>
      </c>
      <c r="N725" s="78">
        <v>0</v>
      </c>
      <c r="O725" s="78">
        <v>0</v>
      </c>
      <c r="P725" s="78">
        <v>0</v>
      </c>
      <c r="Q725" s="78">
        <v>0</v>
      </c>
      <c r="R725" s="78">
        <v>20.74</v>
      </c>
      <c r="S725" s="78">
        <v>98.49</v>
      </c>
      <c r="T725" s="78">
        <v>0</v>
      </c>
      <c r="U725" s="78">
        <v>0</v>
      </c>
      <c r="V725" s="78">
        <v>0</v>
      </c>
      <c r="W725" s="78">
        <v>0</v>
      </c>
      <c r="X725" s="78">
        <v>0</v>
      </c>
      <c r="Y725" s="78">
        <v>0</v>
      </c>
    </row>
    <row r="726" spans="1:25" x14ac:dyDescent="0.2">
      <c r="A726" s="36">
        <v>29</v>
      </c>
      <c r="B726" s="78">
        <v>0</v>
      </c>
      <c r="C726" s="78">
        <v>0</v>
      </c>
      <c r="D726" s="78">
        <v>0</v>
      </c>
      <c r="E726" s="78">
        <v>0</v>
      </c>
      <c r="F726" s="78">
        <v>0</v>
      </c>
      <c r="G726" s="78">
        <v>67.59</v>
      </c>
      <c r="H726" s="78">
        <v>159.16</v>
      </c>
      <c r="I726" s="78">
        <v>0</v>
      </c>
      <c r="J726" s="78">
        <v>47.29</v>
      </c>
      <c r="K726" s="78">
        <v>0</v>
      </c>
      <c r="L726" s="78">
        <v>0</v>
      </c>
      <c r="M726" s="78">
        <v>0</v>
      </c>
      <c r="N726" s="78">
        <v>0</v>
      </c>
      <c r="O726" s="78">
        <v>0</v>
      </c>
      <c r="P726" s="78">
        <v>0</v>
      </c>
      <c r="Q726" s="78">
        <v>0</v>
      </c>
      <c r="R726" s="78">
        <v>0</v>
      </c>
      <c r="S726" s="78">
        <v>0</v>
      </c>
      <c r="T726" s="78">
        <v>0</v>
      </c>
      <c r="U726" s="78">
        <v>0</v>
      </c>
      <c r="V726" s="78">
        <v>0</v>
      </c>
      <c r="W726" s="78">
        <v>0</v>
      </c>
      <c r="X726" s="78">
        <v>0</v>
      </c>
      <c r="Y726" s="78">
        <v>0</v>
      </c>
    </row>
    <row r="727" spans="1:25" x14ac:dyDescent="0.2">
      <c r="A727" s="77">
        <v>30</v>
      </c>
      <c r="B727" s="78">
        <v>0</v>
      </c>
      <c r="C727" s="78">
        <v>0</v>
      </c>
      <c r="D727" s="78">
        <v>0</v>
      </c>
      <c r="E727" s="78">
        <v>0</v>
      </c>
      <c r="F727" s="78">
        <v>0</v>
      </c>
      <c r="G727" s="78">
        <v>12.67</v>
      </c>
      <c r="H727" s="78">
        <v>60.16</v>
      </c>
      <c r="I727" s="78">
        <v>0</v>
      </c>
      <c r="J727" s="78">
        <v>0</v>
      </c>
      <c r="K727" s="78">
        <v>0</v>
      </c>
      <c r="L727" s="78">
        <v>0</v>
      </c>
      <c r="M727" s="78">
        <v>0</v>
      </c>
      <c r="N727" s="78">
        <v>0</v>
      </c>
      <c r="O727" s="78">
        <v>0</v>
      </c>
      <c r="P727" s="78">
        <v>0</v>
      </c>
      <c r="Q727" s="78">
        <v>0</v>
      </c>
      <c r="R727" s="78">
        <v>0</v>
      </c>
      <c r="S727" s="78">
        <v>105.61</v>
      </c>
      <c r="T727" s="78">
        <v>3.33</v>
      </c>
      <c r="U727" s="78">
        <v>0</v>
      </c>
      <c r="V727" s="78">
        <v>0</v>
      </c>
      <c r="W727" s="78">
        <v>0</v>
      </c>
      <c r="X727" s="78">
        <v>0</v>
      </c>
      <c r="Y727" s="78">
        <v>0</v>
      </c>
    </row>
    <row r="728" spans="1:25" x14ac:dyDescent="0.2">
      <c r="A728" s="36">
        <v>31</v>
      </c>
      <c r="B728" s="78">
        <v>0</v>
      </c>
      <c r="C728" s="78">
        <v>0</v>
      </c>
      <c r="D728" s="78">
        <v>0</v>
      </c>
      <c r="E728" s="78">
        <v>0</v>
      </c>
      <c r="F728" s="78">
        <v>72.959999999999994</v>
      </c>
      <c r="G728" s="78">
        <v>47.99</v>
      </c>
      <c r="H728" s="78">
        <v>203.08</v>
      </c>
      <c r="I728" s="78">
        <v>246.83</v>
      </c>
      <c r="J728" s="78">
        <v>133.87</v>
      </c>
      <c r="K728" s="78">
        <v>0</v>
      </c>
      <c r="L728" s="78">
        <v>0</v>
      </c>
      <c r="M728" s="78">
        <v>0</v>
      </c>
      <c r="N728" s="78">
        <v>0</v>
      </c>
      <c r="O728" s="78">
        <v>0</v>
      </c>
      <c r="P728" s="78">
        <v>17.420000000000002</v>
      </c>
      <c r="Q728" s="78">
        <v>50.74</v>
      </c>
      <c r="R728" s="78">
        <v>140.55000000000001</v>
      </c>
      <c r="S728" s="78">
        <v>133.13999999999999</v>
      </c>
      <c r="T728" s="78">
        <v>0</v>
      </c>
      <c r="U728" s="78">
        <v>0</v>
      </c>
      <c r="V728" s="78">
        <v>0</v>
      </c>
      <c r="W728" s="78">
        <v>0</v>
      </c>
      <c r="X728" s="78">
        <v>0</v>
      </c>
      <c r="Y728" s="78">
        <v>0</v>
      </c>
    </row>
    <row r="731" spans="1:25" x14ac:dyDescent="0.2">
      <c r="A731" s="130" t="s">
        <v>141</v>
      </c>
      <c r="B731" s="132" t="s">
        <v>205</v>
      </c>
      <c r="C731" s="132"/>
      <c r="D731" s="132"/>
      <c r="E731" s="132"/>
      <c r="F731" s="132"/>
      <c r="G731" s="132"/>
      <c r="H731" s="132"/>
      <c r="I731" s="132"/>
      <c r="J731" s="132"/>
      <c r="K731" s="132"/>
      <c r="L731" s="132"/>
      <c r="M731" s="132"/>
      <c r="N731" s="132"/>
      <c r="O731" s="132"/>
      <c r="P731" s="132"/>
      <c r="Q731" s="132"/>
      <c r="R731" s="132"/>
      <c r="S731" s="132"/>
      <c r="T731" s="132"/>
      <c r="U731" s="132"/>
      <c r="V731" s="132"/>
      <c r="W731" s="132"/>
      <c r="X731" s="132"/>
      <c r="Y731" s="132"/>
    </row>
    <row r="732" spans="1:25" x14ac:dyDescent="0.2">
      <c r="A732" s="131"/>
      <c r="B732" s="75" t="s">
        <v>143</v>
      </c>
      <c r="C732" s="75" t="s">
        <v>144</v>
      </c>
      <c r="D732" s="75" t="s">
        <v>145</v>
      </c>
      <c r="E732" s="75" t="s">
        <v>146</v>
      </c>
      <c r="F732" s="76" t="s">
        <v>147</v>
      </c>
      <c r="G732" s="75" t="s">
        <v>148</v>
      </c>
      <c r="H732" s="75" t="s">
        <v>149</v>
      </c>
      <c r="I732" s="75" t="s">
        <v>150</v>
      </c>
      <c r="J732" s="75" t="s">
        <v>151</v>
      </c>
      <c r="K732" s="75" t="s">
        <v>152</v>
      </c>
      <c r="L732" s="75" t="s">
        <v>153</v>
      </c>
      <c r="M732" s="75" t="s">
        <v>154</v>
      </c>
      <c r="N732" s="75" t="s">
        <v>155</v>
      </c>
      <c r="O732" s="75" t="s">
        <v>156</v>
      </c>
      <c r="P732" s="75" t="s">
        <v>157</v>
      </c>
      <c r="Q732" s="75" t="s">
        <v>158</v>
      </c>
      <c r="R732" s="75" t="s">
        <v>159</v>
      </c>
      <c r="S732" s="75" t="s">
        <v>160</v>
      </c>
      <c r="T732" s="75" t="s">
        <v>161</v>
      </c>
      <c r="U732" s="75" t="s">
        <v>162</v>
      </c>
      <c r="V732" s="75" t="s">
        <v>163</v>
      </c>
      <c r="W732" s="75" t="s">
        <v>164</v>
      </c>
      <c r="X732" s="75" t="s">
        <v>165</v>
      </c>
      <c r="Y732" s="75" t="s">
        <v>166</v>
      </c>
    </row>
    <row r="733" spans="1:25" x14ac:dyDescent="0.2">
      <c r="A733" s="77">
        <v>1</v>
      </c>
      <c r="B733" s="78">
        <v>2.74</v>
      </c>
      <c r="C733" s="78">
        <v>0</v>
      </c>
      <c r="D733" s="78">
        <v>0</v>
      </c>
      <c r="E733" s="78">
        <v>0</v>
      </c>
      <c r="F733" s="78">
        <v>0</v>
      </c>
      <c r="G733" s="78">
        <v>0</v>
      </c>
      <c r="H733" s="78">
        <v>0</v>
      </c>
      <c r="I733" s="78">
        <v>0</v>
      </c>
      <c r="J733" s="78">
        <v>0</v>
      </c>
      <c r="K733" s="78">
        <v>0</v>
      </c>
      <c r="L733" s="78">
        <v>0</v>
      </c>
      <c r="M733" s="78">
        <v>0</v>
      </c>
      <c r="N733" s="78">
        <v>0</v>
      </c>
      <c r="O733" s="78">
        <v>0</v>
      </c>
      <c r="P733" s="78">
        <v>0</v>
      </c>
      <c r="Q733" s="78">
        <v>0</v>
      </c>
      <c r="R733" s="78">
        <v>5.38</v>
      </c>
      <c r="S733" s="78">
        <v>0</v>
      </c>
      <c r="T733" s="78">
        <v>0</v>
      </c>
      <c r="U733" s="78">
        <v>127.35</v>
      </c>
      <c r="V733" s="78">
        <v>165.17</v>
      </c>
      <c r="W733" s="78">
        <v>272.20999999999998</v>
      </c>
      <c r="X733" s="78">
        <v>255.99</v>
      </c>
      <c r="Y733" s="78">
        <v>465.59</v>
      </c>
    </row>
    <row r="734" spans="1:25" x14ac:dyDescent="0.2">
      <c r="A734" s="77">
        <v>2</v>
      </c>
      <c r="B734" s="78">
        <v>286.08999999999997</v>
      </c>
      <c r="C734" s="78">
        <v>212.37</v>
      </c>
      <c r="D734" s="78">
        <v>38.659999999999997</v>
      </c>
      <c r="E734" s="78">
        <v>18.05</v>
      </c>
      <c r="F734" s="78">
        <v>0</v>
      </c>
      <c r="G734" s="78">
        <v>0</v>
      </c>
      <c r="H734" s="78">
        <v>65.48</v>
      </c>
      <c r="I734" s="78">
        <v>16.02</v>
      </c>
      <c r="J734" s="78">
        <v>0</v>
      </c>
      <c r="K734" s="78">
        <v>0</v>
      </c>
      <c r="L734" s="78">
        <v>107.86</v>
      </c>
      <c r="M734" s="78">
        <v>132.6</v>
      </c>
      <c r="N734" s="78">
        <v>225.95</v>
      </c>
      <c r="O734" s="78">
        <v>251.03</v>
      </c>
      <c r="P734" s="78">
        <v>205.67</v>
      </c>
      <c r="Q734" s="78">
        <v>221.57</v>
      </c>
      <c r="R734" s="78">
        <v>239.49</v>
      </c>
      <c r="S734" s="78">
        <v>232.81</v>
      </c>
      <c r="T734" s="78">
        <v>255.53</v>
      </c>
      <c r="U734" s="78">
        <v>325.72000000000003</v>
      </c>
      <c r="V734" s="78">
        <v>309.73</v>
      </c>
      <c r="W734" s="78">
        <v>328.04</v>
      </c>
      <c r="X734" s="78">
        <v>361.94</v>
      </c>
      <c r="Y734" s="78">
        <v>423.92</v>
      </c>
    </row>
    <row r="735" spans="1:25" x14ac:dyDescent="0.2">
      <c r="A735" s="36">
        <v>3</v>
      </c>
      <c r="B735" s="78">
        <v>38.590000000000003</v>
      </c>
      <c r="C735" s="78">
        <v>139.53</v>
      </c>
      <c r="D735" s="78">
        <v>19.5</v>
      </c>
      <c r="E735" s="78">
        <v>1.82</v>
      </c>
      <c r="F735" s="78">
        <v>0</v>
      </c>
      <c r="G735" s="78">
        <v>0</v>
      </c>
      <c r="H735" s="78">
        <v>0</v>
      </c>
      <c r="I735" s="78">
        <v>113.11</v>
      </c>
      <c r="J735" s="78">
        <v>20.190000000000001</v>
      </c>
      <c r="K735" s="78">
        <v>72.88</v>
      </c>
      <c r="L735" s="78">
        <v>97.32</v>
      </c>
      <c r="M735" s="78">
        <v>303.3</v>
      </c>
      <c r="N735" s="78">
        <v>326.77</v>
      </c>
      <c r="O735" s="78">
        <v>312.60000000000002</v>
      </c>
      <c r="P735" s="78">
        <v>316.13</v>
      </c>
      <c r="Q735" s="78">
        <v>244.35</v>
      </c>
      <c r="R735" s="78">
        <v>239.42</v>
      </c>
      <c r="S735" s="78">
        <v>138.35</v>
      </c>
      <c r="T735" s="78">
        <v>0</v>
      </c>
      <c r="U735" s="78">
        <v>258.62</v>
      </c>
      <c r="V735" s="78">
        <v>199.66</v>
      </c>
      <c r="W735" s="78">
        <v>248.64</v>
      </c>
      <c r="X735" s="78">
        <v>432.79</v>
      </c>
      <c r="Y735" s="78">
        <v>327.83</v>
      </c>
    </row>
    <row r="736" spans="1:25" x14ac:dyDescent="0.2">
      <c r="A736" s="77">
        <v>4</v>
      </c>
      <c r="B736" s="78">
        <v>68.03</v>
      </c>
      <c r="C736" s="78">
        <v>63.33</v>
      </c>
      <c r="D736" s="78">
        <v>31.89</v>
      </c>
      <c r="E736" s="78">
        <v>32.909999999999997</v>
      </c>
      <c r="F736" s="78">
        <v>2.2000000000000002</v>
      </c>
      <c r="G736" s="78">
        <v>0</v>
      </c>
      <c r="H736" s="78">
        <v>0</v>
      </c>
      <c r="I736" s="78">
        <v>0</v>
      </c>
      <c r="J736" s="78">
        <v>6.77</v>
      </c>
      <c r="K736" s="78">
        <v>71.23</v>
      </c>
      <c r="L736" s="78">
        <v>133.18</v>
      </c>
      <c r="M736" s="78">
        <v>215.28</v>
      </c>
      <c r="N736" s="78">
        <v>163.89</v>
      </c>
      <c r="O736" s="78">
        <v>165.99</v>
      </c>
      <c r="P736" s="78">
        <v>166.43</v>
      </c>
      <c r="Q736" s="78">
        <v>144.62</v>
      </c>
      <c r="R736" s="78">
        <v>100.59</v>
      </c>
      <c r="S736" s="78">
        <v>47.61</v>
      </c>
      <c r="T736" s="78">
        <v>0</v>
      </c>
      <c r="U736" s="78">
        <v>99.95</v>
      </c>
      <c r="V736" s="78">
        <v>68</v>
      </c>
      <c r="W736" s="78">
        <v>236.17</v>
      </c>
      <c r="X736" s="78">
        <v>426.42</v>
      </c>
      <c r="Y736" s="78">
        <v>241.16</v>
      </c>
    </row>
    <row r="737" spans="1:25" x14ac:dyDescent="0.2">
      <c r="A737" s="36">
        <v>5</v>
      </c>
      <c r="B737" s="78">
        <v>194.51</v>
      </c>
      <c r="C737" s="78">
        <v>73.97</v>
      </c>
      <c r="D737" s="78">
        <v>80.62</v>
      </c>
      <c r="E737" s="78">
        <v>23.45</v>
      </c>
      <c r="F737" s="78">
        <v>0</v>
      </c>
      <c r="G737" s="78">
        <v>0</v>
      </c>
      <c r="H737" s="78">
        <v>0</v>
      </c>
      <c r="I737" s="78">
        <v>0</v>
      </c>
      <c r="J737" s="78">
        <v>0</v>
      </c>
      <c r="K737" s="78">
        <v>36.67</v>
      </c>
      <c r="L737" s="78">
        <v>75.38</v>
      </c>
      <c r="M737" s="78">
        <v>49.13</v>
      </c>
      <c r="N737" s="78">
        <v>262.75</v>
      </c>
      <c r="O737" s="78">
        <v>231.86</v>
      </c>
      <c r="P737" s="78">
        <v>239.18</v>
      </c>
      <c r="Q737" s="78">
        <v>240.06</v>
      </c>
      <c r="R737" s="78">
        <v>175.1</v>
      </c>
      <c r="S737" s="78">
        <v>471.52</v>
      </c>
      <c r="T737" s="78">
        <v>520.4</v>
      </c>
      <c r="U737" s="78">
        <v>747.76</v>
      </c>
      <c r="V737" s="78">
        <v>551.36</v>
      </c>
      <c r="W737" s="78">
        <v>350.61</v>
      </c>
      <c r="X737" s="78">
        <v>510.69</v>
      </c>
      <c r="Y737" s="78">
        <v>442.23</v>
      </c>
    </row>
    <row r="738" spans="1:25" x14ac:dyDescent="0.2">
      <c r="A738" s="77">
        <v>6</v>
      </c>
      <c r="B738" s="78">
        <v>190.83</v>
      </c>
      <c r="C738" s="78">
        <v>155.94999999999999</v>
      </c>
      <c r="D738" s="78">
        <v>62.32</v>
      </c>
      <c r="E738" s="78">
        <v>36.43</v>
      </c>
      <c r="F738" s="78">
        <v>0</v>
      </c>
      <c r="G738" s="78">
        <v>0</v>
      </c>
      <c r="H738" s="78">
        <v>0.45</v>
      </c>
      <c r="I738" s="78">
        <v>29.09</v>
      </c>
      <c r="J738" s="78">
        <v>0</v>
      </c>
      <c r="K738" s="78">
        <v>0</v>
      </c>
      <c r="L738" s="78">
        <v>54.4</v>
      </c>
      <c r="M738" s="78">
        <v>47.29</v>
      </c>
      <c r="N738" s="78">
        <v>24.3</v>
      </c>
      <c r="O738" s="78">
        <v>0</v>
      </c>
      <c r="P738" s="78">
        <v>173.09</v>
      </c>
      <c r="Q738" s="78">
        <v>28.43</v>
      </c>
      <c r="R738" s="78">
        <v>92.69</v>
      </c>
      <c r="S738" s="78">
        <v>465.6</v>
      </c>
      <c r="T738" s="78">
        <v>298.83</v>
      </c>
      <c r="U738" s="78">
        <v>870.37</v>
      </c>
      <c r="V738" s="78">
        <v>299.83999999999997</v>
      </c>
      <c r="W738" s="78">
        <v>386.62</v>
      </c>
      <c r="X738" s="78">
        <v>335.97</v>
      </c>
      <c r="Y738" s="78">
        <v>130.88</v>
      </c>
    </row>
    <row r="739" spans="1:25" x14ac:dyDescent="0.2">
      <c r="A739" s="36">
        <v>7</v>
      </c>
      <c r="B739" s="78">
        <v>934.72</v>
      </c>
      <c r="C739" s="78">
        <v>885.02</v>
      </c>
      <c r="D739" s="78">
        <v>870.98</v>
      </c>
      <c r="E739" s="78">
        <v>46.13</v>
      </c>
      <c r="F739" s="78">
        <v>0</v>
      </c>
      <c r="G739" s="78">
        <v>0</v>
      </c>
      <c r="H739" s="78">
        <v>0</v>
      </c>
      <c r="I739" s="78">
        <v>113.05</v>
      </c>
      <c r="J739" s="78">
        <v>61.23</v>
      </c>
      <c r="K739" s="78">
        <v>93.56</v>
      </c>
      <c r="L739" s="78">
        <v>64.36</v>
      </c>
      <c r="M739" s="78">
        <v>164.22</v>
      </c>
      <c r="N739" s="78">
        <v>137.06</v>
      </c>
      <c r="O739" s="78">
        <v>127.38</v>
      </c>
      <c r="P739" s="78">
        <v>94.58</v>
      </c>
      <c r="Q739" s="78">
        <v>44.73</v>
      </c>
      <c r="R739" s="78">
        <v>250.73</v>
      </c>
      <c r="S739" s="78">
        <v>62.44</v>
      </c>
      <c r="T739" s="78">
        <v>0</v>
      </c>
      <c r="U739" s="78">
        <v>327.58</v>
      </c>
      <c r="V739" s="78">
        <v>254.88</v>
      </c>
      <c r="W739" s="78">
        <v>364.51</v>
      </c>
      <c r="X739" s="78">
        <v>638.47</v>
      </c>
      <c r="Y739" s="78">
        <v>1116.6199999999999</v>
      </c>
    </row>
    <row r="740" spans="1:25" x14ac:dyDescent="0.2">
      <c r="A740" s="77">
        <v>8</v>
      </c>
      <c r="B740" s="78">
        <v>118.31</v>
      </c>
      <c r="C740" s="78">
        <v>56.94</v>
      </c>
      <c r="D740" s="78">
        <v>28.22</v>
      </c>
      <c r="E740" s="78">
        <v>0</v>
      </c>
      <c r="F740" s="78">
        <v>0.05</v>
      </c>
      <c r="G740" s="78">
        <v>0</v>
      </c>
      <c r="H740" s="78">
        <v>0</v>
      </c>
      <c r="I740" s="78">
        <v>86.71</v>
      </c>
      <c r="J740" s="78">
        <v>88.43</v>
      </c>
      <c r="K740" s="78">
        <v>38.03</v>
      </c>
      <c r="L740" s="78">
        <v>115.45</v>
      </c>
      <c r="M740" s="78">
        <v>283.06</v>
      </c>
      <c r="N740" s="78">
        <v>258.85000000000002</v>
      </c>
      <c r="O740" s="78">
        <v>189.24</v>
      </c>
      <c r="P740" s="78">
        <v>210.2</v>
      </c>
      <c r="Q740" s="78">
        <v>202.48</v>
      </c>
      <c r="R740" s="78">
        <v>283.29000000000002</v>
      </c>
      <c r="S740" s="78">
        <v>0</v>
      </c>
      <c r="T740" s="78">
        <v>61.53</v>
      </c>
      <c r="U740" s="78">
        <v>447</v>
      </c>
      <c r="V740" s="78">
        <v>357.13</v>
      </c>
      <c r="W740" s="78">
        <v>449.39</v>
      </c>
      <c r="X740" s="78">
        <v>609.69000000000005</v>
      </c>
      <c r="Y740" s="78">
        <v>1021.8</v>
      </c>
    </row>
    <row r="741" spans="1:25" x14ac:dyDescent="0.2">
      <c r="A741" s="36">
        <v>9</v>
      </c>
      <c r="B741" s="78">
        <v>40.020000000000003</v>
      </c>
      <c r="C741" s="78">
        <v>37.26</v>
      </c>
      <c r="D741" s="78">
        <v>21.01</v>
      </c>
      <c r="E741" s="78">
        <v>14.92</v>
      </c>
      <c r="F741" s="78">
        <v>0</v>
      </c>
      <c r="G741" s="78">
        <v>0</v>
      </c>
      <c r="H741" s="78">
        <v>30.61</v>
      </c>
      <c r="I741" s="78">
        <v>39.99</v>
      </c>
      <c r="J741" s="78">
        <v>0</v>
      </c>
      <c r="K741" s="78">
        <v>0</v>
      </c>
      <c r="L741" s="78">
        <v>2.61</v>
      </c>
      <c r="M741" s="78">
        <v>247.87</v>
      </c>
      <c r="N741" s="78">
        <v>70.06</v>
      </c>
      <c r="O741" s="78">
        <v>0</v>
      </c>
      <c r="P741" s="78">
        <v>0</v>
      </c>
      <c r="Q741" s="78">
        <v>0</v>
      </c>
      <c r="R741" s="78">
        <v>0</v>
      </c>
      <c r="S741" s="78">
        <v>316.51</v>
      </c>
      <c r="T741" s="78">
        <v>0</v>
      </c>
      <c r="U741" s="78">
        <v>0</v>
      </c>
      <c r="V741" s="78">
        <v>151.97999999999999</v>
      </c>
      <c r="W741" s="78">
        <v>444.76</v>
      </c>
      <c r="X741" s="78">
        <v>342.37</v>
      </c>
      <c r="Y741" s="78">
        <v>187.91</v>
      </c>
    </row>
    <row r="742" spans="1:25" x14ac:dyDescent="0.2">
      <c r="A742" s="77">
        <v>10</v>
      </c>
      <c r="B742" s="78">
        <v>132.72999999999999</v>
      </c>
      <c r="C742" s="78">
        <v>953.38</v>
      </c>
      <c r="D742" s="78">
        <v>63.92</v>
      </c>
      <c r="E742" s="78">
        <v>28.7</v>
      </c>
      <c r="F742" s="78">
        <v>0.01</v>
      </c>
      <c r="G742" s="78">
        <v>0</v>
      </c>
      <c r="H742" s="78">
        <v>135.32</v>
      </c>
      <c r="I742" s="78">
        <v>63.47</v>
      </c>
      <c r="J742" s="78">
        <v>0</v>
      </c>
      <c r="K742" s="78">
        <v>41.53</v>
      </c>
      <c r="L742" s="78">
        <v>85.95</v>
      </c>
      <c r="M742" s="78">
        <v>119.08</v>
      </c>
      <c r="N742" s="78">
        <v>107.92</v>
      </c>
      <c r="O742" s="78">
        <v>92.45</v>
      </c>
      <c r="P742" s="78">
        <v>159.77000000000001</v>
      </c>
      <c r="Q742" s="78">
        <v>202.13</v>
      </c>
      <c r="R742" s="78">
        <v>218.38</v>
      </c>
      <c r="S742" s="78">
        <v>0</v>
      </c>
      <c r="T742" s="78">
        <v>0</v>
      </c>
      <c r="U742" s="78">
        <v>308.01</v>
      </c>
      <c r="V742" s="78">
        <v>466.72</v>
      </c>
      <c r="W742" s="78">
        <v>363.32</v>
      </c>
      <c r="X742" s="78">
        <v>259.08999999999997</v>
      </c>
      <c r="Y742" s="78">
        <v>582.04999999999995</v>
      </c>
    </row>
    <row r="743" spans="1:25" x14ac:dyDescent="0.2">
      <c r="A743" s="36">
        <v>11</v>
      </c>
      <c r="B743" s="78">
        <v>147.54</v>
      </c>
      <c r="C743" s="78">
        <v>117.69</v>
      </c>
      <c r="D743" s="78">
        <v>50.96</v>
      </c>
      <c r="E743" s="78">
        <v>32.299999999999997</v>
      </c>
      <c r="F743" s="78">
        <v>0</v>
      </c>
      <c r="G743" s="78">
        <v>0</v>
      </c>
      <c r="H743" s="78">
        <v>0</v>
      </c>
      <c r="I743" s="78">
        <v>0</v>
      </c>
      <c r="J743" s="78">
        <v>0</v>
      </c>
      <c r="K743" s="78">
        <v>0</v>
      </c>
      <c r="L743" s="78">
        <v>102.17</v>
      </c>
      <c r="M743" s="78">
        <v>252</v>
      </c>
      <c r="N743" s="78">
        <v>259.51</v>
      </c>
      <c r="O743" s="78">
        <v>254.07</v>
      </c>
      <c r="P743" s="78">
        <v>285.7</v>
      </c>
      <c r="Q743" s="78">
        <v>292.76</v>
      </c>
      <c r="R743" s="78">
        <v>318.45</v>
      </c>
      <c r="S743" s="78">
        <v>105.4</v>
      </c>
      <c r="T743" s="78">
        <v>123.42</v>
      </c>
      <c r="U743" s="78">
        <v>335.81</v>
      </c>
      <c r="V743" s="78">
        <v>425.38</v>
      </c>
      <c r="W743" s="78">
        <v>315.69</v>
      </c>
      <c r="X743" s="78">
        <v>329.69</v>
      </c>
      <c r="Y743" s="78">
        <v>391.79</v>
      </c>
    </row>
    <row r="744" spans="1:25" x14ac:dyDescent="0.2">
      <c r="A744" s="77">
        <v>12</v>
      </c>
      <c r="B744" s="78">
        <v>172.63</v>
      </c>
      <c r="C744" s="78">
        <v>132.77000000000001</v>
      </c>
      <c r="D744" s="78">
        <v>110.99</v>
      </c>
      <c r="E744" s="78">
        <v>113.85</v>
      </c>
      <c r="F744" s="78">
        <v>65.23</v>
      </c>
      <c r="G744" s="78">
        <v>82.74</v>
      </c>
      <c r="H744" s="78">
        <v>43.3</v>
      </c>
      <c r="I744" s="78">
        <v>93.14</v>
      </c>
      <c r="J744" s="78">
        <v>40.36</v>
      </c>
      <c r="K744" s="78">
        <v>261.7</v>
      </c>
      <c r="L744" s="78">
        <v>243.34</v>
      </c>
      <c r="M744" s="78">
        <v>140.11000000000001</v>
      </c>
      <c r="N744" s="78">
        <v>142.47999999999999</v>
      </c>
      <c r="O744" s="78">
        <v>141.18</v>
      </c>
      <c r="P744" s="78">
        <v>153.94999999999999</v>
      </c>
      <c r="Q744" s="78">
        <v>91.18</v>
      </c>
      <c r="R744" s="78">
        <v>59.8</v>
      </c>
      <c r="S744" s="78">
        <v>0</v>
      </c>
      <c r="T744" s="78">
        <v>129.26</v>
      </c>
      <c r="U744" s="78">
        <v>121.19</v>
      </c>
      <c r="V744" s="78">
        <v>287.94</v>
      </c>
      <c r="W744" s="78">
        <v>549.35</v>
      </c>
      <c r="X744" s="78">
        <v>384.09</v>
      </c>
      <c r="Y744" s="78">
        <v>245.84</v>
      </c>
    </row>
    <row r="745" spans="1:25" x14ac:dyDescent="0.2">
      <c r="A745" s="36">
        <v>13</v>
      </c>
      <c r="B745" s="78">
        <v>199.57</v>
      </c>
      <c r="C745" s="78">
        <v>108.66</v>
      </c>
      <c r="D745" s="78">
        <v>49.97</v>
      </c>
      <c r="E745" s="78">
        <v>48.17</v>
      </c>
      <c r="F745" s="78">
        <v>33.770000000000003</v>
      </c>
      <c r="G745" s="78">
        <v>0</v>
      </c>
      <c r="H745" s="78">
        <v>1.36</v>
      </c>
      <c r="I745" s="78">
        <v>0</v>
      </c>
      <c r="J745" s="78">
        <v>8.35</v>
      </c>
      <c r="K745" s="78">
        <v>145.36000000000001</v>
      </c>
      <c r="L745" s="78">
        <v>297.52</v>
      </c>
      <c r="M745" s="78">
        <v>118.24</v>
      </c>
      <c r="N745" s="78">
        <v>252.4</v>
      </c>
      <c r="O745" s="78">
        <v>215.85</v>
      </c>
      <c r="P745" s="78">
        <v>186.17</v>
      </c>
      <c r="Q745" s="78">
        <v>193.33</v>
      </c>
      <c r="R745" s="78">
        <v>219.55</v>
      </c>
      <c r="S745" s="78">
        <v>5.65</v>
      </c>
      <c r="T745" s="78">
        <v>108.04</v>
      </c>
      <c r="U745" s="78">
        <v>124.24</v>
      </c>
      <c r="V745" s="78">
        <v>171.54</v>
      </c>
      <c r="W745" s="78">
        <v>366.87</v>
      </c>
      <c r="X745" s="78">
        <v>347.21</v>
      </c>
      <c r="Y745" s="78">
        <v>392.22</v>
      </c>
    </row>
    <row r="746" spans="1:25" x14ac:dyDescent="0.2">
      <c r="A746" s="77">
        <v>14</v>
      </c>
      <c r="B746" s="78">
        <v>136.05000000000001</v>
      </c>
      <c r="C746" s="78">
        <v>204.83</v>
      </c>
      <c r="D746" s="78">
        <v>170.47</v>
      </c>
      <c r="E746" s="78">
        <v>107.68</v>
      </c>
      <c r="F746" s="78">
        <v>18.59</v>
      </c>
      <c r="G746" s="78">
        <v>0</v>
      </c>
      <c r="H746" s="78">
        <v>10.210000000000001</v>
      </c>
      <c r="I746" s="78">
        <v>0</v>
      </c>
      <c r="J746" s="78">
        <v>14.56</v>
      </c>
      <c r="K746" s="78">
        <v>86.22</v>
      </c>
      <c r="L746" s="78">
        <v>160.33000000000001</v>
      </c>
      <c r="M746" s="78">
        <v>452.32</v>
      </c>
      <c r="N746" s="78">
        <v>372.64</v>
      </c>
      <c r="O746" s="78">
        <v>275.19</v>
      </c>
      <c r="P746" s="78">
        <v>276.17</v>
      </c>
      <c r="Q746" s="78">
        <v>201.14</v>
      </c>
      <c r="R746" s="78">
        <v>192.07</v>
      </c>
      <c r="S746" s="78">
        <v>295.64999999999998</v>
      </c>
      <c r="T746" s="78">
        <v>64.400000000000006</v>
      </c>
      <c r="U746" s="78">
        <v>230.24</v>
      </c>
      <c r="V746" s="78">
        <v>1085.32</v>
      </c>
      <c r="W746" s="78">
        <v>442.86</v>
      </c>
      <c r="X746" s="78">
        <v>521.97</v>
      </c>
      <c r="Y746" s="78">
        <v>1045.8800000000001</v>
      </c>
    </row>
    <row r="747" spans="1:25" x14ac:dyDescent="0.2">
      <c r="A747" s="36">
        <v>15</v>
      </c>
      <c r="B747" s="78">
        <v>153.33000000000001</v>
      </c>
      <c r="C747" s="78">
        <v>179.42</v>
      </c>
      <c r="D747" s="78">
        <v>138.44</v>
      </c>
      <c r="E747" s="78">
        <v>111.31</v>
      </c>
      <c r="F747" s="78">
        <v>15.53</v>
      </c>
      <c r="G747" s="78">
        <v>0</v>
      </c>
      <c r="H747" s="78">
        <v>155.02000000000001</v>
      </c>
      <c r="I747" s="78">
        <v>207.97</v>
      </c>
      <c r="J747" s="78">
        <v>46.08</v>
      </c>
      <c r="K747" s="78">
        <v>311.66000000000003</v>
      </c>
      <c r="L747" s="78">
        <v>466.22</v>
      </c>
      <c r="M747" s="78">
        <v>239.01</v>
      </c>
      <c r="N747" s="78">
        <v>262.48</v>
      </c>
      <c r="O747" s="78">
        <v>278.69</v>
      </c>
      <c r="P747" s="78">
        <v>480.42</v>
      </c>
      <c r="Q747" s="78">
        <v>529.91</v>
      </c>
      <c r="R747" s="78">
        <v>401.94</v>
      </c>
      <c r="S747" s="78">
        <v>420.87</v>
      </c>
      <c r="T747" s="78">
        <v>433.24</v>
      </c>
      <c r="U747" s="78">
        <v>510.64</v>
      </c>
      <c r="V747" s="78">
        <v>529.83000000000004</v>
      </c>
      <c r="W747" s="78">
        <v>205.25</v>
      </c>
      <c r="X747" s="78">
        <v>253.82</v>
      </c>
      <c r="Y747" s="78">
        <v>139.94999999999999</v>
      </c>
    </row>
    <row r="748" spans="1:25" x14ac:dyDescent="0.2">
      <c r="A748" s="77">
        <v>16</v>
      </c>
      <c r="B748" s="78">
        <v>60.73</v>
      </c>
      <c r="C748" s="78">
        <v>90.57</v>
      </c>
      <c r="D748" s="78">
        <v>68.569999999999993</v>
      </c>
      <c r="E748" s="78">
        <v>0.89</v>
      </c>
      <c r="F748" s="78">
        <v>0</v>
      </c>
      <c r="G748" s="78">
        <v>0</v>
      </c>
      <c r="H748" s="78">
        <v>0</v>
      </c>
      <c r="I748" s="78">
        <v>25.91</v>
      </c>
      <c r="J748" s="78">
        <v>4.05</v>
      </c>
      <c r="K748" s="78">
        <v>45.51</v>
      </c>
      <c r="L748" s="78">
        <v>137.38999999999999</v>
      </c>
      <c r="M748" s="78">
        <v>185.57</v>
      </c>
      <c r="N748" s="78">
        <v>295.58999999999997</v>
      </c>
      <c r="O748" s="78">
        <v>292.94</v>
      </c>
      <c r="P748" s="78">
        <v>201.12</v>
      </c>
      <c r="Q748" s="78">
        <v>318.77</v>
      </c>
      <c r="R748" s="78">
        <v>225.49</v>
      </c>
      <c r="S748" s="78">
        <v>0</v>
      </c>
      <c r="T748" s="78">
        <v>29.12</v>
      </c>
      <c r="U748" s="78">
        <v>205.7</v>
      </c>
      <c r="V748" s="78">
        <v>197.85</v>
      </c>
      <c r="W748" s="78">
        <v>292.16000000000003</v>
      </c>
      <c r="X748" s="78">
        <v>385.24</v>
      </c>
      <c r="Y748" s="78">
        <v>148.11000000000001</v>
      </c>
    </row>
    <row r="749" spans="1:25" x14ac:dyDescent="0.2">
      <c r="A749" s="36">
        <v>17</v>
      </c>
      <c r="B749" s="78">
        <v>37.36</v>
      </c>
      <c r="C749" s="78">
        <v>108.41</v>
      </c>
      <c r="D749" s="78">
        <v>1.65</v>
      </c>
      <c r="E749" s="78">
        <v>37.64</v>
      </c>
      <c r="F749" s="78">
        <v>0</v>
      </c>
      <c r="G749" s="78">
        <v>0</v>
      </c>
      <c r="H749" s="78">
        <v>0</v>
      </c>
      <c r="I749" s="78">
        <v>0</v>
      </c>
      <c r="J749" s="78">
        <v>0</v>
      </c>
      <c r="K749" s="78">
        <v>0</v>
      </c>
      <c r="L749" s="78">
        <v>48.43</v>
      </c>
      <c r="M749" s="78">
        <v>210.46</v>
      </c>
      <c r="N749" s="78">
        <v>131.19</v>
      </c>
      <c r="O749" s="78">
        <v>61.08</v>
      </c>
      <c r="P749" s="78">
        <v>5.32</v>
      </c>
      <c r="Q749" s="78">
        <v>17.059999999999999</v>
      </c>
      <c r="R749" s="78">
        <v>59.41</v>
      </c>
      <c r="S749" s="78">
        <v>0</v>
      </c>
      <c r="T749" s="78">
        <v>0</v>
      </c>
      <c r="U749" s="78">
        <v>124.95</v>
      </c>
      <c r="V749" s="78">
        <v>351.63</v>
      </c>
      <c r="W749" s="78">
        <v>331.19</v>
      </c>
      <c r="X749" s="78">
        <v>345.78</v>
      </c>
      <c r="Y749" s="78">
        <v>293.01</v>
      </c>
    </row>
    <row r="750" spans="1:25" x14ac:dyDescent="0.2">
      <c r="A750" s="77">
        <v>18</v>
      </c>
      <c r="B750" s="78">
        <v>101.38</v>
      </c>
      <c r="C750" s="78">
        <v>92.17</v>
      </c>
      <c r="D750" s="78">
        <v>64.69</v>
      </c>
      <c r="E750" s="78">
        <v>0</v>
      </c>
      <c r="F750" s="78">
        <v>0</v>
      </c>
      <c r="G750" s="78">
        <v>0</v>
      </c>
      <c r="H750" s="78">
        <v>0</v>
      </c>
      <c r="I750" s="78">
        <v>0.02</v>
      </c>
      <c r="J750" s="78">
        <v>0</v>
      </c>
      <c r="K750" s="78">
        <v>0</v>
      </c>
      <c r="L750" s="78">
        <v>36.28</v>
      </c>
      <c r="M750" s="78">
        <v>48.54</v>
      </c>
      <c r="N750" s="78">
        <v>31.11</v>
      </c>
      <c r="O750" s="78">
        <v>53.29</v>
      </c>
      <c r="P750" s="78">
        <v>94.01</v>
      </c>
      <c r="Q750" s="78">
        <v>0</v>
      </c>
      <c r="R750" s="78">
        <v>17.71</v>
      </c>
      <c r="S750" s="78">
        <v>0</v>
      </c>
      <c r="T750" s="78">
        <v>36.700000000000003</v>
      </c>
      <c r="U750" s="78">
        <v>210.36</v>
      </c>
      <c r="V750" s="78">
        <v>249.93</v>
      </c>
      <c r="W750" s="78">
        <v>427.92</v>
      </c>
      <c r="X750" s="78">
        <v>386.9</v>
      </c>
      <c r="Y750" s="78">
        <v>234.2</v>
      </c>
    </row>
    <row r="751" spans="1:25" x14ac:dyDescent="0.2">
      <c r="A751" s="36">
        <v>19</v>
      </c>
      <c r="B751" s="78">
        <v>79.61</v>
      </c>
      <c r="C751" s="78">
        <v>77.599999999999994</v>
      </c>
      <c r="D751" s="78">
        <v>81.14</v>
      </c>
      <c r="E751" s="78">
        <v>70.56</v>
      </c>
      <c r="F751" s="78">
        <v>16.87</v>
      </c>
      <c r="G751" s="78">
        <v>0</v>
      </c>
      <c r="H751" s="78">
        <v>0</v>
      </c>
      <c r="I751" s="78">
        <v>0</v>
      </c>
      <c r="J751" s="78">
        <v>0</v>
      </c>
      <c r="K751" s="78">
        <v>53.88</v>
      </c>
      <c r="L751" s="78">
        <v>47.82</v>
      </c>
      <c r="M751" s="78">
        <v>47.78</v>
      </c>
      <c r="N751" s="78">
        <v>42.29</v>
      </c>
      <c r="O751" s="78">
        <v>38.950000000000003</v>
      </c>
      <c r="P751" s="78">
        <v>33.53</v>
      </c>
      <c r="Q751" s="78">
        <v>11.73</v>
      </c>
      <c r="R751" s="78">
        <v>0</v>
      </c>
      <c r="S751" s="78">
        <v>0</v>
      </c>
      <c r="T751" s="78">
        <v>91.17</v>
      </c>
      <c r="U751" s="78">
        <v>114.43</v>
      </c>
      <c r="V751" s="78">
        <v>87.56</v>
      </c>
      <c r="W751" s="78">
        <v>207.36</v>
      </c>
      <c r="X751" s="78">
        <v>266.02</v>
      </c>
      <c r="Y751" s="78">
        <v>94.62</v>
      </c>
    </row>
    <row r="752" spans="1:25" x14ac:dyDescent="0.2">
      <c r="A752" s="77">
        <v>20</v>
      </c>
      <c r="B752" s="78">
        <v>45.88</v>
      </c>
      <c r="C752" s="78">
        <v>98.25</v>
      </c>
      <c r="D752" s="78">
        <v>73.59</v>
      </c>
      <c r="E752" s="78">
        <v>68.209999999999994</v>
      </c>
      <c r="F752" s="78">
        <v>55.06</v>
      </c>
      <c r="G752" s="78">
        <v>0</v>
      </c>
      <c r="H752" s="78">
        <v>0</v>
      </c>
      <c r="I752" s="78">
        <v>0</v>
      </c>
      <c r="J752" s="78">
        <v>0</v>
      </c>
      <c r="K752" s="78">
        <v>3.27</v>
      </c>
      <c r="L752" s="78">
        <v>84.85</v>
      </c>
      <c r="M752" s="78">
        <v>78.39</v>
      </c>
      <c r="N752" s="78">
        <v>158.86000000000001</v>
      </c>
      <c r="O752" s="78">
        <v>158.65</v>
      </c>
      <c r="P752" s="78">
        <v>70.989999999999995</v>
      </c>
      <c r="Q752" s="78">
        <v>97.9</v>
      </c>
      <c r="R752" s="78">
        <v>105.19</v>
      </c>
      <c r="S752" s="78">
        <v>0</v>
      </c>
      <c r="T752" s="78">
        <v>16.96</v>
      </c>
      <c r="U752" s="78">
        <v>72.42</v>
      </c>
      <c r="V752" s="78">
        <v>189.82</v>
      </c>
      <c r="W752" s="78">
        <v>175.47</v>
      </c>
      <c r="X752" s="78">
        <v>329.38</v>
      </c>
      <c r="Y752" s="78">
        <v>101.45</v>
      </c>
    </row>
    <row r="753" spans="1:25" x14ac:dyDescent="0.2">
      <c r="A753" s="36">
        <v>21</v>
      </c>
      <c r="B753" s="78">
        <v>28.58</v>
      </c>
      <c r="C753" s="78">
        <v>57.14</v>
      </c>
      <c r="D753" s="78">
        <v>804.97</v>
      </c>
      <c r="E753" s="78">
        <v>40.03</v>
      </c>
      <c r="F753" s="78">
        <v>0.02</v>
      </c>
      <c r="G753" s="78">
        <v>0</v>
      </c>
      <c r="H753" s="78">
        <v>9.32</v>
      </c>
      <c r="I753" s="78">
        <v>0</v>
      </c>
      <c r="J753" s="78">
        <v>0</v>
      </c>
      <c r="K753" s="78">
        <v>38.92</v>
      </c>
      <c r="L753" s="78">
        <v>99.48</v>
      </c>
      <c r="M753" s="78">
        <v>86.27</v>
      </c>
      <c r="N753" s="78">
        <v>45.3</v>
      </c>
      <c r="O753" s="78">
        <v>47.78</v>
      </c>
      <c r="P753" s="78">
        <v>72.709999999999994</v>
      </c>
      <c r="Q753" s="78">
        <v>108</v>
      </c>
      <c r="R753" s="78">
        <v>89.94</v>
      </c>
      <c r="S753" s="78">
        <v>0</v>
      </c>
      <c r="T753" s="78">
        <v>76.08</v>
      </c>
      <c r="U753" s="78">
        <v>156.15</v>
      </c>
      <c r="V753" s="78">
        <v>383.05</v>
      </c>
      <c r="W753" s="78">
        <v>384.94</v>
      </c>
      <c r="X753" s="78">
        <v>552.42999999999995</v>
      </c>
      <c r="Y753" s="78">
        <v>189.45</v>
      </c>
    </row>
    <row r="754" spans="1:25" x14ac:dyDescent="0.2">
      <c r="A754" s="77">
        <v>22</v>
      </c>
      <c r="B754" s="78">
        <v>157.94999999999999</v>
      </c>
      <c r="C754" s="78">
        <v>76.78</v>
      </c>
      <c r="D754" s="78">
        <v>17.82</v>
      </c>
      <c r="E754" s="78">
        <v>0</v>
      </c>
      <c r="F754" s="78">
        <v>0</v>
      </c>
      <c r="G754" s="78">
        <v>0</v>
      </c>
      <c r="H754" s="78">
        <v>0</v>
      </c>
      <c r="I754" s="78">
        <v>0</v>
      </c>
      <c r="J754" s="78">
        <v>0</v>
      </c>
      <c r="K754" s="78">
        <v>0</v>
      </c>
      <c r="L754" s="78">
        <v>0</v>
      </c>
      <c r="M754" s="78">
        <v>0</v>
      </c>
      <c r="N754" s="78">
        <v>0</v>
      </c>
      <c r="O754" s="78">
        <v>0</v>
      </c>
      <c r="P754" s="78">
        <v>0</v>
      </c>
      <c r="Q754" s="78">
        <v>0</v>
      </c>
      <c r="R754" s="78">
        <v>0</v>
      </c>
      <c r="S754" s="78">
        <v>0</v>
      </c>
      <c r="T754" s="78">
        <v>0</v>
      </c>
      <c r="U754" s="78">
        <v>231.86</v>
      </c>
      <c r="V754" s="78">
        <v>184.61</v>
      </c>
      <c r="W754" s="78">
        <v>218.36</v>
      </c>
      <c r="X754" s="78">
        <v>415.01</v>
      </c>
      <c r="Y754" s="78">
        <v>311.39</v>
      </c>
    </row>
    <row r="755" spans="1:25" x14ac:dyDescent="0.2">
      <c r="A755" s="36">
        <v>23</v>
      </c>
      <c r="B755" s="78">
        <v>42.39</v>
      </c>
      <c r="C755" s="78">
        <v>0</v>
      </c>
      <c r="D755" s="78">
        <v>0</v>
      </c>
      <c r="E755" s="78">
        <v>0</v>
      </c>
      <c r="F755" s="78">
        <v>0</v>
      </c>
      <c r="G755" s="78">
        <v>0</v>
      </c>
      <c r="H755" s="78">
        <v>0</v>
      </c>
      <c r="I755" s="78">
        <v>19.670000000000002</v>
      </c>
      <c r="J755" s="78">
        <v>0</v>
      </c>
      <c r="K755" s="78">
        <v>22.04</v>
      </c>
      <c r="L755" s="78">
        <v>66.22</v>
      </c>
      <c r="M755" s="78">
        <v>179.9</v>
      </c>
      <c r="N755" s="78">
        <v>247.63</v>
      </c>
      <c r="O755" s="78">
        <v>164.2</v>
      </c>
      <c r="P755" s="78">
        <v>130.62</v>
      </c>
      <c r="Q755" s="78">
        <v>112.16</v>
      </c>
      <c r="R755" s="78">
        <v>129.11000000000001</v>
      </c>
      <c r="S755" s="78">
        <v>0</v>
      </c>
      <c r="T755" s="78">
        <v>15.26</v>
      </c>
      <c r="U755" s="78">
        <v>207.91</v>
      </c>
      <c r="V755" s="78">
        <v>373.04</v>
      </c>
      <c r="W755" s="78">
        <v>377.14</v>
      </c>
      <c r="X755" s="78">
        <v>329.23</v>
      </c>
      <c r="Y755" s="78">
        <v>187.73</v>
      </c>
    </row>
    <row r="756" spans="1:25" x14ac:dyDescent="0.2">
      <c r="A756" s="77">
        <v>24</v>
      </c>
      <c r="B756" s="78">
        <v>85.94</v>
      </c>
      <c r="C756" s="78">
        <v>21.3</v>
      </c>
      <c r="D756" s="78">
        <v>13.84</v>
      </c>
      <c r="E756" s="78">
        <v>0.02</v>
      </c>
      <c r="F756" s="78">
        <v>0</v>
      </c>
      <c r="G756" s="78">
        <v>0</v>
      </c>
      <c r="H756" s="78">
        <v>0</v>
      </c>
      <c r="I756" s="78">
        <v>0</v>
      </c>
      <c r="J756" s="78">
        <v>0</v>
      </c>
      <c r="K756" s="78">
        <v>0</v>
      </c>
      <c r="L756" s="78">
        <v>54.51</v>
      </c>
      <c r="M756" s="78">
        <v>156.72</v>
      </c>
      <c r="N756" s="78">
        <v>143.24</v>
      </c>
      <c r="O756" s="78">
        <v>132.47</v>
      </c>
      <c r="P756" s="78">
        <v>105.54</v>
      </c>
      <c r="Q756" s="78">
        <v>116.79</v>
      </c>
      <c r="R756" s="78">
        <v>221.02</v>
      </c>
      <c r="S756" s="78">
        <v>0</v>
      </c>
      <c r="T756" s="78">
        <v>0.03</v>
      </c>
      <c r="U756" s="78">
        <v>295.91000000000003</v>
      </c>
      <c r="V756" s="78">
        <v>265.12</v>
      </c>
      <c r="W756" s="78">
        <v>309.83999999999997</v>
      </c>
      <c r="X756" s="78">
        <v>162.4</v>
      </c>
      <c r="Y756" s="78">
        <v>98.97</v>
      </c>
    </row>
    <row r="757" spans="1:25" x14ac:dyDescent="0.2">
      <c r="A757" s="36">
        <v>25</v>
      </c>
      <c r="B757" s="78">
        <v>81.760000000000005</v>
      </c>
      <c r="C757" s="78">
        <v>31.79</v>
      </c>
      <c r="D757" s="78">
        <v>43.46</v>
      </c>
      <c r="E757" s="78">
        <v>24.84</v>
      </c>
      <c r="F757" s="78">
        <v>0</v>
      </c>
      <c r="G757" s="78">
        <v>0</v>
      </c>
      <c r="H757" s="78">
        <v>0</v>
      </c>
      <c r="I757" s="78">
        <v>57.82</v>
      </c>
      <c r="J757" s="78">
        <v>0</v>
      </c>
      <c r="K757" s="78">
        <v>0.01</v>
      </c>
      <c r="L757" s="78">
        <v>74.349999999999994</v>
      </c>
      <c r="M757" s="78">
        <v>120.46</v>
      </c>
      <c r="N757" s="78">
        <v>78.2</v>
      </c>
      <c r="O757" s="78">
        <v>47.91</v>
      </c>
      <c r="P757" s="78">
        <v>86.92</v>
      </c>
      <c r="Q757" s="78">
        <v>148.15</v>
      </c>
      <c r="R757" s="78">
        <v>259.16000000000003</v>
      </c>
      <c r="S757" s="78">
        <v>0</v>
      </c>
      <c r="T757" s="78">
        <v>9.1</v>
      </c>
      <c r="U757" s="78">
        <v>314.18</v>
      </c>
      <c r="V757" s="78">
        <v>272.23</v>
      </c>
      <c r="W757" s="78">
        <v>288.89</v>
      </c>
      <c r="X757" s="78">
        <v>360.78</v>
      </c>
      <c r="Y757" s="78">
        <v>309.17</v>
      </c>
    </row>
    <row r="758" spans="1:25" x14ac:dyDescent="0.2">
      <c r="A758" s="77">
        <v>26</v>
      </c>
      <c r="B758" s="78">
        <v>90.83</v>
      </c>
      <c r="C758" s="78">
        <v>113.68</v>
      </c>
      <c r="D758" s="78">
        <v>67.97</v>
      </c>
      <c r="E758" s="78">
        <v>24.42</v>
      </c>
      <c r="F758" s="78">
        <v>9.1199999999999992</v>
      </c>
      <c r="G758" s="78">
        <v>0</v>
      </c>
      <c r="H758" s="78">
        <v>0</v>
      </c>
      <c r="I758" s="78">
        <v>0</v>
      </c>
      <c r="J758" s="78">
        <v>0</v>
      </c>
      <c r="K758" s="78">
        <v>37.67</v>
      </c>
      <c r="L758" s="78">
        <v>186.33</v>
      </c>
      <c r="M758" s="78">
        <v>164.93</v>
      </c>
      <c r="N758" s="78">
        <v>166.21</v>
      </c>
      <c r="O758" s="78">
        <v>154.75</v>
      </c>
      <c r="P758" s="78">
        <v>20.94</v>
      </c>
      <c r="Q758" s="78">
        <v>6.08</v>
      </c>
      <c r="R758" s="78">
        <v>0</v>
      </c>
      <c r="S758" s="78">
        <v>0</v>
      </c>
      <c r="T758" s="78">
        <v>2.79</v>
      </c>
      <c r="U758" s="78">
        <v>124.01</v>
      </c>
      <c r="V758" s="78">
        <v>130.81</v>
      </c>
      <c r="W758" s="78">
        <v>302.61</v>
      </c>
      <c r="X758" s="78">
        <v>223.06</v>
      </c>
      <c r="Y758" s="78">
        <v>64.22</v>
      </c>
    </row>
    <row r="759" spans="1:25" x14ac:dyDescent="0.2">
      <c r="A759" s="36">
        <v>27</v>
      </c>
      <c r="B759" s="78">
        <v>116.4</v>
      </c>
      <c r="C759" s="78">
        <v>210.87</v>
      </c>
      <c r="D759" s="78">
        <v>205.2</v>
      </c>
      <c r="E759" s="78">
        <v>172.35</v>
      </c>
      <c r="F759" s="78">
        <v>0</v>
      </c>
      <c r="G759" s="78">
        <v>0</v>
      </c>
      <c r="H759" s="78">
        <v>6.05</v>
      </c>
      <c r="I759" s="78">
        <v>0</v>
      </c>
      <c r="J759" s="78">
        <v>0</v>
      </c>
      <c r="K759" s="78">
        <v>10.65</v>
      </c>
      <c r="L759" s="78">
        <v>138.77000000000001</v>
      </c>
      <c r="M759" s="78">
        <v>51.94</v>
      </c>
      <c r="N759" s="78">
        <v>27.01</v>
      </c>
      <c r="O759" s="78">
        <v>0</v>
      </c>
      <c r="P759" s="78">
        <v>0</v>
      </c>
      <c r="Q759" s="78">
        <v>0</v>
      </c>
      <c r="R759" s="78">
        <v>0</v>
      </c>
      <c r="S759" s="78">
        <v>0</v>
      </c>
      <c r="T759" s="78">
        <v>0.06</v>
      </c>
      <c r="U759" s="78">
        <v>262.29000000000002</v>
      </c>
      <c r="V759" s="78">
        <v>215.35</v>
      </c>
      <c r="W759" s="78">
        <v>277.52</v>
      </c>
      <c r="X759" s="78">
        <v>214.67</v>
      </c>
      <c r="Y759" s="78">
        <v>154.68</v>
      </c>
    </row>
    <row r="760" spans="1:25" x14ac:dyDescent="0.2">
      <c r="A760" s="77">
        <v>28</v>
      </c>
      <c r="B760" s="78">
        <v>207.62</v>
      </c>
      <c r="C760" s="78">
        <v>697.19</v>
      </c>
      <c r="D760" s="78">
        <v>807.37</v>
      </c>
      <c r="E760" s="78">
        <v>791.92</v>
      </c>
      <c r="F760" s="78">
        <v>834.67</v>
      </c>
      <c r="G760" s="78">
        <v>0</v>
      </c>
      <c r="H760" s="78">
        <v>0</v>
      </c>
      <c r="I760" s="78">
        <v>56.99</v>
      </c>
      <c r="J760" s="78">
        <v>35.4</v>
      </c>
      <c r="K760" s="78">
        <v>1338.54</v>
      </c>
      <c r="L760" s="78">
        <v>1320.84</v>
      </c>
      <c r="M760" s="78">
        <v>1329.49</v>
      </c>
      <c r="N760" s="78">
        <v>1309.3399999999999</v>
      </c>
      <c r="O760" s="78">
        <v>55.3</v>
      </c>
      <c r="P760" s="78">
        <v>20.77</v>
      </c>
      <c r="Q760" s="78">
        <v>10.99</v>
      </c>
      <c r="R760" s="78">
        <v>0</v>
      </c>
      <c r="S760" s="78">
        <v>0</v>
      </c>
      <c r="T760" s="78">
        <v>99.98</v>
      </c>
      <c r="U760" s="78">
        <v>225.8</v>
      </c>
      <c r="V760" s="78">
        <v>200.78</v>
      </c>
      <c r="W760" s="78">
        <v>345.16</v>
      </c>
      <c r="X760" s="78">
        <v>309.06</v>
      </c>
      <c r="Y760" s="78">
        <v>257.23</v>
      </c>
    </row>
    <row r="761" spans="1:25" x14ac:dyDescent="0.2">
      <c r="A761" s="36">
        <v>29</v>
      </c>
      <c r="B761" s="78">
        <v>161.34</v>
      </c>
      <c r="C761" s="78">
        <v>193.41</v>
      </c>
      <c r="D761" s="78">
        <v>41.28</v>
      </c>
      <c r="E761" s="78">
        <v>13.07</v>
      </c>
      <c r="F761" s="78">
        <v>28.15</v>
      </c>
      <c r="G761" s="78">
        <v>0</v>
      </c>
      <c r="H761" s="78">
        <v>0</v>
      </c>
      <c r="I761" s="78">
        <v>20.71</v>
      </c>
      <c r="J761" s="78">
        <v>0</v>
      </c>
      <c r="K761" s="78">
        <v>193.54</v>
      </c>
      <c r="L761" s="78">
        <v>313.35000000000002</v>
      </c>
      <c r="M761" s="78">
        <v>259.52999999999997</v>
      </c>
      <c r="N761" s="78">
        <v>197.25</v>
      </c>
      <c r="O761" s="78">
        <v>199.18</v>
      </c>
      <c r="P761" s="78">
        <v>214.24</v>
      </c>
      <c r="Q761" s="78">
        <v>200.91</v>
      </c>
      <c r="R761" s="78">
        <v>125.5</v>
      </c>
      <c r="S761" s="78">
        <v>53.48</v>
      </c>
      <c r="T761" s="78">
        <v>134.87</v>
      </c>
      <c r="U761" s="78">
        <v>328.44</v>
      </c>
      <c r="V761" s="78">
        <v>229.6</v>
      </c>
      <c r="W761" s="78">
        <v>314.75</v>
      </c>
      <c r="X761" s="78">
        <v>249.45</v>
      </c>
      <c r="Y761" s="78">
        <v>165.88</v>
      </c>
    </row>
    <row r="762" spans="1:25" x14ac:dyDescent="0.2">
      <c r="A762" s="77">
        <v>30</v>
      </c>
      <c r="B762" s="78">
        <v>84.17</v>
      </c>
      <c r="C762" s="78">
        <v>85.05</v>
      </c>
      <c r="D762" s="78">
        <v>843.4</v>
      </c>
      <c r="E762" s="78">
        <v>77.78</v>
      </c>
      <c r="F762" s="78">
        <v>46.08</v>
      </c>
      <c r="G762" s="78">
        <v>0</v>
      </c>
      <c r="H762" s="78">
        <v>0</v>
      </c>
      <c r="I762" s="78">
        <v>103.23</v>
      </c>
      <c r="J762" s="78">
        <v>205.62</v>
      </c>
      <c r="K762" s="78">
        <v>341.15</v>
      </c>
      <c r="L762" s="78">
        <v>355.18</v>
      </c>
      <c r="M762" s="78">
        <v>68.989999999999995</v>
      </c>
      <c r="N762" s="78">
        <v>150.21</v>
      </c>
      <c r="O762" s="78">
        <v>183.97</v>
      </c>
      <c r="P762" s="78">
        <v>113.33</v>
      </c>
      <c r="Q762" s="78">
        <v>158.6</v>
      </c>
      <c r="R762" s="78">
        <v>34.79</v>
      </c>
      <c r="S762" s="78">
        <v>0</v>
      </c>
      <c r="T762" s="78">
        <v>119.22</v>
      </c>
      <c r="U762" s="78">
        <v>252.86</v>
      </c>
      <c r="V762" s="78">
        <v>319.12</v>
      </c>
      <c r="W762" s="78">
        <v>418.54</v>
      </c>
      <c r="X762" s="78">
        <v>190.89</v>
      </c>
      <c r="Y762" s="78">
        <v>223.32</v>
      </c>
    </row>
    <row r="763" spans="1:25" x14ac:dyDescent="0.2">
      <c r="A763" s="36">
        <v>31</v>
      </c>
      <c r="B763" s="78">
        <v>37.89</v>
      </c>
      <c r="C763" s="78">
        <v>4.9000000000000004</v>
      </c>
      <c r="D763" s="78">
        <v>56.02</v>
      </c>
      <c r="E763" s="78">
        <v>10.39</v>
      </c>
      <c r="F763" s="78">
        <v>0</v>
      </c>
      <c r="G763" s="78">
        <v>0</v>
      </c>
      <c r="H763" s="78">
        <v>0</v>
      </c>
      <c r="I763" s="78">
        <v>0</v>
      </c>
      <c r="J763" s="78">
        <v>0</v>
      </c>
      <c r="K763" s="78">
        <v>24.81</v>
      </c>
      <c r="L763" s="78">
        <v>42.59</v>
      </c>
      <c r="M763" s="78">
        <v>76.11</v>
      </c>
      <c r="N763" s="78">
        <v>72.900000000000006</v>
      </c>
      <c r="O763" s="78">
        <v>24.53</v>
      </c>
      <c r="P763" s="78">
        <v>0</v>
      </c>
      <c r="Q763" s="78">
        <v>0</v>
      </c>
      <c r="R763" s="78">
        <v>0</v>
      </c>
      <c r="S763" s="78">
        <v>0</v>
      </c>
      <c r="T763" s="78">
        <v>135.30000000000001</v>
      </c>
      <c r="U763" s="78">
        <v>239.73</v>
      </c>
      <c r="V763" s="78">
        <v>126.02</v>
      </c>
      <c r="W763" s="78">
        <v>60.74</v>
      </c>
      <c r="X763" s="78">
        <v>305.99</v>
      </c>
      <c r="Y763" s="78">
        <v>949.06</v>
      </c>
    </row>
    <row r="766" spans="1:25" ht="25.5" x14ac:dyDescent="0.2">
      <c r="A766" s="150"/>
      <c r="B766" s="151"/>
      <c r="C766" s="151"/>
      <c r="D766" s="151"/>
      <c r="E766" s="151"/>
      <c r="F766" s="151"/>
      <c r="G766" s="151"/>
      <c r="H766" s="84" t="s">
        <v>197</v>
      </c>
    </row>
    <row r="767" spans="1:25" ht="27" customHeight="1" x14ac:dyDescent="0.2">
      <c r="A767" s="148" t="s">
        <v>206</v>
      </c>
      <c r="B767" s="149"/>
      <c r="C767" s="149"/>
      <c r="D767" s="149"/>
      <c r="E767" s="149"/>
      <c r="F767" s="149"/>
      <c r="G767" s="149"/>
      <c r="H767" s="85">
        <v>2.25</v>
      </c>
    </row>
    <row r="768" spans="1:25" ht="25.5" customHeight="1" x14ac:dyDescent="0.2">
      <c r="A768" s="148" t="s">
        <v>207</v>
      </c>
      <c r="B768" s="149"/>
      <c r="C768" s="149"/>
      <c r="D768" s="149"/>
      <c r="E768" s="149"/>
      <c r="F768" s="149"/>
      <c r="G768" s="149"/>
      <c r="H768" s="85">
        <v>173.61</v>
      </c>
    </row>
    <row r="771" spans="1:9" ht="25.5" customHeight="1" x14ac:dyDescent="0.2">
      <c r="A771" s="96" t="s">
        <v>185</v>
      </c>
      <c r="B771" s="96"/>
      <c r="C771" s="96"/>
      <c r="D771" s="96"/>
      <c r="E771" s="96"/>
      <c r="F771" s="96"/>
      <c r="G771" s="96"/>
      <c r="H771" s="79">
        <v>838734.42</v>
      </c>
      <c r="I771" s="80"/>
    </row>
  </sheetData>
  <mergeCells count="62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265:A266"/>
    <mergeCell ref="B265:Y265"/>
    <mergeCell ref="A300:A301"/>
    <mergeCell ref="B300:Y300"/>
    <mergeCell ref="A335:A336"/>
    <mergeCell ref="B335:Y335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517:H517"/>
    <mergeCell ref="A519:H519"/>
    <mergeCell ref="A521:A522"/>
    <mergeCell ref="B521:Y521"/>
    <mergeCell ref="A556:A557"/>
    <mergeCell ref="B556:Y556"/>
    <mergeCell ref="A591:A592"/>
    <mergeCell ref="B591:Y591"/>
    <mergeCell ref="A626:A627"/>
    <mergeCell ref="B626:Y626"/>
    <mergeCell ref="A661:A662"/>
    <mergeCell ref="B661:Y661"/>
    <mergeCell ref="A768:G768"/>
    <mergeCell ref="A771:G771"/>
    <mergeCell ref="A696:A697"/>
    <mergeCell ref="B696:Y696"/>
    <mergeCell ref="A731:A732"/>
    <mergeCell ref="B731:Y731"/>
    <mergeCell ref="A766:G766"/>
    <mergeCell ref="A767:G76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97" t="s">
        <v>62</v>
      </c>
      <c r="B1" s="97"/>
      <c r="C1" s="97"/>
      <c r="D1" s="97"/>
      <c r="E1" s="97"/>
      <c r="F1" s="97"/>
      <c r="G1" s="97"/>
      <c r="H1" s="97"/>
    </row>
    <row r="2" spans="1:25" ht="14.25" x14ac:dyDescent="0.2">
      <c r="A2" s="32"/>
      <c r="B2" s="32"/>
      <c r="C2" s="32"/>
      <c r="D2" s="32"/>
      <c r="E2" s="32"/>
      <c r="F2" s="32"/>
      <c r="G2" s="32"/>
      <c r="H2" s="32"/>
    </row>
    <row r="3" spans="1:25" ht="52.5" customHeight="1" x14ac:dyDescent="0.2">
      <c r="A3" s="98" t="s">
        <v>208</v>
      </c>
      <c r="B3" s="147"/>
      <c r="C3" s="147"/>
      <c r="D3" s="147"/>
      <c r="E3" s="147"/>
      <c r="F3" s="147"/>
      <c r="G3" s="147"/>
      <c r="H3" s="147"/>
    </row>
    <row r="5" spans="1:25" ht="27" customHeight="1" x14ac:dyDescent="0.2">
      <c r="A5" s="129" t="s">
        <v>125</v>
      </c>
      <c r="B5" s="129"/>
      <c r="C5" s="129"/>
      <c r="D5" s="129"/>
      <c r="E5" s="129"/>
      <c r="F5" s="129"/>
      <c r="G5" s="129"/>
      <c r="H5" s="129"/>
    </row>
    <row r="7" spans="1:25" x14ac:dyDescent="0.2">
      <c r="A7" s="112" t="s">
        <v>187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30" t="s">
        <v>141</v>
      </c>
      <c r="B9" s="132" t="s">
        <v>142</v>
      </c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</row>
    <row r="10" spans="1:25" x14ac:dyDescent="0.2">
      <c r="A10" s="131"/>
      <c r="B10" s="75" t="s">
        <v>143</v>
      </c>
      <c r="C10" s="75" t="s">
        <v>144</v>
      </c>
      <c r="D10" s="75" t="s">
        <v>145</v>
      </c>
      <c r="E10" s="75" t="s">
        <v>146</v>
      </c>
      <c r="F10" s="76" t="s">
        <v>147</v>
      </c>
      <c r="G10" s="75" t="s">
        <v>148</v>
      </c>
      <c r="H10" s="75" t="s">
        <v>149</v>
      </c>
      <c r="I10" s="75" t="s">
        <v>150</v>
      </c>
      <c r="J10" s="75" t="s">
        <v>151</v>
      </c>
      <c r="K10" s="75" t="s">
        <v>152</v>
      </c>
      <c r="L10" s="75" t="s">
        <v>153</v>
      </c>
      <c r="M10" s="75" t="s">
        <v>154</v>
      </c>
      <c r="N10" s="75" t="s">
        <v>155</v>
      </c>
      <c r="O10" s="75" t="s">
        <v>156</v>
      </c>
      <c r="P10" s="75" t="s">
        <v>157</v>
      </c>
      <c r="Q10" s="75" t="s">
        <v>158</v>
      </c>
      <c r="R10" s="75" t="s">
        <v>159</v>
      </c>
      <c r="S10" s="75" t="s">
        <v>160</v>
      </c>
      <c r="T10" s="75" t="s">
        <v>161</v>
      </c>
      <c r="U10" s="75" t="s">
        <v>162</v>
      </c>
      <c r="V10" s="75" t="s">
        <v>163</v>
      </c>
      <c r="W10" s="75" t="s">
        <v>164</v>
      </c>
      <c r="X10" s="75" t="s">
        <v>165</v>
      </c>
      <c r="Y10" s="75" t="s">
        <v>166</v>
      </c>
    </row>
    <row r="11" spans="1:25" x14ac:dyDescent="0.2">
      <c r="A11" s="77">
        <v>1</v>
      </c>
      <c r="B11" s="86">
        <v>1600.01</v>
      </c>
      <c r="C11" s="86">
        <v>1511.63</v>
      </c>
      <c r="D11" s="86">
        <v>1444.8</v>
      </c>
      <c r="E11" s="86">
        <v>1465.67</v>
      </c>
      <c r="F11" s="86">
        <v>1581</v>
      </c>
      <c r="G11" s="86">
        <v>1612.92</v>
      </c>
      <c r="H11" s="86">
        <v>1829.3700000000001</v>
      </c>
      <c r="I11" s="86">
        <v>1842.29</v>
      </c>
      <c r="J11" s="86">
        <v>1854.78</v>
      </c>
      <c r="K11" s="86">
        <v>1966.56</v>
      </c>
      <c r="L11" s="86">
        <v>1976.8200000000002</v>
      </c>
      <c r="M11" s="86">
        <v>1948.89</v>
      </c>
      <c r="N11" s="86">
        <v>1919.03</v>
      </c>
      <c r="O11" s="86">
        <v>1932.06</v>
      </c>
      <c r="P11" s="86">
        <v>1931</v>
      </c>
      <c r="Q11" s="86">
        <v>1894.6100000000001</v>
      </c>
      <c r="R11" s="86">
        <v>1871.8200000000002</v>
      </c>
      <c r="S11" s="86">
        <v>1870.5900000000001</v>
      </c>
      <c r="T11" s="86">
        <v>1934.28</v>
      </c>
      <c r="U11" s="86">
        <v>2021.04</v>
      </c>
      <c r="V11" s="86">
        <v>1931.01</v>
      </c>
      <c r="W11" s="86">
        <v>2026.03</v>
      </c>
      <c r="X11" s="86">
        <v>2001.54</v>
      </c>
      <c r="Y11" s="86">
        <v>1804.1100000000001</v>
      </c>
    </row>
    <row r="12" spans="1:25" x14ac:dyDescent="0.2">
      <c r="A12" s="77">
        <v>2</v>
      </c>
      <c r="B12" s="86">
        <v>1664.4</v>
      </c>
      <c r="C12" s="86">
        <v>1624.08</v>
      </c>
      <c r="D12" s="86">
        <v>1596.71</v>
      </c>
      <c r="E12" s="86">
        <v>1600</v>
      </c>
      <c r="F12" s="86">
        <v>1632.77</v>
      </c>
      <c r="G12" s="86">
        <v>1687.85</v>
      </c>
      <c r="H12" s="86">
        <v>1931.73</v>
      </c>
      <c r="I12" s="86">
        <v>1962.05</v>
      </c>
      <c r="J12" s="86">
        <v>2081.2799999999997</v>
      </c>
      <c r="K12" s="86">
        <v>2202.12</v>
      </c>
      <c r="L12" s="86">
        <v>2181.2399999999998</v>
      </c>
      <c r="M12" s="86">
        <v>2143.79</v>
      </c>
      <c r="N12" s="86">
        <v>2113.13</v>
      </c>
      <c r="O12" s="86">
        <v>2122.8200000000002</v>
      </c>
      <c r="P12" s="86">
        <v>2105.5700000000002</v>
      </c>
      <c r="Q12" s="86">
        <v>2068.16</v>
      </c>
      <c r="R12" s="86">
        <v>2045.27</v>
      </c>
      <c r="S12" s="86">
        <v>2045.48</v>
      </c>
      <c r="T12" s="86">
        <v>2099.1999999999998</v>
      </c>
      <c r="U12" s="86">
        <v>2118.06</v>
      </c>
      <c r="V12" s="86">
        <v>2077.3000000000002</v>
      </c>
      <c r="W12" s="86">
        <v>2107.5</v>
      </c>
      <c r="X12" s="86">
        <v>2072.9</v>
      </c>
      <c r="Y12" s="86">
        <v>1824.69</v>
      </c>
    </row>
    <row r="13" spans="1:25" x14ac:dyDescent="0.2">
      <c r="A13" s="36">
        <v>3</v>
      </c>
      <c r="B13" s="86">
        <v>1674.19</v>
      </c>
      <c r="C13" s="86">
        <v>1642.28</v>
      </c>
      <c r="D13" s="86">
        <v>1605.65</v>
      </c>
      <c r="E13" s="86">
        <v>1602.6999999999998</v>
      </c>
      <c r="F13" s="86">
        <v>1643.88</v>
      </c>
      <c r="G13" s="86">
        <v>1688.1399999999999</v>
      </c>
      <c r="H13" s="86">
        <v>1805.3400000000001</v>
      </c>
      <c r="I13" s="86">
        <v>1942.3200000000002</v>
      </c>
      <c r="J13" s="86">
        <v>2001.92</v>
      </c>
      <c r="K13" s="86">
        <v>2073.65</v>
      </c>
      <c r="L13" s="86">
        <v>2078.41</v>
      </c>
      <c r="M13" s="86">
        <v>2074.25</v>
      </c>
      <c r="N13" s="86">
        <v>2059.27</v>
      </c>
      <c r="O13" s="86">
        <v>2067.17</v>
      </c>
      <c r="P13" s="86">
        <v>2060.1000000000004</v>
      </c>
      <c r="Q13" s="86">
        <v>1984.69</v>
      </c>
      <c r="R13" s="86">
        <v>1959.3700000000001</v>
      </c>
      <c r="S13" s="86">
        <v>2001.5900000000001</v>
      </c>
      <c r="T13" s="86">
        <v>2038.91</v>
      </c>
      <c r="U13" s="86">
        <v>2075.11</v>
      </c>
      <c r="V13" s="86">
        <v>2020.8200000000002</v>
      </c>
      <c r="W13" s="86">
        <v>2073.52</v>
      </c>
      <c r="X13" s="86">
        <v>2015.01</v>
      </c>
      <c r="Y13" s="86">
        <v>1743.0900000000001</v>
      </c>
    </row>
    <row r="14" spans="1:25" x14ac:dyDescent="0.2">
      <c r="A14" s="77">
        <v>4</v>
      </c>
      <c r="B14" s="86">
        <v>1669.6599999999999</v>
      </c>
      <c r="C14" s="86">
        <v>1614.05</v>
      </c>
      <c r="D14" s="86">
        <v>1591.6</v>
      </c>
      <c r="E14" s="86">
        <v>1598.1799999999998</v>
      </c>
      <c r="F14" s="86">
        <v>1610.96</v>
      </c>
      <c r="G14" s="86">
        <v>1680.1</v>
      </c>
      <c r="H14" s="86">
        <v>1844.8400000000001</v>
      </c>
      <c r="I14" s="86">
        <v>2008.44</v>
      </c>
      <c r="J14" s="86">
        <v>2106.94</v>
      </c>
      <c r="K14" s="86">
        <v>2216.48</v>
      </c>
      <c r="L14" s="86">
        <v>2210.37</v>
      </c>
      <c r="M14" s="86">
        <v>2195.02</v>
      </c>
      <c r="N14" s="86">
        <v>2142.5</v>
      </c>
      <c r="O14" s="86">
        <v>2162.27</v>
      </c>
      <c r="P14" s="86">
        <v>2144.5100000000002</v>
      </c>
      <c r="Q14" s="86">
        <v>2102.0500000000002</v>
      </c>
      <c r="R14" s="86">
        <v>2080.11</v>
      </c>
      <c r="S14" s="86">
        <v>2081.3200000000002</v>
      </c>
      <c r="T14" s="86">
        <v>2122.29</v>
      </c>
      <c r="U14" s="86">
        <v>2160.58</v>
      </c>
      <c r="V14" s="86">
        <v>2064.1400000000003</v>
      </c>
      <c r="W14" s="86">
        <v>2126.13</v>
      </c>
      <c r="X14" s="86">
        <v>2048.7200000000003</v>
      </c>
      <c r="Y14" s="86">
        <v>1815.1100000000001</v>
      </c>
    </row>
    <row r="15" spans="1:25" x14ac:dyDescent="0.2">
      <c r="A15" s="36">
        <v>5</v>
      </c>
      <c r="B15" s="86">
        <v>1815.04</v>
      </c>
      <c r="C15" s="86">
        <v>1701.05</v>
      </c>
      <c r="D15" s="86">
        <v>1659.7399999999998</v>
      </c>
      <c r="E15" s="86">
        <v>1652.9</v>
      </c>
      <c r="F15" s="86">
        <v>1658.3</v>
      </c>
      <c r="G15" s="86">
        <v>1674.48</v>
      </c>
      <c r="H15" s="86">
        <v>1758.73</v>
      </c>
      <c r="I15" s="86">
        <v>1826.78</v>
      </c>
      <c r="J15" s="86">
        <v>2055.33</v>
      </c>
      <c r="K15" s="86">
        <v>2099.9300000000003</v>
      </c>
      <c r="L15" s="86">
        <v>2126.5100000000002</v>
      </c>
      <c r="M15" s="86">
        <v>2152.25</v>
      </c>
      <c r="N15" s="86">
        <v>2137.7600000000002</v>
      </c>
      <c r="O15" s="86">
        <v>2136.0100000000002</v>
      </c>
      <c r="P15" s="86">
        <v>2131.2799999999997</v>
      </c>
      <c r="Q15" s="86">
        <v>2130</v>
      </c>
      <c r="R15" s="86">
        <v>2134.8900000000003</v>
      </c>
      <c r="S15" s="86">
        <v>2075.9700000000003</v>
      </c>
      <c r="T15" s="86">
        <v>2141.2200000000003</v>
      </c>
      <c r="U15" s="86">
        <v>2254.16</v>
      </c>
      <c r="V15" s="86">
        <v>2162</v>
      </c>
      <c r="W15" s="86">
        <v>2135.79</v>
      </c>
      <c r="X15" s="86">
        <v>2052.2200000000003</v>
      </c>
      <c r="Y15" s="86">
        <v>1806.75</v>
      </c>
    </row>
    <row r="16" spans="1:25" x14ac:dyDescent="0.2">
      <c r="A16" s="77">
        <v>6</v>
      </c>
      <c r="B16" s="86">
        <v>1641.06</v>
      </c>
      <c r="C16" s="86">
        <v>1584</v>
      </c>
      <c r="D16" s="86">
        <v>1528.71</v>
      </c>
      <c r="E16" s="86">
        <v>1487.12</v>
      </c>
      <c r="F16" s="86">
        <v>1521.61</v>
      </c>
      <c r="G16" s="86">
        <v>1527.06</v>
      </c>
      <c r="H16" s="86">
        <v>1615.51</v>
      </c>
      <c r="I16" s="86">
        <v>1647.4699999999998</v>
      </c>
      <c r="J16" s="86">
        <v>1673.21</v>
      </c>
      <c r="K16" s="86">
        <v>1766.52</v>
      </c>
      <c r="L16" s="86">
        <v>1891.25</v>
      </c>
      <c r="M16" s="86">
        <v>1734.5</v>
      </c>
      <c r="N16" s="86">
        <v>1735.95</v>
      </c>
      <c r="O16" s="86">
        <v>1740.47</v>
      </c>
      <c r="P16" s="86">
        <v>1744.1200000000001</v>
      </c>
      <c r="Q16" s="86">
        <v>1849.8</v>
      </c>
      <c r="R16" s="86">
        <v>1956.6200000000001</v>
      </c>
      <c r="S16" s="86">
        <v>1997.2</v>
      </c>
      <c r="T16" s="86">
        <v>2048.5500000000002</v>
      </c>
      <c r="U16" s="86">
        <v>2053.9</v>
      </c>
      <c r="V16" s="86">
        <v>2071.8500000000004</v>
      </c>
      <c r="W16" s="86">
        <v>2039.46</v>
      </c>
      <c r="X16" s="86">
        <v>1815.68</v>
      </c>
      <c r="Y16" s="86">
        <v>1628.37</v>
      </c>
    </row>
    <row r="17" spans="1:25" x14ac:dyDescent="0.2">
      <c r="A17" s="36">
        <v>7</v>
      </c>
      <c r="B17" s="86">
        <v>1576.51</v>
      </c>
      <c r="C17" s="86">
        <v>1548.69</v>
      </c>
      <c r="D17" s="86">
        <v>1516.13</v>
      </c>
      <c r="E17" s="86">
        <v>1507.82</v>
      </c>
      <c r="F17" s="86">
        <v>1571.81</v>
      </c>
      <c r="G17" s="86">
        <v>1621.92</v>
      </c>
      <c r="H17" s="86">
        <v>1829.93</v>
      </c>
      <c r="I17" s="86">
        <v>1929.06</v>
      </c>
      <c r="J17" s="86">
        <v>2012.6100000000001</v>
      </c>
      <c r="K17" s="86">
        <v>2099.65</v>
      </c>
      <c r="L17" s="86">
        <v>2117.27</v>
      </c>
      <c r="M17" s="86">
        <v>2083.38</v>
      </c>
      <c r="N17" s="86">
        <v>2050.33</v>
      </c>
      <c r="O17" s="86">
        <v>2055.5100000000002</v>
      </c>
      <c r="P17" s="86">
        <v>2054.21</v>
      </c>
      <c r="Q17" s="86">
        <v>1996.91</v>
      </c>
      <c r="R17" s="86">
        <v>2004.53</v>
      </c>
      <c r="S17" s="86">
        <v>2003.8700000000001</v>
      </c>
      <c r="T17" s="86">
        <v>2039.74</v>
      </c>
      <c r="U17" s="86">
        <v>2054.65</v>
      </c>
      <c r="V17" s="86">
        <v>2008.29</v>
      </c>
      <c r="W17" s="86">
        <v>2054.91</v>
      </c>
      <c r="X17" s="86">
        <v>1972.5900000000001</v>
      </c>
      <c r="Y17" s="86">
        <v>1756.48</v>
      </c>
    </row>
    <row r="18" spans="1:25" x14ac:dyDescent="0.2">
      <c r="A18" s="77">
        <v>8</v>
      </c>
      <c r="B18" s="86">
        <v>1638.76</v>
      </c>
      <c r="C18" s="86">
        <v>1567.69</v>
      </c>
      <c r="D18" s="86">
        <v>1553.65</v>
      </c>
      <c r="E18" s="86">
        <v>1551.2199999999998</v>
      </c>
      <c r="F18" s="86">
        <v>1591.8899999999999</v>
      </c>
      <c r="G18" s="86">
        <v>1665.28</v>
      </c>
      <c r="H18" s="86">
        <v>1830.03</v>
      </c>
      <c r="I18" s="86">
        <v>1929.93</v>
      </c>
      <c r="J18" s="86">
        <v>2020.64</v>
      </c>
      <c r="K18" s="86">
        <v>2123.2399999999998</v>
      </c>
      <c r="L18" s="86">
        <v>2109.16</v>
      </c>
      <c r="M18" s="86">
        <v>2072.7799999999997</v>
      </c>
      <c r="N18" s="86">
        <v>2015.2</v>
      </c>
      <c r="O18" s="86">
        <v>2044.1100000000001</v>
      </c>
      <c r="P18" s="86">
        <v>2032.73</v>
      </c>
      <c r="Q18" s="86">
        <v>2003.2</v>
      </c>
      <c r="R18" s="86">
        <v>1974.6200000000001</v>
      </c>
      <c r="S18" s="86">
        <v>1972.73</v>
      </c>
      <c r="T18" s="86">
        <v>2027.24</v>
      </c>
      <c r="U18" s="86">
        <v>2067.91</v>
      </c>
      <c r="V18" s="86">
        <v>2023.52</v>
      </c>
      <c r="W18" s="86">
        <v>2059.6400000000003</v>
      </c>
      <c r="X18" s="86">
        <v>1884.78</v>
      </c>
      <c r="Y18" s="86">
        <v>1681.1599999999999</v>
      </c>
    </row>
    <row r="19" spans="1:25" x14ac:dyDescent="0.2">
      <c r="A19" s="36">
        <v>9</v>
      </c>
      <c r="B19" s="86">
        <v>1582.57</v>
      </c>
      <c r="C19" s="86">
        <v>1538.9499999999998</v>
      </c>
      <c r="D19" s="86">
        <v>1517.58</v>
      </c>
      <c r="E19" s="86">
        <v>1512.9</v>
      </c>
      <c r="F19" s="86">
        <v>1543.1</v>
      </c>
      <c r="G19" s="86">
        <v>1602.4499999999998</v>
      </c>
      <c r="H19" s="86">
        <v>1819.26</v>
      </c>
      <c r="I19" s="86">
        <v>1858.2</v>
      </c>
      <c r="J19" s="86">
        <v>2017.39</v>
      </c>
      <c r="K19" s="86">
        <v>2117.0100000000002</v>
      </c>
      <c r="L19" s="86">
        <v>2107.84</v>
      </c>
      <c r="M19" s="86">
        <v>2071.9899999999998</v>
      </c>
      <c r="N19" s="86">
        <v>2045.44</v>
      </c>
      <c r="O19" s="86">
        <v>2063.81</v>
      </c>
      <c r="P19" s="86">
        <v>2057.96</v>
      </c>
      <c r="Q19" s="86">
        <v>2007.46</v>
      </c>
      <c r="R19" s="86">
        <v>2001.1000000000001</v>
      </c>
      <c r="S19" s="86">
        <v>2007.3300000000002</v>
      </c>
      <c r="T19" s="86">
        <v>2056.04</v>
      </c>
      <c r="U19" s="86">
        <v>2083.27</v>
      </c>
      <c r="V19" s="86">
        <v>2010.94</v>
      </c>
      <c r="W19" s="86">
        <v>2059.9899999999998</v>
      </c>
      <c r="X19" s="86">
        <v>1889.78</v>
      </c>
      <c r="Y19" s="86">
        <v>1671.5</v>
      </c>
    </row>
    <row r="20" spans="1:25" x14ac:dyDescent="0.2">
      <c r="A20" s="77">
        <v>10</v>
      </c>
      <c r="B20" s="86">
        <v>1642.15</v>
      </c>
      <c r="C20" s="86">
        <v>1594.75</v>
      </c>
      <c r="D20" s="86">
        <v>1544.2199999999998</v>
      </c>
      <c r="E20" s="86">
        <v>1540.42</v>
      </c>
      <c r="F20" s="86">
        <v>1603.25</v>
      </c>
      <c r="G20" s="86">
        <v>1655.23</v>
      </c>
      <c r="H20" s="86">
        <v>1952.42</v>
      </c>
      <c r="I20" s="86">
        <v>1958.06</v>
      </c>
      <c r="J20" s="86">
        <v>2100.86</v>
      </c>
      <c r="K20" s="86">
        <v>2193.34</v>
      </c>
      <c r="L20" s="86">
        <v>2204.46</v>
      </c>
      <c r="M20" s="86">
        <v>2160.13</v>
      </c>
      <c r="N20" s="86">
        <v>2127.63</v>
      </c>
      <c r="O20" s="86">
        <v>2146.4899999999998</v>
      </c>
      <c r="P20" s="86">
        <v>2130.11</v>
      </c>
      <c r="Q20" s="86">
        <v>2099.0700000000002</v>
      </c>
      <c r="R20" s="86">
        <v>2064.27</v>
      </c>
      <c r="S20" s="86">
        <v>2065.27</v>
      </c>
      <c r="T20" s="86">
        <v>2124.25</v>
      </c>
      <c r="U20" s="86">
        <v>2104.58</v>
      </c>
      <c r="V20" s="86">
        <v>2048.4700000000003</v>
      </c>
      <c r="W20" s="86">
        <v>2074.71</v>
      </c>
      <c r="X20" s="86">
        <v>1864.68</v>
      </c>
      <c r="Y20" s="86">
        <v>1672.13</v>
      </c>
    </row>
    <row r="21" spans="1:25" x14ac:dyDescent="0.2">
      <c r="A21" s="36">
        <v>11</v>
      </c>
      <c r="B21" s="86">
        <v>1643.1599999999999</v>
      </c>
      <c r="C21" s="86">
        <v>1618.8899999999999</v>
      </c>
      <c r="D21" s="86">
        <v>1576.61</v>
      </c>
      <c r="E21" s="86">
        <v>1564.8899999999999</v>
      </c>
      <c r="F21" s="86">
        <v>1630.28</v>
      </c>
      <c r="G21" s="86">
        <v>1712.25</v>
      </c>
      <c r="H21" s="86">
        <v>1838.45</v>
      </c>
      <c r="I21" s="86">
        <v>1954.39</v>
      </c>
      <c r="J21" s="86">
        <v>2094.44</v>
      </c>
      <c r="K21" s="86">
        <v>2197.7399999999998</v>
      </c>
      <c r="L21" s="86">
        <v>2215.91</v>
      </c>
      <c r="M21" s="86">
        <v>2157.9300000000003</v>
      </c>
      <c r="N21" s="86">
        <v>2134.8900000000003</v>
      </c>
      <c r="O21" s="86">
        <v>2150.25</v>
      </c>
      <c r="P21" s="86">
        <v>2146.59</v>
      </c>
      <c r="Q21" s="86">
        <v>2098.4300000000003</v>
      </c>
      <c r="R21" s="86">
        <v>2084.6400000000003</v>
      </c>
      <c r="S21" s="86">
        <v>2090.7600000000002</v>
      </c>
      <c r="T21" s="86">
        <v>2160.69</v>
      </c>
      <c r="U21" s="86">
        <v>2165.38</v>
      </c>
      <c r="V21" s="86">
        <v>2073.9</v>
      </c>
      <c r="W21" s="86">
        <v>2120.5100000000002</v>
      </c>
      <c r="X21" s="86">
        <v>2004.47</v>
      </c>
      <c r="Y21" s="86">
        <v>1811.02</v>
      </c>
    </row>
    <row r="22" spans="1:25" x14ac:dyDescent="0.2">
      <c r="A22" s="77">
        <v>12</v>
      </c>
      <c r="B22" s="86">
        <v>1774.69</v>
      </c>
      <c r="C22" s="86">
        <v>1660.71</v>
      </c>
      <c r="D22" s="86">
        <v>1636.79</v>
      </c>
      <c r="E22" s="86">
        <v>1623.79</v>
      </c>
      <c r="F22" s="86">
        <v>1641.75</v>
      </c>
      <c r="G22" s="86">
        <v>1663.71</v>
      </c>
      <c r="H22" s="86">
        <v>1764.6000000000001</v>
      </c>
      <c r="I22" s="86">
        <v>1816.5700000000002</v>
      </c>
      <c r="J22" s="86">
        <v>1972.19</v>
      </c>
      <c r="K22" s="86">
        <v>2056.41</v>
      </c>
      <c r="L22" s="86">
        <v>2121.3500000000004</v>
      </c>
      <c r="M22" s="86">
        <v>2160.65</v>
      </c>
      <c r="N22" s="86">
        <v>2153.56</v>
      </c>
      <c r="O22" s="86">
        <v>2149.6800000000003</v>
      </c>
      <c r="P22" s="86">
        <v>2149.38</v>
      </c>
      <c r="Q22" s="86">
        <v>2145.5299999999997</v>
      </c>
      <c r="R22" s="86">
        <v>2151.58</v>
      </c>
      <c r="S22" s="86">
        <v>2140.83</v>
      </c>
      <c r="T22" s="86">
        <v>2234.63</v>
      </c>
      <c r="U22" s="86">
        <v>2247.61</v>
      </c>
      <c r="V22" s="86">
        <v>2108.5700000000002</v>
      </c>
      <c r="W22" s="86">
        <v>2072.08</v>
      </c>
      <c r="X22" s="86">
        <v>1976.1100000000001</v>
      </c>
      <c r="Y22" s="86">
        <v>1784.8700000000001</v>
      </c>
    </row>
    <row r="23" spans="1:25" x14ac:dyDescent="0.2">
      <c r="A23" s="36">
        <v>13</v>
      </c>
      <c r="B23" s="86">
        <v>1743.31</v>
      </c>
      <c r="C23" s="86">
        <v>1631.11</v>
      </c>
      <c r="D23" s="86">
        <v>1585.05</v>
      </c>
      <c r="E23" s="86">
        <v>1542.28</v>
      </c>
      <c r="F23" s="86">
        <v>1583.7399999999998</v>
      </c>
      <c r="G23" s="86">
        <v>1595.4</v>
      </c>
      <c r="H23" s="86">
        <v>1652.26</v>
      </c>
      <c r="I23" s="86">
        <v>1666.33</v>
      </c>
      <c r="J23" s="86">
        <v>1814.3200000000002</v>
      </c>
      <c r="K23" s="86">
        <v>1985.03</v>
      </c>
      <c r="L23" s="86">
        <v>2027.16</v>
      </c>
      <c r="M23" s="86">
        <v>2048.7399999999998</v>
      </c>
      <c r="N23" s="86">
        <v>2025.79</v>
      </c>
      <c r="O23" s="86">
        <v>2023.3500000000001</v>
      </c>
      <c r="P23" s="86">
        <v>2026.88</v>
      </c>
      <c r="Q23" s="86">
        <v>1989</v>
      </c>
      <c r="R23" s="86">
        <v>2036.26</v>
      </c>
      <c r="S23" s="86">
        <v>2076.7799999999997</v>
      </c>
      <c r="T23" s="86">
        <v>2213.96</v>
      </c>
      <c r="U23" s="86">
        <v>2207.1400000000003</v>
      </c>
      <c r="V23" s="86">
        <v>2122.8000000000002</v>
      </c>
      <c r="W23" s="86">
        <v>2083.27</v>
      </c>
      <c r="X23" s="86">
        <v>1982.3600000000001</v>
      </c>
      <c r="Y23" s="86">
        <v>1805.06</v>
      </c>
    </row>
    <row r="24" spans="1:25" x14ac:dyDescent="0.2">
      <c r="A24" s="77">
        <v>14</v>
      </c>
      <c r="B24" s="86">
        <v>1646.9099999999999</v>
      </c>
      <c r="C24" s="86">
        <v>1607.8899999999999</v>
      </c>
      <c r="D24" s="86">
        <v>1560.12</v>
      </c>
      <c r="E24" s="86">
        <v>1564.6599999999999</v>
      </c>
      <c r="F24" s="86">
        <v>1612.3</v>
      </c>
      <c r="G24" s="86">
        <v>1718.76</v>
      </c>
      <c r="H24" s="86">
        <v>1917.21</v>
      </c>
      <c r="I24" s="86">
        <v>1944.8700000000001</v>
      </c>
      <c r="J24" s="86">
        <v>2092.7799999999997</v>
      </c>
      <c r="K24" s="86">
        <v>2191.7200000000003</v>
      </c>
      <c r="L24" s="86">
        <v>2186.92</v>
      </c>
      <c r="M24" s="86">
        <v>2187.6800000000003</v>
      </c>
      <c r="N24" s="86">
        <v>2155.6999999999998</v>
      </c>
      <c r="O24" s="86">
        <v>2162.1800000000003</v>
      </c>
      <c r="P24" s="86">
        <v>2154.31</v>
      </c>
      <c r="Q24" s="86">
        <v>2102.7600000000002</v>
      </c>
      <c r="R24" s="86">
        <v>2101.11</v>
      </c>
      <c r="S24" s="86">
        <v>2101.2799999999997</v>
      </c>
      <c r="T24" s="86">
        <v>2150.08</v>
      </c>
      <c r="U24" s="86">
        <v>2126.7600000000002</v>
      </c>
      <c r="V24" s="86">
        <v>2031.0900000000001</v>
      </c>
      <c r="W24" s="86">
        <v>2110.92</v>
      </c>
      <c r="X24" s="86">
        <v>2005.1000000000001</v>
      </c>
      <c r="Y24" s="86">
        <v>1694.76</v>
      </c>
    </row>
    <row r="25" spans="1:25" x14ac:dyDescent="0.2">
      <c r="A25" s="36">
        <v>15</v>
      </c>
      <c r="B25" s="86">
        <v>1680.38</v>
      </c>
      <c r="C25" s="86">
        <v>1627.79</v>
      </c>
      <c r="D25" s="86">
        <v>1604.9699999999998</v>
      </c>
      <c r="E25" s="86">
        <v>1603.71</v>
      </c>
      <c r="F25" s="86">
        <v>1632.63</v>
      </c>
      <c r="G25" s="86">
        <v>1711.94</v>
      </c>
      <c r="H25" s="86">
        <v>1945.39</v>
      </c>
      <c r="I25" s="86">
        <v>1950.44</v>
      </c>
      <c r="J25" s="86">
        <v>2066.46</v>
      </c>
      <c r="K25" s="86">
        <v>2118.37</v>
      </c>
      <c r="L25" s="86">
        <v>2119.61</v>
      </c>
      <c r="M25" s="86">
        <v>2107.11</v>
      </c>
      <c r="N25" s="86">
        <v>2089.69</v>
      </c>
      <c r="O25" s="86">
        <v>2096.91</v>
      </c>
      <c r="P25" s="86">
        <v>2094.81</v>
      </c>
      <c r="Q25" s="86">
        <v>2032.69</v>
      </c>
      <c r="R25" s="86">
        <v>2017.42</v>
      </c>
      <c r="S25" s="86">
        <v>2046.8600000000001</v>
      </c>
      <c r="T25" s="86">
        <v>2112.6000000000004</v>
      </c>
      <c r="U25" s="86">
        <v>2093.4</v>
      </c>
      <c r="V25" s="86">
        <v>2020.0700000000002</v>
      </c>
      <c r="W25" s="86">
        <v>2098.46</v>
      </c>
      <c r="X25" s="86">
        <v>1933.23</v>
      </c>
      <c r="Y25" s="86">
        <v>1712.8500000000001</v>
      </c>
    </row>
    <row r="26" spans="1:25" x14ac:dyDescent="0.2">
      <c r="A26" s="77">
        <v>16</v>
      </c>
      <c r="B26" s="86">
        <v>1647.69</v>
      </c>
      <c r="C26" s="86">
        <v>1595.86</v>
      </c>
      <c r="D26" s="86">
        <v>1562.33</v>
      </c>
      <c r="E26" s="86">
        <v>1554.12</v>
      </c>
      <c r="F26" s="86">
        <v>1609.6599999999999</v>
      </c>
      <c r="G26" s="86">
        <v>1666.02</v>
      </c>
      <c r="H26" s="86">
        <v>1843.98</v>
      </c>
      <c r="I26" s="86">
        <v>1959.47</v>
      </c>
      <c r="J26" s="86">
        <v>2071.37</v>
      </c>
      <c r="K26" s="86">
        <v>2158.77</v>
      </c>
      <c r="L26" s="86">
        <v>2152.29</v>
      </c>
      <c r="M26" s="86">
        <v>2120.8200000000002</v>
      </c>
      <c r="N26" s="86">
        <v>2073.5700000000002</v>
      </c>
      <c r="O26" s="86">
        <v>2099.6999999999998</v>
      </c>
      <c r="P26" s="86">
        <v>2087.16</v>
      </c>
      <c r="Q26" s="86">
        <v>2023.43</v>
      </c>
      <c r="R26" s="86">
        <v>2041.1100000000001</v>
      </c>
      <c r="S26" s="86">
        <v>2092.96</v>
      </c>
      <c r="T26" s="86">
        <v>2166.3000000000002</v>
      </c>
      <c r="U26" s="86">
        <v>2124.36</v>
      </c>
      <c r="V26" s="86">
        <v>2068.5500000000002</v>
      </c>
      <c r="W26" s="86">
        <v>2104.27</v>
      </c>
      <c r="X26" s="86">
        <v>2016.49</v>
      </c>
      <c r="Y26" s="86">
        <v>1689.51</v>
      </c>
    </row>
    <row r="27" spans="1:25" x14ac:dyDescent="0.2">
      <c r="A27" s="36">
        <v>17</v>
      </c>
      <c r="B27" s="86">
        <v>1602.7399999999998</v>
      </c>
      <c r="C27" s="86">
        <v>1549.33</v>
      </c>
      <c r="D27" s="86">
        <v>1509.62</v>
      </c>
      <c r="E27" s="86">
        <v>1522.6399999999999</v>
      </c>
      <c r="F27" s="86">
        <v>1564.9099999999999</v>
      </c>
      <c r="G27" s="86">
        <v>1667.59</v>
      </c>
      <c r="H27" s="86">
        <v>1871.8300000000002</v>
      </c>
      <c r="I27" s="86">
        <v>1886.25</v>
      </c>
      <c r="J27" s="86">
        <v>2007.47</v>
      </c>
      <c r="K27" s="86">
        <v>2063.2799999999997</v>
      </c>
      <c r="L27" s="86">
        <v>2074.59</v>
      </c>
      <c r="M27" s="86">
        <v>2029.23</v>
      </c>
      <c r="N27" s="86">
        <v>2010.3300000000002</v>
      </c>
      <c r="O27" s="86">
        <v>2012.47</v>
      </c>
      <c r="P27" s="86">
        <v>2014.23</v>
      </c>
      <c r="Q27" s="86">
        <v>1994.15</v>
      </c>
      <c r="R27" s="86">
        <v>1979.92</v>
      </c>
      <c r="S27" s="86">
        <v>2013.5800000000002</v>
      </c>
      <c r="T27" s="86">
        <v>2058.67</v>
      </c>
      <c r="U27" s="86">
        <v>2035.3700000000001</v>
      </c>
      <c r="V27" s="86">
        <v>2016.69</v>
      </c>
      <c r="W27" s="86">
        <v>2056.7799999999997</v>
      </c>
      <c r="X27" s="86">
        <v>1982.01</v>
      </c>
      <c r="Y27" s="86">
        <v>1691.77</v>
      </c>
    </row>
    <row r="28" spans="1:25" x14ac:dyDescent="0.2">
      <c r="A28" s="77">
        <v>18</v>
      </c>
      <c r="B28" s="86">
        <v>1634</v>
      </c>
      <c r="C28" s="86">
        <v>1575.03</v>
      </c>
      <c r="D28" s="86">
        <v>1523.03</v>
      </c>
      <c r="E28" s="86">
        <v>1525.23</v>
      </c>
      <c r="F28" s="86">
        <v>1592.9</v>
      </c>
      <c r="G28" s="86">
        <v>1671.3</v>
      </c>
      <c r="H28" s="86">
        <v>1824.76</v>
      </c>
      <c r="I28" s="86">
        <v>1923.71</v>
      </c>
      <c r="J28" s="86">
        <v>2009.8600000000001</v>
      </c>
      <c r="K28" s="86">
        <v>2076.29</v>
      </c>
      <c r="L28" s="86">
        <v>2070.48</v>
      </c>
      <c r="M28" s="86">
        <v>2042.25</v>
      </c>
      <c r="N28" s="86">
        <v>2010.38</v>
      </c>
      <c r="O28" s="86">
        <v>2019.48</v>
      </c>
      <c r="P28" s="86">
        <v>2015.5800000000002</v>
      </c>
      <c r="Q28" s="86">
        <v>1980.3</v>
      </c>
      <c r="R28" s="86">
        <v>1976.8</v>
      </c>
      <c r="S28" s="86">
        <v>2006.48</v>
      </c>
      <c r="T28" s="86">
        <v>2082.4</v>
      </c>
      <c r="U28" s="86">
        <v>2053.54</v>
      </c>
      <c r="V28" s="86">
        <v>1997.8700000000001</v>
      </c>
      <c r="W28" s="86">
        <v>2044.73</v>
      </c>
      <c r="X28" s="86">
        <v>2010.8300000000002</v>
      </c>
      <c r="Y28" s="86">
        <v>1697.13</v>
      </c>
    </row>
    <row r="29" spans="1:25" x14ac:dyDescent="0.2">
      <c r="A29" s="36">
        <v>19</v>
      </c>
      <c r="B29" s="86">
        <v>1733.78</v>
      </c>
      <c r="C29" s="86">
        <v>1621.23</v>
      </c>
      <c r="D29" s="86">
        <v>1606.84</v>
      </c>
      <c r="E29" s="86">
        <v>1594.25</v>
      </c>
      <c r="F29" s="86">
        <v>1597.34</v>
      </c>
      <c r="G29" s="86">
        <v>1610.03</v>
      </c>
      <c r="H29" s="86">
        <v>1672.82</v>
      </c>
      <c r="I29" s="86">
        <v>1754.17</v>
      </c>
      <c r="J29" s="86">
        <v>1965.1100000000001</v>
      </c>
      <c r="K29" s="86">
        <v>2009.88</v>
      </c>
      <c r="L29" s="86">
        <v>2033.6200000000001</v>
      </c>
      <c r="M29" s="86">
        <v>2063.42</v>
      </c>
      <c r="N29" s="86">
        <v>2048.98</v>
      </c>
      <c r="O29" s="86">
        <v>2035.75</v>
      </c>
      <c r="P29" s="86">
        <v>2037.52</v>
      </c>
      <c r="Q29" s="86">
        <v>2045.26</v>
      </c>
      <c r="R29" s="86">
        <v>2058.86</v>
      </c>
      <c r="S29" s="86">
        <v>2055.0500000000002</v>
      </c>
      <c r="T29" s="86">
        <v>2152.56</v>
      </c>
      <c r="U29" s="86">
        <v>2126.25</v>
      </c>
      <c r="V29" s="86">
        <v>2055.9899999999998</v>
      </c>
      <c r="W29" s="86">
        <v>2038.03</v>
      </c>
      <c r="X29" s="86">
        <v>1932.6100000000001</v>
      </c>
      <c r="Y29" s="86">
        <v>1705.5800000000002</v>
      </c>
    </row>
    <row r="30" spans="1:25" x14ac:dyDescent="0.2">
      <c r="A30" s="77">
        <v>20</v>
      </c>
      <c r="B30" s="86">
        <v>1657.86</v>
      </c>
      <c r="C30" s="86">
        <v>1609.6799999999998</v>
      </c>
      <c r="D30" s="86">
        <v>1587.21</v>
      </c>
      <c r="E30" s="86">
        <v>1568.88</v>
      </c>
      <c r="F30" s="86">
        <v>1576.92</v>
      </c>
      <c r="G30" s="86">
        <v>1577.61</v>
      </c>
      <c r="H30" s="86">
        <v>1625.04</v>
      </c>
      <c r="I30" s="86">
        <v>1607.92</v>
      </c>
      <c r="J30" s="86">
        <v>1710.04</v>
      </c>
      <c r="K30" s="86">
        <v>1892.79</v>
      </c>
      <c r="L30" s="86">
        <v>1966.6200000000001</v>
      </c>
      <c r="M30" s="86">
        <v>1970.89</v>
      </c>
      <c r="N30" s="86">
        <v>1970.3200000000002</v>
      </c>
      <c r="O30" s="86">
        <v>1970.67</v>
      </c>
      <c r="P30" s="86">
        <v>1971.98</v>
      </c>
      <c r="Q30" s="86">
        <v>1968.54</v>
      </c>
      <c r="R30" s="86">
        <v>1973.31</v>
      </c>
      <c r="S30" s="86">
        <v>2004.95</v>
      </c>
      <c r="T30" s="86">
        <v>2091.2399999999998</v>
      </c>
      <c r="U30" s="86">
        <v>2085.87</v>
      </c>
      <c r="V30" s="86">
        <v>2015.01</v>
      </c>
      <c r="W30" s="86">
        <v>1996.99</v>
      </c>
      <c r="X30" s="86">
        <v>1928.9</v>
      </c>
      <c r="Y30" s="86">
        <v>1648.62</v>
      </c>
    </row>
    <row r="31" spans="1:25" x14ac:dyDescent="0.2">
      <c r="A31" s="36">
        <v>21</v>
      </c>
      <c r="B31" s="86">
        <v>1555.9699999999998</v>
      </c>
      <c r="C31" s="86">
        <v>1500.3</v>
      </c>
      <c r="D31" s="86">
        <v>1450.4299999999998</v>
      </c>
      <c r="E31" s="86">
        <v>1445.1799999999998</v>
      </c>
      <c r="F31" s="86">
        <v>1499.29</v>
      </c>
      <c r="G31" s="86">
        <v>1618.09</v>
      </c>
      <c r="H31" s="86">
        <v>1826.5</v>
      </c>
      <c r="I31" s="86">
        <v>1923.68</v>
      </c>
      <c r="J31" s="86">
        <v>2017.76</v>
      </c>
      <c r="K31" s="86">
        <v>2120.83</v>
      </c>
      <c r="L31" s="86">
        <v>2107.1999999999998</v>
      </c>
      <c r="M31" s="86">
        <v>2063.34</v>
      </c>
      <c r="N31" s="86">
        <v>2015.78</v>
      </c>
      <c r="O31" s="86">
        <v>2027.2</v>
      </c>
      <c r="P31" s="86">
        <v>2026.44</v>
      </c>
      <c r="Q31" s="86">
        <v>2000.8300000000002</v>
      </c>
      <c r="R31" s="86">
        <v>1991.71</v>
      </c>
      <c r="S31" s="86">
        <v>2030.28</v>
      </c>
      <c r="T31" s="86">
        <v>2100.92</v>
      </c>
      <c r="U31" s="86">
        <v>2054.66</v>
      </c>
      <c r="V31" s="86">
        <v>1993.79</v>
      </c>
      <c r="W31" s="86">
        <v>2035.53</v>
      </c>
      <c r="X31" s="86">
        <v>1975.77</v>
      </c>
      <c r="Y31" s="86">
        <v>1653.37</v>
      </c>
    </row>
    <row r="32" spans="1:25" x14ac:dyDescent="0.2">
      <c r="A32" s="77">
        <v>22</v>
      </c>
      <c r="B32" s="86">
        <v>1612.2199999999998</v>
      </c>
      <c r="C32" s="86">
        <v>1501.02</v>
      </c>
      <c r="D32" s="86">
        <v>1432.58</v>
      </c>
      <c r="E32" s="86">
        <v>1458.48</v>
      </c>
      <c r="F32" s="86">
        <v>1516.59</v>
      </c>
      <c r="G32" s="86">
        <v>1635.08</v>
      </c>
      <c r="H32" s="86">
        <v>1823.95</v>
      </c>
      <c r="I32" s="86">
        <v>1849.95</v>
      </c>
      <c r="J32" s="86">
        <v>1990.41</v>
      </c>
      <c r="K32" s="86">
        <v>2024.5</v>
      </c>
      <c r="L32" s="86">
        <v>2022.8600000000001</v>
      </c>
      <c r="M32" s="86">
        <v>1991</v>
      </c>
      <c r="N32" s="86">
        <v>1946.96</v>
      </c>
      <c r="O32" s="86">
        <v>1957.56</v>
      </c>
      <c r="P32" s="86">
        <v>1953.46</v>
      </c>
      <c r="Q32" s="86">
        <v>1934.23</v>
      </c>
      <c r="R32" s="86">
        <v>1934</v>
      </c>
      <c r="S32" s="86">
        <v>1932.74</v>
      </c>
      <c r="T32" s="86">
        <v>2003.39</v>
      </c>
      <c r="U32" s="86">
        <v>1963.0900000000001</v>
      </c>
      <c r="V32" s="86">
        <v>1925.25</v>
      </c>
      <c r="W32" s="86">
        <v>1979.47</v>
      </c>
      <c r="X32" s="86">
        <v>1819.13</v>
      </c>
      <c r="Y32" s="86">
        <v>1615.29</v>
      </c>
    </row>
    <row r="33" spans="1:25" x14ac:dyDescent="0.2">
      <c r="A33" s="36">
        <v>23</v>
      </c>
      <c r="B33" s="86">
        <v>1548.17</v>
      </c>
      <c r="C33" s="86">
        <v>1432.6</v>
      </c>
      <c r="D33" s="86">
        <v>1393.4099999999999</v>
      </c>
      <c r="E33" s="86">
        <v>1405.01</v>
      </c>
      <c r="F33" s="86">
        <v>1477.48</v>
      </c>
      <c r="G33" s="86">
        <v>1575.75</v>
      </c>
      <c r="H33" s="86">
        <v>1755.0700000000002</v>
      </c>
      <c r="I33" s="86">
        <v>1896.92</v>
      </c>
      <c r="J33" s="86">
        <v>1969.28</v>
      </c>
      <c r="K33" s="86">
        <v>2027.26</v>
      </c>
      <c r="L33" s="86">
        <v>2024.8600000000001</v>
      </c>
      <c r="M33" s="86">
        <v>2000.1200000000001</v>
      </c>
      <c r="N33" s="86">
        <v>1978.04</v>
      </c>
      <c r="O33" s="86">
        <v>1996.8300000000002</v>
      </c>
      <c r="P33" s="86">
        <v>1998.01</v>
      </c>
      <c r="Q33" s="86">
        <v>1954.79</v>
      </c>
      <c r="R33" s="86">
        <v>1952.8200000000002</v>
      </c>
      <c r="S33" s="86">
        <v>1997.81</v>
      </c>
      <c r="T33" s="86">
        <v>2045.92</v>
      </c>
      <c r="U33" s="86">
        <v>2020.67</v>
      </c>
      <c r="V33" s="86">
        <v>1974.21</v>
      </c>
      <c r="W33" s="86">
        <v>2001.71</v>
      </c>
      <c r="X33" s="86">
        <v>1818.25</v>
      </c>
      <c r="Y33" s="86">
        <v>1635.36</v>
      </c>
    </row>
    <row r="34" spans="1:25" x14ac:dyDescent="0.2">
      <c r="A34" s="77">
        <v>24</v>
      </c>
      <c r="B34" s="86">
        <v>1500.07</v>
      </c>
      <c r="C34" s="86">
        <v>1409.7199999999998</v>
      </c>
      <c r="D34" s="86">
        <v>1372.19</v>
      </c>
      <c r="E34" s="86">
        <v>1365.69</v>
      </c>
      <c r="F34" s="86">
        <v>1411.48</v>
      </c>
      <c r="G34" s="86">
        <v>1532.9899999999998</v>
      </c>
      <c r="H34" s="86">
        <v>1706.8</v>
      </c>
      <c r="I34" s="86">
        <v>1824.97</v>
      </c>
      <c r="J34" s="86">
        <v>1947.8200000000002</v>
      </c>
      <c r="K34" s="86">
        <v>2002.9</v>
      </c>
      <c r="L34" s="86">
        <v>2028.05</v>
      </c>
      <c r="M34" s="86">
        <v>1995.6200000000001</v>
      </c>
      <c r="N34" s="86">
        <v>1974.8</v>
      </c>
      <c r="O34" s="86">
        <v>1990.94</v>
      </c>
      <c r="P34" s="86">
        <v>1985.64</v>
      </c>
      <c r="Q34" s="86">
        <v>1956.42</v>
      </c>
      <c r="R34" s="86">
        <v>1956.3500000000001</v>
      </c>
      <c r="S34" s="86">
        <v>1975.2</v>
      </c>
      <c r="T34" s="86">
        <v>2047.27</v>
      </c>
      <c r="U34" s="86">
        <v>1984.6200000000001</v>
      </c>
      <c r="V34" s="86">
        <v>1922.5700000000002</v>
      </c>
      <c r="W34" s="86">
        <v>1972.8500000000001</v>
      </c>
      <c r="X34" s="86">
        <v>1685.1399999999999</v>
      </c>
      <c r="Y34" s="86">
        <v>1553.75</v>
      </c>
    </row>
    <row r="35" spans="1:25" x14ac:dyDescent="0.2">
      <c r="A35" s="36">
        <v>25</v>
      </c>
      <c r="B35" s="86">
        <v>1573.59</v>
      </c>
      <c r="C35" s="86">
        <v>1501.06</v>
      </c>
      <c r="D35" s="86">
        <v>1481.9099999999999</v>
      </c>
      <c r="E35" s="86">
        <v>1473.63</v>
      </c>
      <c r="F35" s="86">
        <v>1502.88</v>
      </c>
      <c r="G35" s="86">
        <v>1624.13</v>
      </c>
      <c r="H35" s="86">
        <v>1801.94</v>
      </c>
      <c r="I35" s="86">
        <v>1870.6200000000001</v>
      </c>
      <c r="J35" s="86">
        <v>1935.3500000000001</v>
      </c>
      <c r="K35" s="86">
        <v>2065.4499999999998</v>
      </c>
      <c r="L35" s="86">
        <v>2055.75</v>
      </c>
      <c r="M35" s="86">
        <v>1978.01</v>
      </c>
      <c r="N35" s="86">
        <v>1942.2</v>
      </c>
      <c r="O35" s="86">
        <v>1952.05</v>
      </c>
      <c r="P35" s="86">
        <v>1949.71</v>
      </c>
      <c r="Q35" s="86">
        <v>1920.03</v>
      </c>
      <c r="R35" s="86">
        <v>1915.31</v>
      </c>
      <c r="S35" s="86">
        <v>1944.49</v>
      </c>
      <c r="T35" s="86">
        <v>2062.52</v>
      </c>
      <c r="U35" s="86">
        <v>1984.77</v>
      </c>
      <c r="V35" s="86">
        <v>1906.8200000000002</v>
      </c>
      <c r="W35" s="86">
        <v>1965.72</v>
      </c>
      <c r="X35" s="86">
        <v>1880.55</v>
      </c>
      <c r="Y35" s="86">
        <v>1671.9299999999998</v>
      </c>
    </row>
    <row r="36" spans="1:25" x14ac:dyDescent="0.2">
      <c r="A36" s="77">
        <v>26</v>
      </c>
      <c r="B36" s="86">
        <v>1638.42</v>
      </c>
      <c r="C36" s="86">
        <v>1569.98</v>
      </c>
      <c r="D36" s="86">
        <v>1500.85</v>
      </c>
      <c r="E36" s="86">
        <v>1481.86</v>
      </c>
      <c r="F36" s="86">
        <v>1501.83</v>
      </c>
      <c r="G36" s="86">
        <v>1532.6999999999998</v>
      </c>
      <c r="H36" s="86">
        <v>1607.63</v>
      </c>
      <c r="I36" s="86">
        <v>1666.46</v>
      </c>
      <c r="J36" s="86">
        <v>1913.4</v>
      </c>
      <c r="K36" s="86">
        <v>1958.3500000000001</v>
      </c>
      <c r="L36" s="86">
        <v>1986.8200000000002</v>
      </c>
      <c r="M36" s="86">
        <v>2007.8500000000001</v>
      </c>
      <c r="N36" s="86">
        <v>2002.23</v>
      </c>
      <c r="O36" s="86">
        <v>1994.96</v>
      </c>
      <c r="P36" s="86">
        <v>2002.0700000000002</v>
      </c>
      <c r="Q36" s="86">
        <v>2000.45</v>
      </c>
      <c r="R36" s="86">
        <v>2010.99</v>
      </c>
      <c r="S36" s="86">
        <v>2049.69</v>
      </c>
      <c r="T36" s="86">
        <v>2147.5299999999997</v>
      </c>
      <c r="U36" s="86">
        <v>2098.42</v>
      </c>
      <c r="V36" s="86">
        <v>1977.25</v>
      </c>
      <c r="W36" s="86">
        <v>1983.05</v>
      </c>
      <c r="X36" s="86">
        <v>1821.24</v>
      </c>
      <c r="Y36" s="86">
        <v>1642.65</v>
      </c>
    </row>
    <row r="37" spans="1:25" x14ac:dyDescent="0.2">
      <c r="A37" s="36">
        <v>27</v>
      </c>
      <c r="B37" s="86">
        <v>1603.07</v>
      </c>
      <c r="C37" s="86">
        <v>1515.11</v>
      </c>
      <c r="D37" s="86">
        <v>1468.27</v>
      </c>
      <c r="E37" s="86">
        <v>1432.1</v>
      </c>
      <c r="F37" s="86">
        <v>1447.09</v>
      </c>
      <c r="G37" s="86">
        <v>1465.36</v>
      </c>
      <c r="H37" s="86">
        <v>1499.02</v>
      </c>
      <c r="I37" s="86">
        <v>1489.9499999999998</v>
      </c>
      <c r="J37" s="86">
        <v>1619.12</v>
      </c>
      <c r="K37" s="86">
        <v>1751.24</v>
      </c>
      <c r="L37" s="86">
        <v>1806.95</v>
      </c>
      <c r="M37" s="86">
        <v>1814.51</v>
      </c>
      <c r="N37" s="86">
        <v>1784.8500000000001</v>
      </c>
      <c r="O37" s="86">
        <v>1784.13</v>
      </c>
      <c r="P37" s="86">
        <v>1819.81</v>
      </c>
      <c r="Q37" s="86">
        <v>1816.88</v>
      </c>
      <c r="R37" s="86">
        <v>1868.44</v>
      </c>
      <c r="S37" s="86">
        <v>2014.53</v>
      </c>
      <c r="T37" s="86">
        <v>2116.6000000000004</v>
      </c>
      <c r="U37" s="86">
        <v>2042.75</v>
      </c>
      <c r="V37" s="86">
        <v>1976.71</v>
      </c>
      <c r="W37" s="86">
        <v>1925.7</v>
      </c>
      <c r="X37" s="86">
        <v>1764.8200000000002</v>
      </c>
      <c r="Y37" s="86">
        <v>1593.6399999999999</v>
      </c>
    </row>
    <row r="38" spans="1:25" x14ac:dyDescent="0.2">
      <c r="A38" s="77">
        <v>28</v>
      </c>
      <c r="B38" s="86">
        <v>1551.51</v>
      </c>
      <c r="C38" s="86">
        <v>1493.73</v>
      </c>
      <c r="D38" s="86">
        <v>1453.92</v>
      </c>
      <c r="E38" s="86">
        <v>1438.65</v>
      </c>
      <c r="F38" s="86">
        <v>1479.12</v>
      </c>
      <c r="G38" s="86">
        <v>1582.04</v>
      </c>
      <c r="H38" s="86">
        <v>1711.14</v>
      </c>
      <c r="I38" s="86">
        <v>1822.71</v>
      </c>
      <c r="J38" s="86">
        <v>1909.44</v>
      </c>
      <c r="K38" s="86">
        <v>1965.8400000000001</v>
      </c>
      <c r="L38" s="86">
        <v>1956.17</v>
      </c>
      <c r="M38" s="86">
        <v>1955.68</v>
      </c>
      <c r="N38" s="86">
        <v>1936.42</v>
      </c>
      <c r="O38" s="86">
        <v>1946.96</v>
      </c>
      <c r="P38" s="86">
        <v>1966.46</v>
      </c>
      <c r="Q38" s="86">
        <v>1953.1100000000001</v>
      </c>
      <c r="R38" s="86">
        <v>1957.96</v>
      </c>
      <c r="S38" s="86">
        <v>1967.95</v>
      </c>
      <c r="T38" s="86">
        <v>2061.29</v>
      </c>
      <c r="U38" s="86">
        <v>1994.52</v>
      </c>
      <c r="V38" s="86">
        <v>1950.75</v>
      </c>
      <c r="W38" s="86">
        <v>1986.56</v>
      </c>
      <c r="X38" s="86">
        <v>1817.04</v>
      </c>
      <c r="Y38" s="86">
        <v>1626.13</v>
      </c>
    </row>
    <row r="39" spans="1:25" x14ac:dyDescent="0.2">
      <c r="A39" s="36">
        <v>29</v>
      </c>
      <c r="B39" s="86">
        <v>1600.11</v>
      </c>
      <c r="C39" s="86">
        <v>1551.84</v>
      </c>
      <c r="D39" s="86">
        <v>1511.04</v>
      </c>
      <c r="E39" s="86">
        <v>1507.4899999999998</v>
      </c>
      <c r="F39" s="86">
        <v>1536.11</v>
      </c>
      <c r="G39" s="86">
        <v>1598.7399999999998</v>
      </c>
      <c r="H39" s="86">
        <v>1679.69</v>
      </c>
      <c r="I39" s="86">
        <v>1803.21</v>
      </c>
      <c r="J39" s="86">
        <v>1835.01</v>
      </c>
      <c r="K39" s="86">
        <v>2007.94</v>
      </c>
      <c r="L39" s="86">
        <v>2031.4</v>
      </c>
      <c r="M39" s="86">
        <v>2014.68</v>
      </c>
      <c r="N39" s="86">
        <v>2000.65</v>
      </c>
      <c r="O39" s="86">
        <v>2008.3600000000001</v>
      </c>
      <c r="P39" s="86">
        <v>2005.17</v>
      </c>
      <c r="Q39" s="86">
        <v>2001.67</v>
      </c>
      <c r="R39" s="86">
        <v>1997.8700000000001</v>
      </c>
      <c r="S39" s="86">
        <v>2024.51</v>
      </c>
      <c r="T39" s="86">
        <v>2080.2600000000002</v>
      </c>
      <c r="U39" s="86">
        <v>2062.66</v>
      </c>
      <c r="V39" s="86">
        <v>1943.15</v>
      </c>
      <c r="W39" s="86">
        <v>1993.22</v>
      </c>
      <c r="X39" s="86">
        <v>1788.63</v>
      </c>
      <c r="Y39" s="86">
        <v>1659.44</v>
      </c>
    </row>
    <row r="40" spans="1:25" x14ac:dyDescent="0.2">
      <c r="A40" s="77">
        <v>30</v>
      </c>
      <c r="B40" s="86">
        <v>1592.11</v>
      </c>
      <c r="C40" s="86">
        <v>1515.78</v>
      </c>
      <c r="D40" s="86">
        <v>1486.13</v>
      </c>
      <c r="E40" s="86">
        <v>1467.32</v>
      </c>
      <c r="F40" s="86">
        <v>1506.58</v>
      </c>
      <c r="G40" s="86">
        <v>1588.51</v>
      </c>
      <c r="H40" s="86">
        <v>1645.84</v>
      </c>
      <c r="I40" s="86">
        <v>1751.26</v>
      </c>
      <c r="J40" s="86">
        <v>1900.05</v>
      </c>
      <c r="K40" s="86">
        <v>1994.74</v>
      </c>
      <c r="L40" s="86">
        <v>2000.68</v>
      </c>
      <c r="M40" s="86">
        <v>2012.3500000000001</v>
      </c>
      <c r="N40" s="86">
        <v>1993</v>
      </c>
      <c r="O40" s="86">
        <v>1995.3200000000002</v>
      </c>
      <c r="P40" s="86">
        <v>1993.13</v>
      </c>
      <c r="Q40" s="86">
        <v>1992.38</v>
      </c>
      <c r="R40" s="86">
        <v>1999.76</v>
      </c>
      <c r="S40" s="86">
        <v>1994</v>
      </c>
      <c r="T40" s="86">
        <v>2035.94</v>
      </c>
      <c r="U40" s="86">
        <v>2016.3300000000002</v>
      </c>
      <c r="V40" s="86">
        <v>1997.5900000000001</v>
      </c>
      <c r="W40" s="86">
        <v>1963.0700000000002</v>
      </c>
      <c r="X40" s="86">
        <v>1680.69</v>
      </c>
      <c r="Y40" s="86">
        <v>1639.21</v>
      </c>
    </row>
    <row r="41" spans="1:25" x14ac:dyDescent="0.2">
      <c r="A41" s="36">
        <v>31</v>
      </c>
      <c r="B41" s="86">
        <v>1514.82</v>
      </c>
      <c r="C41" s="86">
        <v>1434.28</v>
      </c>
      <c r="D41" s="86">
        <v>1413.7199999999998</v>
      </c>
      <c r="E41" s="86">
        <v>1412.4499999999998</v>
      </c>
      <c r="F41" s="86">
        <v>1425.54</v>
      </c>
      <c r="G41" s="86">
        <v>1519.92</v>
      </c>
      <c r="H41" s="86">
        <v>1621.46</v>
      </c>
      <c r="I41" s="86">
        <v>1723.9</v>
      </c>
      <c r="J41" s="86">
        <v>1795.3700000000001</v>
      </c>
      <c r="K41" s="86">
        <v>2019.05</v>
      </c>
      <c r="L41" s="86">
        <v>2044.53</v>
      </c>
      <c r="M41" s="86">
        <v>2051.0500000000002</v>
      </c>
      <c r="N41" s="86">
        <v>2018.1200000000001</v>
      </c>
      <c r="O41" s="86">
        <v>1993.55</v>
      </c>
      <c r="P41" s="86">
        <v>1995.43</v>
      </c>
      <c r="Q41" s="86">
        <v>1988.67</v>
      </c>
      <c r="R41" s="86">
        <v>2014.55</v>
      </c>
      <c r="S41" s="86">
        <v>2044.21</v>
      </c>
      <c r="T41" s="86">
        <v>2050.27</v>
      </c>
      <c r="U41" s="86">
        <v>1998.0700000000002</v>
      </c>
      <c r="V41" s="86">
        <v>1920.8300000000002</v>
      </c>
      <c r="W41" s="86">
        <v>1817.0700000000002</v>
      </c>
      <c r="X41" s="86">
        <v>1693.48</v>
      </c>
      <c r="Y41" s="86">
        <v>1592.3</v>
      </c>
    </row>
    <row r="44" spans="1:25" ht="12.75" customHeight="1" x14ac:dyDescent="0.2">
      <c r="A44" s="130" t="s">
        <v>141</v>
      </c>
      <c r="B44" s="132" t="s">
        <v>167</v>
      </c>
      <c r="C44" s="132"/>
      <c r="D44" s="132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2"/>
      <c r="X44" s="132"/>
      <c r="Y44" s="132"/>
    </row>
    <row r="45" spans="1:25" x14ac:dyDescent="0.2">
      <c r="A45" s="131"/>
      <c r="B45" s="75" t="s">
        <v>143</v>
      </c>
      <c r="C45" s="75" t="s">
        <v>144</v>
      </c>
      <c r="D45" s="75" t="s">
        <v>145</v>
      </c>
      <c r="E45" s="75" t="s">
        <v>146</v>
      </c>
      <c r="F45" s="76" t="s">
        <v>147</v>
      </c>
      <c r="G45" s="75" t="s">
        <v>148</v>
      </c>
      <c r="H45" s="75" t="s">
        <v>149</v>
      </c>
      <c r="I45" s="75" t="s">
        <v>150</v>
      </c>
      <c r="J45" s="75" t="s">
        <v>151</v>
      </c>
      <c r="K45" s="75" t="s">
        <v>152</v>
      </c>
      <c r="L45" s="75" t="s">
        <v>153</v>
      </c>
      <c r="M45" s="75" t="s">
        <v>154</v>
      </c>
      <c r="N45" s="75" t="s">
        <v>155</v>
      </c>
      <c r="O45" s="75" t="s">
        <v>156</v>
      </c>
      <c r="P45" s="75" t="s">
        <v>157</v>
      </c>
      <c r="Q45" s="75" t="s">
        <v>158</v>
      </c>
      <c r="R45" s="75" t="s">
        <v>159</v>
      </c>
      <c r="S45" s="75" t="s">
        <v>160</v>
      </c>
      <c r="T45" s="75" t="s">
        <v>161</v>
      </c>
      <c r="U45" s="75" t="s">
        <v>162</v>
      </c>
      <c r="V45" s="75" t="s">
        <v>163</v>
      </c>
      <c r="W45" s="75" t="s">
        <v>164</v>
      </c>
      <c r="X45" s="75" t="s">
        <v>165</v>
      </c>
      <c r="Y45" s="75" t="s">
        <v>166</v>
      </c>
    </row>
    <row r="46" spans="1:25" x14ac:dyDescent="0.2">
      <c r="A46" s="77">
        <v>1</v>
      </c>
      <c r="B46" s="78">
        <v>1731.42</v>
      </c>
      <c r="C46" s="78">
        <v>1643.04</v>
      </c>
      <c r="D46" s="78">
        <v>1576.21</v>
      </c>
      <c r="E46" s="78">
        <v>1597.08</v>
      </c>
      <c r="F46" s="78">
        <v>1712.4099999999999</v>
      </c>
      <c r="G46" s="78">
        <v>1744.33</v>
      </c>
      <c r="H46" s="78">
        <v>1960.78</v>
      </c>
      <c r="I46" s="78">
        <v>1973.6999999999998</v>
      </c>
      <c r="J46" s="78">
        <v>1986.1899999999998</v>
      </c>
      <c r="K46" s="78">
        <v>2097.9699999999998</v>
      </c>
      <c r="L46" s="78">
        <v>2108.23</v>
      </c>
      <c r="M46" s="78">
        <v>2080.3000000000002</v>
      </c>
      <c r="N46" s="78">
        <v>2050.4399999999996</v>
      </c>
      <c r="O46" s="78">
        <v>2063.4699999999998</v>
      </c>
      <c r="P46" s="78">
        <v>2062.41</v>
      </c>
      <c r="Q46" s="78">
        <v>2026.02</v>
      </c>
      <c r="R46" s="78">
        <v>2003.23</v>
      </c>
      <c r="S46" s="78">
        <v>2002</v>
      </c>
      <c r="T46" s="78">
        <v>2065.6899999999996</v>
      </c>
      <c r="U46" s="78">
        <v>2152.4499999999998</v>
      </c>
      <c r="V46" s="78">
        <v>2062.42</v>
      </c>
      <c r="W46" s="78">
        <v>2157.4399999999996</v>
      </c>
      <c r="X46" s="78">
        <v>2132.9499999999998</v>
      </c>
      <c r="Y46" s="78">
        <v>1935.52</v>
      </c>
    </row>
    <row r="47" spans="1:25" x14ac:dyDescent="0.2">
      <c r="A47" s="77">
        <v>2</v>
      </c>
      <c r="B47" s="78">
        <v>1795.81</v>
      </c>
      <c r="C47" s="78">
        <v>1755.49</v>
      </c>
      <c r="D47" s="78">
        <v>1728.12</v>
      </c>
      <c r="E47" s="78">
        <v>1731.4099999999999</v>
      </c>
      <c r="F47" s="78">
        <v>1764.18</v>
      </c>
      <c r="G47" s="78">
        <v>1819.26</v>
      </c>
      <c r="H47" s="78">
        <v>2063.14</v>
      </c>
      <c r="I47" s="78">
        <v>2093.46</v>
      </c>
      <c r="J47" s="78">
        <v>2212.6899999999996</v>
      </c>
      <c r="K47" s="78">
        <v>2333.5299999999997</v>
      </c>
      <c r="L47" s="78">
        <v>2312.6499999999996</v>
      </c>
      <c r="M47" s="78">
        <v>2275.1999999999998</v>
      </c>
      <c r="N47" s="78">
        <v>2244.54</v>
      </c>
      <c r="O47" s="78">
        <v>2254.23</v>
      </c>
      <c r="P47" s="78">
        <v>2236.98</v>
      </c>
      <c r="Q47" s="78">
        <v>2199.5699999999997</v>
      </c>
      <c r="R47" s="78">
        <v>2176.6799999999998</v>
      </c>
      <c r="S47" s="78">
        <v>2176.89</v>
      </c>
      <c r="T47" s="78">
        <v>2230.6099999999997</v>
      </c>
      <c r="U47" s="78">
        <v>2249.4699999999998</v>
      </c>
      <c r="V47" s="78">
        <v>2208.71</v>
      </c>
      <c r="W47" s="78">
        <v>2238.91</v>
      </c>
      <c r="X47" s="78">
        <v>2204.31</v>
      </c>
      <c r="Y47" s="78">
        <v>1956.1</v>
      </c>
    </row>
    <row r="48" spans="1:25" x14ac:dyDescent="0.2">
      <c r="A48" s="36">
        <v>3</v>
      </c>
      <c r="B48" s="78">
        <v>1805.6</v>
      </c>
      <c r="C48" s="78">
        <v>1773.69</v>
      </c>
      <c r="D48" s="78">
        <v>1737.06</v>
      </c>
      <c r="E48" s="78">
        <v>1734.11</v>
      </c>
      <c r="F48" s="78">
        <v>1775.29</v>
      </c>
      <c r="G48" s="78">
        <v>1819.55</v>
      </c>
      <c r="H48" s="78">
        <v>1936.75</v>
      </c>
      <c r="I48" s="78">
        <v>2073.73</v>
      </c>
      <c r="J48" s="78">
        <v>2133.33</v>
      </c>
      <c r="K48" s="78">
        <v>2205.06</v>
      </c>
      <c r="L48" s="78">
        <v>2209.8199999999997</v>
      </c>
      <c r="M48" s="78">
        <v>2205.66</v>
      </c>
      <c r="N48" s="78">
        <v>2190.6799999999998</v>
      </c>
      <c r="O48" s="78">
        <v>2198.58</v>
      </c>
      <c r="P48" s="78">
        <v>2191.5100000000002</v>
      </c>
      <c r="Q48" s="78">
        <v>2116.1</v>
      </c>
      <c r="R48" s="78">
        <v>2090.7799999999997</v>
      </c>
      <c r="S48" s="78">
        <v>2133</v>
      </c>
      <c r="T48" s="78">
        <v>2170.3199999999997</v>
      </c>
      <c r="U48" s="78">
        <v>2206.52</v>
      </c>
      <c r="V48" s="78">
        <v>2152.23</v>
      </c>
      <c r="W48" s="78">
        <v>2204.9299999999998</v>
      </c>
      <c r="X48" s="78">
        <v>2146.42</v>
      </c>
      <c r="Y48" s="78">
        <v>1874.5</v>
      </c>
    </row>
    <row r="49" spans="1:25" x14ac:dyDescent="0.2">
      <c r="A49" s="77">
        <v>4</v>
      </c>
      <c r="B49" s="78">
        <v>1801.07</v>
      </c>
      <c r="C49" s="78">
        <v>1745.46</v>
      </c>
      <c r="D49" s="78">
        <v>1723.01</v>
      </c>
      <c r="E49" s="78">
        <v>1729.59</v>
      </c>
      <c r="F49" s="78">
        <v>1742.37</v>
      </c>
      <c r="G49" s="78">
        <v>1811.51</v>
      </c>
      <c r="H49" s="78">
        <v>1976.25</v>
      </c>
      <c r="I49" s="78">
        <v>2139.85</v>
      </c>
      <c r="J49" s="78">
        <v>2238.35</v>
      </c>
      <c r="K49" s="78">
        <v>2347.89</v>
      </c>
      <c r="L49" s="78">
        <v>2341.7799999999997</v>
      </c>
      <c r="M49" s="78">
        <v>2326.4299999999998</v>
      </c>
      <c r="N49" s="78">
        <v>2273.91</v>
      </c>
      <c r="O49" s="78">
        <v>2293.6799999999998</v>
      </c>
      <c r="P49" s="78">
        <v>2275.92</v>
      </c>
      <c r="Q49" s="78">
        <v>2233.46</v>
      </c>
      <c r="R49" s="78">
        <v>2211.52</v>
      </c>
      <c r="S49" s="78">
        <v>2212.73</v>
      </c>
      <c r="T49" s="78">
        <v>2253.6999999999998</v>
      </c>
      <c r="U49" s="78">
        <v>2291.9899999999998</v>
      </c>
      <c r="V49" s="78">
        <v>2195.5500000000002</v>
      </c>
      <c r="W49" s="78">
        <v>2257.54</v>
      </c>
      <c r="X49" s="78">
        <v>2180.13</v>
      </c>
      <c r="Y49" s="78">
        <v>1946.52</v>
      </c>
    </row>
    <row r="50" spans="1:25" x14ac:dyDescent="0.2">
      <c r="A50" s="36">
        <v>5</v>
      </c>
      <c r="B50" s="78">
        <v>1946.4499999999998</v>
      </c>
      <c r="C50" s="78">
        <v>1832.4599999999998</v>
      </c>
      <c r="D50" s="78">
        <v>1791.1499999999999</v>
      </c>
      <c r="E50" s="78">
        <v>1784.31</v>
      </c>
      <c r="F50" s="78">
        <v>1789.71</v>
      </c>
      <c r="G50" s="78">
        <v>1805.8899999999999</v>
      </c>
      <c r="H50" s="78">
        <v>1890.1399999999999</v>
      </c>
      <c r="I50" s="78">
        <v>1958.1899999999998</v>
      </c>
      <c r="J50" s="78">
        <v>2186.7399999999998</v>
      </c>
      <c r="K50" s="78">
        <v>2231.34</v>
      </c>
      <c r="L50" s="78">
        <v>2257.92</v>
      </c>
      <c r="M50" s="78">
        <v>2283.66</v>
      </c>
      <c r="N50" s="78">
        <v>2269.17</v>
      </c>
      <c r="O50" s="78">
        <v>2267.42</v>
      </c>
      <c r="P50" s="78">
        <v>2262.6899999999996</v>
      </c>
      <c r="Q50" s="78">
        <v>2261.41</v>
      </c>
      <c r="R50" s="78">
        <v>2266.3000000000002</v>
      </c>
      <c r="S50" s="78">
        <v>2207.38</v>
      </c>
      <c r="T50" s="78">
        <v>2272.63</v>
      </c>
      <c r="U50" s="78">
        <v>2385.5699999999997</v>
      </c>
      <c r="V50" s="78">
        <v>2293.41</v>
      </c>
      <c r="W50" s="78">
        <v>2267.1999999999998</v>
      </c>
      <c r="X50" s="78">
        <v>2183.63</v>
      </c>
      <c r="Y50" s="78">
        <v>1938.1599999999999</v>
      </c>
    </row>
    <row r="51" spans="1:25" x14ac:dyDescent="0.2">
      <c r="A51" s="77">
        <v>6</v>
      </c>
      <c r="B51" s="78">
        <v>1772.47</v>
      </c>
      <c r="C51" s="78">
        <v>1715.4099999999999</v>
      </c>
      <c r="D51" s="78">
        <v>1660.12</v>
      </c>
      <c r="E51" s="78">
        <v>1618.5299999999997</v>
      </c>
      <c r="F51" s="78">
        <v>1653.02</v>
      </c>
      <c r="G51" s="78">
        <v>1658.4699999999998</v>
      </c>
      <c r="H51" s="78">
        <v>1746.92</v>
      </c>
      <c r="I51" s="78">
        <v>1778.8799999999999</v>
      </c>
      <c r="J51" s="78">
        <v>1804.62</v>
      </c>
      <c r="K51" s="78">
        <v>1897.9299999999998</v>
      </c>
      <c r="L51" s="78">
        <v>2022.6599999999999</v>
      </c>
      <c r="M51" s="78">
        <v>1865.9099999999999</v>
      </c>
      <c r="N51" s="78">
        <v>1867.36</v>
      </c>
      <c r="O51" s="78">
        <v>1871.8799999999999</v>
      </c>
      <c r="P51" s="78">
        <v>1875.53</v>
      </c>
      <c r="Q51" s="78">
        <v>1981.2099999999998</v>
      </c>
      <c r="R51" s="78">
        <v>2088.0299999999997</v>
      </c>
      <c r="S51" s="78">
        <v>2128.6099999999997</v>
      </c>
      <c r="T51" s="78">
        <v>2179.96</v>
      </c>
      <c r="U51" s="78">
        <v>2185.31</v>
      </c>
      <c r="V51" s="78">
        <v>2203.2600000000002</v>
      </c>
      <c r="W51" s="78">
        <v>2170.87</v>
      </c>
      <c r="X51" s="78">
        <v>1947.09</v>
      </c>
      <c r="Y51" s="78">
        <v>1759.78</v>
      </c>
    </row>
    <row r="52" spans="1:25" x14ac:dyDescent="0.2">
      <c r="A52" s="36">
        <v>7</v>
      </c>
      <c r="B52" s="78">
        <v>1707.92</v>
      </c>
      <c r="C52" s="78">
        <v>1680.1</v>
      </c>
      <c r="D52" s="78">
        <v>1647.54</v>
      </c>
      <c r="E52" s="78">
        <v>1639.23</v>
      </c>
      <c r="F52" s="78">
        <v>1703.22</v>
      </c>
      <c r="G52" s="78">
        <v>1753.33</v>
      </c>
      <c r="H52" s="78">
        <v>1961.34</v>
      </c>
      <c r="I52" s="78">
        <v>2060.4699999999998</v>
      </c>
      <c r="J52" s="78">
        <v>2144.02</v>
      </c>
      <c r="K52" s="78">
        <v>2231.06</v>
      </c>
      <c r="L52" s="78">
        <v>2248.6799999999998</v>
      </c>
      <c r="M52" s="78">
        <v>2214.79</v>
      </c>
      <c r="N52" s="78">
        <v>2181.7399999999998</v>
      </c>
      <c r="O52" s="78">
        <v>2186.92</v>
      </c>
      <c r="P52" s="78">
        <v>2185.62</v>
      </c>
      <c r="Q52" s="78">
        <v>2128.3199999999997</v>
      </c>
      <c r="R52" s="78">
        <v>2135.9399999999996</v>
      </c>
      <c r="S52" s="78">
        <v>2135.2799999999997</v>
      </c>
      <c r="T52" s="78">
        <v>2171.1499999999996</v>
      </c>
      <c r="U52" s="78">
        <v>2186.06</v>
      </c>
      <c r="V52" s="78">
        <v>2139.6999999999998</v>
      </c>
      <c r="W52" s="78">
        <v>2186.3199999999997</v>
      </c>
      <c r="X52" s="78">
        <v>2104</v>
      </c>
      <c r="Y52" s="78">
        <v>1887.8899999999999</v>
      </c>
    </row>
    <row r="53" spans="1:25" x14ac:dyDescent="0.2">
      <c r="A53" s="77">
        <v>8</v>
      </c>
      <c r="B53" s="78">
        <v>1770.17</v>
      </c>
      <c r="C53" s="78">
        <v>1699.1</v>
      </c>
      <c r="D53" s="78">
        <v>1685.06</v>
      </c>
      <c r="E53" s="78">
        <v>1682.6299999999999</v>
      </c>
      <c r="F53" s="78">
        <v>1723.3</v>
      </c>
      <c r="G53" s="78">
        <v>1796.69</v>
      </c>
      <c r="H53" s="78">
        <v>1961.4399999999998</v>
      </c>
      <c r="I53" s="78">
        <v>2061.34</v>
      </c>
      <c r="J53" s="78">
        <v>2152.0500000000002</v>
      </c>
      <c r="K53" s="78">
        <v>2254.6499999999996</v>
      </c>
      <c r="L53" s="78">
        <v>2240.5699999999997</v>
      </c>
      <c r="M53" s="78">
        <v>2204.1899999999996</v>
      </c>
      <c r="N53" s="78">
        <v>2146.6099999999997</v>
      </c>
      <c r="O53" s="78">
        <v>2175.52</v>
      </c>
      <c r="P53" s="78">
        <v>2164.14</v>
      </c>
      <c r="Q53" s="78">
        <v>2134.6099999999997</v>
      </c>
      <c r="R53" s="78">
        <v>2106.0299999999997</v>
      </c>
      <c r="S53" s="78">
        <v>2104.14</v>
      </c>
      <c r="T53" s="78">
        <v>2158.6499999999996</v>
      </c>
      <c r="U53" s="78">
        <v>2199.3199999999997</v>
      </c>
      <c r="V53" s="78">
        <v>2154.9299999999998</v>
      </c>
      <c r="W53" s="78">
        <v>2191.0500000000002</v>
      </c>
      <c r="X53" s="78">
        <v>2016.1899999999998</v>
      </c>
      <c r="Y53" s="78">
        <v>1812.57</v>
      </c>
    </row>
    <row r="54" spans="1:25" x14ac:dyDescent="0.2">
      <c r="A54" s="36">
        <v>9</v>
      </c>
      <c r="B54" s="78">
        <v>1713.98</v>
      </c>
      <c r="C54" s="78">
        <v>1670.36</v>
      </c>
      <c r="D54" s="78">
        <v>1648.9899999999998</v>
      </c>
      <c r="E54" s="78">
        <v>1644.31</v>
      </c>
      <c r="F54" s="78">
        <v>1674.5099999999998</v>
      </c>
      <c r="G54" s="78">
        <v>1733.86</v>
      </c>
      <c r="H54" s="78">
        <v>1950.6699999999998</v>
      </c>
      <c r="I54" s="78">
        <v>1989.61</v>
      </c>
      <c r="J54" s="78">
        <v>2148.8000000000002</v>
      </c>
      <c r="K54" s="78">
        <v>2248.42</v>
      </c>
      <c r="L54" s="78">
        <v>2239.25</v>
      </c>
      <c r="M54" s="78">
        <v>2203.3999999999996</v>
      </c>
      <c r="N54" s="78">
        <v>2176.85</v>
      </c>
      <c r="O54" s="78">
        <v>2195.2199999999998</v>
      </c>
      <c r="P54" s="78">
        <v>2189.37</v>
      </c>
      <c r="Q54" s="78">
        <v>2138.87</v>
      </c>
      <c r="R54" s="78">
        <v>2132.5100000000002</v>
      </c>
      <c r="S54" s="78">
        <v>2138.7399999999998</v>
      </c>
      <c r="T54" s="78">
        <v>2187.4499999999998</v>
      </c>
      <c r="U54" s="78">
        <v>2214.6799999999998</v>
      </c>
      <c r="V54" s="78">
        <v>2142.35</v>
      </c>
      <c r="W54" s="78">
        <v>2191.3999999999996</v>
      </c>
      <c r="X54" s="78">
        <v>2021.1899999999998</v>
      </c>
      <c r="Y54" s="78">
        <v>1802.9099999999999</v>
      </c>
    </row>
    <row r="55" spans="1:25" x14ac:dyDescent="0.2">
      <c r="A55" s="77">
        <v>10</v>
      </c>
      <c r="B55" s="78">
        <v>1773.56</v>
      </c>
      <c r="C55" s="78">
        <v>1726.1599999999999</v>
      </c>
      <c r="D55" s="78">
        <v>1675.6299999999999</v>
      </c>
      <c r="E55" s="78">
        <v>1671.83</v>
      </c>
      <c r="F55" s="78">
        <v>1734.6599999999999</v>
      </c>
      <c r="G55" s="78">
        <v>1786.6399999999999</v>
      </c>
      <c r="H55" s="78">
        <v>2083.83</v>
      </c>
      <c r="I55" s="78">
        <v>2089.4699999999998</v>
      </c>
      <c r="J55" s="78">
        <v>2232.27</v>
      </c>
      <c r="K55" s="78">
        <v>2324.75</v>
      </c>
      <c r="L55" s="78">
        <v>2335.87</v>
      </c>
      <c r="M55" s="78">
        <v>2291.54</v>
      </c>
      <c r="N55" s="78">
        <v>2259.04</v>
      </c>
      <c r="O55" s="78">
        <v>2277.8999999999996</v>
      </c>
      <c r="P55" s="78">
        <v>2261.52</v>
      </c>
      <c r="Q55" s="78">
        <v>2230.48</v>
      </c>
      <c r="R55" s="78">
        <v>2195.6799999999998</v>
      </c>
      <c r="S55" s="78">
        <v>2196.6799999999998</v>
      </c>
      <c r="T55" s="78">
        <v>2255.66</v>
      </c>
      <c r="U55" s="78">
        <v>2235.9899999999998</v>
      </c>
      <c r="V55" s="78">
        <v>2179.88</v>
      </c>
      <c r="W55" s="78">
        <v>2206.12</v>
      </c>
      <c r="X55" s="78">
        <v>1996.09</v>
      </c>
      <c r="Y55" s="78">
        <v>1803.54</v>
      </c>
    </row>
    <row r="56" spans="1:25" x14ac:dyDescent="0.2">
      <c r="A56" s="36">
        <v>11</v>
      </c>
      <c r="B56" s="78">
        <v>1774.57</v>
      </c>
      <c r="C56" s="78">
        <v>1750.3</v>
      </c>
      <c r="D56" s="78">
        <v>1708.02</v>
      </c>
      <c r="E56" s="78">
        <v>1696.3</v>
      </c>
      <c r="F56" s="78">
        <v>1761.69</v>
      </c>
      <c r="G56" s="78">
        <v>1843.6599999999999</v>
      </c>
      <c r="H56" s="78">
        <v>1969.86</v>
      </c>
      <c r="I56" s="78">
        <v>2085.8000000000002</v>
      </c>
      <c r="J56" s="78">
        <v>2225.85</v>
      </c>
      <c r="K56" s="78">
        <v>2329.1499999999996</v>
      </c>
      <c r="L56" s="78">
        <v>2347.3199999999997</v>
      </c>
      <c r="M56" s="78">
        <v>2289.34</v>
      </c>
      <c r="N56" s="78">
        <v>2266.3000000000002</v>
      </c>
      <c r="O56" s="78">
        <v>2281.66</v>
      </c>
      <c r="P56" s="78">
        <v>2278</v>
      </c>
      <c r="Q56" s="78">
        <v>2229.84</v>
      </c>
      <c r="R56" s="78">
        <v>2216.0500000000002</v>
      </c>
      <c r="S56" s="78">
        <v>2222.17</v>
      </c>
      <c r="T56" s="78">
        <v>2292.1</v>
      </c>
      <c r="U56" s="78">
        <v>2296.79</v>
      </c>
      <c r="V56" s="78">
        <v>2205.31</v>
      </c>
      <c r="W56" s="78">
        <v>2251.92</v>
      </c>
      <c r="X56" s="78">
        <v>2135.88</v>
      </c>
      <c r="Y56" s="78">
        <v>1942.4299999999998</v>
      </c>
    </row>
    <row r="57" spans="1:25" x14ac:dyDescent="0.2">
      <c r="A57" s="77">
        <v>12</v>
      </c>
      <c r="B57" s="78">
        <v>1906.1</v>
      </c>
      <c r="C57" s="78">
        <v>1792.12</v>
      </c>
      <c r="D57" s="78">
        <v>1768.2</v>
      </c>
      <c r="E57" s="78">
        <v>1755.2</v>
      </c>
      <c r="F57" s="78">
        <v>1773.1599999999999</v>
      </c>
      <c r="G57" s="78">
        <v>1795.12</v>
      </c>
      <c r="H57" s="78">
        <v>1896.01</v>
      </c>
      <c r="I57" s="78">
        <v>1947.98</v>
      </c>
      <c r="J57" s="78">
        <v>2103.6</v>
      </c>
      <c r="K57" s="78">
        <v>2187.8199999999997</v>
      </c>
      <c r="L57" s="78">
        <v>2252.7600000000002</v>
      </c>
      <c r="M57" s="78">
        <v>2292.06</v>
      </c>
      <c r="N57" s="78">
        <v>2284.9699999999998</v>
      </c>
      <c r="O57" s="78">
        <v>2281.09</v>
      </c>
      <c r="P57" s="78">
        <v>2280.79</v>
      </c>
      <c r="Q57" s="78">
        <v>2276.9399999999996</v>
      </c>
      <c r="R57" s="78">
        <v>2282.9899999999998</v>
      </c>
      <c r="S57" s="78">
        <v>2272.2399999999998</v>
      </c>
      <c r="T57" s="78">
        <v>2366.04</v>
      </c>
      <c r="U57" s="78">
        <v>2379.02</v>
      </c>
      <c r="V57" s="78">
        <v>2239.98</v>
      </c>
      <c r="W57" s="78">
        <v>2203.4899999999998</v>
      </c>
      <c r="X57" s="78">
        <v>2107.52</v>
      </c>
      <c r="Y57" s="78">
        <v>1916.28</v>
      </c>
    </row>
    <row r="58" spans="1:25" x14ac:dyDescent="0.2">
      <c r="A58" s="36">
        <v>13</v>
      </c>
      <c r="B58" s="78">
        <v>1874.7199999999998</v>
      </c>
      <c r="C58" s="78">
        <v>1762.52</v>
      </c>
      <c r="D58" s="78">
        <v>1716.46</v>
      </c>
      <c r="E58" s="78">
        <v>1673.69</v>
      </c>
      <c r="F58" s="78">
        <v>1715.1499999999999</v>
      </c>
      <c r="G58" s="78">
        <v>1726.81</v>
      </c>
      <c r="H58" s="78">
        <v>1783.67</v>
      </c>
      <c r="I58" s="78">
        <v>1797.74</v>
      </c>
      <c r="J58" s="78">
        <v>1945.73</v>
      </c>
      <c r="K58" s="78">
        <v>2116.4399999999996</v>
      </c>
      <c r="L58" s="78">
        <v>2158.5699999999997</v>
      </c>
      <c r="M58" s="78">
        <v>2180.1499999999996</v>
      </c>
      <c r="N58" s="78">
        <v>2157.1999999999998</v>
      </c>
      <c r="O58" s="78">
        <v>2154.7600000000002</v>
      </c>
      <c r="P58" s="78">
        <v>2158.29</v>
      </c>
      <c r="Q58" s="78">
        <v>2120.41</v>
      </c>
      <c r="R58" s="78">
        <v>2167.67</v>
      </c>
      <c r="S58" s="78">
        <v>2208.1899999999996</v>
      </c>
      <c r="T58" s="78">
        <v>2345.37</v>
      </c>
      <c r="U58" s="78">
        <v>2338.5500000000002</v>
      </c>
      <c r="V58" s="78">
        <v>2254.21</v>
      </c>
      <c r="W58" s="78">
        <v>2214.6799999999998</v>
      </c>
      <c r="X58" s="78">
        <v>2113.77</v>
      </c>
      <c r="Y58" s="78">
        <v>1936.4699999999998</v>
      </c>
    </row>
    <row r="59" spans="1:25" x14ac:dyDescent="0.2">
      <c r="A59" s="77">
        <v>14</v>
      </c>
      <c r="B59" s="78">
        <v>1778.32</v>
      </c>
      <c r="C59" s="78">
        <v>1739.3</v>
      </c>
      <c r="D59" s="78">
        <v>1691.5299999999997</v>
      </c>
      <c r="E59" s="78">
        <v>1696.07</v>
      </c>
      <c r="F59" s="78">
        <v>1743.71</v>
      </c>
      <c r="G59" s="78">
        <v>1850.1699999999998</v>
      </c>
      <c r="H59" s="78">
        <v>2048.62</v>
      </c>
      <c r="I59" s="78">
        <v>2076.2799999999997</v>
      </c>
      <c r="J59" s="78">
        <v>2224.1899999999996</v>
      </c>
      <c r="K59" s="78">
        <v>2323.13</v>
      </c>
      <c r="L59" s="78">
        <v>2318.33</v>
      </c>
      <c r="M59" s="78">
        <v>2319.09</v>
      </c>
      <c r="N59" s="78">
        <v>2287.1099999999997</v>
      </c>
      <c r="O59" s="78">
        <v>2293.59</v>
      </c>
      <c r="P59" s="78">
        <v>2285.7199999999998</v>
      </c>
      <c r="Q59" s="78">
        <v>2234.17</v>
      </c>
      <c r="R59" s="78">
        <v>2232.52</v>
      </c>
      <c r="S59" s="78">
        <v>2232.6899999999996</v>
      </c>
      <c r="T59" s="78">
        <v>2281.4899999999998</v>
      </c>
      <c r="U59" s="78">
        <v>2258.17</v>
      </c>
      <c r="V59" s="78">
        <v>2162.5</v>
      </c>
      <c r="W59" s="78">
        <v>2242.33</v>
      </c>
      <c r="X59" s="78">
        <v>2136.5100000000002</v>
      </c>
      <c r="Y59" s="78">
        <v>1826.1699999999998</v>
      </c>
    </row>
    <row r="60" spans="1:25" x14ac:dyDescent="0.2">
      <c r="A60" s="36">
        <v>15</v>
      </c>
      <c r="B60" s="78">
        <v>1811.79</v>
      </c>
      <c r="C60" s="78">
        <v>1759.2</v>
      </c>
      <c r="D60" s="78">
        <v>1736.3799999999999</v>
      </c>
      <c r="E60" s="78">
        <v>1735.12</v>
      </c>
      <c r="F60" s="78">
        <v>1764.04</v>
      </c>
      <c r="G60" s="78">
        <v>1843.35</v>
      </c>
      <c r="H60" s="78">
        <v>2076.8000000000002</v>
      </c>
      <c r="I60" s="78">
        <v>2081.85</v>
      </c>
      <c r="J60" s="78">
        <v>2197.87</v>
      </c>
      <c r="K60" s="78">
        <v>2249.7799999999997</v>
      </c>
      <c r="L60" s="78">
        <v>2251.02</v>
      </c>
      <c r="M60" s="78">
        <v>2238.52</v>
      </c>
      <c r="N60" s="78">
        <v>2221.1</v>
      </c>
      <c r="O60" s="78">
        <v>2228.3199999999997</v>
      </c>
      <c r="P60" s="78">
        <v>2226.2199999999998</v>
      </c>
      <c r="Q60" s="78">
        <v>2164.1</v>
      </c>
      <c r="R60" s="78">
        <v>2148.83</v>
      </c>
      <c r="S60" s="78">
        <v>2178.27</v>
      </c>
      <c r="T60" s="78">
        <v>2244.0100000000002</v>
      </c>
      <c r="U60" s="78">
        <v>2224.81</v>
      </c>
      <c r="V60" s="78">
        <v>2151.48</v>
      </c>
      <c r="W60" s="78">
        <v>2229.87</v>
      </c>
      <c r="X60" s="78">
        <v>2064.64</v>
      </c>
      <c r="Y60" s="78">
        <v>1844.26</v>
      </c>
    </row>
    <row r="61" spans="1:25" x14ac:dyDescent="0.2">
      <c r="A61" s="77">
        <v>16</v>
      </c>
      <c r="B61" s="78">
        <v>1779.1</v>
      </c>
      <c r="C61" s="78">
        <v>1727.27</v>
      </c>
      <c r="D61" s="78">
        <v>1693.74</v>
      </c>
      <c r="E61" s="78">
        <v>1685.5299999999997</v>
      </c>
      <c r="F61" s="78">
        <v>1741.07</v>
      </c>
      <c r="G61" s="78">
        <v>1797.43</v>
      </c>
      <c r="H61" s="78">
        <v>1975.3899999999999</v>
      </c>
      <c r="I61" s="78">
        <v>2090.88</v>
      </c>
      <c r="J61" s="78">
        <v>2202.7799999999997</v>
      </c>
      <c r="K61" s="78">
        <v>2290.1799999999998</v>
      </c>
      <c r="L61" s="78">
        <v>2283.6999999999998</v>
      </c>
      <c r="M61" s="78">
        <v>2252.23</v>
      </c>
      <c r="N61" s="78">
        <v>2204.98</v>
      </c>
      <c r="O61" s="78">
        <v>2231.1099999999997</v>
      </c>
      <c r="P61" s="78">
        <v>2218.5699999999997</v>
      </c>
      <c r="Q61" s="78">
        <v>2154.84</v>
      </c>
      <c r="R61" s="78">
        <v>2172.52</v>
      </c>
      <c r="S61" s="78">
        <v>2224.37</v>
      </c>
      <c r="T61" s="78">
        <v>2297.71</v>
      </c>
      <c r="U61" s="78">
        <v>2255.77</v>
      </c>
      <c r="V61" s="78">
        <v>2199.96</v>
      </c>
      <c r="W61" s="78">
        <v>2235.6799999999998</v>
      </c>
      <c r="X61" s="78">
        <v>2147.8999999999996</v>
      </c>
      <c r="Y61" s="78">
        <v>1820.92</v>
      </c>
    </row>
    <row r="62" spans="1:25" x14ac:dyDescent="0.2">
      <c r="A62" s="36">
        <v>17</v>
      </c>
      <c r="B62" s="78">
        <v>1734.1499999999999</v>
      </c>
      <c r="C62" s="78">
        <v>1680.7399999999998</v>
      </c>
      <c r="D62" s="78">
        <v>1641.0299999999997</v>
      </c>
      <c r="E62" s="78">
        <v>1654.05</v>
      </c>
      <c r="F62" s="78">
        <v>1696.32</v>
      </c>
      <c r="G62" s="78">
        <v>1799</v>
      </c>
      <c r="H62" s="78">
        <v>2003.24</v>
      </c>
      <c r="I62" s="78">
        <v>2017.6599999999999</v>
      </c>
      <c r="J62" s="78">
        <v>2138.88</v>
      </c>
      <c r="K62" s="78">
        <v>2194.6899999999996</v>
      </c>
      <c r="L62" s="78">
        <v>2206</v>
      </c>
      <c r="M62" s="78">
        <v>2160.64</v>
      </c>
      <c r="N62" s="78">
        <v>2141.7399999999998</v>
      </c>
      <c r="O62" s="78">
        <v>2143.88</v>
      </c>
      <c r="P62" s="78">
        <v>2145.64</v>
      </c>
      <c r="Q62" s="78">
        <v>2125.56</v>
      </c>
      <c r="R62" s="78">
        <v>2111.33</v>
      </c>
      <c r="S62" s="78">
        <v>2144.9899999999998</v>
      </c>
      <c r="T62" s="78">
        <v>2190.08</v>
      </c>
      <c r="U62" s="78">
        <v>2166.7799999999997</v>
      </c>
      <c r="V62" s="78">
        <v>2148.1</v>
      </c>
      <c r="W62" s="78">
        <v>2188.1899999999996</v>
      </c>
      <c r="X62" s="78">
        <v>2113.42</v>
      </c>
      <c r="Y62" s="78">
        <v>1823.18</v>
      </c>
    </row>
    <row r="63" spans="1:25" x14ac:dyDescent="0.2">
      <c r="A63" s="77">
        <v>18</v>
      </c>
      <c r="B63" s="78">
        <v>1765.4099999999999</v>
      </c>
      <c r="C63" s="78">
        <v>1706.44</v>
      </c>
      <c r="D63" s="78">
        <v>1654.44</v>
      </c>
      <c r="E63" s="78">
        <v>1656.6399999999999</v>
      </c>
      <c r="F63" s="78">
        <v>1724.31</v>
      </c>
      <c r="G63" s="78">
        <v>1802.71</v>
      </c>
      <c r="H63" s="78">
        <v>1956.1699999999998</v>
      </c>
      <c r="I63" s="78">
        <v>2055.12</v>
      </c>
      <c r="J63" s="78">
        <v>2141.27</v>
      </c>
      <c r="K63" s="78">
        <v>2207.6999999999998</v>
      </c>
      <c r="L63" s="78">
        <v>2201.89</v>
      </c>
      <c r="M63" s="78">
        <v>2173.66</v>
      </c>
      <c r="N63" s="78">
        <v>2141.79</v>
      </c>
      <c r="O63" s="78">
        <v>2150.89</v>
      </c>
      <c r="P63" s="78">
        <v>2146.9899999999998</v>
      </c>
      <c r="Q63" s="78">
        <v>2111.71</v>
      </c>
      <c r="R63" s="78">
        <v>2108.21</v>
      </c>
      <c r="S63" s="78">
        <v>2137.89</v>
      </c>
      <c r="T63" s="78">
        <v>2213.81</v>
      </c>
      <c r="U63" s="78">
        <v>2184.9499999999998</v>
      </c>
      <c r="V63" s="78">
        <v>2129.2799999999997</v>
      </c>
      <c r="W63" s="78">
        <v>2176.14</v>
      </c>
      <c r="X63" s="78">
        <v>2142.2399999999998</v>
      </c>
      <c r="Y63" s="78">
        <v>1828.54</v>
      </c>
    </row>
    <row r="64" spans="1:25" x14ac:dyDescent="0.2">
      <c r="A64" s="36">
        <v>19</v>
      </c>
      <c r="B64" s="78">
        <v>1865.1899999999998</v>
      </c>
      <c r="C64" s="78">
        <v>1752.6399999999999</v>
      </c>
      <c r="D64" s="78">
        <v>1738.25</v>
      </c>
      <c r="E64" s="78">
        <v>1725.6599999999999</v>
      </c>
      <c r="F64" s="78">
        <v>1728.75</v>
      </c>
      <c r="G64" s="78">
        <v>1741.44</v>
      </c>
      <c r="H64" s="78">
        <v>1804.23</v>
      </c>
      <c r="I64" s="78">
        <v>1885.58</v>
      </c>
      <c r="J64" s="78">
        <v>2096.52</v>
      </c>
      <c r="K64" s="78">
        <v>2141.29</v>
      </c>
      <c r="L64" s="78">
        <v>2165.0299999999997</v>
      </c>
      <c r="M64" s="78">
        <v>2194.83</v>
      </c>
      <c r="N64" s="78">
        <v>2180.39</v>
      </c>
      <c r="O64" s="78">
        <v>2167.16</v>
      </c>
      <c r="P64" s="78">
        <v>2168.9299999999998</v>
      </c>
      <c r="Q64" s="78">
        <v>2176.67</v>
      </c>
      <c r="R64" s="78">
        <v>2190.27</v>
      </c>
      <c r="S64" s="78">
        <v>2186.46</v>
      </c>
      <c r="T64" s="78">
        <v>2283.9699999999998</v>
      </c>
      <c r="U64" s="78">
        <v>2257.66</v>
      </c>
      <c r="V64" s="78">
        <v>2187.3999999999996</v>
      </c>
      <c r="W64" s="78">
        <v>2169.4399999999996</v>
      </c>
      <c r="X64" s="78">
        <v>2064.02</v>
      </c>
      <c r="Y64" s="78">
        <v>1836.99</v>
      </c>
    </row>
    <row r="65" spans="1:25" x14ac:dyDescent="0.2">
      <c r="A65" s="77">
        <v>20</v>
      </c>
      <c r="B65" s="78">
        <v>1789.27</v>
      </c>
      <c r="C65" s="78">
        <v>1741.09</v>
      </c>
      <c r="D65" s="78">
        <v>1718.62</v>
      </c>
      <c r="E65" s="78">
        <v>1700.29</v>
      </c>
      <c r="F65" s="78">
        <v>1708.33</v>
      </c>
      <c r="G65" s="78">
        <v>1709.02</v>
      </c>
      <c r="H65" s="78">
        <v>1756.45</v>
      </c>
      <c r="I65" s="78">
        <v>1739.33</v>
      </c>
      <c r="J65" s="78">
        <v>1841.4499999999998</v>
      </c>
      <c r="K65" s="78">
        <v>2024.1999999999998</v>
      </c>
      <c r="L65" s="78">
        <v>2098.0299999999997</v>
      </c>
      <c r="M65" s="78">
        <v>2102.3000000000002</v>
      </c>
      <c r="N65" s="78">
        <v>2101.73</v>
      </c>
      <c r="O65" s="78">
        <v>2102.08</v>
      </c>
      <c r="P65" s="78">
        <v>2103.39</v>
      </c>
      <c r="Q65" s="78">
        <v>2099.9499999999998</v>
      </c>
      <c r="R65" s="78">
        <v>2104.7199999999998</v>
      </c>
      <c r="S65" s="78">
        <v>2136.3599999999997</v>
      </c>
      <c r="T65" s="78">
        <v>2222.6499999999996</v>
      </c>
      <c r="U65" s="78">
        <v>2217.2799999999997</v>
      </c>
      <c r="V65" s="78">
        <v>2146.42</v>
      </c>
      <c r="W65" s="78">
        <v>2128.3999999999996</v>
      </c>
      <c r="X65" s="78">
        <v>2060.31</v>
      </c>
      <c r="Y65" s="78">
        <v>1780.03</v>
      </c>
    </row>
    <row r="66" spans="1:25" x14ac:dyDescent="0.2">
      <c r="A66" s="36">
        <v>21</v>
      </c>
      <c r="B66" s="78">
        <v>1687.3799999999999</v>
      </c>
      <c r="C66" s="78">
        <v>1631.71</v>
      </c>
      <c r="D66" s="78">
        <v>1581.84</v>
      </c>
      <c r="E66" s="78">
        <v>1576.59</v>
      </c>
      <c r="F66" s="78">
        <v>1630.6999999999998</v>
      </c>
      <c r="G66" s="78">
        <v>1749.5</v>
      </c>
      <c r="H66" s="78">
        <v>1957.9099999999999</v>
      </c>
      <c r="I66" s="78">
        <v>2055.09</v>
      </c>
      <c r="J66" s="78">
        <v>2149.17</v>
      </c>
      <c r="K66" s="78">
        <v>2252.2399999999998</v>
      </c>
      <c r="L66" s="78">
        <v>2238.6099999999997</v>
      </c>
      <c r="M66" s="78">
        <v>2194.75</v>
      </c>
      <c r="N66" s="78">
        <v>2147.1899999999996</v>
      </c>
      <c r="O66" s="78">
        <v>2158.6099999999997</v>
      </c>
      <c r="P66" s="78">
        <v>2157.85</v>
      </c>
      <c r="Q66" s="78">
        <v>2132.2399999999998</v>
      </c>
      <c r="R66" s="78">
        <v>2123.12</v>
      </c>
      <c r="S66" s="78">
        <v>2161.6899999999996</v>
      </c>
      <c r="T66" s="78">
        <v>2232.33</v>
      </c>
      <c r="U66" s="78">
        <v>2186.0699999999997</v>
      </c>
      <c r="V66" s="78">
        <v>2125.1999999999998</v>
      </c>
      <c r="W66" s="78">
        <v>2166.9399999999996</v>
      </c>
      <c r="X66" s="78">
        <v>2107.1799999999998</v>
      </c>
      <c r="Y66" s="78">
        <v>1784.78</v>
      </c>
    </row>
    <row r="67" spans="1:25" x14ac:dyDescent="0.2">
      <c r="A67" s="77">
        <v>22</v>
      </c>
      <c r="B67" s="78">
        <v>1743.6299999999999</v>
      </c>
      <c r="C67" s="78">
        <v>1632.4299999999998</v>
      </c>
      <c r="D67" s="78">
        <v>1563.9899999999998</v>
      </c>
      <c r="E67" s="78">
        <v>1589.8899999999999</v>
      </c>
      <c r="F67" s="78">
        <v>1648</v>
      </c>
      <c r="G67" s="78">
        <v>1766.49</v>
      </c>
      <c r="H67" s="78">
        <v>1955.36</v>
      </c>
      <c r="I67" s="78">
        <v>1981.36</v>
      </c>
      <c r="J67" s="78">
        <v>2121.8199999999997</v>
      </c>
      <c r="K67" s="78">
        <v>2155.91</v>
      </c>
      <c r="L67" s="78">
        <v>2154.27</v>
      </c>
      <c r="M67" s="78">
        <v>2122.41</v>
      </c>
      <c r="N67" s="78">
        <v>2078.37</v>
      </c>
      <c r="O67" s="78">
        <v>2088.9699999999998</v>
      </c>
      <c r="P67" s="78">
        <v>2084.87</v>
      </c>
      <c r="Q67" s="78">
        <v>2065.64</v>
      </c>
      <c r="R67" s="78">
        <v>2065.41</v>
      </c>
      <c r="S67" s="78">
        <v>2064.1499999999996</v>
      </c>
      <c r="T67" s="78">
        <v>2134.8000000000002</v>
      </c>
      <c r="U67" s="78">
        <v>2094.5</v>
      </c>
      <c r="V67" s="78">
        <v>2056.66</v>
      </c>
      <c r="W67" s="78">
        <v>2110.88</v>
      </c>
      <c r="X67" s="78">
        <v>1950.54</v>
      </c>
      <c r="Y67" s="78">
        <v>1746.7</v>
      </c>
    </row>
    <row r="68" spans="1:25" x14ac:dyDescent="0.2">
      <c r="A68" s="36">
        <v>23</v>
      </c>
      <c r="B68" s="78">
        <v>1679.58</v>
      </c>
      <c r="C68" s="78">
        <v>1564.0099999999998</v>
      </c>
      <c r="D68" s="78">
        <v>1524.82</v>
      </c>
      <c r="E68" s="78">
        <v>1536.42</v>
      </c>
      <c r="F68" s="78">
        <v>1608.8899999999999</v>
      </c>
      <c r="G68" s="78">
        <v>1707.1599999999999</v>
      </c>
      <c r="H68" s="78">
        <v>1886.48</v>
      </c>
      <c r="I68" s="78">
        <v>2028.33</v>
      </c>
      <c r="J68" s="78">
        <v>2100.6899999999996</v>
      </c>
      <c r="K68" s="78">
        <v>2158.67</v>
      </c>
      <c r="L68" s="78">
        <v>2156.27</v>
      </c>
      <c r="M68" s="78">
        <v>2131.5299999999997</v>
      </c>
      <c r="N68" s="78">
        <v>2109.4499999999998</v>
      </c>
      <c r="O68" s="78">
        <v>2128.2399999999998</v>
      </c>
      <c r="P68" s="78">
        <v>2129.42</v>
      </c>
      <c r="Q68" s="78">
        <v>2086.1999999999998</v>
      </c>
      <c r="R68" s="78">
        <v>2084.23</v>
      </c>
      <c r="S68" s="78">
        <v>2129.2199999999998</v>
      </c>
      <c r="T68" s="78">
        <v>2177.33</v>
      </c>
      <c r="U68" s="78">
        <v>2152.08</v>
      </c>
      <c r="V68" s="78">
        <v>2105.62</v>
      </c>
      <c r="W68" s="78">
        <v>2133.12</v>
      </c>
      <c r="X68" s="78">
        <v>1949.6599999999999</v>
      </c>
      <c r="Y68" s="78">
        <v>1766.77</v>
      </c>
    </row>
    <row r="69" spans="1:25" x14ac:dyDescent="0.2">
      <c r="A69" s="77">
        <v>24</v>
      </c>
      <c r="B69" s="78">
        <v>1631.48</v>
      </c>
      <c r="C69" s="78">
        <v>1541.1299999999999</v>
      </c>
      <c r="D69" s="78">
        <v>1503.6</v>
      </c>
      <c r="E69" s="78">
        <v>1497.1</v>
      </c>
      <c r="F69" s="78">
        <v>1542.8899999999999</v>
      </c>
      <c r="G69" s="78">
        <v>1664.3999999999999</v>
      </c>
      <c r="H69" s="78">
        <v>1838.2099999999998</v>
      </c>
      <c r="I69" s="78">
        <v>1956.3799999999999</v>
      </c>
      <c r="J69" s="78">
        <v>2079.23</v>
      </c>
      <c r="K69" s="78">
        <v>2134.31</v>
      </c>
      <c r="L69" s="78">
        <v>2159.46</v>
      </c>
      <c r="M69" s="78">
        <v>2127.0299999999997</v>
      </c>
      <c r="N69" s="78">
        <v>2106.21</v>
      </c>
      <c r="O69" s="78">
        <v>2122.35</v>
      </c>
      <c r="P69" s="78">
        <v>2117.0500000000002</v>
      </c>
      <c r="Q69" s="78">
        <v>2087.83</v>
      </c>
      <c r="R69" s="78">
        <v>2087.7600000000002</v>
      </c>
      <c r="S69" s="78">
        <v>2106.6099999999997</v>
      </c>
      <c r="T69" s="78">
        <v>2178.6799999999998</v>
      </c>
      <c r="U69" s="78">
        <v>2116.0299999999997</v>
      </c>
      <c r="V69" s="78">
        <v>2053.98</v>
      </c>
      <c r="W69" s="78">
        <v>2104.2600000000002</v>
      </c>
      <c r="X69" s="78">
        <v>1816.55</v>
      </c>
      <c r="Y69" s="78">
        <v>1685.1599999999999</v>
      </c>
    </row>
    <row r="70" spans="1:25" x14ac:dyDescent="0.2">
      <c r="A70" s="36">
        <v>25</v>
      </c>
      <c r="B70" s="78">
        <v>1705</v>
      </c>
      <c r="C70" s="78">
        <v>1632.4699999999998</v>
      </c>
      <c r="D70" s="78">
        <v>1613.32</v>
      </c>
      <c r="E70" s="78">
        <v>1605.04</v>
      </c>
      <c r="F70" s="78">
        <v>1634.29</v>
      </c>
      <c r="G70" s="78">
        <v>1755.54</v>
      </c>
      <c r="H70" s="78">
        <v>1933.35</v>
      </c>
      <c r="I70" s="78">
        <v>2002.03</v>
      </c>
      <c r="J70" s="78">
        <v>2066.7600000000002</v>
      </c>
      <c r="K70" s="78">
        <v>2196.8599999999997</v>
      </c>
      <c r="L70" s="78">
        <v>2187.16</v>
      </c>
      <c r="M70" s="78">
        <v>2109.42</v>
      </c>
      <c r="N70" s="78">
        <v>2073.6099999999997</v>
      </c>
      <c r="O70" s="78">
        <v>2083.46</v>
      </c>
      <c r="P70" s="78">
        <v>2081.12</v>
      </c>
      <c r="Q70" s="78">
        <v>2051.4399999999996</v>
      </c>
      <c r="R70" s="78">
        <v>2046.7199999999998</v>
      </c>
      <c r="S70" s="78">
        <v>2075.8999999999996</v>
      </c>
      <c r="T70" s="78">
        <v>2193.9299999999998</v>
      </c>
      <c r="U70" s="78">
        <v>2116.1799999999998</v>
      </c>
      <c r="V70" s="78">
        <v>2038.23</v>
      </c>
      <c r="W70" s="78">
        <v>2097.13</v>
      </c>
      <c r="X70" s="78">
        <v>2011.9599999999998</v>
      </c>
      <c r="Y70" s="78">
        <v>1803.34</v>
      </c>
    </row>
    <row r="71" spans="1:25" x14ac:dyDescent="0.2">
      <c r="A71" s="77">
        <v>26</v>
      </c>
      <c r="B71" s="78">
        <v>1769.83</v>
      </c>
      <c r="C71" s="78">
        <v>1701.3899999999999</v>
      </c>
      <c r="D71" s="78">
        <v>1632.2599999999998</v>
      </c>
      <c r="E71" s="78">
        <v>1613.27</v>
      </c>
      <c r="F71" s="78">
        <v>1633.2399999999998</v>
      </c>
      <c r="G71" s="78">
        <v>1664.11</v>
      </c>
      <c r="H71" s="78">
        <v>1739.04</v>
      </c>
      <c r="I71" s="78">
        <v>1797.87</v>
      </c>
      <c r="J71" s="78">
        <v>2044.81</v>
      </c>
      <c r="K71" s="78">
        <v>2089.7600000000002</v>
      </c>
      <c r="L71" s="78">
        <v>2118.23</v>
      </c>
      <c r="M71" s="78">
        <v>2139.2600000000002</v>
      </c>
      <c r="N71" s="78">
        <v>2133.64</v>
      </c>
      <c r="O71" s="78">
        <v>2126.37</v>
      </c>
      <c r="P71" s="78">
        <v>2133.48</v>
      </c>
      <c r="Q71" s="78">
        <v>2131.8599999999997</v>
      </c>
      <c r="R71" s="78">
        <v>2142.3999999999996</v>
      </c>
      <c r="S71" s="78">
        <v>2181.1</v>
      </c>
      <c r="T71" s="78">
        <v>2278.9399999999996</v>
      </c>
      <c r="U71" s="78">
        <v>2229.83</v>
      </c>
      <c r="V71" s="78">
        <v>2108.66</v>
      </c>
      <c r="W71" s="78">
        <v>2114.46</v>
      </c>
      <c r="X71" s="78">
        <v>1952.6499999999999</v>
      </c>
      <c r="Y71" s="78">
        <v>1774.06</v>
      </c>
    </row>
    <row r="72" spans="1:25" x14ac:dyDescent="0.2">
      <c r="A72" s="36">
        <v>27</v>
      </c>
      <c r="B72" s="78">
        <v>1734.48</v>
      </c>
      <c r="C72" s="78">
        <v>1646.52</v>
      </c>
      <c r="D72" s="78">
        <v>1599.6799999999998</v>
      </c>
      <c r="E72" s="78">
        <v>1563.5099999999998</v>
      </c>
      <c r="F72" s="78">
        <v>1578.5</v>
      </c>
      <c r="G72" s="78">
        <v>1596.77</v>
      </c>
      <c r="H72" s="78">
        <v>1630.4299999999998</v>
      </c>
      <c r="I72" s="78">
        <v>1621.36</v>
      </c>
      <c r="J72" s="78">
        <v>1750.53</v>
      </c>
      <c r="K72" s="78">
        <v>1882.6499999999999</v>
      </c>
      <c r="L72" s="78">
        <v>1938.36</v>
      </c>
      <c r="M72" s="78">
        <v>1945.9199999999998</v>
      </c>
      <c r="N72" s="78">
        <v>1916.26</v>
      </c>
      <c r="O72" s="78">
        <v>1915.54</v>
      </c>
      <c r="P72" s="78">
        <v>1951.2199999999998</v>
      </c>
      <c r="Q72" s="78">
        <v>1948.29</v>
      </c>
      <c r="R72" s="78">
        <v>1999.85</v>
      </c>
      <c r="S72" s="78">
        <v>2145.9399999999996</v>
      </c>
      <c r="T72" s="78">
        <v>2248.0100000000002</v>
      </c>
      <c r="U72" s="78">
        <v>2174.16</v>
      </c>
      <c r="V72" s="78">
        <v>2108.12</v>
      </c>
      <c r="W72" s="78">
        <v>2057.1099999999997</v>
      </c>
      <c r="X72" s="78">
        <v>1896.23</v>
      </c>
      <c r="Y72" s="78">
        <v>1725.05</v>
      </c>
    </row>
    <row r="73" spans="1:25" x14ac:dyDescent="0.2">
      <c r="A73" s="77">
        <v>28</v>
      </c>
      <c r="B73" s="78">
        <v>1682.92</v>
      </c>
      <c r="C73" s="78">
        <v>1625.1399999999999</v>
      </c>
      <c r="D73" s="78">
        <v>1585.33</v>
      </c>
      <c r="E73" s="78">
        <v>1570.06</v>
      </c>
      <c r="F73" s="78">
        <v>1610.5299999999997</v>
      </c>
      <c r="G73" s="78">
        <v>1713.45</v>
      </c>
      <c r="H73" s="78">
        <v>1842.55</v>
      </c>
      <c r="I73" s="78">
        <v>1954.12</v>
      </c>
      <c r="J73" s="78">
        <v>2040.85</v>
      </c>
      <c r="K73" s="78">
        <v>2097.25</v>
      </c>
      <c r="L73" s="78">
        <v>2087.58</v>
      </c>
      <c r="M73" s="78">
        <v>2087.09</v>
      </c>
      <c r="N73" s="78">
        <v>2067.83</v>
      </c>
      <c r="O73" s="78">
        <v>2078.37</v>
      </c>
      <c r="P73" s="78">
        <v>2097.87</v>
      </c>
      <c r="Q73" s="78">
        <v>2084.52</v>
      </c>
      <c r="R73" s="78">
        <v>2089.37</v>
      </c>
      <c r="S73" s="78">
        <v>2099.3599999999997</v>
      </c>
      <c r="T73" s="78">
        <v>2192.6999999999998</v>
      </c>
      <c r="U73" s="78">
        <v>2125.9299999999998</v>
      </c>
      <c r="V73" s="78">
        <v>2082.16</v>
      </c>
      <c r="W73" s="78">
        <v>2117.9699999999998</v>
      </c>
      <c r="X73" s="78">
        <v>1948.4499999999998</v>
      </c>
      <c r="Y73" s="78">
        <v>1757.54</v>
      </c>
    </row>
    <row r="74" spans="1:25" x14ac:dyDescent="0.2">
      <c r="A74" s="36">
        <v>29</v>
      </c>
      <c r="B74" s="78">
        <v>1731.52</v>
      </c>
      <c r="C74" s="78">
        <v>1683.25</v>
      </c>
      <c r="D74" s="78">
        <v>1642.4499999999998</v>
      </c>
      <c r="E74" s="78">
        <v>1638.8999999999999</v>
      </c>
      <c r="F74" s="78">
        <v>1667.52</v>
      </c>
      <c r="G74" s="78">
        <v>1730.1499999999999</v>
      </c>
      <c r="H74" s="78">
        <v>1811.1</v>
      </c>
      <c r="I74" s="78">
        <v>1934.62</v>
      </c>
      <c r="J74" s="78">
        <v>1966.4199999999998</v>
      </c>
      <c r="K74" s="78">
        <v>2139.35</v>
      </c>
      <c r="L74" s="78">
        <v>2162.81</v>
      </c>
      <c r="M74" s="78">
        <v>2146.09</v>
      </c>
      <c r="N74" s="78">
        <v>2132.06</v>
      </c>
      <c r="O74" s="78">
        <v>2139.77</v>
      </c>
      <c r="P74" s="78">
        <v>2136.58</v>
      </c>
      <c r="Q74" s="78">
        <v>2133.08</v>
      </c>
      <c r="R74" s="78">
        <v>2129.2799999999997</v>
      </c>
      <c r="S74" s="78">
        <v>2155.92</v>
      </c>
      <c r="T74" s="78">
        <v>2211.67</v>
      </c>
      <c r="U74" s="78">
        <v>2194.0699999999997</v>
      </c>
      <c r="V74" s="78">
        <v>2074.56</v>
      </c>
      <c r="W74" s="78">
        <v>2124.63</v>
      </c>
      <c r="X74" s="78">
        <v>1920.04</v>
      </c>
      <c r="Y74" s="78">
        <v>1790.85</v>
      </c>
    </row>
    <row r="75" spans="1:25" x14ac:dyDescent="0.2">
      <c r="A75" s="77">
        <v>30</v>
      </c>
      <c r="B75" s="78">
        <v>1723.52</v>
      </c>
      <c r="C75" s="78">
        <v>1647.19</v>
      </c>
      <c r="D75" s="78">
        <v>1617.54</v>
      </c>
      <c r="E75" s="78">
        <v>1598.73</v>
      </c>
      <c r="F75" s="78">
        <v>1637.9899999999998</v>
      </c>
      <c r="G75" s="78">
        <v>1719.92</v>
      </c>
      <c r="H75" s="78">
        <v>1777.25</v>
      </c>
      <c r="I75" s="78">
        <v>1882.6699999999998</v>
      </c>
      <c r="J75" s="78">
        <v>2031.4599999999998</v>
      </c>
      <c r="K75" s="78">
        <v>2126.1499999999996</v>
      </c>
      <c r="L75" s="78">
        <v>2132.09</v>
      </c>
      <c r="M75" s="78">
        <v>2143.7600000000002</v>
      </c>
      <c r="N75" s="78">
        <v>2124.41</v>
      </c>
      <c r="O75" s="78">
        <v>2126.73</v>
      </c>
      <c r="P75" s="78">
        <v>2124.54</v>
      </c>
      <c r="Q75" s="78">
        <v>2123.79</v>
      </c>
      <c r="R75" s="78">
        <v>2131.17</v>
      </c>
      <c r="S75" s="78">
        <v>2125.41</v>
      </c>
      <c r="T75" s="78">
        <v>2167.35</v>
      </c>
      <c r="U75" s="78">
        <v>2147.7399999999998</v>
      </c>
      <c r="V75" s="78">
        <v>2129</v>
      </c>
      <c r="W75" s="78">
        <v>2094.48</v>
      </c>
      <c r="X75" s="78">
        <v>1812.1</v>
      </c>
      <c r="Y75" s="78">
        <v>1770.62</v>
      </c>
    </row>
    <row r="76" spans="1:25" x14ac:dyDescent="0.2">
      <c r="A76" s="36">
        <v>31</v>
      </c>
      <c r="B76" s="78">
        <v>1646.23</v>
      </c>
      <c r="C76" s="78">
        <v>1565.69</v>
      </c>
      <c r="D76" s="78">
        <v>1545.1299999999999</v>
      </c>
      <c r="E76" s="78">
        <v>1543.86</v>
      </c>
      <c r="F76" s="78">
        <v>1556.9499999999998</v>
      </c>
      <c r="G76" s="78">
        <v>1651.33</v>
      </c>
      <c r="H76" s="78">
        <v>1752.87</v>
      </c>
      <c r="I76" s="78">
        <v>1855.31</v>
      </c>
      <c r="J76" s="78">
        <v>1926.78</v>
      </c>
      <c r="K76" s="78">
        <v>2150.46</v>
      </c>
      <c r="L76" s="78">
        <v>2175.9399999999996</v>
      </c>
      <c r="M76" s="78">
        <v>2182.46</v>
      </c>
      <c r="N76" s="78">
        <v>2149.5299999999997</v>
      </c>
      <c r="O76" s="78">
        <v>2124.96</v>
      </c>
      <c r="P76" s="78">
        <v>2126.84</v>
      </c>
      <c r="Q76" s="78">
        <v>2120.08</v>
      </c>
      <c r="R76" s="78">
        <v>2145.96</v>
      </c>
      <c r="S76" s="78">
        <v>2175.62</v>
      </c>
      <c r="T76" s="78">
        <v>2181.6799999999998</v>
      </c>
      <c r="U76" s="78">
        <v>2129.48</v>
      </c>
      <c r="V76" s="78">
        <v>2052.2399999999998</v>
      </c>
      <c r="W76" s="78">
        <v>1948.48</v>
      </c>
      <c r="X76" s="78">
        <v>1824.8899999999999</v>
      </c>
      <c r="Y76" s="78">
        <v>1723.71</v>
      </c>
    </row>
    <row r="79" spans="1:25" ht="12.75" customHeight="1" x14ac:dyDescent="0.2">
      <c r="A79" s="130" t="s">
        <v>141</v>
      </c>
      <c r="B79" s="132" t="s">
        <v>168</v>
      </c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  <c r="W79" s="132"/>
      <c r="X79" s="132"/>
      <c r="Y79" s="132"/>
    </row>
    <row r="80" spans="1:25" x14ac:dyDescent="0.2">
      <c r="A80" s="131"/>
      <c r="B80" s="75" t="s">
        <v>143</v>
      </c>
      <c r="C80" s="75" t="s">
        <v>144</v>
      </c>
      <c r="D80" s="75" t="s">
        <v>145</v>
      </c>
      <c r="E80" s="75" t="s">
        <v>146</v>
      </c>
      <c r="F80" s="76" t="s">
        <v>147</v>
      </c>
      <c r="G80" s="75" t="s">
        <v>148</v>
      </c>
      <c r="H80" s="75" t="s">
        <v>149</v>
      </c>
      <c r="I80" s="75" t="s">
        <v>150</v>
      </c>
      <c r="J80" s="75" t="s">
        <v>151</v>
      </c>
      <c r="K80" s="75" t="s">
        <v>152</v>
      </c>
      <c r="L80" s="75" t="s">
        <v>153</v>
      </c>
      <c r="M80" s="75" t="s">
        <v>154</v>
      </c>
      <c r="N80" s="75" t="s">
        <v>155</v>
      </c>
      <c r="O80" s="75" t="s">
        <v>156</v>
      </c>
      <c r="P80" s="75" t="s">
        <v>157</v>
      </c>
      <c r="Q80" s="75" t="s">
        <v>158</v>
      </c>
      <c r="R80" s="75" t="s">
        <v>159</v>
      </c>
      <c r="S80" s="75" t="s">
        <v>160</v>
      </c>
      <c r="T80" s="75" t="s">
        <v>161</v>
      </c>
      <c r="U80" s="75" t="s">
        <v>162</v>
      </c>
      <c r="V80" s="75" t="s">
        <v>163</v>
      </c>
      <c r="W80" s="75" t="s">
        <v>164</v>
      </c>
      <c r="X80" s="75" t="s">
        <v>165</v>
      </c>
      <c r="Y80" s="75" t="s">
        <v>166</v>
      </c>
    </row>
    <row r="81" spans="1:25" x14ac:dyDescent="0.2">
      <c r="A81" s="77">
        <v>1</v>
      </c>
      <c r="B81" s="78">
        <v>1849.61</v>
      </c>
      <c r="C81" s="78">
        <v>1761.23</v>
      </c>
      <c r="D81" s="78">
        <v>1694.3999999999999</v>
      </c>
      <c r="E81" s="78">
        <v>1715.27</v>
      </c>
      <c r="F81" s="78">
        <v>1830.6</v>
      </c>
      <c r="G81" s="78">
        <v>1862.52</v>
      </c>
      <c r="H81" s="78">
        <v>2078.9700000000003</v>
      </c>
      <c r="I81" s="78">
        <v>2091.89</v>
      </c>
      <c r="J81" s="78">
        <v>2104.38</v>
      </c>
      <c r="K81" s="78">
        <v>2216.16</v>
      </c>
      <c r="L81" s="78">
        <v>2226.42</v>
      </c>
      <c r="M81" s="78">
        <v>2198.4899999999998</v>
      </c>
      <c r="N81" s="78">
        <v>2168.63</v>
      </c>
      <c r="O81" s="78">
        <v>2181.66</v>
      </c>
      <c r="P81" s="78">
        <v>2180.6</v>
      </c>
      <c r="Q81" s="78">
        <v>2144.21</v>
      </c>
      <c r="R81" s="78">
        <v>2121.42</v>
      </c>
      <c r="S81" s="78">
        <v>2120.19</v>
      </c>
      <c r="T81" s="78">
        <v>2183.88</v>
      </c>
      <c r="U81" s="78">
        <v>2270.64</v>
      </c>
      <c r="V81" s="78">
        <v>2180.6099999999997</v>
      </c>
      <c r="W81" s="78">
        <v>2275.63</v>
      </c>
      <c r="X81" s="78">
        <v>2251.14</v>
      </c>
      <c r="Y81" s="78">
        <v>2053.71</v>
      </c>
    </row>
    <row r="82" spans="1:25" x14ac:dyDescent="0.2">
      <c r="A82" s="77">
        <v>2</v>
      </c>
      <c r="B82" s="78">
        <v>1914</v>
      </c>
      <c r="C82" s="78">
        <v>1873.6799999999998</v>
      </c>
      <c r="D82" s="78">
        <v>1846.31</v>
      </c>
      <c r="E82" s="78">
        <v>1849.6</v>
      </c>
      <c r="F82" s="78">
        <v>1882.37</v>
      </c>
      <c r="G82" s="78">
        <v>1937.4499999999998</v>
      </c>
      <c r="H82" s="78">
        <v>2181.33</v>
      </c>
      <c r="I82" s="78">
        <v>2211.6499999999996</v>
      </c>
      <c r="J82" s="78">
        <v>2330.88</v>
      </c>
      <c r="K82" s="78">
        <v>2451.7200000000003</v>
      </c>
      <c r="L82" s="78">
        <v>2430.84</v>
      </c>
      <c r="M82" s="78">
        <v>2393.39</v>
      </c>
      <c r="N82" s="78">
        <v>2362.73</v>
      </c>
      <c r="O82" s="78">
        <v>2372.42</v>
      </c>
      <c r="P82" s="78">
        <v>2355.17</v>
      </c>
      <c r="Q82" s="78">
        <v>2317.7600000000002</v>
      </c>
      <c r="R82" s="78">
        <v>2294.87</v>
      </c>
      <c r="S82" s="78">
        <v>2295.08</v>
      </c>
      <c r="T82" s="78">
        <v>2348.8000000000002</v>
      </c>
      <c r="U82" s="78">
        <v>2367.66</v>
      </c>
      <c r="V82" s="78">
        <v>2326.8999999999996</v>
      </c>
      <c r="W82" s="78">
        <v>2357.1</v>
      </c>
      <c r="X82" s="78">
        <v>2322.5</v>
      </c>
      <c r="Y82" s="78">
        <v>2074.29</v>
      </c>
    </row>
    <row r="83" spans="1:25" x14ac:dyDescent="0.2">
      <c r="A83" s="36">
        <v>3</v>
      </c>
      <c r="B83" s="78">
        <v>1923.79</v>
      </c>
      <c r="C83" s="78">
        <v>1891.8799999999999</v>
      </c>
      <c r="D83" s="78">
        <v>1855.25</v>
      </c>
      <c r="E83" s="78">
        <v>1852.3</v>
      </c>
      <c r="F83" s="78">
        <v>1893.48</v>
      </c>
      <c r="G83" s="78">
        <v>1937.74</v>
      </c>
      <c r="H83" s="78">
        <v>2054.94</v>
      </c>
      <c r="I83" s="78">
        <v>2191.92</v>
      </c>
      <c r="J83" s="78">
        <v>2251.52</v>
      </c>
      <c r="K83" s="78">
        <v>2323.25</v>
      </c>
      <c r="L83" s="78">
        <v>2328.0100000000002</v>
      </c>
      <c r="M83" s="78">
        <v>2323.85</v>
      </c>
      <c r="N83" s="78">
        <v>2308.87</v>
      </c>
      <c r="O83" s="78">
        <v>2316.77</v>
      </c>
      <c r="P83" s="78">
        <v>2309.6999999999998</v>
      </c>
      <c r="Q83" s="78">
        <v>2234.29</v>
      </c>
      <c r="R83" s="78">
        <v>2208.9700000000003</v>
      </c>
      <c r="S83" s="78">
        <v>2251.19</v>
      </c>
      <c r="T83" s="78">
        <v>2288.5100000000002</v>
      </c>
      <c r="U83" s="78">
        <v>2324.71</v>
      </c>
      <c r="V83" s="78">
        <v>2270.42</v>
      </c>
      <c r="W83" s="78">
        <v>2323.12</v>
      </c>
      <c r="X83" s="78">
        <v>2264.6099999999997</v>
      </c>
      <c r="Y83" s="78">
        <v>1992.69</v>
      </c>
    </row>
    <row r="84" spans="1:25" x14ac:dyDescent="0.2">
      <c r="A84" s="77">
        <v>4</v>
      </c>
      <c r="B84" s="78">
        <v>1919.26</v>
      </c>
      <c r="C84" s="78">
        <v>1863.6499999999999</v>
      </c>
      <c r="D84" s="78">
        <v>1841.1999999999998</v>
      </c>
      <c r="E84" s="78">
        <v>1847.78</v>
      </c>
      <c r="F84" s="78">
        <v>1860.56</v>
      </c>
      <c r="G84" s="78">
        <v>1929.6999999999998</v>
      </c>
      <c r="H84" s="78">
        <v>2094.44</v>
      </c>
      <c r="I84" s="78">
        <v>2258.04</v>
      </c>
      <c r="J84" s="78">
        <v>2356.54</v>
      </c>
      <c r="K84" s="78">
        <v>2466.08</v>
      </c>
      <c r="L84" s="78">
        <v>2459.9700000000003</v>
      </c>
      <c r="M84" s="78">
        <v>2444.62</v>
      </c>
      <c r="N84" s="78">
        <v>2392.1</v>
      </c>
      <c r="O84" s="78">
        <v>2411.87</v>
      </c>
      <c r="P84" s="78">
        <v>2394.1099999999997</v>
      </c>
      <c r="Q84" s="78">
        <v>2351.6499999999996</v>
      </c>
      <c r="R84" s="78">
        <v>2329.71</v>
      </c>
      <c r="S84" s="78">
        <v>2330.92</v>
      </c>
      <c r="T84" s="78">
        <v>2371.89</v>
      </c>
      <c r="U84" s="78">
        <v>2410.1800000000003</v>
      </c>
      <c r="V84" s="78">
        <v>2313.7399999999998</v>
      </c>
      <c r="W84" s="78">
        <v>2375.73</v>
      </c>
      <c r="X84" s="78">
        <v>2298.3199999999997</v>
      </c>
      <c r="Y84" s="78">
        <v>2064.71</v>
      </c>
    </row>
    <row r="85" spans="1:25" x14ac:dyDescent="0.2">
      <c r="A85" s="36">
        <v>5</v>
      </c>
      <c r="B85" s="78">
        <v>2064.64</v>
      </c>
      <c r="C85" s="78">
        <v>1950.6499999999999</v>
      </c>
      <c r="D85" s="78">
        <v>1909.34</v>
      </c>
      <c r="E85" s="78">
        <v>1902.5</v>
      </c>
      <c r="F85" s="78">
        <v>1907.8999999999999</v>
      </c>
      <c r="G85" s="78">
        <v>1924.08</v>
      </c>
      <c r="H85" s="78">
        <v>2008.33</v>
      </c>
      <c r="I85" s="78">
        <v>2076.38</v>
      </c>
      <c r="J85" s="78">
        <v>2304.9300000000003</v>
      </c>
      <c r="K85" s="78">
        <v>2349.5299999999997</v>
      </c>
      <c r="L85" s="78">
        <v>2376.1099999999997</v>
      </c>
      <c r="M85" s="78">
        <v>2401.85</v>
      </c>
      <c r="N85" s="78">
        <v>2387.3599999999997</v>
      </c>
      <c r="O85" s="78">
        <v>2385.6099999999997</v>
      </c>
      <c r="P85" s="78">
        <v>2380.88</v>
      </c>
      <c r="Q85" s="78">
        <v>2379.6</v>
      </c>
      <c r="R85" s="78">
        <v>2384.4899999999998</v>
      </c>
      <c r="S85" s="78">
        <v>2325.5699999999997</v>
      </c>
      <c r="T85" s="78">
        <v>2390.8199999999997</v>
      </c>
      <c r="U85" s="78">
        <v>2503.7600000000002</v>
      </c>
      <c r="V85" s="78">
        <v>2411.6</v>
      </c>
      <c r="W85" s="78">
        <v>2385.39</v>
      </c>
      <c r="X85" s="78">
        <v>2301.8199999999997</v>
      </c>
      <c r="Y85" s="78">
        <v>2056.35</v>
      </c>
    </row>
    <row r="86" spans="1:25" x14ac:dyDescent="0.2">
      <c r="A86" s="77">
        <v>6</v>
      </c>
      <c r="B86" s="78">
        <v>1890.6599999999999</v>
      </c>
      <c r="C86" s="78">
        <v>1833.6</v>
      </c>
      <c r="D86" s="78">
        <v>1778.31</v>
      </c>
      <c r="E86" s="78">
        <v>1736.7199999999998</v>
      </c>
      <c r="F86" s="78">
        <v>1771.2099999999998</v>
      </c>
      <c r="G86" s="78">
        <v>1776.6599999999999</v>
      </c>
      <c r="H86" s="78">
        <v>1865.11</v>
      </c>
      <c r="I86" s="78">
        <v>1897.07</v>
      </c>
      <c r="J86" s="78">
        <v>1922.81</v>
      </c>
      <c r="K86" s="78">
        <v>2016.12</v>
      </c>
      <c r="L86" s="78">
        <v>2140.85</v>
      </c>
      <c r="M86" s="78">
        <v>1984.1</v>
      </c>
      <c r="N86" s="78">
        <v>1985.55</v>
      </c>
      <c r="O86" s="78">
        <v>1990.07</v>
      </c>
      <c r="P86" s="78">
        <v>1993.72</v>
      </c>
      <c r="Q86" s="78">
        <v>2099.3999999999996</v>
      </c>
      <c r="R86" s="78">
        <v>2206.2200000000003</v>
      </c>
      <c r="S86" s="78">
        <v>2246.8000000000002</v>
      </c>
      <c r="T86" s="78">
        <v>2298.1499999999996</v>
      </c>
      <c r="U86" s="78">
        <v>2303.5</v>
      </c>
      <c r="V86" s="78">
        <v>2321.4499999999998</v>
      </c>
      <c r="W86" s="78">
        <v>2289.06</v>
      </c>
      <c r="X86" s="78">
        <v>2065.2799999999997</v>
      </c>
      <c r="Y86" s="78">
        <v>1877.9699999999998</v>
      </c>
    </row>
    <row r="87" spans="1:25" x14ac:dyDescent="0.2">
      <c r="A87" s="36">
        <v>7</v>
      </c>
      <c r="B87" s="78">
        <v>1826.11</v>
      </c>
      <c r="C87" s="78">
        <v>1798.29</v>
      </c>
      <c r="D87" s="78">
        <v>1765.73</v>
      </c>
      <c r="E87" s="78">
        <v>1757.4199999999998</v>
      </c>
      <c r="F87" s="78">
        <v>1821.4099999999999</v>
      </c>
      <c r="G87" s="78">
        <v>1871.52</v>
      </c>
      <c r="H87" s="78">
        <v>2079.5299999999997</v>
      </c>
      <c r="I87" s="78">
        <v>2178.66</v>
      </c>
      <c r="J87" s="78">
        <v>2262.21</v>
      </c>
      <c r="K87" s="78">
        <v>2349.25</v>
      </c>
      <c r="L87" s="78">
        <v>2366.87</v>
      </c>
      <c r="M87" s="78">
        <v>2332.98</v>
      </c>
      <c r="N87" s="78">
        <v>2299.9300000000003</v>
      </c>
      <c r="O87" s="78">
        <v>2305.1099999999997</v>
      </c>
      <c r="P87" s="78">
        <v>2303.81</v>
      </c>
      <c r="Q87" s="78">
        <v>2246.5100000000002</v>
      </c>
      <c r="R87" s="78">
        <v>2254.13</v>
      </c>
      <c r="S87" s="78">
        <v>2253.4700000000003</v>
      </c>
      <c r="T87" s="78">
        <v>2289.34</v>
      </c>
      <c r="U87" s="78">
        <v>2304.25</v>
      </c>
      <c r="V87" s="78">
        <v>2257.89</v>
      </c>
      <c r="W87" s="78">
        <v>2304.5100000000002</v>
      </c>
      <c r="X87" s="78">
        <v>2222.19</v>
      </c>
      <c r="Y87" s="78">
        <v>2006.08</v>
      </c>
    </row>
    <row r="88" spans="1:25" x14ac:dyDescent="0.2">
      <c r="A88" s="77">
        <v>8</v>
      </c>
      <c r="B88" s="78">
        <v>1888.36</v>
      </c>
      <c r="C88" s="78">
        <v>1817.29</v>
      </c>
      <c r="D88" s="78">
        <v>1803.25</v>
      </c>
      <c r="E88" s="78">
        <v>1800.82</v>
      </c>
      <c r="F88" s="78">
        <v>1841.49</v>
      </c>
      <c r="G88" s="78">
        <v>1914.8799999999999</v>
      </c>
      <c r="H88" s="78">
        <v>2079.63</v>
      </c>
      <c r="I88" s="78">
        <v>2179.5299999999997</v>
      </c>
      <c r="J88" s="78">
        <v>2270.2399999999998</v>
      </c>
      <c r="K88" s="78">
        <v>2372.84</v>
      </c>
      <c r="L88" s="78">
        <v>2358.7600000000002</v>
      </c>
      <c r="M88" s="78">
        <v>2322.38</v>
      </c>
      <c r="N88" s="78">
        <v>2264.8000000000002</v>
      </c>
      <c r="O88" s="78">
        <v>2293.71</v>
      </c>
      <c r="P88" s="78">
        <v>2282.33</v>
      </c>
      <c r="Q88" s="78">
        <v>2252.8000000000002</v>
      </c>
      <c r="R88" s="78">
        <v>2224.2200000000003</v>
      </c>
      <c r="S88" s="78">
        <v>2222.33</v>
      </c>
      <c r="T88" s="78">
        <v>2276.84</v>
      </c>
      <c r="U88" s="78">
        <v>2317.5100000000002</v>
      </c>
      <c r="V88" s="78">
        <v>2273.12</v>
      </c>
      <c r="W88" s="78">
        <v>2309.2399999999998</v>
      </c>
      <c r="X88" s="78">
        <v>2134.38</v>
      </c>
      <c r="Y88" s="78">
        <v>1930.76</v>
      </c>
    </row>
    <row r="89" spans="1:25" x14ac:dyDescent="0.2">
      <c r="A89" s="36">
        <v>9</v>
      </c>
      <c r="B89" s="78">
        <v>1832.1699999999998</v>
      </c>
      <c r="C89" s="78">
        <v>1788.55</v>
      </c>
      <c r="D89" s="78">
        <v>1767.1799999999998</v>
      </c>
      <c r="E89" s="78">
        <v>1762.5</v>
      </c>
      <c r="F89" s="78">
        <v>1792.6999999999998</v>
      </c>
      <c r="G89" s="78">
        <v>1852.05</v>
      </c>
      <c r="H89" s="78">
        <v>2068.8599999999997</v>
      </c>
      <c r="I89" s="78">
        <v>2107.8000000000002</v>
      </c>
      <c r="J89" s="78">
        <v>2266.9899999999998</v>
      </c>
      <c r="K89" s="78">
        <v>2366.6099999999997</v>
      </c>
      <c r="L89" s="78">
        <v>2357.44</v>
      </c>
      <c r="M89" s="78">
        <v>2321.59</v>
      </c>
      <c r="N89" s="78">
        <v>2295.04</v>
      </c>
      <c r="O89" s="78">
        <v>2313.41</v>
      </c>
      <c r="P89" s="78">
        <v>2307.56</v>
      </c>
      <c r="Q89" s="78">
        <v>2257.06</v>
      </c>
      <c r="R89" s="78">
        <v>2250.6999999999998</v>
      </c>
      <c r="S89" s="78">
        <v>2256.9300000000003</v>
      </c>
      <c r="T89" s="78">
        <v>2305.64</v>
      </c>
      <c r="U89" s="78">
        <v>2332.87</v>
      </c>
      <c r="V89" s="78">
        <v>2260.54</v>
      </c>
      <c r="W89" s="78">
        <v>2309.59</v>
      </c>
      <c r="X89" s="78">
        <v>2139.38</v>
      </c>
      <c r="Y89" s="78">
        <v>1921.1</v>
      </c>
    </row>
    <row r="90" spans="1:25" x14ac:dyDescent="0.2">
      <c r="A90" s="77">
        <v>10</v>
      </c>
      <c r="B90" s="78">
        <v>1891.75</v>
      </c>
      <c r="C90" s="78">
        <v>1844.35</v>
      </c>
      <c r="D90" s="78">
        <v>1793.82</v>
      </c>
      <c r="E90" s="78">
        <v>1790.02</v>
      </c>
      <c r="F90" s="78">
        <v>1852.85</v>
      </c>
      <c r="G90" s="78">
        <v>1904.83</v>
      </c>
      <c r="H90" s="78">
        <v>2202.02</v>
      </c>
      <c r="I90" s="78">
        <v>2207.66</v>
      </c>
      <c r="J90" s="78">
        <v>2350.46</v>
      </c>
      <c r="K90" s="78">
        <v>2442.94</v>
      </c>
      <c r="L90" s="78">
        <v>2454.06</v>
      </c>
      <c r="M90" s="78">
        <v>2409.73</v>
      </c>
      <c r="N90" s="78">
        <v>2377.23</v>
      </c>
      <c r="O90" s="78">
        <v>2396.09</v>
      </c>
      <c r="P90" s="78">
        <v>2379.71</v>
      </c>
      <c r="Q90" s="78">
        <v>2348.67</v>
      </c>
      <c r="R90" s="78">
        <v>2313.87</v>
      </c>
      <c r="S90" s="78">
        <v>2314.87</v>
      </c>
      <c r="T90" s="78">
        <v>2373.85</v>
      </c>
      <c r="U90" s="78">
        <v>2354.1800000000003</v>
      </c>
      <c r="V90" s="78">
        <v>2298.0699999999997</v>
      </c>
      <c r="W90" s="78">
        <v>2324.31</v>
      </c>
      <c r="X90" s="78">
        <v>2114.2799999999997</v>
      </c>
      <c r="Y90" s="78">
        <v>1921.73</v>
      </c>
    </row>
    <row r="91" spans="1:25" x14ac:dyDescent="0.2">
      <c r="A91" s="36">
        <v>11</v>
      </c>
      <c r="B91" s="78">
        <v>1892.76</v>
      </c>
      <c r="C91" s="78">
        <v>1868.49</v>
      </c>
      <c r="D91" s="78">
        <v>1826.2099999999998</v>
      </c>
      <c r="E91" s="78">
        <v>1814.49</v>
      </c>
      <c r="F91" s="78">
        <v>1879.8799999999999</v>
      </c>
      <c r="G91" s="78">
        <v>1961.85</v>
      </c>
      <c r="H91" s="78">
        <v>2088.0500000000002</v>
      </c>
      <c r="I91" s="78">
        <v>2203.9899999999998</v>
      </c>
      <c r="J91" s="78">
        <v>2344.04</v>
      </c>
      <c r="K91" s="78">
        <v>2447.34</v>
      </c>
      <c r="L91" s="78">
        <v>2465.5100000000002</v>
      </c>
      <c r="M91" s="78">
        <v>2407.5299999999997</v>
      </c>
      <c r="N91" s="78">
        <v>2384.4899999999998</v>
      </c>
      <c r="O91" s="78">
        <v>2399.85</v>
      </c>
      <c r="P91" s="78">
        <v>2396.19</v>
      </c>
      <c r="Q91" s="78">
        <v>2348.0299999999997</v>
      </c>
      <c r="R91" s="78">
        <v>2334.2399999999998</v>
      </c>
      <c r="S91" s="78">
        <v>2340.3599999999997</v>
      </c>
      <c r="T91" s="78">
        <v>2410.29</v>
      </c>
      <c r="U91" s="78">
        <v>2414.98</v>
      </c>
      <c r="V91" s="78">
        <v>2323.5</v>
      </c>
      <c r="W91" s="78">
        <v>2370.1099999999997</v>
      </c>
      <c r="X91" s="78">
        <v>2254.0699999999997</v>
      </c>
      <c r="Y91" s="78">
        <v>2060.62</v>
      </c>
    </row>
    <row r="92" spans="1:25" x14ac:dyDescent="0.2">
      <c r="A92" s="77">
        <v>12</v>
      </c>
      <c r="B92" s="78">
        <v>2024.29</v>
      </c>
      <c r="C92" s="78">
        <v>1910.31</v>
      </c>
      <c r="D92" s="78">
        <v>1886.3899999999999</v>
      </c>
      <c r="E92" s="78">
        <v>1873.3899999999999</v>
      </c>
      <c r="F92" s="78">
        <v>1891.35</v>
      </c>
      <c r="G92" s="78">
        <v>1913.31</v>
      </c>
      <c r="H92" s="78">
        <v>2014.2</v>
      </c>
      <c r="I92" s="78">
        <v>2066.17</v>
      </c>
      <c r="J92" s="78">
        <v>2221.79</v>
      </c>
      <c r="K92" s="78">
        <v>2306.0100000000002</v>
      </c>
      <c r="L92" s="78">
        <v>2370.9499999999998</v>
      </c>
      <c r="M92" s="78">
        <v>2410.25</v>
      </c>
      <c r="N92" s="78">
        <v>2403.16</v>
      </c>
      <c r="O92" s="78">
        <v>2399.2799999999997</v>
      </c>
      <c r="P92" s="78">
        <v>2398.98</v>
      </c>
      <c r="Q92" s="78">
        <v>2395.13</v>
      </c>
      <c r="R92" s="78">
        <v>2401.1800000000003</v>
      </c>
      <c r="S92" s="78">
        <v>2390.4300000000003</v>
      </c>
      <c r="T92" s="78">
        <v>2484.23</v>
      </c>
      <c r="U92" s="78">
        <v>2497.21</v>
      </c>
      <c r="V92" s="78">
        <v>2358.17</v>
      </c>
      <c r="W92" s="78">
        <v>2321.6800000000003</v>
      </c>
      <c r="X92" s="78">
        <v>2225.71</v>
      </c>
      <c r="Y92" s="78">
        <v>2034.47</v>
      </c>
    </row>
    <row r="93" spans="1:25" x14ac:dyDescent="0.2">
      <c r="A93" s="36">
        <v>13</v>
      </c>
      <c r="B93" s="78">
        <v>1992.9099999999999</v>
      </c>
      <c r="C93" s="78">
        <v>1880.7099999999998</v>
      </c>
      <c r="D93" s="78">
        <v>1834.6499999999999</v>
      </c>
      <c r="E93" s="78">
        <v>1791.8799999999999</v>
      </c>
      <c r="F93" s="78">
        <v>1833.34</v>
      </c>
      <c r="G93" s="78">
        <v>1845</v>
      </c>
      <c r="H93" s="78">
        <v>1901.86</v>
      </c>
      <c r="I93" s="78">
        <v>1915.9299999999998</v>
      </c>
      <c r="J93" s="78">
        <v>2063.92</v>
      </c>
      <c r="K93" s="78">
        <v>2234.63</v>
      </c>
      <c r="L93" s="78">
        <v>2276.7600000000002</v>
      </c>
      <c r="M93" s="78">
        <v>2298.34</v>
      </c>
      <c r="N93" s="78">
        <v>2275.39</v>
      </c>
      <c r="O93" s="78">
        <v>2272.9499999999998</v>
      </c>
      <c r="P93" s="78">
        <v>2276.48</v>
      </c>
      <c r="Q93" s="78">
        <v>2238.6</v>
      </c>
      <c r="R93" s="78">
        <v>2285.8599999999997</v>
      </c>
      <c r="S93" s="78">
        <v>2326.38</v>
      </c>
      <c r="T93" s="78">
        <v>2463.56</v>
      </c>
      <c r="U93" s="78">
        <v>2456.7399999999998</v>
      </c>
      <c r="V93" s="78">
        <v>2372.3999999999996</v>
      </c>
      <c r="W93" s="78">
        <v>2332.87</v>
      </c>
      <c r="X93" s="78">
        <v>2231.96</v>
      </c>
      <c r="Y93" s="78">
        <v>2054.66</v>
      </c>
    </row>
    <row r="94" spans="1:25" x14ac:dyDescent="0.2">
      <c r="A94" s="77">
        <v>14</v>
      </c>
      <c r="B94" s="78">
        <v>1896.51</v>
      </c>
      <c r="C94" s="78">
        <v>1857.49</v>
      </c>
      <c r="D94" s="78">
        <v>1809.7199999999998</v>
      </c>
      <c r="E94" s="78">
        <v>1814.26</v>
      </c>
      <c r="F94" s="78">
        <v>1861.8999999999999</v>
      </c>
      <c r="G94" s="78">
        <v>1968.36</v>
      </c>
      <c r="H94" s="78">
        <v>2166.81</v>
      </c>
      <c r="I94" s="78">
        <v>2194.4700000000003</v>
      </c>
      <c r="J94" s="78">
        <v>2342.38</v>
      </c>
      <c r="K94" s="78">
        <v>2441.3199999999997</v>
      </c>
      <c r="L94" s="78">
        <v>2436.52</v>
      </c>
      <c r="M94" s="78">
        <v>2437.2799999999997</v>
      </c>
      <c r="N94" s="78">
        <v>2405.3000000000002</v>
      </c>
      <c r="O94" s="78">
        <v>2411.7799999999997</v>
      </c>
      <c r="P94" s="78">
        <v>2403.91</v>
      </c>
      <c r="Q94" s="78">
        <v>2352.3599999999997</v>
      </c>
      <c r="R94" s="78">
        <v>2350.71</v>
      </c>
      <c r="S94" s="78">
        <v>2350.88</v>
      </c>
      <c r="T94" s="78">
        <v>2399.6800000000003</v>
      </c>
      <c r="U94" s="78">
        <v>2376.3599999999997</v>
      </c>
      <c r="V94" s="78">
        <v>2280.69</v>
      </c>
      <c r="W94" s="78">
        <v>2360.52</v>
      </c>
      <c r="X94" s="78">
        <v>2254.6999999999998</v>
      </c>
      <c r="Y94" s="78">
        <v>1944.36</v>
      </c>
    </row>
    <row r="95" spans="1:25" x14ac:dyDescent="0.2">
      <c r="A95" s="36">
        <v>15</v>
      </c>
      <c r="B95" s="78">
        <v>1929.98</v>
      </c>
      <c r="C95" s="78">
        <v>1877.3899999999999</v>
      </c>
      <c r="D95" s="78">
        <v>1854.57</v>
      </c>
      <c r="E95" s="78">
        <v>1853.31</v>
      </c>
      <c r="F95" s="78">
        <v>1882.23</v>
      </c>
      <c r="G95" s="78">
        <v>1961.54</v>
      </c>
      <c r="H95" s="78">
        <v>2194.9899999999998</v>
      </c>
      <c r="I95" s="78">
        <v>2200.04</v>
      </c>
      <c r="J95" s="78">
        <v>2316.06</v>
      </c>
      <c r="K95" s="78">
        <v>2367.9700000000003</v>
      </c>
      <c r="L95" s="78">
        <v>2369.21</v>
      </c>
      <c r="M95" s="78">
        <v>2356.71</v>
      </c>
      <c r="N95" s="78">
        <v>2339.29</v>
      </c>
      <c r="O95" s="78">
        <v>2346.5100000000002</v>
      </c>
      <c r="P95" s="78">
        <v>2344.41</v>
      </c>
      <c r="Q95" s="78">
        <v>2282.29</v>
      </c>
      <c r="R95" s="78">
        <v>2267.02</v>
      </c>
      <c r="S95" s="78">
        <v>2296.46</v>
      </c>
      <c r="T95" s="78">
        <v>2362.1999999999998</v>
      </c>
      <c r="U95" s="78">
        <v>2343</v>
      </c>
      <c r="V95" s="78">
        <v>2269.67</v>
      </c>
      <c r="W95" s="78">
        <v>2348.06</v>
      </c>
      <c r="X95" s="78">
        <v>2182.83</v>
      </c>
      <c r="Y95" s="78">
        <v>1962.45</v>
      </c>
    </row>
    <row r="96" spans="1:25" x14ac:dyDescent="0.2">
      <c r="A96" s="77">
        <v>16</v>
      </c>
      <c r="B96" s="78">
        <v>1897.29</v>
      </c>
      <c r="C96" s="78">
        <v>1845.4599999999998</v>
      </c>
      <c r="D96" s="78">
        <v>1811.9299999999998</v>
      </c>
      <c r="E96" s="78">
        <v>1803.7199999999998</v>
      </c>
      <c r="F96" s="78">
        <v>1859.26</v>
      </c>
      <c r="G96" s="78">
        <v>1915.62</v>
      </c>
      <c r="H96" s="78">
        <v>2093.58</v>
      </c>
      <c r="I96" s="78">
        <v>2209.0699999999997</v>
      </c>
      <c r="J96" s="78">
        <v>2320.9700000000003</v>
      </c>
      <c r="K96" s="78">
        <v>2408.37</v>
      </c>
      <c r="L96" s="78">
        <v>2401.89</v>
      </c>
      <c r="M96" s="78">
        <v>2370.42</v>
      </c>
      <c r="N96" s="78">
        <v>2323.17</v>
      </c>
      <c r="O96" s="78">
        <v>2349.3000000000002</v>
      </c>
      <c r="P96" s="78">
        <v>2336.7600000000002</v>
      </c>
      <c r="Q96" s="78">
        <v>2273.0299999999997</v>
      </c>
      <c r="R96" s="78">
        <v>2290.71</v>
      </c>
      <c r="S96" s="78">
        <v>2342.56</v>
      </c>
      <c r="T96" s="78">
        <v>2415.8999999999996</v>
      </c>
      <c r="U96" s="78">
        <v>2373.96</v>
      </c>
      <c r="V96" s="78">
        <v>2318.1499999999996</v>
      </c>
      <c r="W96" s="78">
        <v>2353.87</v>
      </c>
      <c r="X96" s="78">
        <v>2266.09</v>
      </c>
      <c r="Y96" s="78">
        <v>1939.11</v>
      </c>
    </row>
    <row r="97" spans="1:25" x14ac:dyDescent="0.2">
      <c r="A97" s="36">
        <v>17</v>
      </c>
      <c r="B97" s="78">
        <v>1852.34</v>
      </c>
      <c r="C97" s="78">
        <v>1798.9299999999998</v>
      </c>
      <c r="D97" s="78">
        <v>1759.2199999999998</v>
      </c>
      <c r="E97" s="78">
        <v>1772.24</v>
      </c>
      <c r="F97" s="78">
        <v>1814.51</v>
      </c>
      <c r="G97" s="78">
        <v>1917.1899999999998</v>
      </c>
      <c r="H97" s="78">
        <v>2121.4300000000003</v>
      </c>
      <c r="I97" s="78">
        <v>2135.85</v>
      </c>
      <c r="J97" s="78">
        <v>2257.0699999999997</v>
      </c>
      <c r="K97" s="78">
        <v>2312.88</v>
      </c>
      <c r="L97" s="78">
        <v>2324.19</v>
      </c>
      <c r="M97" s="78">
        <v>2278.83</v>
      </c>
      <c r="N97" s="78">
        <v>2259.9300000000003</v>
      </c>
      <c r="O97" s="78">
        <v>2262.0699999999997</v>
      </c>
      <c r="P97" s="78">
        <v>2263.83</v>
      </c>
      <c r="Q97" s="78">
        <v>2243.75</v>
      </c>
      <c r="R97" s="78">
        <v>2229.52</v>
      </c>
      <c r="S97" s="78">
        <v>2263.1800000000003</v>
      </c>
      <c r="T97" s="78">
        <v>2308.27</v>
      </c>
      <c r="U97" s="78">
        <v>2284.9700000000003</v>
      </c>
      <c r="V97" s="78">
        <v>2266.29</v>
      </c>
      <c r="W97" s="78">
        <v>2306.38</v>
      </c>
      <c r="X97" s="78">
        <v>2231.6099999999997</v>
      </c>
      <c r="Y97" s="78">
        <v>1941.37</v>
      </c>
    </row>
    <row r="98" spans="1:25" x14ac:dyDescent="0.2">
      <c r="A98" s="77">
        <v>18</v>
      </c>
      <c r="B98" s="78">
        <v>1883.6</v>
      </c>
      <c r="C98" s="78">
        <v>1824.6299999999999</v>
      </c>
      <c r="D98" s="78">
        <v>1772.6299999999999</v>
      </c>
      <c r="E98" s="78">
        <v>1774.83</v>
      </c>
      <c r="F98" s="78">
        <v>1842.5</v>
      </c>
      <c r="G98" s="78">
        <v>1920.8999999999999</v>
      </c>
      <c r="H98" s="78">
        <v>2074.3599999999997</v>
      </c>
      <c r="I98" s="78">
        <v>2173.31</v>
      </c>
      <c r="J98" s="78">
        <v>2259.46</v>
      </c>
      <c r="K98" s="78">
        <v>2325.89</v>
      </c>
      <c r="L98" s="78">
        <v>2320.08</v>
      </c>
      <c r="M98" s="78">
        <v>2291.85</v>
      </c>
      <c r="N98" s="78">
        <v>2259.98</v>
      </c>
      <c r="O98" s="78">
        <v>2269.08</v>
      </c>
      <c r="P98" s="78">
        <v>2265.1800000000003</v>
      </c>
      <c r="Q98" s="78">
        <v>2229.8999999999996</v>
      </c>
      <c r="R98" s="78">
        <v>2226.3999999999996</v>
      </c>
      <c r="S98" s="78">
        <v>2256.08</v>
      </c>
      <c r="T98" s="78">
        <v>2332</v>
      </c>
      <c r="U98" s="78">
        <v>2303.14</v>
      </c>
      <c r="V98" s="78">
        <v>2247.4700000000003</v>
      </c>
      <c r="W98" s="78">
        <v>2294.33</v>
      </c>
      <c r="X98" s="78">
        <v>2260.4300000000003</v>
      </c>
      <c r="Y98" s="78">
        <v>1946.73</v>
      </c>
    </row>
    <row r="99" spans="1:25" x14ac:dyDescent="0.2">
      <c r="A99" s="36">
        <v>19</v>
      </c>
      <c r="B99" s="78">
        <v>1983.3799999999999</v>
      </c>
      <c r="C99" s="78">
        <v>1870.83</v>
      </c>
      <c r="D99" s="78">
        <v>1856.4399999999998</v>
      </c>
      <c r="E99" s="78">
        <v>1843.85</v>
      </c>
      <c r="F99" s="78">
        <v>1846.9399999999998</v>
      </c>
      <c r="G99" s="78">
        <v>1859.6299999999999</v>
      </c>
      <c r="H99" s="78">
        <v>1922.4199999999998</v>
      </c>
      <c r="I99" s="78">
        <v>2003.77</v>
      </c>
      <c r="J99" s="78">
        <v>2214.71</v>
      </c>
      <c r="K99" s="78">
        <v>2259.48</v>
      </c>
      <c r="L99" s="78">
        <v>2283.2200000000003</v>
      </c>
      <c r="M99" s="78">
        <v>2313.02</v>
      </c>
      <c r="N99" s="78">
        <v>2298.58</v>
      </c>
      <c r="O99" s="78">
        <v>2285.35</v>
      </c>
      <c r="P99" s="78">
        <v>2287.12</v>
      </c>
      <c r="Q99" s="78">
        <v>2294.8599999999997</v>
      </c>
      <c r="R99" s="78">
        <v>2308.46</v>
      </c>
      <c r="S99" s="78">
        <v>2304.6499999999996</v>
      </c>
      <c r="T99" s="78">
        <v>2402.16</v>
      </c>
      <c r="U99" s="78">
        <v>2375.85</v>
      </c>
      <c r="V99" s="78">
        <v>2305.59</v>
      </c>
      <c r="W99" s="78">
        <v>2287.63</v>
      </c>
      <c r="X99" s="78">
        <v>2182.21</v>
      </c>
      <c r="Y99" s="78">
        <v>1955.18</v>
      </c>
    </row>
    <row r="100" spans="1:25" x14ac:dyDescent="0.2">
      <c r="A100" s="77">
        <v>20</v>
      </c>
      <c r="B100" s="78">
        <v>1907.4599999999998</v>
      </c>
      <c r="C100" s="78">
        <v>1859.28</v>
      </c>
      <c r="D100" s="78">
        <v>1836.81</v>
      </c>
      <c r="E100" s="78">
        <v>1818.48</v>
      </c>
      <c r="F100" s="78">
        <v>1826.52</v>
      </c>
      <c r="G100" s="78">
        <v>1827.2099999999998</v>
      </c>
      <c r="H100" s="78">
        <v>1874.6399999999999</v>
      </c>
      <c r="I100" s="78">
        <v>1857.52</v>
      </c>
      <c r="J100" s="78">
        <v>1959.6399999999999</v>
      </c>
      <c r="K100" s="78">
        <v>2142.39</v>
      </c>
      <c r="L100" s="78">
        <v>2216.2200000000003</v>
      </c>
      <c r="M100" s="78">
        <v>2220.4899999999998</v>
      </c>
      <c r="N100" s="78">
        <v>2219.92</v>
      </c>
      <c r="O100" s="78">
        <v>2220.27</v>
      </c>
      <c r="P100" s="78">
        <v>2221.58</v>
      </c>
      <c r="Q100" s="78">
        <v>2218.14</v>
      </c>
      <c r="R100" s="78">
        <v>2222.91</v>
      </c>
      <c r="S100" s="78">
        <v>2254.5500000000002</v>
      </c>
      <c r="T100" s="78">
        <v>2340.84</v>
      </c>
      <c r="U100" s="78">
        <v>2335.4700000000003</v>
      </c>
      <c r="V100" s="78">
        <v>2264.6099999999997</v>
      </c>
      <c r="W100" s="78">
        <v>2246.59</v>
      </c>
      <c r="X100" s="78">
        <v>2178.5</v>
      </c>
      <c r="Y100" s="78">
        <v>1898.2199999999998</v>
      </c>
    </row>
    <row r="101" spans="1:25" x14ac:dyDescent="0.2">
      <c r="A101" s="36">
        <v>21</v>
      </c>
      <c r="B101" s="78">
        <v>1805.57</v>
      </c>
      <c r="C101" s="78">
        <v>1749.8999999999999</v>
      </c>
      <c r="D101" s="78">
        <v>1700.03</v>
      </c>
      <c r="E101" s="78">
        <v>1694.78</v>
      </c>
      <c r="F101" s="78">
        <v>1748.8899999999999</v>
      </c>
      <c r="G101" s="78">
        <v>1867.6899999999998</v>
      </c>
      <c r="H101" s="78">
        <v>2076.1</v>
      </c>
      <c r="I101" s="78">
        <v>2173.2799999999997</v>
      </c>
      <c r="J101" s="78">
        <v>2267.3599999999997</v>
      </c>
      <c r="K101" s="78">
        <v>2370.4300000000003</v>
      </c>
      <c r="L101" s="78">
        <v>2356.8000000000002</v>
      </c>
      <c r="M101" s="78">
        <v>2312.94</v>
      </c>
      <c r="N101" s="78">
        <v>2265.38</v>
      </c>
      <c r="O101" s="78">
        <v>2276.8000000000002</v>
      </c>
      <c r="P101" s="78">
        <v>2276.04</v>
      </c>
      <c r="Q101" s="78">
        <v>2250.4300000000003</v>
      </c>
      <c r="R101" s="78">
        <v>2241.31</v>
      </c>
      <c r="S101" s="78">
        <v>2279.88</v>
      </c>
      <c r="T101" s="78">
        <v>2350.52</v>
      </c>
      <c r="U101" s="78">
        <v>2304.2600000000002</v>
      </c>
      <c r="V101" s="78">
        <v>2243.39</v>
      </c>
      <c r="W101" s="78">
        <v>2285.13</v>
      </c>
      <c r="X101" s="78">
        <v>2225.37</v>
      </c>
      <c r="Y101" s="78">
        <v>1902.9699999999998</v>
      </c>
    </row>
    <row r="102" spans="1:25" x14ac:dyDescent="0.2">
      <c r="A102" s="77">
        <v>22</v>
      </c>
      <c r="B102" s="78">
        <v>1861.82</v>
      </c>
      <c r="C102" s="78">
        <v>1750.62</v>
      </c>
      <c r="D102" s="78">
        <v>1682.1799999999998</v>
      </c>
      <c r="E102" s="78">
        <v>1708.08</v>
      </c>
      <c r="F102" s="78">
        <v>1766.1899999999998</v>
      </c>
      <c r="G102" s="78">
        <v>1884.6799999999998</v>
      </c>
      <c r="H102" s="78">
        <v>2073.5500000000002</v>
      </c>
      <c r="I102" s="78">
        <v>2099.5500000000002</v>
      </c>
      <c r="J102" s="78">
        <v>2240.0100000000002</v>
      </c>
      <c r="K102" s="78">
        <v>2274.1</v>
      </c>
      <c r="L102" s="78">
        <v>2272.46</v>
      </c>
      <c r="M102" s="78">
        <v>2240.6</v>
      </c>
      <c r="N102" s="78">
        <v>2196.56</v>
      </c>
      <c r="O102" s="78">
        <v>2207.16</v>
      </c>
      <c r="P102" s="78">
        <v>2203.06</v>
      </c>
      <c r="Q102" s="78">
        <v>2183.83</v>
      </c>
      <c r="R102" s="78">
        <v>2183.6</v>
      </c>
      <c r="S102" s="78">
        <v>2182.34</v>
      </c>
      <c r="T102" s="78">
        <v>2252.9899999999998</v>
      </c>
      <c r="U102" s="78">
        <v>2212.69</v>
      </c>
      <c r="V102" s="78">
        <v>2174.85</v>
      </c>
      <c r="W102" s="78">
        <v>2229.0699999999997</v>
      </c>
      <c r="X102" s="78">
        <v>2068.73</v>
      </c>
      <c r="Y102" s="78">
        <v>1864.8899999999999</v>
      </c>
    </row>
    <row r="103" spans="1:25" x14ac:dyDescent="0.2">
      <c r="A103" s="36">
        <v>23</v>
      </c>
      <c r="B103" s="78">
        <v>1797.77</v>
      </c>
      <c r="C103" s="78">
        <v>1682.1999999999998</v>
      </c>
      <c r="D103" s="78">
        <v>1643.01</v>
      </c>
      <c r="E103" s="78">
        <v>1654.6100000000001</v>
      </c>
      <c r="F103" s="78">
        <v>1727.08</v>
      </c>
      <c r="G103" s="78">
        <v>1825.35</v>
      </c>
      <c r="H103" s="78">
        <v>2004.67</v>
      </c>
      <c r="I103" s="78">
        <v>2146.52</v>
      </c>
      <c r="J103" s="78">
        <v>2218.88</v>
      </c>
      <c r="K103" s="78">
        <v>2276.8599999999997</v>
      </c>
      <c r="L103" s="78">
        <v>2274.46</v>
      </c>
      <c r="M103" s="78">
        <v>2249.7200000000003</v>
      </c>
      <c r="N103" s="78">
        <v>2227.64</v>
      </c>
      <c r="O103" s="78">
        <v>2246.4300000000003</v>
      </c>
      <c r="P103" s="78">
        <v>2247.6099999999997</v>
      </c>
      <c r="Q103" s="78">
        <v>2204.39</v>
      </c>
      <c r="R103" s="78">
        <v>2202.42</v>
      </c>
      <c r="S103" s="78">
        <v>2247.41</v>
      </c>
      <c r="T103" s="78">
        <v>2295.52</v>
      </c>
      <c r="U103" s="78">
        <v>2270.27</v>
      </c>
      <c r="V103" s="78">
        <v>2223.81</v>
      </c>
      <c r="W103" s="78">
        <v>2251.31</v>
      </c>
      <c r="X103" s="78">
        <v>2067.85</v>
      </c>
      <c r="Y103" s="78">
        <v>1884.9599999999998</v>
      </c>
    </row>
    <row r="104" spans="1:25" x14ac:dyDescent="0.2">
      <c r="A104" s="77">
        <v>24</v>
      </c>
      <c r="B104" s="78">
        <v>1749.6699999999998</v>
      </c>
      <c r="C104" s="78">
        <v>1659.32</v>
      </c>
      <c r="D104" s="78">
        <v>1621.79</v>
      </c>
      <c r="E104" s="78">
        <v>1615.29</v>
      </c>
      <c r="F104" s="78">
        <v>1661.08</v>
      </c>
      <c r="G104" s="78">
        <v>1782.59</v>
      </c>
      <c r="H104" s="78">
        <v>1956.3999999999999</v>
      </c>
      <c r="I104" s="78">
        <v>2074.5699999999997</v>
      </c>
      <c r="J104" s="78">
        <v>2197.42</v>
      </c>
      <c r="K104" s="78">
        <v>2252.5</v>
      </c>
      <c r="L104" s="78">
        <v>2277.6499999999996</v>
      </c>
      <c r="M104" s="78">
        <v>2245.2200000000003</v>
      </c>
      <c r="N104" s="78">
        <v>2224.3999999999996</v>
      </c>
      <c r="O104" s="78">
        <v>2240.54</v>
      </c>
      <c r="P104" s="78">
        <v>2235.2399999999998</v>
      </c>
      <c r="Q104" s="78">
        <v>2206.02</v>
      </c>
      <c r="R104" s="78">
        <v>2205.9499999999998</v>
      </c>
      <c r="S104" s="78">
        <v>2224.8000000000002</v>
      </c>
      <c r="T104" s="78">
        <v>2296.87</v>
      </c>
      <c r="U104" s="78">
        <v>2234.2200000000003</v>
      </c>
      <c r="V104" s="78">
        <v>2172.17</v>
      </c>
      <c r="W104" s="78">
        <v>2222.4499999999998</v>
      </c>
      <c r="X104" s="78">
        <v>1934.74</v>
      </c>
      <c r="Y104" s="78">
        <v>1803.35</v>
      </c>
    </row>
    <row r="105" spans="1:25" x14ac:dyDescent="0.2">
      <c r="A105" s="36">
        <v>25</v>
      </c>
      <c r="B105" s="78">
        <v>1823.1899999999998</v>
      </c>
      <c r="C105" s="78">
        <v>1750.6599999999999</v>
      </c>
      <c r="D105" s="78">
        <v>1731.51</v>
      </c>
      <c r="E105" s="78">
        <v>1723.23</v>
      </c>
      <c r="F105" s="78">
        <v>1752.48</v>
      </c>
      <c r="G105" s="78">
        <v>1873.73</v>
      </c>
      <c r="H105" s="78">
        <v>2051.54</v>
      </c>
      <c r="I105" s="78">
        <v>2120.2200000000003</v>
      </c>
      <c r="J105" s="78">
        <v>2184.9499999999998</v>
      </c>
      <c r="K105" s="78">
        <v>2315.0500000000002</v>
      </c>
      <c r="L105" s="78">
        <v>2305.35</v>
      </c>
      <c r="M105" s="78">
        <v>2227.6099999999997</v>
      </c>
      <c r="N105" s="78">
        <v>2191.8000000000002</v>
      </c>
      <c r="O105" s="78">
        <v>2201.6499999999996</v>
      </c>
      <c r="P105" s="78">
        <v>2199.31</v>
      </c>
      <c r="Q105" s="78">
        <v>2169.63</v>
      </c>
      <c r="R105" s="78">
        <v>2164.91</v>
      </c>
      <c r="S105" s="78">
        <v>2194.09</v>
      </c>
      <c r="T105" s="78">
        <v>2312.12</v>
      </c>
      <c r="U105" s="78">
        <v>2234.37</v>
      </c>
      <c r="V105" s="78">
        <v>2156.42</v>
      </c>
      <c r="W105" s="78">
        <v>2215.3199999999997</v>
      </c>
      <c r="X105" s="78">
        <v>2130.1499999999996</v>
      </c>
      <c r="Y105" s="78">
        <v>1921.53</v>
      </c>
    </row>
    <row r="106" spans="1:25" x14ac:dyDescent="0.2">
      <c r="A106" s="77">
        <v>26</v>
      </c>
      <c r="B106" s="78">
        <v>1888.02</v>
      </c>
      <c r="C106" s="78">
        <v>1819.58</v>
      </c>
      <c r="D106" s="78">
        <v>1750.4499999999998</v>
      </c>
      <c r="E106" s="78">
        <v>1731.4599999999998</v>
      </c>
      <c r="F106" s="78">
        <v>1751.4299999999998</v>
      </c>
      <c r="G106" s="78">
        <v>1782.3</v>
      </c>
      <c r="H106" s="78">
        <v>1857.23</v>
      </c>
      <c r="I106" s="78">
        <v>1916.06</v>
      </c>
      <c r="J106" s="78">
        <v>2163</v>
      </c>
      <c r="K106" s="78">
        <v>2207.9499999999998</v>
      </c>
      <c r="L106" s="78">
        <v>2236.42</v>
      </c>
      <c r="M106" s="78">
        <v>2257.4499999999998</v>
      </c>
      <c r="N106" s="78">
        <v>2251.83</v>
      </c>
      <c r="O106" s="78">
        <v>2244.56</v>
      </c>
      <c r="P106" s="78">
        <v>2251.67</v>
      </c>
      <c r="Q106" s="78">
        <v>2250.0500000000002</v>
      </c>
      <c r="R106" s="78">
        <v>2260.59</v>
      </c>
      <c r="S106" s="78">
        <v>2299.29</v>
      </c>
      <c r="T106" s="78">
        <v>2397.13</v>
      </c>
      <c r="U106" s="78">
        <v>2348.02</v>
      </c>
      <c r="V106" s="78">
        <v>2226.85</v>
      </c>
      <c r="W106" s="78">
        <v>2232.6499999999996</v>
      </c>
      <c r="X106" s="78">
        <v>2070.84</v>
      </c>
      <c r="Y106" s="78">
        <v>1892.25</v>
      </c>
    </row>
    <row r="107" spans="1:25" x14ac:dyDescent="0.2">
      <c r="A107" s="36">
        <v>27</v>
      </c>
      <c r="B107" s="78">
        <v>1852.6699999999998</v>
      </c>
      <c r="C107" s="78">
        <v>1764.7099999999998</v>
      </c>
      <c r="D107" s="78">
        <v>1717.87</v>
      </c>
      <c r="E107" s="78">
        <v>1681.6999999999998</v>
      </c>
      <c r="F107" s="78">
        <v>1696.6899999999998</v>
      </c>
      <c r="G107" s="78">
        <v>1714.9599999999998</v>
      </c>
      <c r="H107" s="78">
        <v>1748.62</v>
      </c>
      <c r="I107" s="78">
        <v>1739.55</v>
      </c>
      <c r="J107" s="78">
        <v>1868.7199999999998</v>
      </c>
      <c r="K107" s="78">
        <v>2000.84</v>
      </c>
      <c r="L107" s="78">
        <v>2056.5500000000002</v>
      </c>
      <c r="M107" s="78">
        <v>2064.1099999999997</v>
      </c>
      <c r="N107" s="78">
        <v>2034.45</v>
      </c>
      <c r="O107" s="78">
        <v>2033.73</v>
      </c>
      <c r="P107" s="78">
        <v>2069.41</v>
      </c>
      <c r="Q107" s="78">
        <v>2066.48</v>
      </c>
      <c r="R107" s="78">
        <v>2118.04</v>
      </c>
      <c r="S107" s="78">
        <v>2264.13</v>
      </c>
      <c r="T107" s="78">
        <v>2366.1999999999998</v>
      </c>
      <c r="U107" s="78">
        <v>2292.35</v>
      </c>
      <c r="V107" s="78">
        <v>2226.31</v>
      </c>
      <c r="W107" s="78">
        <v>2175.3000000000002</v>
      </c>
      <c r="X107" s="78">
        <v>2014.42</v>
      </c>
      <c r="Y107" s="78">
        <v>1843.24</v>
      </c>
    </row>
    <row r="108" spans="1:25" x14ac:dyDescent="0.2">
      <c r="A108" s="77">
        <v>28</v>
      </c>
      <c r="B108" s="78">
        <v>1801.11</v>
      </c>
      <c r="C108" s="78">
        <v>1743.33</v>
      </c>
      <c r="D108" s="78">
        <v>1703.52</v>
      </c>
      <c r="E108" s="78">
        <v>1688.25</v>
      </c>
      <c r="F108" s="78">
        <v>1728.7199999999998</v>
      </c>
      <c r="G108" s="78">
        <v>1831.6399999999999</v>
      </c>
      <c r="H108" s="78">
        <v>1960.74</v>
      </c>
      <c r="I108" s="78">
        <v>2072.31</v>
      </c>
      <c r="J108" s="78">
        <v>2159.04</v>
      </c>
      <c r="K108" s="78">
        <v>2215.44</v>
      </c>
      <c r="L108" s="78">
        <v>2205.77</v>
      </c>
      <c r="M108" s="78">
        <v>2205.2799999999997</v>
      </c>
      <c r="N108" s="78">
        <v>2186.02</v>
      </c>
      <c r="O108" s="78">
        <v>2196.56</v>
      </c>
      <c r="P108" s="78">
        <v>2216.06</v>
      </c>
      <c r="Q108" s="78">
        <v>2202.71</v>
      </c>
      <c r="R108" s="78">
        <v>2207.56</v>
      </c>
      <c r="S108" s="78">
        <v>2217.5500000000002</v>
      </c>
      <c r="T108" s="78">
        <v>2310.89</v>
      </c>
      <c r="U108" s="78">
        <v>2244.12</v>
      </c>
      <c r="V108" s="78">
        <v>2200.35</v>
      </c>
      <c r="W108" s="78">
        <v>2236.16</v>
      </c>
      <c r="X108" s="78">
        <v>2066.64</v>
      </c>
      <c r="Y108" s="78">
        <v>1875.73</v>
      </c>
    </row>
    <row r="109" spans="1:25" x14ac:dyDescent="0.2">
      <c r="A109" s="36">
        <v>29</v>
      </c>
      <c r="B109" s="78">
        <v>1849.7099999999998</v>
      </c>
      <c r="C109" s="78">
        <v>1801.4399999999998</v>
      </c>
      <c r="D109" s="78">
        <v>1760.6399999999999</v>
      </c>
      <c r="E109" s="78">
        <v>1757.09</v>
      </c>
      <c r="F109" s="78">
        <v>1785.7099999999998</v>
      </c>
      <c r="G109" s="78">
        <v>1848.34</v>
      </c>
      <c r="H109" s="78">
        <v>1929.29</v>
      </c>
      <c r="I109" s="78">
        <v>2052.81</v>
      </c>
      <c r="J109" s="78">
        <v>2084.6099999999997</v>
      </c>
      <c r="K109" s="78">
        <v>2257.54</v>
      </c>
      <c r="L109" s="78">
        <v>2281</v>
      </c>
      <c r="M109" s="78">
        <v>2264.2799999999997</v>
      </c>
      <c r="N109" s="78">
        <v>2250.25</v>
      </c>
      <c r="O109" s="78">
        <v>2257.96</v>
      </c>
      <c r="P109" s="78">
        <v>2254.77</v>
      </c>
      <c r="Q109" s="78">
        <v>2251.27</v>
      </c>
      <c r="R109" s="78">
        <v>2247.4700000000003</v>
      </c>
      <c r="S109" s="78">
        <v>2274.1099999999997</v>
      </c>
      <c r="T109" s="78">
        <v>2329.8599999999997</v>
      </c>
      <c r="U109" s="78">
        <v>2312.2600000000002</v>
      </c>
      <c r="V109" s="78">
        <v>2192.75</v>
      </c>
      <c r="W109" s="78">
        <v>2242.8199999999997</v>
      </c>
      <c r="X109" s="78">
        <v>2038.23</v>
      </c>
      <c r="Y109" s="78">
        <v>1909.04</v>
      </c>
    </row>
    <row r="110" spans="1:25" x14ac:dyDescent="0.2">
      <c r="A110" s="77">
        <v>30</v>
      </c>
      <c r="B110" s="78">
        <v>1841.7099999999998</v>
      </c>
      <c r="C110" s="78">
        <v>1765.3799999999999</v>
      </c>
      <c r="D110" s="78">
        <v>1735.73</v>
      </c>
      <c r="E110" s="78">
        <v>1716.9199999999998</v>
      </c>
      <c r="F110" s="78">
        <v>1756.1799999999998</v>
      </c>
      <c r="G110" s="78">
        <v>1838.11</v>
      </c>
      <c r="H110" s="78">
        <v>1895.4399999999998</v>
      </c>
      <c r="I110" s="78">
        <v>2000.86</v>
      </c>
      <c r="J110" s="78">
        <v>2149.6499999999996</v>
      </c>
      <c r="K110" s="78">
        <v>2244.34</v>
      </c>
      <c r="L110" s="78">
        <v>2250.2799999999997</v>
      </c>
      <c r="M110" s="78">
        <v>2261.9499999999998</v>
      </c>
      <c r="N110" s="78">
        <v>2242.6</v>
      </c>
      <c r="O110" s="78">
        <v>2244.92</v>
      </c>
      <c r="P110" s="78">
        <v>2242.73</v>
      </c>
      <c r="Q110" s="78">
        <v>2241.98</v>
      </c>
      <c r="R110" s="78">
        <v>2249.3599999999997</v>
      </c>
      <c r="S110" s="78">
        <v>2243.6</v>
      </c>
      <c r="T110" s="78">
        <v>2285.54</v>
      </c>
      <c r="U110" s="78">
        <v>2265.9300000000003</v>
      </c>
      <c r="V110" s="78">
        <v>2247.19</v>
      </c>
      <c r="W110" s="78">
        <v>2212.67</v>
      </c>
      <c r="X110" s="78">
        <v>1930.29</v>
      </c>
      <c r="Y110" s="78">
        <v>1888.81</v>
      </c>
    </row>
    <row r="111" spans="1:25" x14ac:dyDescent="0.2">
      <c r="A111" s="36">
        <v>31</v>
      </c>
      <c r="B111" s="78">
        <v>1764.4199999999998</v>
      </c>
      <c r="C111" s="78">
        <v>1683.88</v>
      </c>
      <c r="D111" s="78">
        <v>1663.32</v>
      </c>
      <c r="E111" s="78">
        <v>1662.05</v>
      </c>
      <c r="F111" s="78">
        <v>1675.1399999999999</v>
      </c>
      <c r="G111" s="78">
        <v>1769.52</v>
      </c>
      <c r="H111" s="78">
        <v>1871.06</v>
      </c>
      <c r="I111" s="78">
        <v>1973.5</v>
      </c>
      <c r="J111" s="78">
        <v>2044.97</v>
      </c>
      <c r="K111" s="78">
        <v>2268.6499999999996</v>
      </c>
      <c r="L111" s="78">
        <v>2294.13</v>
      </c>
      <c r="M111" s="78">
        <v>2300.6499999999996</v>
      </c>
      <c r="N111" s="78">
        <v>2267.7200000000003</v>
      </c>
      <c r="O111" s="78">
        <v>2243.1499999999996</v>
      </c>
      <c r="P111" s="78">
        <v>2245.0299999999997</v>
      </c>
      <c r="Q111" s="78">
        <v>2238.27</v>
      </c>
      <c r="R111" s="78">
        <v>2264.1499999999996</v>
      </c>
      <c r="S111" s="78">
        <v>2293.81</v>
      </c>
      <c r="T111" s="78">
        <v>2299.87</v>
      </c>
      <c r="U111" s="78">
        <v>2247.67</v>
      </c>
      <c r="V111" s="78">
        <v>2170.4300000000003</v>
      </c>
      <c r="W111" s="78">
        <v>2066.67</v>
      </c>
      <c r="X111" s="78">
        <v>1943.08</v>
      </c>
      <c r="Y111" s="78">
        <v>1841.8999999999999</v>
      </c>
    </row>
    <row r="114" spans="1:25" ht="12.75" customHeight="1" x14ac:dyDescent="0.2">
      <c r="A114" s="130" t="s">
        <v>141</v>
      </c>
      <c r="B114" s="132" t="s">
        <v>169</v>
      </c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</row>
    <row r="115" spans="1:25" x14ac:dyDescent="0.2">
      <c r="A115" s="131"/>
      <c r="B115" s="75" t="s">
        <v>143</v>
      </c>
      <c r="C115" s="75" t="s">
        <v>144</v>
      </c>
      <c r="D115" s="75" t="s">
        <v>145</v>
      </c>
      <c r="E115" s="75" t="s">
        <v>146</v>
      </c>
      <c r="F115" s="76" t="s">
        <v>147</v>
      </c>
      <c r="G115" s="75" t="s">
        <v>148</v>
      </c>
      <c r="H115" s="75" t="s">
        <v>149</v>
      </c>
      <c r="I115" s="75" t="s">
        <v>150</v>
      </c>
      <c r="J115" s="75" t="s">
        <v>151</v>
      </c>
      <c r="K115" s="75" t="s">
        <v>152</v>
      </c>
      <c r="L115" s="75" t="s">
        <v>153</v>
      </c>
      <c r="M115" s="75" t="s">
        <v>154</v>
      </c>
      <c r="N115" s="75" t="s">
        <v>155</v>
      </c>
      <c r="O115" s="75" t="s">
        <v>156</v>
      </c>
      <c r="P115" s="75" t="s">
        <v>157</v>
      </c>
      <c r="Q115" s="75" t="s">
        <v>158</v>
      </c>
      <c r="R115" s="75" t="s">
        <v>159</v>
      </c>
      <c r="S115" s="75" t="s">
        <v>160</v>
      </c>
      <c r="T115" s="75" t="s">
        <v>161</v>
      </c>
      <c r="U115" s="75" t="s">
        <v>162</v>
      </c>
      <c r="V115" s="75" t="s">
        <v>163</v>
      </c>
      <c r="W115" s="75" t="s">
        <v>164</v>
      </c>
      <c r="X115" s="75" t="s">
        <v>165</v>
      </c>
      <c r="Y115" s="75" t="s">
        <v>166</v>
      </c>
    </row>
    <row r="116" spans="1:25" x14ac:dyDescent="0.2">
      <c r="A116" s="77">
        <v>1</v>
      </c>
      <c r="B116" s="78">
        <v>2027.14</v>
      </c>
      <c r="C116" s="78">
        <v>1938.76</v>
      </c>
      <c r="D116" s="78">
        <v>1871.93</v>
      </c>
      <c r="E116" s="78">
        <v>1892.8</v>
      </c>
      <c r="F116" s="78">
        <v>2008.1299999999999</v>
      </c>
      <c r="G116" s="78">
        <v>2040.05</v>
      </c>
      <c r="H116" s="78">
        <v>2256.5</v>
      </c>
      <c r="I116" s="78">
        <v>2269.42</v>
      </c>
      <c r="J116" s="78">
        <v>2281.91</v>
      </c>
      <c r="K116" s="78">
        <v>2393.6899999999996</v>
      </c>
      <c r="L116" s="78">
        <v>2403.9499999999998</v>
      </c>
      <c r="M116" s="78">
        <v>2376.02</v>
      </c>
      <c r="N116" s="78">
        <v>2346.16</v>
      </c>
      <c r="O116" s="78">
        <v>2359.1899999999996</v>
      </c>
      <c r="P116" s="78">
        <v>2358.13</v>
      </c>
      <c r="Q116" s="78">
        <v>2321.7399999999998</v>
      </c>
      <c r="R116" s="78">
        <v>2298.9499999999998</v>
      </c>
      <c r="S116" s="78">
        <v>2297.7200000000003</v>
      </c>
      <c r="T116" s="78">
        <v>2361.41</v>
      </c>
      <c r="U116" s="78">
        <v>2448.17</v>
      </c>
      <c r="V116" s="78">
        <v>2358.14</v>
      </c>
      <c r="W116" s="78">
        <v>2453.16</v>
      </c>
      <c r="X116" s="78">
        <v>2428.67</v>
      </c>
      <c r="Y116" s="78">
        <v>2231.2399999999998</v>
      </c>
    </row>
    <row r="117" spans="1:25" x14ac:dyDescent="0.2">
      <c r="A117" s="77">
        <v>2</v>
      </c>
      <c r="B117" s="78">
        <v>2091.5299999999997</v>
      </c>
      <c r="C117" s="78">
        <v>2051.21</v>
      </c>
      <c r="D117" s="78">
        <v>2023.84</v>
      </c>
      <c r="E117" s="78">
        <v>2027.1299999999999</v>
      </c>
      <c r="F117" s="78">
        <v>2059.8999999999996</v>
      </c>
      <c r="G117" s="78">
        <v>2114.9799999999996</v>
      </c>
      <c r="H117" s="78">
        <v>2358.8599999999997</v>
      </c>
      <c r="I117" s="78">
        <v>2389.1799999999998</v>
      </c>
      <c r="J117" s="78">
        <v>2508.41</v>
      </c>
      <c r="K117" s="78">
        <v>2629.25</v>
      </c>
      <c r="L117" s="78">
        <v>2608.37</v>
      </c>
      <c r="M117" s="78">
        <v>2570.92</v>
      </c>
      <c r="N117" s="78">
        <v>2540.2600000000002</v>
      </c>
      <c r="O117" s="78">
        <v>2549.9499999999998</v>
      </c>
      <c r="P117" s="78">
        <v>2532.6999999999998</v>
      </c>
      <c r="Q117" s="78">
        <v>2495.29</v>
      </c>
      <c r="R117" s="78">
        <v>2472.3999999999996</v>
      </c>
      <c r="S117" s="78">
        <v>2472.6099999999997</v>
      </c>
      <c r="T117" s="78">
        <v>2526.33</v>
      </c>
      <c r="U117" s="78">
        <v>2545.1899999999996</v>
      </c>
      <c r="V117" s="78">
        <v>2504.4299999999998</v>
      </c>
      <c r="W117" s="78">
        <v>2534.63</v>
      </c>
      <c r="X117" s="78">
        <v>2500.0299999999997</v>
      </c>
      <c r="Y117" s="78">
        <v>2251.8199999999997</v>
      </c>
    </row>
    <row r="118" spans="1:25" x14ac:dyDescent="0.2">
      <c r="A118" s="36">
        <v>3</v>
      </c>
      <c r="B118" s="78">
        <v>2101.3199999999997</v>
      </c>
      <c r="C118" s="78">
        <v>2069.41</v>
      </c>
      <c r="D118" s="78">
        <v>2032.78</v>
      </c>
      <c r="E118" s="78">
        <v>2029.83</v>
      </c>
      <c r="F118" s="78">
        <v>2071.0100000000002</v>
      </c>
      <c r="G118" s="78">
        <v>2115.27</v>
      </c>
      <c r="H118" s="78">
        <v>2232.4700000000003</v>
      </c>
      <c r="I118" s="78">
        <v>2369.4499999999998</v>
      </c>
      <c r="J118" s="78">
        <v>2429.0500000000002</v>
      </c>
      <c r="K118" s="78">
        <v>2500.7799999999997</v>
      </c>
      <c r="L118" s="78">
        <v>2505.54</v>
      </c>
      <c r="M118" s="78">
        <v>2501.38</v>
      </c>
      <c r="N118" s="78">
        <v>2486.3999999999996</v>
      </c>
      <c r="O118" s="78">
        <v>2494.3000000000002</v>
      </c>
      <c r="P118" s="78">
        <v>2487.23</v>
      </c>
      <c r="Q118" s="78">
        <v>2411.8199999999997</v>
      </c>
      <c r="R118" s="78">
        <v>2386.5</v>
      </c>
      <c r="S118" s="78">
        <v>2428.7200000000003</v>
      </c>
      <c r="T118" s="78">
        <v>2466.04</v>
      </c>
      <c r="U118" s="78">
        <v>2502.2399999999998</v>
      </c>
      <c r="V118" s="78">
        <v>2447.9499999999998</v>
      </c>
      <c r="W118" s="78">
        <v>2500.6499999999996</v>
      </c>
      <c r="X118" s="78">
        <v>2442.14</v>
      </c>
      <c r="Y118" s="78">
        <v>2170.2200000000003</v>
      </c>
    </row>
    <row r="119" spans="1:25" x14ac:dyDescent="0.2">
      <c r="A119" s="77">
        <v>4</v>
      </c>
      <c r="B119" s="78">
        <v>2096.79</v>
      </c>
      <c r="C119" s="78">
        <v>2041.18</v>
      </c>
      <c r="D119" s="78">
        <v>2018.7299999999998</v>
      </c>
      <c r="E119" s="78">
        <v>2025.31</v>
      </c>
      <c r="F119" s="78">
        <v>2038.09</v>
      </c>
      <c r="G119" s="78">
        <v>2107.2299999999996</v>
      </c>
      <c r="H119" s="78">
        <v>2271.9700000000003</v>
      </c>
      <c r="I119" s="78">
        <v>2435.5699999999997</v>
      </c>
      <c r="J119" s="78">
        <v>2534.0699999999997</v>
      </c>
      <c r="K119" s="78">
        <v>2643.6099999999997</v>
      </c>
      <c r="L119" s="78">
        <v>2637.5</v>
      </c>
      <c r="M119" s="78">
        <v>2622.1499999999996</v>
      </c>
      <c r="N119" s="78">
        <v>2569.63</v>
      </c>
      <c r="O119" s="78">
        <v>2589.3999999999996</v>
      </c>
      <c r="P119" s="78">
        <v>2571.64</v>
      </c>
      <c r="Q119" s="78">
        <v>2529.1799999999998</v>
      </c>
      <c r="R119" s="78">
        <v>2507.2399999999998</v>
      </c>
      <c r="S119" s="78">
        <v>2508.4499999999998</v>
      </c>
      <c r="T119" s="78">
        <v>2549.42</v>
      </c>
      <c r="U119" s="78">
        <v>2587.71</v>
      </c>
      <c r="V119" s="78">
        <v>2491.27</v>
      </c>
      <c r="W119" s="78">
        <v>2553.2600000000002</v>
      </c>
      <c r="X119" s="78">
        <v>2475.85</v>
      </c>
      <c r="Y119" s="78">
        <v>2242.2399999999998</v>
      </c>
    </row>
    <row r="120" spans="1:25" x14ac:dyDescent="0.2">
      <c r="A120" s="36">
        <v>5</v>
      </c>
      <c r="B120" s="78">
        <v>2242.17</v>
      </c>
      <c r="C120" s="78">
        <v>2128.1799999999998</v>
      </c>
      <c r="D120" s="78">
        <v>2086.87</v>
      </c>
      <c r="E120" s="78">
        <v>2080.0299999999997</v>
      </c>
      <c r="F120" s="78">
        <v>2085.4300000000003</v>
      </c>
      <c r="G120" s="78">
        <v>2101.6099999999997</v>
      </c>
      <c r="H120" s="78">
        <v>2185.8599999999997</v>
      </c>
      <c r="I120" s="78">
        <v>2253.91</v>
      </c>
      <c r="J120" s="78">
        <v>2482.46</v>
      </c>
      <c r="K120" s="78">
        <v>2527.06</v>
      </c>
      <c r="L120" s="78">
        <v>2553.64</v>
      </c>
      <c r="M120" s="78">
        <v>2579.38</v>
      </c>
      <c r="N120" s="78">
        <v>2564.89</v>
      </c>
      <c r="O120" s="78">
        <v>2563.14</v>
      </c>
      <c r="P120" s="78">
        <v>2558.41</v>
      </c>
      <c r="Q120" s="78">
        <v>2557.13</v>
      </c>
      <c r="R120" s="78">
        <v>2562.02</v>
      </c>
      <c r="S120" s="78">
        <v>2503.1</v>
      </c>
      <c r="T120" s="78">
        <v>2568.35</v>
      </c>
      <c r="U120" s="78">
        <v>2681.29</v>
      </c>
      <c r="V120" s="78">
        <v>2589.13</v>
      </c>
      <c r="W120" s="78">
        <v>2562.92</v>
      </c>
      <c r="X120" s="78">
        <v>2479.35</v>
      </c>
      <c r="Y120" s="78">
        <v>2233.88</v>
      </c>
    </row>
    <row r="121" spans="1:25" x14ac:dyDescent="0.2">
      <c r="A121" s="77">
        <v>6</v>
      </c>
      <c r="B121" s="78">
        <v>2068.1899999999996</v>
      </c>
      <c r="C121" s="78">
        <v>2011.1299999999999</v>
      </c>
      <c r="D121" s="78">
        <v>1955.84</v>
      </c>
      <c r="E121" s="78">
        <v>1914.2499999999998</v>
      </c>
      <c r="F121" s="78">
        <v>1948.74</v>
      </c>
      <c r="G121" s="78">
        <v>1954.1899999999998</v>
      </c>
      <c r="H121" s="78">
        <v>2042.64</v>
      </c>
      <c r="I121" s="78">
        <v>2074.6</v>
      </c>
      <c r="J121" s="78">
        <v>2100.34</v>
      </c>
      <c r="K121" s="78">
        <v>2193.6499999999996</v>
      </c>
      <c r="L121" s="78">
        <v>2318.38</v>
      </c>
      <c r="M121" s="78">
        <v>2161.63</v>
      </c>
      <c r="N121" s="78">
        <v>2163.08</v>
      </c>
      <c r="O121" s="78">
        <v>2167.6</v>
      </c>
      <c r="P121" s="78">
        <v>2171.25</v>
      </c>
      <c r="Q121" s="78">
        <v>2276.9299999999998</v>
      </c>
      <c r="R121" s="78">
        <v>2383.75</v>
      </c>
      <c r="S121" s="78">
        <v>2424.33</v>
      </c>
      <c r="T121" s="78">
        <v>2475.6799999999998</v>
      </c>
      <c r="U121" s="78">
        <v>2481.0299999999997</v>
      </c>
      <c r="V121" s="78">
        <v>2498.98</v>
      </c>
      <c r="W121" s="78">
        <v>2466.59</v>
      </c>
      <c r="X121" s="78">
        <v>2242.81</v>
      </c>
      <c r="Y121" s="78">
        <v>2055.5</v>
      </c>
    </row>
    <row r="122" spans="1:25" x14ac:dyDescent="0.2">
      <c r="A122" s="36">
        <v>7</v>
      </c>
      <c r="B122" s="78">
        <v>2003.64</v>
      </c>
      <c r="C122" s="78">
        <v>1975.82</v>
      </c>
      <c r="D122" s="78">
        <v>1943.26</v>
      </c>
      <c r="E122" s="78">
        <v>1934.95</v>
      </c>
      <c r="F122" s="78">
        <v>1998.9399999999998</v>
      </c>
      <c r="G122" s="78">
        <v>2049.0500000000002</v>
      </c>
      <c r="H122" s="78">
        <v>2257.06</v>
      </c>
      <c r="I122" s="78">
        <v>2356.1899999999996</v>
      </c>
      <c r="J122" s="78">
        <v>2439.7399999999998</v>
      </c>
      <c r="K122" s="78">
        <v>2526.7799999999997</v>
      </c>
      <c r="L122" s="78">
        <v>2544.3999999999996</v>
      </c>
      <c r="M122" s="78">
        <v>2510.5100000000002</v>
      </c>
      <c r="N122" s="78">
        <v>2477.46</v>
      </c>
      <c r="O122" s="78">
        <v>2482.64</v>
      </c>
      <c r="P122" s="78">
        <v>2481.34</v>
      </c>
      <c r="Q122" s="78">
        <v>2424.04</v>
      </c>
      <c r="R122" s="78">
        <v>2431.66</v>
      </c>
      <c r="S122" s="78">
        <v>2431</v>
      </c>
      <c r="T122" s="78">
        <v>2466.87</v>
      </c>
      <c r="U122" s="78">
        <v>2481.7799999999997</v>
      </c>
      <c r="V122" s="78">
        <v>2435.42</v>
      </c>
      <c r="W122" s="78">
        <v>2482.04</v>
      </c>
      <c r="X122" s="78">
        <v>2399.7200000000003</v>
      </c>
      <c r="Y122" s="78">
        <v>2183.6099999999997</v>
      </c>
    </row>
    <row r="123" spans="1:25" x14ac:dyDescent="0.2">
      <c r="A123" s="77">
        <v>8</v>
      </c>
      <c r="B123" s="78">
        <v>2065.8900000000003</v>
      </c>
      <c r="C123" s="78">
        <v>1994.82</v>
      </c>
      <c r="D123" s="78">
        <v>1980.78</v>
      </c>
      <c r="E123" s="78">
        <v>1978.35</v>
      </c>
      <c r="F123" s="78">
        <v>2019.02</v>
      </c>
      <c r="G123" s="78">
        <v>2092.41</v>
      </c>
      <c r="H123" s="78">
        <v>2257.16</v>
      </c>
      <c r="I123" s="78">
        <v>2357.06</v>
      </c>
      <c r="J123" s="78">
        <v>2447.77</v>
      </c>
      <c r="K123" s="78">
        <v>2550.37</v>
      </c>
      <c r="L123" s="78">
        <v>2536.29</v>
      </c>
      <c r="M123" s="78">
        <v>2499.91</v>
      </c>
      <c r="N123" s="78">
        <v>2442.33</v>
      </c>
      <c r="O123" s="78">
        <v>2471.2399999999998</v>
      </c>
      <c r="P123" s="78">
        <v>2459.8599999999997</v>
      </c>
      <c r="Q123" s="78">
        <v>2430.33</v>
      </c>
      <c r="R123" s="78">
        <v>2401.75</v>
      </c>
      <c r="S123" s="78">
        <v>2399.8599999999997</v>
      </c>
      <c r="T123" s="78">
        <v>2454.37</v>
      </c>
      <c r="U123" s="78">
        <v>2495.04</v>
      </c>
      <c r="V123" s="78">
        <v>2450.6499999999996</v>
      </c>
      <c r="W123" s="78">
        <v>2486.77</v>
      </c>
      <c r="X123" s="78">
        <v>2311.91</v>
      </c>
      <c r="Y123" s="78">
        <v>2108.29</v>
      </c>
    </row>
    <row r="124" spans="1:25" x14ac:dyDescent="0.2">
      <c r="A124" s="36">
        <v>9</v>
      </c>
      <c r="B124" s="78">
        <v>2009.7</v>
      </c>
      <c r="C124" s="78">
        <v>1966.08</v>
      </c>
      <c r="D124" s="78">
        <v>1944.7099999999998</v>
      </c>
      <c r="E124" s="78">
        <v>1940.03</v>
      </c>
      <c r="F124" s="78">
        <v>1970.2299999999998</v>
      </c>
      <c r="G124" s="78">
        <v>2029.58</v>
      </c>
      <c r="H124" s="78">
        <v>2246.39</v>
      </c>
      <c r="I124" s="78">
        <v>2285.33</v>
      </c>
      <c r="J124" s="78">
        <v>2444.52</v>
      </c>
      <c r="K124" s="78">
        <v>2544.14</v>
      </c>
      <c r="L124" s="78">
        <v>2534.9700000000003</v>
      </c>
      <c r="M124" s="78">
        <v>2499.12</v>
      </c>
      <c r="N124" s="78">
        <v>2472.5699999999997</v>
      </c>
      <c r="O124" s="78">
        <v>2490.9399999999996</v>
      </c>
      <c r="P124" s="78">
        <v>2485.09</v>
      </c>
      <c r="Q124" s="78">
        <v>2434.59</v>
      </c>
      <c r="R124" s="78">
        <v>2428.23</v>
      </c>
      <c r="S124" s="78">
        <v>2434.46</v>
      </c>
      <c r="T124" s="78">
        <v>2483.17</v>
      </c>
      <c r="U124" s="78">
        <v>2510.3999999999996</v>
      </c>
      <c r="V124" s="78">
        <v>2438.0699999999997</v>
      </c>
      <c r="W124" s="78">
        <v>2487.12</v>
      </c>
      <c r="X124" s="78">
        <v>2316.91</v>
      </c>
      <c r="Y124" s="78">
        <v>2098.63</v>
      </c>
    </row>
    <row r="125" spans="1:25" x14ac:dyDescent="0.2">
      <c r="A125" s="77">
        <v>10</v>
      </c>
      <c r="B125" s="78">
        <v>2069.2799999999997</v>
      </c>
      <c r="C125" s="78">
        <v>2021.8799999999999</v>
      </c>
      <c r="D125" s="78">
        <v>1971.35</v>
      </c>
      <c r="E125" s="78">
        <v>1967.55</v>
      </c>
      <c r="F125" s="78">
        <v>2030.3799999999999</v>
      </c>
      <c r="G125" s="78">
        <v>2082.3599999999997</v>
      </c>
      <c r="H125" s="78">
        <v>2379.5500000000002</v>
      </c>
      <c r="I125" s="78">
        <v>2385.1899999999996</v>
      </c>
      <c r="J125" s="78">
        <v>2527.9899999999998</v>
      </c>
      <c r="K125" s="78">
        <v>2620.4700000000003</v>
      </c>
      <c r="L125" s="78">
        <v>2631.59</v>
      </c>
      <c r="M125" s="78">
        <v>2587.2600000000002</v>
      </c>
      <c r="N125" s="78">
        <v>2554.7600000000002</v>
      </c>
      <c r="O125" s="78">
        <v>2573.62</v>
      </c>
      <c r="P125" s="78">
        <v>2557.2399999999998</v>
      </c>
      <c r="Q125" s="78">
        <v>2526.1999999999998</v>
      </c>
      <c r="R125" s="78">
        <v>2491.3999999999996</v>
      </c>
      <c r="S125" s="78">
        <v>2492.3999999999996</v>
      </c>
      <c r="T125" s="78">
        <v>2551.38</v>
      </c>
      <c r="U125" s="78">
        <v>2531.71</v>
      </c>
      <c r="V125" s="78">
        <v>2475.6</v>
      </c>
      <c r="W125" s="78">
        <v>2501.84</v>
      </c>
      <c r="X125" s="78">
        <v>2291.81</v>
      </c>
      <c r="Y125" s="78">
        <v>2099.2600000000002</v>
      </c>
    </row>
    <row r="126" spans="1:25" x14ac:dyDescent="0.2">
      <c r="A126" s="36">
        <v>11</v>
      </c>
      <c r="B126" s="78">
        <v>2070.29</v>
      </c>
      <c r="C126" s="78">
        <v>2046.02</v>
      </c>
      <c r="D126" s="78">
        <v>2003.74</v>
      </c>
      <c r="E126" s="78">
        <v>1992.02</v>
      </c>
      <c r="F126" s="78">
        <v>2057.41</v>
      </c>
      <c r="G126" s="78">
        <v>2139.38</v>
      </c>
      <c r="H126" s="78">
        <v>2265.58</v>
      </c>
      <c r="I126" s="78">
        <v>2381.52</v>
      </c>
      <c r="J126" s="78">
        <v>2521.5699999999997</v>
      </c>
      <c r="K126" s="78">
        <v>2624.87</v>
      </c>
      <c r="L126" s="78">
        <v>2643.04</v>
      </c>
      <c r="M126" s="78">
        <v>2585.06</v>
      </c>
      <c r="N126" s="78">
        <v>2562.02</v>
      </c>
      <c r="O126" s="78">
        <v>2577.38</v>
      </c>
      <c r="P126" s="78">
        <v>2573.7200000000003</v>
      </c>
      <c r="Q126" s="78">
        <v>2525.56</v>
      </c>
      <c r="R126" s="78">
        <v>2511.77</v>
      </c>
      <c r="S126" s="78">
        <v>2517.89</v>
      </c>
      <c r="T126" s="78">
        <v>2587.8199999999997</v>
      </c>
      <c r="U126" s="78">
        <v>2592.5100000000002</v>
      </c>
      <c r="V126" s="78">
        <v>2501.0299999999997</v>
      </c>
      <c r="W126" s="78">
        <v>2547.64</v>
      </c>
      <c r="X126" s="78">
        <v>2431.6</v>
      </c>
      <c r="Y126" s="78">
        <v>2238.1499999999996</v>
      </c>
    </row>
    <row r="127" spans="1:25" x14ac:dyDescent="0.2">
      <c r="A127" s="77">
        <v>12</v>
      </c>
      <c r="B127" s="78">
        <v>2201.8199999999997</v>
      </c>
      <c r="C127" s="78">
        <v>2087.84</v>
      </c>
      <c r="D127" s="78">
        <v>2063.92</v>
      </c>
      <c r="E127" s="78">
        <v>2050.92</v>
      </c>
      <c r="F127" s="78">
        <v>2068.88</v>
      </c>
      <c r="G127" s="78">
        <v>2090.84</v>
      </c>
      <c r="H127" s="78">
        <v>2191.73</v>
      </c>
      <c r="I127" s="78">
        <v>2243.6999999999998</v>
      </c>
      <c r="J127" s="78">
        <v>2399.3199999999997</v>
      </c>
      <c r="K127" s="78">
        <v>2483.54</v>
      </c>
      <c r="L127" s="78">
        <v>2548.48</v>
      </c>
      <c r="M127" s="78">
        <v>2587.7799999999997</v>
      </c>
      <c r="N127" s="78">
        <v>2580.6899999999996</v>
      </c>
      <c r="O127" s="78">
        <v>2576.81</v>
      </c>
      <c r="P127" s="78">
        <v>2576.5100000000002</v>
      </c>
      <c r="Q127" s="78">
        <v>2572.66</v>
      </c>
      <c r="R127" s="78">
        <v>2578.71</v>
      </c>
      <c r="S127" s="78">
        <v>2567.96</v>
      </c>
      <c r="T127" s="78">
        <v>2661.76</v>
      </c>
      <c r="U127" s="78">
        <v>2674.74</v>
      </c>
      <c r="V127" s="78">
        <v>2535.6999999999998</v>
      </c>
      <c r="W127" s="78">
        <v>2499.21</v>
      </c>
      <c r="X127" s="78">
        <v>2403.2399999999998</v>
      </c>
      <c r="Y127" s="78">
        <v>2212</v>
      </c>
    </row>
    <row r="128" spans="1:25" x14ac:dyDescent="0.2">
      <c r="A128" s="36">
        <v>13</v>
      </c>
      <c r="B128" s="78">
        <v>2170.4399999999996</v>
      </c>
      <c r="C128" s="78">
        <v>2058.2399999999998</v>
      </c>
      <c r="D128" s="78">
        <v>2012.18</v>
      </c>
      <c r="E128" s="78">
        <v>1969.41</v>
      </c>
      <c r="F128" s="78">
        <v>2010.87</v>
      </c>
      <c r="G128" s="78">
        <v>2022.53</v>
      </c>
      <c r="H128" s="78">
        <v>2079.3900000000003</v>
      </c>
      <c r="I128" s="78">
        <v>2093.46</v>
      </c>
      <c r="J128" s="78">
        <v>2241.4499999999998</v>
      </c>
      <c r="K128" s="78">
        <v>2412.16</v>
      </c>
      <c r="L128" s="78">
        <v>2454.29</v>
      </c>
      <c r="M128" s="78">
        <v>2475.87</v>
      </c>
      <c r="N128" s="78">
        <v>2452.92</v>
      </c>
      <c r="O128" s="78">
        <v>2450.48</v>
      </c>
      <c r="P128" s="78">
        <v>2454.0100000000002</v>
      </c>
      <c r="Q128" s="78">
        <v>2416.13</v>
      </c>
      <c r="R128" s="78">
        <v>2463.39</v>
      </c>
      <c r="S128" s="78">
        <v>2503.91</v>
      </c>
      <c r="T128" s="78">
        <v>2641.09</v>
      </c>
      <c r="U128" s="78">
        <v>2634.27</v>
      </c>
      <c r="V128" s="78">
        <v>2549.9299999999998</v>
      </c>
      <c r="W128" s="78">
        <v>2510.3999999999996</v>
      </c>
      <c r="X128" s="78">
        <v>2409.4899999999998</v>
      </c>
      <c r="Y128" s="78">
        <v>2232.1899999999996</v>
      </c>
    </row>
    <row r="129" spans="1:25" x14ac:dyDescent="0.2">
      <c r="A129" s="77">
        <v>14</v>
      </c>
      <c r="B129" s="78">
        <v>2074.04</v>
      </c>
      <c r="C129" s="78">
        <v>2035.02</v>
      </c>
      <c r="D129" s="78">
        <v>1987.2499999999998</v>
      </c>
      <c r="E129" s="78">
        <v>1991.79</v>
      </c>
      <c r="F129" s="78">
        <v>2039.43</v>
      </c>
      <c r="G129" s="78">
        <v>2145.89</v>
      </c>
      <c r="H129" s="78">
        <v>2344.34</v>
      </c>
      <c r="I129" s="78">
        <v>2372</v>
      </c>
      <c r="J129" s="78">
        <v>2519.91</v>
      </c>
      <c r="K129" s="78">
        <v>2618.85</v>
      </c>
      <c r="L129" s="78">
        <v>2614.0500000000002</v>
      </c>
      <c r="M129" s="78">
        <v>2614.81</v>
      </c>
      <c r="N129" s="78">
        <v>2582.83</v>
      </c>
      <c r="O129" s="78">
        <v>2589.31</v>
      </c>
      <c r="P129" s="78">
        <v>2581.4399999999996</v>
      </c>
      <c r="Q129" s="78">
        <v>2529.89</v>
      </c>
      <c r="R129" s="78">
        <v>2528.2399999999998</v>
      </c>
      <c r="S129" s="78">
        <v>2528.41</v>
      </c>
      <c r="T129" s="78">
        <v>2577.21</v>
      </c>
      <c r="U129" s="78">
        <v>2553.89</v>
      </c>
      <c r="V129" s="78">
        <v>2458.2200000000003</v>
      </c>
      <c r="W129" s="78">
        <v>2538.0500000000002</v>
      </c>
      <c r="X129" s="78">
        <v>2432.23</v>
      </c>
      <c r="Y129" s="78">
        <v>2121.89</v>
      </c>
    </row>
    <row r="130" spans="1:25" x14ac:dyDescent="0.2">
      <c r="A130" s="36">
        <v>15</v>
      </c>
      <c r="B130" s="78">
        <v>2107.5100000000002</v>
      </c>
      <c r="C130" s="78">
        <v>2054.92</v>
      </c>
      <c r="D130" s="78">
        <v>2032.1</v>
      </c>
      <c r="E130" s="78">
        <v>2030.84</v>
      </c>
      <c r="F130" s="78">
        <v>2059.7600000000002</v>
      </c>
      <c r="G130" s="78">
        <v>2139.0699999999997</v>
      </c>
      <c r="H130" s="78">
        <v>2372.52</v>
      </c>
      <c r="I130" s="78">
        <v>2377.5699999999997</v>
      </c>
      <c r="J130" s="78">
        <v>2493.59</v>
      </c>
      <c r="K130" s="78">
        <v>2545.5</v>
      </c>
      <c r="L130" s="78">
        <v>2546.7399999999998</v>
      </c>
      <c r="M130" s="78">
        <v>2534.2399999999998</v>
      </c>
      <c r="N130" s="78">
        <v>2516.8199999999997</v>
      </c>
      <c r="O130" s="78">
        <v>2524.04</v>
      </c>
      <c r="P130" s="78">
        <v>2521.9399999999996</v>
      </c>
      <c r="Q130" s="78">
        <v>2459.8199999999997</v>
      </c>
      <c r="R130" s="78">
        <v>2444.5500000000002</v>
      </c>
      <c r="S130" s="78">
        <v>2473.9899999999998</v>
      </c>
      <c r="T130" s="78">
        <v>2539.73</v>
      </c>
      <c r="U130" s="78">
        <v>2520.5299999999997</v>
      </c>
      <c r="V130" s="78">
        <v>2447.1999999999998</v>
      </c>
      <c r="W130" s="78">
        <v>2525.59</v>
      </c>
      <c r="X130" s="78">
        <v>2360.3599999999997</v>
      </c>
      <c r="Y130" s="78">
        <v>2139.98</v>
      </c>
    </row>
    <row r="131" spans="1:25" x14ac:dyDescent="0.2">
      <c r="A131" s="77">
        <v>16</v>
      </c>
      <c r="B131" s="78">
        <v>2074.8199999999997</v>
      </c>
      <c r="C131" s="78">
        <v>2022.99</v>
      </c>
      <c r="D131" s="78">
        <v>1989.4599999999998</v>
      </c>
      <c r="E131" s="78">
        <v>1981.2499999999998</v>
      </c>
      <c r="F131" s="78">
        <v>2036.79</v>
      </c>
      <c r="G131" s="78">
        <v>2093.1499999999996</v>
      </c>
      <c r="H131" s="78">
        <v>2271.1099999999997</v>
      </c>
      <c r="I131" s="78">
        <v>2386.6</v>
      </c>
      <c r="J131" s="78">
        <v>2498.5</v>
      </c>
      <c r="K131" s="78">
        <v>2585.8999999999996</v>
      </c>
      <c r="L131" s="78">
        <v>2579.42</v>
      </c>
      <c r="M131" s="78">
        <v>2547.9499999999998</v>
      </c>
      <c r="N131" s="78">
        <v>2500.6999999999998</v>
      </c>
      <c r="O131" s="78">
        <v>2526.83</v>
      </c>
      <c r="P131" s="78">
        <v>2514.29</v>
      </c>
      <c r="Q131" s="78">
        <v>2450.56</v>
      </c>
      <c r="R131" s="78">
        <v>2468.2399999999998</v>
      </c>
      <c r="S131" s="78">
        <v>2520.09</v>
      </c>
      <c r="T131" s="78">
        <v>2593.4299999999998</v>
      </c>
      <c r="U131" s="78">
        <v>2551.4899999999998</v>
      </c>
      <c r="V131" s="78">
        <v>2495.6799999999998</v>
      </c>
      <c r="W131" s="78">
        <v>2531.3999999999996</v>
      </c>
      <c r="X131" s="78">
        <v>2443.62</v>
      </c>
      <c r="Y131" s="78">
        <v>2116.6400000000003</v>
      </c>
    </row>
    <row r="132" spans="1:25" x14ac:dyDescent="0.2">
      <c r="A132" s="36">
        <v>17</v>
      </c>
      <c r="B132" s="78">
        <v>2029.87</v>
      </c>
      <c r="C132" s="78">
        <v>1976.4599999999998</v>
      </c>
      <c r="D132" s="78">
        <v>1936.7499999999998</v>
      </c>
      <c r="E132" s="78">
        <v>1949.77</v>
      </c>
      <c r="F132" s="78">
        <v>1992.04</v>
      </c>
      <c r="G132" s="78">
        <v>2094.7200000000003</v>
      </c>
      <c r="H132" s="78">
        <v>2298.96</v>
      </c>
      <c r="I132" s="78">
        <v>2313.38</v>
      </c>
      <c r="J132" s="78">
        <v>2434.6</v>
      </c>
      <c r="K132" s="78">
        <v>2490.41</v>
      </c>
      <c r="L132" s="78">
        <v>2501.7200000000003</v>
      </c>
      <c r="M132" s="78">
        <v>2456.3599999999997</v>
      </c>
      <c r="N132" s="78">
        <v>2437.46</v>
      </c>
      <c r="O132" s="78">
        <v>2439.6</v>
      </c>
      <c r="P132" s="78">
        <v>2441.3599999999997</v>
      </c>
      <c r="Q132" s="78">
        <v>2421.2799999999997</v>
      </c>
      <c r="R132" s="78">
        <v>2407.0500000000002</v>
      </c>
      <c r="S132" s="78">
        <v>2440.71</v>
      </c>
      <c r="T132" s="78">
        <v>2485.8000000000002</v>
      </c>
      <c r="U132" s="78">
        <v>2462.5</v>
      </c>
      <c r="V132" s="78">
        <v>2443.8199999999997</v>
      </c>
      <c r="W132" s="78">
        <v>2483.91</v>
      </c>
      <c r="X132" s="78">
        <v>2409.14</v>
      </c>
      <c r="Y132" s="78">
        <v>2118.8999999999996</v>
      </c>
    </row>
    <row r="133" spans="1:25" x14ac:dyDescent="0.2">
      <c r="A133" s="77">
        <v>18</v>
      </c>
      <c r="B133" s="78">
        <v>2061.13</v>
      </c>
      <c r="C133" s="78">
        <v>2002.16</v>
      </c>
      <c r="D133" s="78">
        <v>1950.16</v>
      </c>
      <c r="E133" s="78">
        <v>1952.36</v>
      </c>
      <c r="F133" s="78">
        <v>2020.03</v>
      </c>
      <c r="G133" s="78">
        <v>2098.4300000000003</v>
      </c>
      <c r="H133" s="78">
        <v>2251.89</v>
      </c>
      <c r="I133" s="78">
        <v>2350.84</v>
      </c>
      <c r="J133" s="78">
        <v>2436.9899999999998</v>
      </c>
      <c r="K133" s="78">
        <v>2503.42</v>
      </c>
      <c r="L133" s="78">
        <v>2497.6099999999997</v>
      </c>
      <c r="M133" s="78">
        <v>2469.38</v>
      </c>
      <c r="N133" s="78">
        <v>2437.5100000000002</v>
      </c>
      <c r="O133" s="78">
        <v>2446.6099999999997</v>
      </c>
      <c r="P133" s="78">
        <v>2442.71</v>
      </c>
      <c r="Q133" s="78">
        <v>2407.4299999999998</v>
      </c>
      <c r="R133" s="78">
        <v>2403.9299999999998</v>
      </c>
      <c r="S133" s="78">
        <v>2433.6099999999997</v>
      </c>
      <c r="T133" s="78">
        <v>2509.5299999999997</v>
      </c>
      <c r="U133" s="78">
        <v>2480.67</v>
      </c>
      <c r="V133" s="78">
        <v>2425</v>
      </c>
      <c r="W133" s="78">
        <v>2471.8599999999997</v>
      </c>
      <c r="X133" s="78">
        <v>2437.96</v>
      </c>
      <c r="Y133" s="78">
        <v>2124.2600000000002</v>
      </c>
    </row>
    <row r="134" spans="1:25" x14ac:dyDescent="0.2">
      <c r="A134" s="36">
        <v>19</v>
      </c>
      <c r="B134" s="78">
        <v>2160.91</v>
      </c>
      <c r="C134" s="78">
        <v>2048.3599999999997</v>
      </c>
      <c r="D134" s="78">
        <v>2033.97</v>
      </c>
      <c r="E134" s="78">
        <v>2021.3799999999999</v>
      </c>
      <c r="F134" s="78">
        <v>2024.47</v>
      </c>
      <c r="G134" s="78">
        <v>2037.16</v>
      </c>
      <c r="H134" s="78">
        <v>2099.9499999999998</v>
      </c>
      <c r="I134" s="78">
        <v>2181.3000000000002</v>
      </c>
      <c r="J134" s="78">
        <v>2392.2399999999998</v>
      </c>
      <c r="K134" s="78">
        <v>2437.0100000000002</v>
      </c>
      <c r="L134" s="78">
        <v>2460.75</v>
      </c>
      <c r="M134" s="78">
        <v>2490.5500000000002</v>
      </c>
      <c r="N134" s="78">
        <v>2476.1099999999997</v>
      </c>
      <c r="O134" s="78">
        <v>2462.88</v>
      </c>
      <c r="P134" s="78">
        <v>2464.6499999999996</v>
      </c>
      <c r="Q134" s="78">
        <v>2472.39</v>
      </c>
      <c r="R134" s="78">
        <v>2485.9899999999998</v>
      </c>
      <c r="S134" s="78">
        <v>2482.1799999999998</v>
      </c>
      <c r="T134" s="78">
        <v>2579.6899999999996</v>
      </c>
      <c r="U134" s="78">
        <v>2553.38</v>
      </c>
      <c r="V134" s="78">
        <v>2483.12</v>
      </c>
      <c r="W134" s="78">
        <v>2465.16</v>
      </c>
      <c r="X134" s="78">
        <v>2359.7399999999998</v>
      </c>
      <c r="Y134" s="78">
        <v>2132.71</v>
      </c>
    </row>
    <row r="135" spans="1:25" x14ac:dyDescent="0.2">
      <c r="A135" s="77">
        <v>20</v>
      </c>
      <c r="B135" s="78">
        <v>2084.9899999999998</v>
      </c>
      <c r="C135" s="78">
        <v>2036.81</v>
      </c>
      <c r="D135" s="78">
        <v>2014.34</v>
      </c>
      <c r="E135" s="78">
        <v>1996.01</v>
      </c>
      <c r="F135" s="78">
        <v>2004.05</v>
      </c>
      <c r="G135" s="78">
        <v>2004.74</v>
      </c>
      <c r="H135" s="78">
        <v>2052.17</v>
      </c>
      <c r="I135" s="78">
        <v>2035.05</v>
      </c>
      <c r="J135" s="78">
        <v>2137.17</v>
      </c>
      <c r="K135" s="78">
        <v>2319.92</v>
      </c>
      <c r="L135" s="78">
        <v>2393.75</v>
      </c>
      <c r="M135" s="78">
        <v>2398.02</v>
      </c>
      <c r="N135" s="78">
        <v>2397.4499999999998</v>
      </c>
      <c r="O135" s="78">
        <v>2397.8000000000002</v>
      </c>
      <c r="P135" s="78">
        <v>2399.1099999999997</v>
      </c>
      <c r="Q135" s="78">
        <v>2395.67</v>
      </c>
      <c r="R135" s="78">
        <v>2400.4399999999996</v>
      </c>
      <c r="S135" s="78">
        <v>2432.08</v>
      </c>
      <c r="T135" s="78">
        <v>2518.37</v>
      </c>
      <c r="U135" s="78">
        <v>2513</v>
      </c>
      <c r="V135" s="78">
        <v>2442.14</v>
      </c>
      <c r="W135" s="78">
        <v>2424.12</v>
      </c>
      <c r="X135" s="78">
        <v>2356.0299999999997</v>
      </c>
      <c r="Y135" s="78">
        <v>2075.75</v>
      </c>
    </row>
    <row r="136" spans="1:25" x14ac:dyDescent="0.2">
      <c r="A136" s="36">
        <v>21</v>
      </c>
      <c r="B136" s="78">
        <v>1983.1</v>
      </c>
      <c r="C136" s="78">
        <v>1927.43</v>
      </c>
      <c r="D136" s="78">
        <v>1877.56</v>
      </c>
      <c r="E136" s="78">
        <v>1872.31</v>
      </c>
      <c r="F136" s="78">
        <v>1926.4199999999998</v>
      </c>
      <c r="G136" s="78">
        <v>2045.22</v>
      </c>
      <c r="H136" s="78">
        <v>2253.63</v>
      </c>
      <c r="I136" s="78">
        <v>2350.81</v>
      </c>
      <c r="J136" s="78">
        <v>2444.89</v>
      </c>
      <c r="K136" s="78">
        <v>2547.96</v>
      </c>
      <c r="L136" s="78">
        <v>2534.33</v>
      </c>
      <c r="M136" s="78">
        <v>2490.4700000000003</v>
      </c>
      <c r="N136" s="78">
        <v>2442.91</v>
      </c>
      <c r="O136" s="78">
        <v>2454.33</v>
      </c>
      <c r="P136" s="78">
        <v>2453.5699999999997</v>
      </c>
      <c r="Q136" s="78">
        <v>2427.96</v>
      </c>
      <c r="R136" s="78">
        <v>2418.84</v>
      </c>
      <c r="S136" s="78">
        <v>2457.41</v>
      </c>
      <c r="T136" s="78">
        <v>2528.0500000000002</v>
      </c>
      <c r="U136" s="78">
        <v>2481.79</v>
      </c>
      <c r="V136" s="78">
        <v>2420.92</v>
      </c>
      <c r="W136" s="78">
        <v>2462.66</v>
      </c>
      <c r="X136" s="78">
        <v>2402.8999999999996</v>
      </c>
      <c r="Y136" s="78">
        <v>2080.5</v>
      </c>
    </row>
    <row r="137" spans="1:25" x14ac:dyDescent="0.2">
      <c r="A137" s="77">
        <v>22</v>
      </c>
      <c r="B137" s="78">
        <v>2039.35</v>
      </c>
      <c r="C137" s="78">
        <v>1928.1499999999999</v>
      </c>
      <c r="D137" s="78">
        <v>1859.7099999999998</v>
      </c>
      <c r="E137" s="78">
        <v>1885.61</v>
      </c>
      <c r="F137" s="78">
        <v>1943.72</v>
      </c>
      <c r="G137" s="78">
        <v>2062.21</v>
      </c>
      <c r="H137" s="78">
        <v>2251.08</v>
      </c>
      <c r="I137" s="78">
        <v>2277.08</v>
      </c>
      <c r="J137" s="78">
        <v>2417.54</v>
      </c>
      <c r="K137" s="78">
        <v>2451.63</v>
      </c>
      <c r="L137" s="78">
        <v>2449.9899999999998</v>
      </c>
      <c r="M137" s="78">
        <v>2418.13</v>
      </c>
      <c r="N137" s="78">
        <v>2374.09</v>
      </c>
      <c r="O137" s="78">
        <v>2384.6899999999996</v>
      </c>
      <c r="P137" s="78">
        <v>2380.59</v>
      </c>
      <c r="Q137" s="78">
        <v>2361.3599999999997</v>
      </c>
      <c r="R137" s="78">
        <v>2361.13</v>
      </c>
      <c r="S137" s="78">
        <v>2359.87</v>
      </c>
      <c r="T137" s="78">
        <v>2430.52</v>
      </c>
      <c r="U137" s="78">
        <v>2390.2200000000003</v>
      </c>
      <c r="V137" s="78">
        <v>2352.38</v>
      </c>
      <c r="W137" s="78">
        <v>2406.6</v>
      </c>
      <c r="X137" s="78">
        <v>2246.2600000000002</v>
      </c>
      <c r="Y137" s="78">
        <v>2042.4199999999998</v>
      </c>
    </row>
    <row r="138" spans="1:25" x14ac:dyDescent="0.2">
      <c r="A138" s="36">
        <v>23</v>
      </c>
      <c r="B138" s="78">
        <v>1975.3</v>
      </c>
      <c r="C138" s="78">
        <v>1859.7299999999998</v>
      </c>
      <c r="D138" s="78">
        <v>1820.54</v>
      </c>
      <c r="E138" s="78">
        <v>1832.14</v>
      </c>
      <c r="F138" s="78">
        <v>1904.61</v>
      </c>
      <c r="G138" s="78">
        <v>2002.8799999999999</v>
      </c>
      <c r="H138" s="78">
        <v>2182.1999999999998</v>
      </c>
      <c r="I138" s="78">
        <v>2324.0500000000002</v>
      </c>
      <c r="J138" s="78">
        <v>2396.41</v>
      </c>
      <c r="K138" s="78">
        <v>2454.39</v>
      </c>
      <c r="L138" s="78">
        <v>2451.9899999999998</v>
      </c>
      <c r="M138" s="78">
        <v>2427.25</v>
      </c>
      <c r="N138" s="78">
        <v>2405.17</v>
      </c>
      <c r="O138" s="78">
        <v>2423.96</v>
      </c>
      <c r="P138" s="78">
        <v>2425.14</v>
      </c>
      <c r="Q138" s="78">
        <v>2381.92</v>
      </c>
      <c r="R138" s="78">
        <v>2379.9499999999998</v>
      </c>
      <c r="S138" s="78">
        <v>2424.9399999999996</v>
      </c>
      <c r="T138" s="78">
        <v>2473.0500000000002</v>
      </c>
      <c r="U138" s="78">
        <v>2447.8000000000002</v>
      </c>
      <c r="V138" s="78">
        <v>2401.34</v>
      </c>
      <c r="W138" s="78">
        <v>2428.84</v>
      </c>
      <c r="X138" s="78">
        <v>2245.38</v>
      </c>
      <c r="Y138" s="78">
        <v>2062.4899999999998</v>
      </c>
    </row>
    <row r="139" spans="1:25" x14ac:dyDescent="0.2">
      <c r="A139" s="77">
        <v>24</v>
      </c>
      <c r="B139" s="78">
        <v>1927.2</v>
      </c>
      <c r="C139" s="78">
        <v>1836.85</v>
      </c>
      <c r="D139" s="78">
        <v>1799.32</v>
      </c>
      <c r="E139" s="78">
        <v>1792.82</v>
      </c>
      <c r="F139" s="78">
        <v>1838.61</v>
      </c>
      <c r="G139" s="78">
        <v>1960.12</v>
      </c>
      <c r="H139" s="78">
        <v>2133.9299999999998</v>
      </c>
      <c r="I139" s="78">
        <v>2252.1</v>
      </c>
      <c r="J139" s="78">
        <v>2374.9499999999998</v>
      </c>
      <c r="K139" s="78">
        <v>2430.0299999999997</v>
      </c>
      <c r="L139" s="78">
        <v>2455.1799999999998</v>
      </c>
      <c r="M139" s="78">
        <v>2422.75</v>
      </c>
      <c r="N139" s="78">
        <v>2401.9299999999998</v>
      </c>
      <c r="O139" s="78">
        <v>2418.0699999999997</v>
      </c>
      <c r="P139" s="78">
        <v>2412.77</v>
      </c>
      <c r="Q139" s="78">
        <v>2383.5500000000002</v>
      </c>
      <c r="R139" s="78">
        <v>2383.48</v>
      </c>
      <c r="S139" s="78">
        <v>2402.33</v>
      </c>
      <c r="T139" s="78">
        <v>2474.3999999999996</v>
      </c>
      <c r="U139" s="78">
        <v>2411.75</v>
      </c>
      <c r="V139" s="78">
        <v>2349.6999999999998</v>
      </c>
      <c r="W139" s="78">
        <v>2399.98</v>
      </c>
      <c r="X139" s="78">
        <v>2112.27</v>
      </c>
      <c r="Y139" s="78">
        <v>1980.8799999999999</v>
      </c>
    </row>
    <row r="140" spans="1:25" x14ac:dyDescent="0.2">
      <c r="A140" s="36">
        <v>25</v>
      </c>
      <c r="B140" s="78">
        <v>2000.72</v>
      </c>
      <c r="C140" s="78">
        <v>1928.1899999999998</v>
      </c>
      <c r="D140" s="78">
        <v>1909.04</v>
      </c>
      <c r="E140" s="78">
        <v>1900.76</v>
      </c>
      <c r="F140" s="78">
        <v>1930.01</v>
      </c>
      <c r="G140" s="78">
        <v>2051.2600000000002</v>
      </c>
      <c r="H140" s="78">
        <v>2229.0699999999997</v>
      </c>
      <c r="I140" s="78">
        <v>2297.75</v>
      </c>
      <c r="J140" s="78">
        <v>2362.48</v>
      </c>
      <c r="K140" s="78">
        <v>2492.58</v>
      </c>
      <c r="L140" s="78">
        <v>2482.88</v>
      </c>
      <c r="M140" s="78">
        <v>2405.14</v>
      </c>
      <c r="N140" s="78">
        <v>2369.33</v>
      </c>
      <c r="O140" s="78">
        <v>2379.1799999999998</v>
      </c>
      <c r="P140" s="78">
        <v>2376.84</v>
      </c>
      <c r="Q140" s="78">
        <v>2347.16</v>
      </c>
      <c r="R140" s="78">
        <v>2342.4399999999996</v>
      </c>
      <c r="S140" s="78">
        <v>2371.62</v>
      </c>
      <c r="T140" s="78">
        <v>2489.6499999999996</v>
      </c>
      <c r="U140" s="78">
        <v>2411.8999999999996</v>
      </c>
      <c r="V140" s="78">
        <v>2333.9499999999998</v>
      </c>
      <c r="W140" s="78">
        <v>2392.85</v>
      </c>
      <c r="X140" s="78">
        <v>2307.6799999999998</v>
      </c>
      <c r="Y140" s="78">
        <v>2099.06</v>
      </c>
    </row>
    <row r="141" spans="1:25" x14ac:dyDescent="0.2">
      <c r="A141" s="77">
        <v>26</v>
      </c>
      <c r="B141" s="78">
        <v>2065.5500000000002</v>
      </c>
      <c r="C141" s="78">
        <v>1997.11</v>
      </c>
      <c r="D141" s="78">
        <v>1927.9799999999998</v>
      </c>
      <c r="E141" s="78">
        <v>1908.99</v>
      </c>
      <c r="F141" s="78">
        <v>1928.9599999999998</v>
      </c>
      <c r="G141" s="78">
        <v>1959.83</v>
      </c>
      <c r="H141" s="78">
        <v>2034.76</v>
      </c>
      <c r="I141" s="78">
        <v>2093.59</v>
      </c>
      <c r="J141" s="78">
        <v>2340.5299999999997</v>
      </c>
      <c r="K141" s="78">
        <v>2385.48</v>
      </c>
      <c r="L141" s="78">
        <v>2413.9499999999998</v>
      </c>
      <c r="M141" s="78">
        <v>2434.98</v>
      </c>
      <c r="N141" s="78">
        <v>2429.3599999999997</v>
      </c>
      <c r="O141" s="78">
        <v>2422.09</v>
      </c>
      <c r="P141" s="78">
        <v>2429.1999999999998</v>
      </c>
      <c r="Q141" s="78">
        <v>2427.58</v>
      </c>
      <c r="R141" s="78">
        <v>2438.12</v>
      </c>
      <c r="S141" s="78">
        <v>2476.8199999999997</v>
      </c>
      <c r="T141" s="78">
        <v>2574.66</v>
      </c>
      <c r="U141" s="78">
        <v>2525.5500000000002</v>
      </c>
      <c r="V141" s="78">
        <v>2404.38</v>
      </c>
      <c r="W141" s="78">
        <v>2410.1799999999998</v>
      </c>
      <c r="X141" s="78">
        <v>2248.37</v>
      </c>
      <c r="Y141" s="78">
        <v>2069.7799999999997</v>
      </c>
    </row>
    <row r="142" spans="1:25" x14ac:dyDescent="0.2">
      <c r="A142" s="36">
        <v>27</v>
      </c>
      <c r="B142" s="78">
        <v>2030.2</v>
      </c>
      <c r="C142" s="78">
        <v>1942.24</v>
      </c>
      <c r="D142" s="78">
        <v>1895.3999999999999</v>
      </c>
      <c r="E142" s="78">
        <v>1859.2299999999998</v>
      </c>
      <c r="F142" s="78">
        <v>1874.22</v>
      </c>
      <c r="G142" s="78">
        <v>1892.49</v>
      </c>
      <c r="H142" s="78">
        <v>1926.1499999999999</v>
      </c>
      <c r="I142" s="78">
        <v>1917.08</v>
      </c>
      <c r="J142" s="78">
        <v>2046.2499999999998</v>
      </c>
      <c r="K142" s="78">
        <v>2178.37</v>
      </c>
      <c r="L142" s="78">
        <v>2234.08</v>
      </c>
      <c r="M142" s="78">
        <v>2241.64</v>
      </c>
      <c r="N142" s="78">
        <v>2211.98</v>
      </c>
      <c r="O142" s="78">
        <v>2211.2600000000002</v>
      </c>
      <c r="P142" s="78">
        <v>2246.9399999999996</v>
      </c>
      <c r="Q142" s="78">
        <v>2244.0100000000002</v>
      </c>
      <c r="R142" s="78">
        <v>2295.5699999999997</v>
      </c>
      <c r="S142" s="78">
        <v>2441.66</v>
      </c>
      <c r="T142" s="78">
        <v>2543.73</v>
      </c>
      <c r="U142" s="78">
        <v>2469.88</v>
      </c>
      <c r="V142" s="78">
        <v>2403.84</v>
      </c>
      <c r="W142" s="78">
        <v>2352.83</v>
      </c>
      <c r="X142" s="78">
        <v>2191.9499999999998</v>
      </c>
      <c r="Y142" s="78">
        <v>2020.77</v>
      </c>
    </row>
    <row r="143" spans="1:25" x14ac:dyDescent="0.2">
      <c r="A143" s="77">
        <v>28</v>
      </c>
      <c r="B143" s="78">
        <v>1978.64</v>
      </c>
      <c r="C143" s="78">
        <v>1920.86</v>
      </c>
      <c r="D143" s="78">
        <v>1881.05</v>
      </c>
      <c r="E143" s="78">
        <v>1865.78</v>
      </c>
      <c r="F143" s="78">
        <v>1906.2499999999998</v>
      </c>
      <c r="G143" s="78">
        <v>2009.1699999999998</v>
      </c>
      <c r="H143" s="78">
        <v>2138.27</v>
      </c>
      <c r="I143" s="78">
        <v>2249.84</v>
      </c>
      <c r="J143" s="78">
        <v>2336.5699999999997</v>
      </c>
      <c r="K143" s="78">
        <v>2392.9700000000003</v>
      </c>
      <c r="L143" s="78">
        <v>2383.3000000000002</v>
      </c>
      <c r="M143" s="78">
        <v>2382.81</v>
      </c>
      <c r="N143" s="78">
        <v>2363.5500000000002</v>
      </c>
      <c r="O143" s="78">
        <v>2374.09</v>
      </c>
      <c r="P143" s="78">
        <v>2393.59</v>
      </c>
      <c r="Q143" s="78">
        <v>2380.2399999999998</v>
      </c>
      <c r="R143" s="78">
        <v>2385.09</v>
      </c>
      <c r="S143" s="78">
        <v>2395.08</v>
      </c>
      <c r="T143" s="78">
        <v>2488.42</v>
      </c>
      <c r="U143" s="78">
        <v>2421.6499999999996</v>
      </c>
      <c r="V143" s="78">
        <v>2377.88</v>
      </c>
      <c r="W143" s="78">
        <v>2413.6899999999996</v>
      </c>
      <c r="X143" s="78">
        <v>2244.17</v>
      </c>
      <c r="Y143" s="78">
        <v>2053.2600000000002</v>
      </c>
    </row>
    <row r="144" spans="1:25" x14ac:dyDescent="0.2">
      <c r="A144" s="36">
        <v>29</v>
      </c>
      <c r="B144" s="78">
        <v>2027.24</v>
      </c>
      <c r="C144" s="78">
        <v>1978.97</v>
      </c>
      <c r="D144" s="78">
        <v>1938.1699999999998</v>
      </c>
      <c r="E144" s="78">
        <v>1934.62</v>
      </c>
      <c r="F144" s="78">
        <v>1963.24</v>
      </c>
      <c r="G144" s="78">
        <v>2025.87</v>
      </c>
      <c r="H144" s="78">
        <v>2106.8199999999997</v>
      </c>
      <c r="I144" s="78">
        <v>2230.34</v>
      </c>
      <c r="J144" s="78">
        <v>2262.14</v>
      </c>
      <c r="K144" s="78">
        <v>2435.0699999999997</v>
      </c>
      <c r="L144" s="78">
        <v>2458.5299999999997</v>
      </c>
      <c r="M144" s="78">
        <v>2441.81</v>
      </c>
      <c r="N144" s="78">
        <v>2427.7799999999997</v>
      </c>
      <c r="O144" s="78">
        <v>2435.4899999999998</v>
      </c>
      <c r="P144" s="78">
        <v>2432.3000000000002</v>
      </c>
      <c r="Q144" s="78">
        <v>2428.8000000000002</v>
      </c>
      <c r="R144" s="78">
        <v>2425</v>
      </c>
      <c r="S144" s="78">
        <v>2451.64</v>
      </c>
      <c r="T144" s="78">
        <v>2507.39</v>
      </c>
      <c r="U144" s="78">
        <v>2489.79</v>
      </c>
      <c r="V144" s="78">
        <v>2370.2799999999997</v>
      </c>
      <c r="W144" s="78">
        <v>2420.35</v>
      </c>
      <c r="X144" s="78">
        <v>2215.7600000000002</v>
      </c>
      <c r="Y144" s="78">
        <v>2086.5699999999997</v>
      </c>
    </row>
    <row r="145" spans="1:25" x14ac:dyDescent="0.2">
      <c r="A145" s="77">
        <v>30</v>
      </c>
      <c r="B145" s="78">
        <v>2019.24</v>
      </c>
      <c r="C145" s="78">
        <v>1942.91</v>
      </c>
      <c r="D145" s="78">
        <v>1913.26</v>
      </c>
      <c r="E145" s="78">
        <v>1894.45</v>
      </c>
      <c r="F145" s="78">
        <v>1933.7099999999998</v>
      </c>
      <c r="G145" s="78">
        <v>2015.64</v>
      </c>
      <c r="H145" s="78">
        <v>2072.9700000000003</v>
      </c>
      <c r="I145" s="78">
        <v>2178.39</v>
      </c>
      <c r="J145" s="78">
        <v>2327.1799999999998</v>
      </c>
      <c r="K145" s="78">
        <v>2421.87</v>
      </c>
      <c r="L145" s="78">
        <v>2427.81</v>
      </c>
      <c r="M145" s="78">
        <v>2439.48</v>
      </c>
      <c r="N145" s="78">
        <v>2420.13</v>
      </c>
      <c r="O145" s="78">
        <v>2422.4499999999998</v>
      </c>
      <c r="P145" s="78">
        <v>2420.2600000000002</v>
      </c>
      <c r="Q145" s="78">
        <v>2419.5100000000002</v>
      </c>
      <c r="R145" s="78">
        <v>2426.89</v>
      </c>
      <c r="S145" s="78">
        <v>2421.13</v>
      </c>
      <c r="T145" s="78">
        <v>2463.0699999999997</v>
      </c>
      <c r="U145" s="78">
        <v>2443.46</v>
      </c>
      <c r="V145" s="78">
        <v>2424.7200000000003</v>
      </c>
      <c r="W145" s="78">
        <v>2390.1999999999998</v>
      </c>
      <c r="X145" s="78">
        <v>2107.8199999999997</v>
      </c>
      <c r="Y145" s="78">
        <v>2066.34</v>
      </c>
    </row>
    <row r="146" spans="1:25" x14ac:dyDescent="0.2">
      <c r="A146" s="36">
        <v>31</v>
      </c>
      <c r="B146" s="78">
        <v>1941.95</v>
      </c>
      <c r="C146" s="78">
        <v>1861.41</v>
      </c>
      <c r="D146" s="78">
        <v>1840.85</v>
      </c>
      <c r="E146" s="78">
        <v>1839.58</v>
      </c>
      <c r="F146" s="78">
        <v>1852.6699999999998</v>
      </c>
      <c r="G146" s="78">
        <v>1947.05</v>
      </c>
      <c r="H146" s="78">
        <v>2048.59</v>
      </c>
      <c r="I146" s="78">
        <v>2151.0299999999997</v>
      </c>
      <c r="J146" s="78">
        <v>2222.5</v>
      </c>
      <c r="K146" s="78">
        <v>2446.1799999999998</v>
      </c>
      <c r="L146" s="78">
        <v>2471.66</v>
      </c>
      <c r="M146" s="78">
        <v>2478.1799999999998</v>
      </c>
      <c r="N146" s="78">
        <v>2445.25</v>
      </c>
      <c r="O146" s="78">
        <v>2420.6799999999998</v>
      </c>
      <c r="P146" s="78">
        <v>2422.56</v>
      </c>
      <c r="Q146" s="78">
        <v>2415.8000000000002</v>
      </c>
      <c r="R146" s="78">
        <v>2441.6799999999998</v>
      </c>
      <c r="S146" s="78">
        <v>2471.34</v>
      </c>
      <c r="T146" s="78">
        <v>2477.3999999999996</v>
      </c>
      <c r="U146" s="78">
        <v>2425.1999999999998</v>
      </c>
      <c r="V146" s="78">
        <v>2347.96</v>
      </c>
      <c r="W146" s="78">
        <v>2244.1999999999998</v>
      </c>
      <c r="X146" s="78">
        <v>2120.6099999999997</v>
      </c>
      <c r="Y146" s="78">
        <v>2019.43</v>
      </c>
    </row>
    <row r="149" spans="1:25" ht="12.75" customHeight="1" x14ac:dyDescent="0.2">
      <c r="A149" s="130" t="s">
        <v>141</v>
      </c>
      <c r="B149" s="132" t="s">
        <v>170</v>
      </c>
      <c r="C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  <c r="Q149" s="132"/>
      <c r="R149" s="132"/>
      <c r="S149" s="132"/>
      <c r="T149" s="132"/>
      <c r="U149" s="132"/>
      <c r="V149" s="132"/>
      <c r="W149" s="132"/>
      <c r="X149" s="132"/>
      <c r="Y149" s="132"/>
    </row>
    <row r="150" spans="1:25" x14ac:dyDescent="0.2">
      <c r="A150" s="131"/>
      <c r="B150" s="75" t="s">
        <v>143</v>
      </c>
      <c r="C150" s="75" t="s">
        <v>144</v>
      </c>
      <c r="D150" s="75" t="s">
        <v>145</v>
      </c>
      <c r="E150" s="75" t="s">
        <v>146</v>
      </c>
      <c r="F150" s="76" t="s">
        <v>147</v>
      </c>
      <c r="G150" s="75" t="s">
        <v>148</v>
      </c>
      <c r="H150" s="75" t="s">
        <v>149</v>
      </c>
      <c r="I150" s="75" t="s">
        <v>150</v>
      </c>
      <c r="J150" s="75" t="s">
        <v>151</v>
      </c>
      <c r="K150" s="75" t="s">
        <v>152</v>
      </c>
      <c r="L150" s="75" t="s">
        <v>153</v>
      </c>
      <c r="M150" s="75" t="s">
        <v>154</v>
      </c>
      <c r="N150" s="75" t="s">
        <v>155</v>
      </c>
      <c r="O150" s="75" t="s">
        <v>156</v>
      </c>
      <c r="P150" s="75" t="s">
        <v>157</v>
      </c>
      <c r="Q150" s="75" t="s">
        <v>158</v>
      </c>
      <c r="R150" s="75" t="s">
        <v>159</v>
      </c>
      <c r="S150" s="75" t="s">
        <v>160</v>
      </c>
      <c r="T150" s="75" t="s">
        <v>161</v>
      </c>
      <c r="U150" s="75" t="s">
        <v>162</v>
      </c>
      <c r="V150" s="75" t="s">
        <v>163</v>
      </c>
      <c r="W150" s="75" t="s">
        <v>164</v>
      </c>
      <c r="X150" s="75" t="s">
        <v>165</v>
      </c>
      <c r="Y150" s="75" t="s">
        <v>166</v>
      </c>
    </row>
    <row r="151" spans="1:25" x14ac:dyDescent="0.2">
      <c r="A151" s="77">
        <v>1</v>
      </c>
      <c r="B151" s="78">
        <v>2545.1000000000004</v>
      </c>
      <c r="C151" s="78">
        <v>2456.7200000000003</v>
      </c>
      <c r="D151" s="78">
        <v>2389.8900000000003</v>
      </c>
      <c r="E151" s="78">
        <v>2410.7600000000002</v>
      </c>
      <c r="F151" s="78">
        <v>2526.09</v>
      </c>
      <c r="G151" s="78">
        <v>2558.0100000000002</v>
      </c>
      <c r="H151" s="78">
        <v>2774.46</v>
      </c>
      <c r="I151" s="78">
        <v>2787.38</v>
      </c>
      <c r="J151" s="78">
        <v>2799.87</v>
      </c>
      <c r="K151" s="78">
        <v>2911.6499999999996</v>
      </c>
      <c r="L151" s="78">
        <v>2921.91</v>
      </c>
      <c r="M151" s="78">
        <v>2893.9800000000005</v>
      </c>
      <c r="N151" s="78">
        <v>2864.12</v>
      </c>
      <c r="O151" s="78">
        <v>2877.1499999999996</v>
      </c>
      <c r="P151" s="78">
        <v>2876.09</v>
      </c>
      <c r="Q151" s="78">
        <v>2839.7</v>
      </c>
      <c r="R151" s="78">
        <v>2816.91</v>
      </c>
      <c r="S151" s="78">
        <v>2815.6800000000003</v>
      </c>
      <c r="T151" s="78">
        <v>2879.37</v>
      </c>
      <c r="U151" s="78">
        <v>2966.13</v>
      </c>
      <c r="V151" s="78">
        <v>2876.1000000000004</v>
      </c>
      <c r="W151" s="78">
        <v>2971.12</v>
      </c>
      <c r="X151" s="78">
        <v>2946.63</v>
      </c>
      <c r="Y151" s="78">
        <v>2749.2</v>
      </c>
    </row>
    <row r="152" spans="1:25" x14ac:dyDescent="0.2">
      <c r="A152" s="77">
        <v>2</v>
      </c>
      <c r="B152" s="78">
        <v>2609.4899999999998</v>
      </c>
      <c r="C152" s="78">
        <v>2569.17</v>
      </c>
      <c r="D152" s="78">
        <v>2541.8000000000002</v>
      </c>
      <c r="E152" s="78">
        <v>2545.09</v>
      </c>
      <c r="F152" s="78">
        <v>2577.8599999999997</v>
      </c>
      <c r="G152" s="78">
        <v>2632.9399999999996</v>
      </c>
      <c r="H152" s="78">
        <v>2876.8199999999997</v>
      </c>
      <c r="I152" s="78">
        <v>2907.1400000000003</v>
      </c>
      <c r="J152" s="78">
        <v>3026.37</v>
      </c>
      <c r="K152" s="78">
        <v>3147.21</v>
      </c>
      <c r="L152" s="78">
        <v>3126.33</v>
      </c>
      <c r="M152" s="78">
        <v>3088.88</v>
      </c>
      <c r="N152" s="78">
        <v>3058.2200000000003</v>
      </c>
      <c r="O152" s="78">
        <v>3067.91</v>
      </c>
      <c r="P152" s="78">
        <v>3050.66</v>
      </c>
      <c r="Q152" s="78">
        <v>3013.25</v>
      </c>
      <c r="R152" s="78">
        <v>2990.3599999999997</v>
      </c>
      <c r="S152" s="78">
        <v>2990.5699999999997</v>
      </c>
      <c r="T152" s="78">
        <v>3044.29</v>
      </c>
      <c r="U152" s="78">
        <v>3063.1499999999996</v>
      </c>
      <c r="V152" s="78">
        <v>3022.3900000000003</v>
      </c>
      <c r="W152" s="78">
        <v>3052.59</v>
      </c>
      <c r="X152" s="78">
        <v>3017.99</v>
      </c>
      <c r="Y152" s="78">
        <v>2769.7799999999997</v>
      </c>
    </row>
    <row r="153" spans="1:25" x14ac:dyDescent="0.2">
      <c r="A153" s="36">
        <v>3</v>
      </c>
      <c r="B153" s="78">
        <v>2619.2799999999997</v>
      </c>
      <c r="C153" s="78">
        <v>2587.37</v>
      </c>
      <c r="D153" s="78">
        <v>2550.7399999999998</v>
      </c>
      <c r="E153" s="78">
        <v>2547.79</v>
      </c>
      <c r="F153" s="78">
        <v>2588.9700000000003</v>
      </c>
      <c r="G153" s="78">
        <v>2633.23</v>
      </c>
      <c r="H153" s="78">
        <v>2750.4300000000003</v>
      </c>
      <c r="I153" s="78">
        <v>2887.41</v>
      </c>
      <c r="J153" s="78">
        <v>2947.01</v>
      </c>
      <c r="K153" s="78">
        <v>3018.74</v>
      </c>
      <c r="L153" s="78">
        <v>3023.5</v>
      </c>
      <c r="M153" s="78">
        <v>3019.34</v>
      </c>
      <c r="N153" s="78">
        <v>3004.3599999999997</v>
      </c>
      <c r="O153" s="78">
        <v>3012.26</v>
      </c>
      <c r="P153" s="78">
        <v>3005.1900000000005</v>
      </c>
      <c r="Q153" s="78">
        <v>2929.7799999999997</v>
      </c>
      <c r="R153" s="78">
        <v>2904.46</v>
      </c>
      <c r="S153" s="78">
        <v>2946.6800000000003</v>
      </c>
      <c r="T153" s="78">
        <v>2984</v>
      </c>
      <c r="U153" s="78">
        <v>3020.2</v>
      </c>
      <c r="V153" s="78">
        <v>2965.91</v>
      </c>
      <c r="W153" s="78">
        <v>3018.6099999999997</v>
      </c>
      <c r="X153" s="78">
        <v>2960.1000000000004</v>
      </c>
      <c r="Y153" s="78">
        <v>2688.1800000000003</v>
      </c>
    </row>
    <row r="154" spans="1:25" x14ac:dyDescent="0.2">
      <c r="A154" s="77">
        <v>4</v>
      </c>
      <c r="B154" s="78">
        <v>2614.75</v>
      </c>
      <c r="C154" s="78">
        <v>2559.1400000000003</v>
      </c>
      <c r="D154" s="78">
        <v>2536.6899999999996</v>
      </c>
      <c r="E154" s="78">
        <v>2543.27</v>
      </c>
      <c r="F154" s="78">
        <v>2556.0500000000002</v>
      </c>
      <c r="G154" s="78">
        <v>2625.1899999999996</v>
      </c>
      <c r="H154" s="78">
        <v>2789.9300000000003</v>
      </c>
      <c r="I154" s="78">
        <v>2953.5299999999997</v>
      </c>
      <c r="J154" s="78">
        <v>3052.0299999999997</v>
      </c>
      <c r="K154" s="78">
        <v>3161.5699999999997</v>
      </c>
      <c r="L154" s="78">
        <v>3155.46</v>
      </c>
      <c r="M154" s="78">
        <v>3140.1099999999997</v>
      </c>
      <c r="N154" s="78">
        <v>3087.59</v>
      </c>
      <c r="O154" s="78">
        <v>3107.3599999999997</v>
      </c>
      <c r="P154" s="78">
        <v>3089.6000000000004</v>
      </c>
      <c r="Q154" s="78">
        <v>3047.1400000000003</v>
      </c>
      <c r="R154" s="78">
        <v>3025.2</v>
      </c>
      <c r="S154" s="78">
        <v>3026.41</v>
      </c>
      <c r="T154" s="78">
        <v>3067.38</v>
      </c>
      <c r="U154" s="78">
        <v>3105.67</v>
      </c>
      <c r="V154" s="78">
        <v>3009.2300000000005</v>
      </c>
      <c r="W154" s="78">
        <v>3071.2200000000003</v>
      </c>
      <c r="X154" s="78">
        <v>2993.8100000000004</v>
      </c>
      <c r="Y154" s="78">
        <v>2760.2</v>
      </c>
    </row>
    <row r="155" spans="1:25" x14ac:dyDescent="0.2">
      <c r="A155" s="36">
        <v>5</v>
      </c>
      <c r="B155" s="78">
        <v>2760.13</v>
      </c>
      <c r="C155" s="78">
        <v>2646.14</v>
      </c>
      <c r="D155" s="78">
        <v>2604.83</v>
      </c>
      <c r="E155" s="78">
        <v>2597.9899999999998</v>
      </c>
      <c r="F155" s="78">
        <v>2603.3900000000003</v>
      </c>
      <c r="G155" s="78">
        <v>2619.5699999999997</v>
      </c>
      <c r="H155" s="78">
        <v>2703.8199999999997</v>
      </c>
      <c r="I155" s="78">
        <v>2771.87</v>
      </c>
      <c r="J155" s="78">
        <v>3000.42</v>
      </c>
      <c r="K155" s="78">
        <v>3045.0200000000004</v>
      </c>
      <c r="L155" s="78">
        <v>3071.6000000000004</v>
      </c>
      <c r="M155" s="78">
        <v>3097.34</v>
      </c>
      <c r="N155" s="78">
        <v>3082.8500000000004</v>
      </c>
      <c r="O155" s="78">
        <v>3081.1000000000004</v>
      </c>
      <c r="P155" s="78">
        <v>3076.37</v>
      </c>
      <c r="Q155" s="78">
        <v>3075.09</v>
      </c>
      <c r="R155" s="78">
        <v>3079.9800000000005</v>
      </c>
      <c r="S155" s="78">
        <v>3021.0600000000004</v>
      </c>
      <c r="T155" s="78">
        <v>3086.3100000000004</v>
      </c>
      <c r="U155" s="78">
        <v>3199.25</v>
      </c>
      <c r="V155" s="78">
        <v>3107.09</v>
      </c>
      <c r="W155" s="78">
        <v>3080.88</v>
      </c>
      <c r="X155" s="78">
        <v>2997.3100000000004</v>
      </c>
      <c r="Y155" s="78">
        <v>2751.84</v>
      </c>
    </row>
    <row r="156" spans="1:25" x14ac:dyDescent="0.2">
      <c r="A156" s="77">
        <v>6</v>
      </c>
      <c r="B156" s="78">
        <v>2586.1499999999996</v>
      </c>
      <c r="C156" s="78">
        <v>2529.09</v>
      </c>
      <c r="D156" s="78">
        <v>2473.8000000000002</v>
      </c>
      <c r="E156" s="78">
        <v>2432.21</v>
      </c>
      <c r="F156" s="78">
        <v>2466.6999999999998</v>
      </c>
      <c r="G156" s="78">
        <v>2472.1499999999996</v>
      </c>
      <c r="H156" s="78">
        <v>2560.6000000000004</v>
      </c>
      <c r="I156" s="78">
        <v>2592.56</v>
      </c>
      <c r="J156" s="78">
        <v>2618.3000000000002</v>
      </c>
      <c r="K156" s="78">
        <v>2711.6099999999997</v>
      </c>
      <c r="L156" s="78">
        <v>2836.34</v>
      </c>
      <c r="M156" s="78">
        <v>2679.59</v>
      </c>
      <c r="N156" s="78">
        <v>2681.04</v>
      </c>
      <c r="O156" s="78">
        <v>2685.56</v>
      </c>
      <c r="P156" s="78">
        <v>2689.21</v>
      </c>
      <c r="Q156" s="78">
        <v>2794.8900000000003</v>
      </c>
      <c r="R156" s="78">
        <v>2901.71</v>
      </c>
      <c r="S156" s="78">
        <v>2942.29</v>
      </c>
      <c r="T156" s="78">
        <v>2993.6400000000003</v>
      </c>
      <c r="U156" s="78">
        <v>2998.99</v>
      </c>
      <c r="V156" s="78">
        <v>3016.9400000000005</v>
      </c>
      <c r="W156" s="78">
        <v>2984.55</v>
      </c>
      <c r="X156" s="78">
        <v>2760.7700000000004</v>
      </c>
      <c r="Y156" s="78">
        <v>2573.46</v>
      </c>
    </row>
    <row r="157" spans="1:25" x14ac:dyDescent="0.2">
      <c r="A157" s="36">
        <v>7</v>
      </c>
      <c r="B157" s="78">
        <v>2521.6000000000004</v>
      </c>
      <c r="C157" s="78">
        <v>2493.7799999999997</v>
      </c>
      <c r="D157" s="78">
        <v>2461.2200000000003</v>
      </c>
      <c r="E157" s="78">
        <v>2452.91</v>
      </c>
      <c r="F157" s="78">
        <v>2516.8999999999996</v>
      </c>
      <c r="G157" s="78">
        <v>2567.0100000000002</v>
      </c>
      <c r="H157" s="78">
        <v>2775.0200000000004</v>
      </c>
      <c r="I157" s="78">
        <v>2874.1499999999996</v>
      </c>
      <c r="J157" s="78">
        <v>2957.7</v>
      </c>
      <c r="K157" s="78">
        <v>3044.74</v>
      </c>
      <c r="L157" s="78">
        <v>3062.3599999999997</v>
      </c>
      <c r="M157" s="78">
        <v>3028.4700000000003</v>
      </c>
      <c r="N157" s="78">
        <v>2995.42</v>
      </c>
      <c r="O157" s="78">
        <v>3000.6000000000004</v>
      </c>
      <c r="P157" s="78">
        <v>2999.3</v>
      </c>
      <c r="Q157" s="78">
        <v>2942</v>
      </c>
      <c r="R157" s="78">
        <v>2949.62</v>
      </c>
      <c r="S157" s="78">
        <v>2948.96</v>
      </c>
      <c r="T157" s="78">
        <v>2984.83</v>
      </c>
      <c r="U157" s="78">
        <v>2999.74</v>
      </c>
      <c r="V157" s="78">
        <v>2953.38</v>
      </c>
      <c r="W157" s="78">
        <v>3000</v>
      </c>
      <c r="X157" s="78">
        <v>2917.6800000000003</v>
      </c>
      <c r="Y157" s="78">
        <v>2701.5699999999997</v>
      </c>
    </row>
    <row r="158" spans="1:25" x14ac:dyDescent="0.2">
      <c r="A158" s="77">
        <v>8</v>
      </c>
      <c r="B158" s="78">
        <v>2583.8500000000004</v>
      </c>
      <c r="C158" s="78">
        <v>2512.7799999999997</v>
      </c>
      <c r="D158" s="78">
        <v>2498.7399999999998</v>
      </c>
      <c r="E158" s="78">
        <v>2496.31</v>
      </c>
      <c r="F158" s="78">
        <v>2536.98</v>
      </c>
      <c r="G158" s="78">
        <v>2610.37</v>
      </c>
      <c r="H158" s="78">
        <v>2775.12</v>
      </c>
      <c r="I158" s="78">
        <v>2875.0200000000004</v>
      </c>
      <c r="J158" s="78">
        <v>2965.7300000000005</v>
      </c>
      <c r="K158" s="78">
        <v>3068.33</v>
      </c>
      <c r="L158" s="78">
        <v>3054.25</v>
      </c>
      <c r="M158" s="78">
        <v>3017.87</v>
      </c>
      <c r="N158" s="78">
        <v>2960.29</v>
      </c>
      <c r="O158" s="78">
        <v>2989.2</v>
      </c>
      <c r="P158" s="78">
        <v>2977.8199999999997</v>
      </c>
      <c r="Q158" s="78">
        <v>2948.29</v>
      </c>
      <c r="R158" s="78">
        <v>2919.71</v>
      </c>
      <c r="S158" s="78">
        <v>2917.8199999999997</v>
      </c>
      <c r="T158" s="78">
        <v>2972.33</v>
      </c>
      <c r="U158" s="78">
        <v>3013</v>
      </c>
      <c r="V158" s="78">
        <v>2968.6099999999997</v>
      </c>
      <c r="W158" s="78">
        <v>3004.7300000000005</v>
      </c>
      <c r="X158" s="78">
        <v>2829.87</v>
      </c>
      <c r="Y158" s="78">
        <v>2626.25</v>
      </c>
    </row>
    <row r="159" spans="1:25" x14ac:dyDescent="0.2">
      <c r="A159" s="36">
        <v>9</v>
      </c>
      <c r="B159" s="78">
        <v>2527.66</v>
      </c>
      <c r="C159" s="78">
        <v>2484.04</v>
      </c>
      <c r="D159" s="78">
        <v>2462.67</v>
      </c>
      <c r="E159" s="78">
        <v>2457.9899999999998</v>
      </c>
      <c r="F159" s="78">
        <v>2488.1899999999996</v>
      </c>
      <c r="G159" s="78">
        <v>2547.54</v>
      </c>
      <c r="H159" s="78">
        <v>2764.3500000000004</v>
      </c>
      <c r="I159" s="78">
        <v>2803.29</v>
      </c>
      <c r="J159" s="78">
        <v>2962.4800000000005</v>
      </c>
      <c r="K159" s="78">
        <v>3062.1000000000004</v>
      </c>
      <c r="L159" s="78">
        <v>3052.9300000000003</v>
      </c>
      <c r="M159" s="78">
        <v>3017.08</v>
      </c>
      <c r="N159" s="78">
        <v>2990.5299999999997</v>
      </c>
      <c r="O159" s="78">
        <v>3008.8999999999996</v>
      </c>
      <c r="P159" s="78">
        <v>3003.05</v>
      </c>
      <c r="Q159" s="78">
        <v>2952.55</v>
      </c>
      <c r="R159" s="78">
        <v>2946.1900000000005</v>
      </c>
      <c r="S159" s="78">
        <v>2952.42</v>
      </c>
      <c r="T159" s="78">
        <v>3001.13</v>
      </c>
      <c r="U159" s="78">
        <v>3028.3599999999997</v>
      </c>
      <c r="V159" s="78">
        <v>2956.0299999999997</v>
      </c>
      <c r="W159" s="78">
        <v>3005.08</v>
      </c>
      <c r="X159" s="78">
        <v>2834.87</v>
      </c>
      <c r="Y159" s="78">
        <v>2616.59</v>
      </c>
    </row>
    <row r="160" spans="1:25" x14ac:dyDescent="0.2">
      <c r="A160" s="77">
        <v>10</v>
      </c>
      <c r="B160" s="78">
        <v>2587.2399999999998</v>
      </c>
      <c r="C160" s="78">
        <v>2539.84</v>
      </c>
      <c r="D160" s="78">
        <v>2489.31</v>
      </c>
      <c r="E160" s="78">
        <v>2485.5100000000002</v>
      </c>
      <c r="F160" s="78">
        <v>2548.34</v>
      </c>
      <c r="G160" s="78">
        <v>2600.3199999999997</v>
      </c>
      <c r="H160" s="78">
        <v>2897.51</v>
      </c>
      <c r="I160" s="78">
        <v>2903.1499999999996</v>
      </c>
      <c r="J160" s="78">
        <v>3045.95</v>
      </c>
      <c r="K160" s="78">
        <v>3138.4300000000003</v>
      </c>
      <c r="L160" s="78">
        <v>3149.55</v>
      </c>
      <c r="M160" s="78">
        <v>3105.2200000000003</v>
      </c>
      <c r="N160" s="78">
        <v>3072.7200000000003</v>
      </c>
      <c r="O160" s="78">
        <v>3091.58</v>
      </c>
      <c r="P160" s="78">
        <v>3075.2</v>
      </c>
      <c r="Q160" s="78">
        <v>3044.16</v>
      </c>
      <c r="R160" s="78">
        <v>3009.3599999999997</v>
      </c>
      <c r="S160" s="78">
        <v>3010.3599999999997</v>
      </c>
      <c r="T160" s="78">
        <v>3069.34</v>
      </c>
      <c r="U160" s="78">
        <v>3049.67</v>
      </c>
      <c r="V160" s="78">
        <v>2993.5600000000004</v>
      </c>
      <c r="W160" s="78">
        <v>3019.8</v>
      </c>
      <c r="X160" s="78">
        <v>2809.7700000000004</v>
      </c>
      <c r="Y160" s="78">
        <v>2617.2200000000003</v>
      </c>
    </row>
    <row r="161" spans="1:25" x14ac:dyDescent="0.2">
      <c r="A161" s="36">
        <v>11</v>
      </c>
      <c r="B161" s="78">
        <v>2588.25</v>
      </c>
      <c r="C161" s="78">
        <v>2563.98</v>
      </c>
      <c r="D161" s="78">
        <v>2521.6999999999998</v>
      </c>
      <c r="E161" s="78">
        <v>2509.98</v>
      </c>
      <c r="F161" s="78">
        <v>2575.37</v>
      </c>
      <c r="G161" s="78">
        <v>2657.34</v>
      </c>
      <c r="H161" s="78">
        <v>2783.54</v>
      </c>
      <c r="I161" s="78">
        <v>2899.4800000000005</v>
      </c>
      <c r="J161" s="78">
        <v>3039.5299999999997</v>
      </c>
      <c r="K161" s="78">
        <v>3142.83</v>
      </c>
      <c r="L161" s="78">
        <v>3161</v>
      </c>
      <c r="M161" s="78">
        <v>3103.0200000000004</v>
      </c>
      <c r="N161" s="78">
        <v>3079.9800000000005</v>
      </c>
      <c r="O161" s="78">
        <v>3095.34</v>
      </c>
      <c r="P161" s="78">
        <v>3091.6800000000003</v>
      </c>
      <c r="Q161" s="78">
        <v>3043.5200000000004</v>
      </c>
      <c r="R161" s="78">
        <v>3029.7300000000005</v>
      </c>
      <c r="S161" s="78">
        <v>3035.8500000000004</v>
      </c>
      <c r="T161" s="78">
        <v>3105.7799999999997</v>
      </c>
      <c r="U161" s="78">
        <v>3110.4700000000003</v>
      </c>
      <c r="V161" s="78">
        <v>3018.99</v>
      </c>
      <c r="W161" s="78">
        <v>3065.6000000000004</v>
      </c>
      <c r="X161" s="78">
        <v>2949.5600000000004</v>
      </c>
      <c r="Y161" s="78">
        <v>2756.1099999999997</v>
      </c>
    </row>
    <row r="162" spans="1:25" x14ac:dyDescent="0.2">
      <c r="A162" s="77">
        <v>12</v>
      </c>
      <c r="B162" s="78">
        <v>2719.7799999999997</v>
      </c>
      <c r="C162" s="78">
        <v>2605.8000000000002</v>
      </c>
      <c r="D162" s="78">
        <v>2581.88</v>
      </c>
      <c r="E162" s="78">
        <v>2568.88</v>
      </c>
      <c r="F162" s="78">
        <v>2586.84</v>
      </c>
      <c r="G162" s="78">
        <v>2608.8000000000002</v>
      </c>
      <c r="H162" s="78">
        <v>2709.69</v>
      </c>
      <c r="I162" s="78">
        <v>2761.66</v>
      </c>
      <c r="J162" s="78">
        <v>2917.2799999999997</v>
      </c>
      <c r="K162" s="78">
        <v>3001.5</v>
      </c>
      <c r="L162" s="78">
        <v>3066.4400000000005</v>
      </c>
      <c r="M162" s="78">
        <v>3105.74</v>
      </c>
      <c r="N162" s="78">
        <v>3098.6499999999996</v>
      </c>
      <c r="O162" s="78">
        <v>3094.7700000000004</v>
      </c>
      <c r="P162" s="78">
        <v>3094.4700000000003</v>
      </c>
      <c r="Q162" s="78">
        <v>3090.62</v>
      </c>
      <c r="R162" s="78">
        <v>3096.67</v>
      </c>
      <c r="S162" s="78">
        <v>3085.92</v>
      </c>
      <c r="T162" s="78">
        <v>3179.7200000000003</v>
      </c>
      <c r="U162" s="78">
        <v>3192.7</v>
      </c>
      <c r="V162" s="78">
        <v>3053.66</v>
      </c>
      <c r="W162" s="78">
        <v>3017.17</v>
      </c>
      <c r="X162" s="78">
        <v>2921.2</v>
      </c>
      <c r="Y162" s="78">
        <v>2729.96</v>
      </c>
    </row>
    <row r="163" spans="1:25" x14ac:dyDescent="0.2">
      <c r="A163" s="36">
        <v>13</v>
      </c>
      <c r="B163" s="78">
        <v>2688.3999999999996</v>
      </c>
      <c r="C163" s="78">
        <v>2576.1999999999998</v>
      </c>
      <c r="D163" s="78">
        <v>2530.1400000000003</v>
      </c>
      <c r="E163" s="78">
        <v>2487.37</v>
      </c>
      <c r="F163" s="78">
        <v>2528.83</v>
      </c>
      <c r="G163" s="78">
        <v>2540.4899999999998</v>
      </c>
      <c r="H163" s="78">
        <v>2597.3500000000004</v>
      </c>
      <c r="I163" s="78">
        <v>2611.42</v>
      </c>
      <c r="J163" s="78">
        <v>2759.41</v>
      </c>
      <c r="K163" s="78">
        <v>2930.12</v>
      </c>
      <c r="L163" s="78">
        <v>2972.25</v>
      </c>
      <c r="M163" s="78">
        <v>2993.83</v>
      </c>
      <c r="N163" s="78">
        <v>2970.88</v>
      </c>
      <c r="O163" s="78">
        <v>2968.4400000000005</v>
      </c>
      <c r="P163" s="78">
        <v>2971.9700000000003</v>
      </c>
      <c r="Q163" s="78">
        <v>2934.09</v>
      </c>
      <c r="R163" s="78">
        <v>2981.3500000000004</v>
      </c>
      <c r="S163" s="78">
        <v>3021.87</v>
      </c>
      <c r="T163" s="78">
        <v>3159.05</v>
      </c>
      <c r="U163" s="78">
        <v>3152.2300000000005</v>
      </c>
      <c r="V163" s="78">
        <v>3067.8900000000003</v>
      </c>
      <c r="W163" s="78">
        <v>3028.3599999999997</v>
      </c>
      <c r="X163" s="78">
        <v>2927.45</v>
      </c>
      <c r="Y163" s="78">
        <v>2750.1499999999996</v>
      </c>
    </row>
    <row r="164" spans="1:25" x14ac:dyDescent="0.2">
      <c r="A164" s="77">
        <v>14</v>
      </c>
      <c r="B164" s="78">
        <v>2592</v>
      </c>
      <c r="C164" s="78">
        <v>2552.98</v>
      </c>
      <c r="D164" s="78">
        <v>2505.21</v>
      </c>
      <c r="E164" s="78">
        <v>2509.75</v>
      </c>
      <c r="F164" s="78">
        <v>2557.3900000000003</v>
      </c>
      <c r="G164" s="78">
        <v>2663.85</v>
      </c>
      <c r="H164" s="78">
        <v>2862.3</v>
      </c>
      <c r="I164" s="78">
        <v>2889.96</v>
      </c>
      <c r="J164" s="78">
        <v>3037.87</v>
      </c>
      <c r="K164" s="78">
        <v>3136.8100000000004</v>
      </c>
      <c r="L164" s="78">
        <v>3132.01</v>
      </c>
      <c r="M164" s="78">
        <v>3132.7700000000004</v>
      </c>
      <c r="N164" s="78">
        <v>3100.79</v>
      </c>
      <c r="O164" s="78">
        <v>3107.2700000000004</v>
      </c>
      <c r="P164" s="78">
        <v>3099.3999999999996</v>
      </c>
      <c r="Q164" s="78">
        <v>3047.8500000000004</v>
      </c>
      <c r="R164" s="78">
        <v>3046.2</v>
      </c>
      <c r="S164" s="78">
        <v>3046.37</v>
      </c>
      <c r="T164" s="78">
        <v>3095.17</v>
      </c>
      <c r="U164" s="78">
        <v>3071.8500000000004</v>
      </c>
      <c r="V164" s="78">
        <v>2976.1800000000003</v>
      </c>
      <c r="W164" s="78">
        <v>3056.01</v>
      </c>
      <c r="X164" s="78">
        <v>2950.1900000000005</v>
      </c>
      <c r="Y164" s="78">
        <v>2639.85</v>
      </c>
    </row>
    <row r="165" spans="1:25" x14ac:dyDescent="0.2">
      <c r="A165" s="36">
        <v>15</v>
      </c>
      <c r="B165" s="78">
        <v>2625.4700000000003</v>
      </c>
      <c r="C165" s="78">
        <v>2572.88</v>
      </c>
      <c r="D165" s="78">
        <v>2550.06</v>
      </c>
      <c r="E165" s="78">
        <v>2548.8000000000002</v>
      </c>
      <c r="F165" s="78">
        <v>2577.7200000000003</v>
      </c>
      <c r="G165" s="78">
        <v>2657.0299999999997</v>
      </c>
      <c r="H165" s="78">
        <v>2890.4800000000005</v>
      </c>
      <c r="I165" s="78">
        <v>2895.5299999999997</v>
      </c>
      <c r="J165" s="78">
        <v>3011.55</v>
      </c>
      <c r="K165" s="78">
        <v>3063.46</v>
      </c>
      <c r="L165" s="78">
        <v>3064.7</v>
      </c>
      <c r="M165" s="78">
        <v>3052.2</v>
      </c>
      <c r="N165" s="78">
        <v>3034.7799999999997</v>
      </c>
      <c r="O165" s="78">
        <v>3042</v>
      </c>
      <c r="P165" s="78">
        <v>3039.8999999999996</v>
      </c>
      <c r="Q165" s="78">
        <v>2977.7799999999997</v>
      </c>
      <c r="R165" s="78">
        <v>2962.51</v>
      </c>
      <c r="S165" s="78">
        <v>2991.95</v>
      </c>
      <c r="T165" s="78">
        <v>3057.6900000000005</v>
      </c>
      <c r="U165" s="78">
        <v>3038.49</v>
      </c>
      <c r="V165" s="78">
        <v>2965.16</v>
      </c>
      <c r="W165" s="78">
        <v>3043.55</v>
      </c>
      <c r="X165" s="78">
        <v>2878.3199999999997</v>
      </c>
      <c r="Y165" s="78">
        <v>2657.94</v>
      </c>
    </row>
    <row r="166" spans="1:25" x14ac:dyDescent="0.2">
      <c r="A166" s="77">
        <v>16</v>
      </c>
      <c r="B166" s="78">
        <v>2592.7799999999997</v>
      </c>
      <c r="C166" s="78">
        <v>2540.9499999999998</v>
      </c>
      <c r="D166" s="78">
        <v>2507.42</v>
      </c>
      <c r="E166" s="78">
        <v>2499.21</v>
      </c>
      <c r="F166" s="78">
        <v>2554.75</v>
      </c>
      <c r="G166" s="78">
        <v>2611.1099999999997</v>
      </c>
      <c r="H166" s="78">
        <v>2789.0699999999997</v>
      </c>
      <c r="I166" s="78">
        <v>2904.5600000000004</v>
      </c>
      <c r="J166" s="78">
        <v>3016.46</v>
      </c>
      <c r="K166" s="78">
        <v>3103.8599999999997</v>
      </c>
      <c r="L166" s="78">
        <v>3097.38</v>
      </c>
      <c r="M166" s="78">
        <v>3065.91</v>
      </c>
      <c r="N166" s="78">
        <v>3018.66</v>
      </c>
      <c r="O166" s="78">
        <v>3044.79</v>
      </c>
      <c r="P166" s="78">
        <v>3032.25</v>
      </c>
      <c r="Q166" s="78">
        <v>2968.5200000000004</v>
      </c>
      <c r="R166" s="78">
        <v>2986.2</v>
      </c>
      <c r="S166" s="78">
        <v>3038.05</v>
      </c>
      <c r="T166" s="78">
        <v>3111.3900000000003</v>
      </c>
      <c r="U166" s="78">
        <v>3069.45</v>
      </c>
      <c r="V166" s="78">
        <v>3013.6400000000003</v>
      </c>
      <c r="W166" s="78">
        <v>3049.3599999999997</v>
      </c>
      <c r="X166" s="78">
        <v>2961.58</v>
      </c>
      <c r="Y166" s="78">
        <v>2634.6000000000004</v>
      </c>
    </row>
    <row r="167" spans="1:25" x14ac:dyDescent="0.2">
      <c r="A167" s="36">
        <v>17</v>
      </c>
      <c r="B167" s="78">
        <v>2547.83</v>
      </c>
      <c r="C167" s="78">
        <v>2494.42</v>
      </c>
      <c r="D167" s="78">
        <v>2454.71</v>
      </c>
      <c r="E167" s="78">
        <v>2467.73</v>
      </c>
      <c r="F167" s="78">
        <v>2510</v>
      </c>
      <c r="G167" s="78">
        <v>2612.6800000000003</v>
      </c>
      <c r="H167" s="78">
        <v>2816.92</v>
      </c>
      <c r="I167" s="78">
        <v>2831.34</v>
      </c>
      <c r="J167" s="78">
        <v>2952.5600000000004</v>
      </c>
      <c r="K167" s="78">
        <v>3008.37</v>
      </c>
      <c r="L167" s="78">
        <v>3019.6800000000003</v>
      </c>
      <c r="M167" s="78">
        <v>2974.3199999999997</v>
      </c>
      <c r="N167" s="78">
        <v>2955.42</v>
      </c>
      <c r="O167" s="78">
        <v>2957.5600000000004</v>
      </c>
      <c r="P167" s="78">
        <v>2959.3199999999997</v>
      </c>
      <c r="Q167" s="78">
        <v>2939.24</v>
      </c>
      <c r="R167" s="78">
        <v>2925.01</v>
      </c>
      <c r="S167" s="78">
        <v>2958.67</v>
      </c>
      <c r="T167" s="78">
        <v>3003.76</v>
      </c>
      <c r="U167" s="78">
        <v>2980.46</v>
      </c>
      <c r="V167" s="78">
        <v>2961.7799999999997</v>
      </c>
      <c r="W167" s="78">
        <v>3001.87</v>
      </c>
      <c r="X167" s="78">
        <v>2927.1000000000004</v>
      </c>
      <c r="Y167" s="78">
        <v>2636.8599999999997</v>
      </c>
    </row>
    <row r="168" spans="1:25" x14ac:dyDescent="0.2">
      <c r="A168" s="77">
        <v>18</v>
      </c>
      <c r="B168" s="78">
        <v>2579.09</v>
      </c>
      <c r="C168" s="78">
        <v>2520.12</v>
      </c>
      <c r="D168" s="78">
        <v>2468.12</v>
      </c>
      <c r="E168" s="78">
        <v>2470.3199999999997</v>
      </c>
      <c r="F168" s="78">
        <v>2537.9899999999998</v>
      </c>
      <c r="G168" s="78">
        <v>2616.3900000000003</v>
      </c>
      <c r="H168" s="78">
        <v>2769.8500000000004</v>
      </c>
      <c r="I168" s="78">
        <v>2868.8</v>
      </c>
      <c r="J168" s="78">
        <v>2954.95</v>
      </c>
      <c r="K168" s="78">
        <v>3021.38</v>
      </c>
      <c r="L168" s="78">
        <v>3015.5699999999997</v>
      </c>
      <c r="M168" s="78">
        <v>2987.34</v>
      </c>
      <c r="N168" s="78">
        <v>2955.4700000000003</v>
      </c>
      <c r="O168" s="78">
        <v>2964.5699999999997</v>
      </c>
      <c r="P168" s="78">
        <v>2960.67</v>
      </c>
      <c r="Q168" s="78">
        <v>2925.3900000000003</v>
      </c>
      <c r="R168" s="78">
        <v>2921.8900000000003</v>
      </c>
      <c r="S168" s="78">
        <v>2951.5699999999997</v>
      </c>
      <c r="T168" s="78">
        <v>3027.49</v>
      </c>
      <c r="U168" s="78">
        <v>2998.63</v>
      </c>
      <c r="V168" s="78">
        <v>2942.96</v>
      </c>
      <c r="W168" s="78">
        <v>2989.8199999999997</v>
      </c>
      <c r="X168" s="78">
        <v>2955.92</v>
      </c>
      <c r="Y168" s="78">
        <v>2642.2200000000003</v>
      </c>
    </row>
    <row r="169" spans="1:25" x14ac:dyDescent="0.2">
      <c r="A169" s="36">
        <v>19</v>
      </c>
      <c r="B169" s="78">
        <v>2678.87</v>
      </c>
      <c r="C169" s="78">
        <v>2566.3199999999997</v>
      </c>
      <c r="D169" s="78">
        <v>2551.9300000000003</v>
      </c>
      <c r="E169" s="78">
        <v>2539.34</v>
      </c>
      <c r="F169" s="78">
        <v>2542.4300000000003</v>
      </c>
      <c r="G169" s="78">
        <v>2555.12</v>
      </c>
      <c r="H169" s="78">
        <v>2617.91</v>
      </c>
      <c r="I169" s="78">
        <v>2699.26</v>
      </c>
      <c r="J169" s="78">
        <v>2910.2</v>
      </c>
      <c r="K169" s="78">
        <v>2954.9700000000003</v>
      </c>
      <c r="L169" s="78">
        <v>2978.71</v>
      </c>
      <c r="M169" s="78">
        <v>3008.51</v>
      </c>
      <c r="N169" s="78">
        <v>2994.0699999999997</v>
      </c>
      <c r="O169" s="78">
        <v>2980.84</v>
      </c>
      <c r="P169" s="78">
        <v>2982.6099999999997</v>
      </c>
      <c r="Q169" s="78">
        <v>2990.3500000000004</v>
      </c>
      <c r="R169" s="78">
        <v>3003.95</v>
      </c>
      <c r="S169" s="78">
        <v>3000.1400000000003</v>
      </c>
      <c r="T169" s="78">
        <v>3097.6499999999996</v>
      </c>
      <c r="U169" s="78">
        <v>3071.34</v>
      </c>
      <c r="V169" s="78">
        <v>3001.08</v>
      </c>
      <c r="W169" s="78">
        <v>2983.12</v>
      </c>
      <c r="X169" s="78">
        <v>2877.7</v>
      </c>
      <c r="Y169" s="78">
        <v>2650.67</v>
      </c>
    </row>
    <row r="170" spans="1:25" x14ac:dyDescent="0.2">
      <c r="A170" s="77">
        <v>20</v>
      </c>
      <c r="B170" s="78">
        <v>2602.9499999999998</v>
      </c>
      <c r="C170" s="78">
        <v>2554.77</v>
      </c>
      <c r="D170" s="78">
        <v>2532.3000000000002</v>
      </c>
      <c r="E170" s="78">
        <v>2513.9700000000003</v>
      </c>
      <c r="F170" s="78">
        <v>2522.0100000000002</v>
      </c>
      <c r="G170" s="78">
        <v>2522.6999999999998</v>
      </c>
      <c r="H170" s="78">
        <v>2570.13</v>
      </c>
      <c r="I170" s="78">
        <v>2553.0100000000002</v>
      </c>
      <c r="J170" s="78">
        <v>2655.13</v>
      </c>
      <c r="K170" s="78">
        <v>2837.88</v>
      </c>
      <c r="L170" s="78">
        <v>2911.71</v>
      </c>
      <c r="M170" s="78">
        <v>2915.9800000000005</v>
      </c>
      <c r="N170" s="78">
        <v>2915.41</v>
      </c>
      <c r="O170" s="78">
        <v>2915.76</v>
      </c>
      <c r="P170" s="78">
        <v>2917.0699999999997</v>
      </c>
      <c r="Q170" s="78">
        <v>2913.63</v>
      </c>
      <c r="R170" s="78">
        <v>2918.3999999999996</v>
      </c>
      <c r="S170" s="78">
        <v>2950.04</v>
      </c>
      <c r="T170" s="78">
        <v>3036.33</v>
      </c>
      <c r="U170" s="78">
        <v>3030.96</v>
      </c>
      <c r="V170" s="78">
        <v>2960.1000000000004</v>
      </c>
      <c r="W170" s="78">
        <v>2942.08</v>
      </c>
      <c r="X170" s="78">
        <v>2873.99</v>
      </c>
      <c r="Y170" s="78">
        <v>2593.71</v>
      </c>
    </row>
    <row r="171" spans="1:25" x14ac:dyDescent="0.2">
      <c r="A171" s="36">
        <v>21</v>
      </c>
      <c r="B171" s="78">
        <v>2501.06</v>
      </c>
      <c r="C171" s="78">
        <v>2445.3900000000003</v>
      </c>
      <c r="D171" s="78">
        <v>2395.52</v>
      </c>
      <c r="E171" s="78">
        <v>2390.27</v>
      </c>
      <c r="F171" s="78">
        <v>2444.38</v>
      </c>
      <c r="G171" s="78">
        <v>2563.1800000000003</v>
      </c>
      <c r="H171" s="78">
        <v>2771.59</v>
      </c>
      <c r="I171" s="78">
        <v>2868.7700000000004</v>
      </c>
      <c r="J171" s="78">
        <v>2962.8500000000004</v>
      </c>
      <c r="K171" s="78">
        <v>3065.92</v>
      </c>
      <c r="L171" s="78">
        <v>3052.29</v>
      </c>
      <c r="M171" s="78">
        <v>3008.4300000000003</v>
      </c>
      <c r="N171" s="78">
        <v>2960.87</v>
      </c>
      <c r="O171" s="78">
        <v>2972.29</v>
      </c>
      <c r="P171" s="78">
        <v>2971.5299999999997</v>
      </c>
      <c r="Q171" s="78">
        <v>2945.92</v>
      </c>
      <c r="R171" s="78">
        <v>2936.8</v>
      </c>
      <c r="S171" s="78">
        <v>2975.37</v>
      </c>
      <c r="T171" s="78">
        <v>3046.01</v>
      </c>
      <c r="U171" s="78">
        <v>2999.75</v>
      </c>
      <c r="V171" s="78">
        <v>2938.88</v>
      </c>
      <c r="W171" s="78">
        <v>2980.62</v>
      </c>
      <c r="X171" s="78">
        <v>2920.8599999999997</v>
      </c>
      <c r="Y171" s="78">
        <v>2598.46</v>
      </c>
    </row>
    <row r="172" spans="1:25" x14ac:dyDescent="0.2">
      <c r="A172" s="77">
        <v>22</v>
      </c>
      <c r="B172" s="78">
        <v>2557.31</v>
      </c>
      <c r="C172" s="78">
        <v>2446.1099999999997</v>
      </c>
      <c r="D172" s="78">
        <v>2377.67</v>
      </c>
      <c r="E172" s="78">
        <v>2403.5699999999997</v>
      </c>
      <c r="F172" s="78">
        <v>2461.6800000000003</v>
      </c>
      <c r="G172" s="78">
        <v>2580.17</v>
      </c>
      <c r="H172" s="78">
        <v>2769.04</v>
      </c>
      <c r="I172" s="78">
        <v>2795.04</v>
      </c>
      <c r="J172" s="78">
        <v>2935.5</v>
      </c>
      <c r="K172" s="78">
        <v>2969.59</v>
      </c>
      <c r="L172" s="78">
        <v>2967.95</v>
      </c>
      <c r="M172" s="78">
        <v>2936.09</v>
      </c>
      <c r="N172" s="78">
        <v>2892.05</v>
      </c>
      <c r="O172" s="78">
        <v>2902.6499999999996</v>
      </c>
      <c r="P172" s="78">
        <v>2898.55</v>
      </c>
      <c r="Q172" s="78">
        <v>2879.3199999999997</v>
      </c>
      <c r="R172" s="78">
        <v>2879.09</v>
      </c>
      <c r="S172" s="78">
        <v>2877.83</v>
      </c>
      <c r="T172" s="78">
        <v>2948.4800000000005</v>
      </c>
      <c r="U172" s="78">
        <v>2908.1800000000003</v>
      </c>
      <c r="V172" s="78">
        <v>2870.34</v>
      </c>
      <c r="W172" s="78">
        <v>2924.5600000000004</v>
      </c>
      <c r="X172" s="78">
        <v>2764.2200000000003</v>
      </c>
      <c r="Y172" s="78">
        <v>2560.38</v>
      </c>
    </row>
    <row r="173" spans="1:25" x14ac:dyDescent="0.2">
      <c r="A173" s="36">
        <v>23</v>
      </c>
      <c r="B173" s="78">
        <v>2493.2600000000002</v>
      </c>
      <c r="C173" s="78">
        <v>2377.6899999999996</v>
      </c>
      <c r="D173" s="78">
        <v>2338.5</v>
      </c>
      <c r="E173" s="78">
        <v>2350.1000000000004</v>
      </c>
      <c r="F173" s="78">
        <v>2422.5699999999997</v>
      </c>
      <c r="G173" s="78">
        <v>2520.84</v>
      </c>
      <c r="H173" s="78">
        <v>2700.16</v>
      </c>
      <c r="I173" s="78">
        <v>2842.01</v>
      </c>
      <c r="J173" s="78">
        <v>2914.37</v>
      </c>
      <c r="K173" s="78">
        <v>2972.3500000000004</v>
      </c>
      <c r="L173" s="78">
        <v>2969.95</v>
      </c>
      <c r="M173" s="78">
        <v>2945.21</v>
      </c>
      <c r="N173" s="78">
        <v>2923.13</v>
      </c>
      <c r="O173" s="78">
        <v>2941.92</v>
      </c>
      <c r="P173" s="78">
        <v>2943.1000000000004</v>
      </c>
      <c r="Q173" s="78">
        <v>2899.88</v>
      </c>
      <c r="R173" s="78">
        <v>2897.91</v>
      </c>
      <c r="S173" s="78">
        <v>2942.8999999999996</v>
      </c>
      <c r="T173" s="78">
        <v>2991.01</v>
      </c>
      <c r="U173" s="78">
        <v>2965.76</v>
      </c>
      <c r="V173" s="78">
        <v>2919.3</v>
      </c>
      <c r="W173" s="78">
        <v>2946.8</v>
      </c>
      <c r="X173" s="78">
        <v>2763.34</v>
      </c>
      <c r="Y173" s="78">
        <v>2580.4499999999998</v>
      </c>
    </row>
    <row r="174" spans="1:25" x14ac:dyDescent="0.2">
      <c r="A174" s="77">
        <v>24</v>
      </c>
      <c r="B174" s="78">
        <v>2445.16</v>
      </c>
      <c r="C174" s="78">
        <v>2354.81</v>
      </c>
      <c r="D174" s="78">
        <v>2317.2799999999997</v>
      </c>
      <c r="E174" s="78">
        <v>2310.7799999999997</v>
      </c>
      <c r="F174" s="78">
        <v>2356.5699999999997</v>
      </c>
      <c r="G174" s="78">
        <v>2478.08</v>
      </c>
      <c r="H174" s="78">
        <v>2651.89</v>
      </c>
      <c r="I174" s="78">
        <v>2770.0600000000004</v>
      </c>
      <c r="J174" s="78">
        <v>2892.91</v>
      </c>
      <c r="K174" s="78">
        <v>2947.99</v>
      </c>
      <c r="L174" s="78">
        <v>2973.1400000000003</v>
      </c>
      <c r="M174" s="78">
        <v>2940.71</v>
      </c>
      <c r="N174" s="78">
        <v>2919.8900000000003</v>
      </c>
      <c r="O174" s="78">
        <v>2936.0299999999997</v>
      </c>
      <c r="P174" s="78">
        <v>2930.7300000000005</v>
      </c>
      <c r="Q174" s="78">
        <v>2901.51</v>
      </c>
      <c r="R174" s="78">
        <v>2901.4400000000005</v>
      </c>
      <c r="S174" s="78">
        <v>2920.29</v>
      </c>
      <c r="T174" s="78">
        <v>2992.3599999999997</v>
      </c>
      <c r="U174" s="78">
        <v>2929.71</v>
      </c>
      <c r="V174" s="78">
        <v>2867.66</v>
      </c>
      <c r="W174" s="78">
        <v>2917.9400000000005</v>
      </c>
      <c r="X174" s="78">
        <v>2630.23</v>
      </c>
      <c r="Y174" s="78">
        <v>2498.84</v>
      </c>
    </row>
    <row r="175" spans="1:25" x14ac:dyDescent="0.2">
      <c r="A175" s="36">
        <v>25</v>
      </c>
      <c r="B175" s="78">
        <v>2518.6800000000003</v>
      </c>
      <c r="C175" s="78">
        <v>2446.1499999999996</v>
      </c>
      <c r="D175" s="78">
        <v>2427</v>
      </c>
      <c r="E175" s="78">
        <v>2418.7200000000003</v>
      </c>
      <c r="F175" s="78">
        <v>2447.9700000000003</v>
      </c>
      <c r="G175" s="78">
        <v>2569.2200000000003</v>
      </c>
      <c r="H175" s="78">
        <v>2747.0299999999997</v>
      </c>
      <c r="I175" s="78">
        <v>2815.71</v>
      </c>
      <c r="J175" s="78">
        <v>2880.4400000000005</v>
      </c>
      <c r="K175" s="78">
        <v>3010.54</v>
      </c>
      <c r="L175" s="78">
        <v>3000.84</v>
      </c>
      <c r="M175" s="78">
        <v>2923.1000000000004</v>
      </c>
      <c r="N175" s="78">
        <v>2887.29</v>
      </c>
      <c r="O175" s="78">
        <v>2897.1400000000003</v>
      </c>
      <c r="P175" s="78">
        <v>2894.8</v>
      </c>
      <c r="Q175" s="78">
        <v>2865.12</v>
      </c>
      <c r="R175" s="78">
        <v>2860.3999999999996</v>
      </c>
      <c r="S175" s="78">
        <v>2889.58</v>
      </c>
      <c r="T175" s="78">
        <v>3007.6099999999997</v>
      </c>
      <c r="U175" s="78">
        <v>2929.8599999999997</v>
      </c>
      <c r="V175" s="78">
        <v>2851.91</v>
      </c>
      <c r="W175" s="78">
        <v>2910.8100000000004</v>
      </c>
      <c r="X175" s="78">
        <v>2825.6400000000003</v>
      </c>
      <c r="Y175" s="78">
        <v>2617.02</v>
      </c>
    </row>
    <row r="176" spans="1:25" x14ac:dyDescent="0.2">
      <c r="A176" s="77">
        <v>26</v>
      </c>
      <c r="B176" s="78">
        <v>2583.5100000000002</v>
      </c>
      <c r="C176" s="78">
        <v>2515.0699999999997</v>
      </c>
      <c r="D176" s="78">
        <v>2445.9399999999996</v>
      </c>
      <c r="E176" s="78">
        <v>2426.9499999999998</v>
      </c>
      <c r="F176" s="78">
        <v>2446.92</v>
      </c>
      <c r="G176" s="78">
        <v>2477.79</v>
      </c>
      <c r="H176" s="78">
        <v>2552.7200000000003</v>
      </c>
      <c r="I176" s="78">
        <v>2611.5500000000002</v>
      </c>
      <c r="J176" s="78">
        <v>2858.49</v>
      </c>
      <c r="K176" s="78">
        <v>2903.4400000000005</v>
      </c>
      <c r="L176" s="78">
        <v>2931.91</v>
      </c>
      <c r="M176" s="78">
        <v>2952.9400000000005</v>
      </c>
      <c r="N176" s="78">
        <v>2947.3199999999997</v>
      </c>
      <c r="O176" s="78">
        <v>2940.05</v>
      </c>
      <c r="P176" s="78">
        <v>2947.16</v>
      </c>
      <c r="Q176" s="78">
        <v>2945.54</v>
      </c>
      <c r="R176" s="78">
        <v>2956.08</v>
      </c>
      <c r="S176" s="78">
        <v>2994.7799999999997</v>
      </c>
      <c r="T176" s="78">
        <v>3092.62</v>
      </c>
      <c r="U176" s="78">
        <v>3043.51</v>
      </c>
      <c r="V176" s="78">
        <v>2922.34</v>
      </c>
      <c r="W176" s="78">
        <v>2928.1400000000003</v>
      </c>
      <c r="X176" s="78">
        <v>2766.33</v>
      </c>
      <c r="Y176" s="78">
        <v>2587.7399999999998</v>
      </c>
    </row>
    <row r="177" spans="1:25" x14ac:dyDescent="0.2">
      <c r="A177" s="36">
        <v>27</v>
      </c>
      <c r="B177" s="78">
        <v>2548.16</v>
      </c>
      <c r="C177" s="78">
        <v>2460.1999999999998</v>
      </c>
      <c r="D177" s="78">
        <v>2413.3599999999997</v>
      </c>
      <c r="E177" s="78">
        <v>2377.1899999999996</v>
      </c>
      <c r="F177" s="78">
        <v>2392.1800000000003</v>
      </c>
      <c r="G177" s="78">
        <v>2410.4499999999998</v>
      </c>
      <c r="H177" s="78">
        <v>2444.1099999999997</v>
      </c>
      <c r="I177" s="78">
        <v>2435.04</v>
      </c>
      <c r="J177" s="78">
        <v>2564.21</v>
      </c>
      <c r="K177" s="78">
        <v>2696.33</v>
      </c>
      <c r="L177" s="78">
        <v>2752.04</v>
      </c>
      <c r="M177" s="78">
        <v>2759.6000000000004</v>
      </c>
      <c r="N177" s="78">
        <v>2729.9400000000005</v>
      </c>
      <c r="O177" s="78">
        <v>2729.2200000000003</v>
      </c>
      <c r="P177" s="78">
        <v>2764.8999999999996</v>
      </c>
      <c r="Q177" s="78">
        <v>2761.9700000000003</v>
      </c>
      <c r="R177" s="78">
        <v>2813.5299999999997</v>
      </c>
      <c r="S177" s="78">
        <v>2959.62</v>
      </c>
      <c r="T177" s="78">
        <v>3061.6900000000005</v>
      </c>
      <c r="U177" s="78">
        <v>2987.84</v>
      </c>
      <c r="V177" s="78">
        <v>2921.8</v>
      </c>
      <c r="W177" s="78">
        <v>2870.79</v>
      </c>
      <c r="X177" s="78">
        <v>2709.91</v>
      </c>
      <c r="Y177" s="78">
        <v>2538.73</v>
      </c>
    </row>
    <row r="178" spans="1:25" x14ac:dyDescent="0.2">
      <c r="A178" s="77">
        <v>28</v>
      </c>
      <c r="B178" s="78">
        <v>2496.6000000000004</v>
      </c>
      <c r="C178" s="78">
        <v>2438.8199999999997</v>
      </c>
      <c r="D178" s="78">
        <v>2399.0100000000002</v>
      </c>
      <c r="E178" s="78">
        <v>2383.7399999999998</v>
      </c>
      <c r="F178" s="78">
        <v>2424.21</v>
      </c>
      <c r="G178" s="78">
        <v>2527.13</v>
      </c>
      <c r="H178" s="78">
        <v>2656.23</v>
      </c>
      <c r="I178" s="78">
        <v>2767.8</v>
      </c>
      <c r="J178" s="78">
        <v>2854.5299999999997</v>
      </c>
      <c r="K178" s="78">
        <v>2910.9300000000003</v>
      </c>
      <c r="L178" s="78">
        <v>2901.26</v>
      </c>
      <c r="M178" s="78">
        <v>2900.7700000000004</v>
      </c>
      <c r="N178" s="78">
        <v>2881.51</v>
      </c>
      <c r="O178" s="78">
        <v>2892.05</v>
      </c>
      <c r="P178" s="78">
        <v>2911.55</v>
      </c>
      <c r="Q178" s="78">
        <v>2898.2</v>
      </c>
      <c r="R178" s="78">
        <v>2903.05</v>
      </c>
      <c r="S178" s="78">
        <v>2913.04</v>
      </c>
      <c r="T178" s="78">
        <v>3006.38</v>
      </c>
      <c r="U178" s="78">
        <v>2939.6099999999997</v>
      </c>
      <c r="V178" s="78">
        <v>2895.84</v>
      </c>
      <c r="W178" s="78">
        <v>2931.6499999999996</v>
      </c>
      <c r="X178" s="78">
        <v>2762.13</v>
      </c>
      <c r="Y178" s="78">
        <v>2571.2200000000003</v>
      </c>
    </row>
    <row r="179" spans="1:25" x14ac:dyDescent="0.2">
      <c r="A179" s="36">
        <v>29</v>
      </c>
      <c r="B179" s="78">
        <v>2545.1999999999998</v>
      </c>
      <c r="C179" s="78">
        <v>2496.9300000000003</v>
      </c>
      <c r="D179" s="78">
        <v>2456.13</v>
      </c>
      <c r="E179" s="78">
        <v>2452.58</v>
      </c>
      <c r="F179" s="78">
        <v>2481.1999999999998</v>
      </c>
      <c r="G179" s="78">
        <v>2543.83</v>
      </c>
      <c r="H179" s="78">
        <v>2624.7799999999997</v>
      </c>
      <c r="I179" s="78">
        <v>2748.3</v>
      </c>
      <c r="J179" s="78">
        <v>2780.1000000000004</v>
      </c>
      <c r="K179" s="78">
        <v>2953.0299999999997</v>
      </c>
      <c r="L179" s="78">
        <v>2976.49</v>
      </c>
      <c r="M179" s="78">
        <v>2959.7700000000004</v>
      </c>
      <c r="N179" s="78">
        <v>2945.74</v>
      </c>
      <c r="O179" s="78">
        <v>2953.45</v>
      </c>
      <c r="P179" s="78">
        <v>2950.26</v>
      </c>
      <c r="Q179" s="78">
        <v>2946.76</v>
      </c>
      <c r="R179" s="78">
        <v>2942.96</v>
      </c>
      <c r="S179" s="78">
        <v>2969.6000000000004</v>
      </c>
      <c r="T179" s="78">
        <v>3025.3500000000004</v>
      </c>
      <c r="U179" s="78">
        <v>3007.75</v>
      </c>
      <c r="V179" s="78">
        <v>2888.24</v>
      </c>
      <c r="W179" s="78">
        <v>2938.3100000000004</v>
      </c>
      <c r="X179" s="78">
        <v>2733.7200000000003</v>
      </c>
      <c r="Y179" s="78">
        <v>2604.5299999999997</v>
      </c>
    </row>
    <row r="180" spans="1:25" x14ac:dyDescent="0.2">
      <c r="A180" s="77">
        <v>30</v>
      </c>
      <c r="B180" s="78">
        <v>2537.1999999999998</v>
      </c>
      <c r="C180" s="78">
        <v>2460.87</v>
      </c>
      <c r="D180" s="78">
        <v>2431.2200000000003</v>
      </c>
      <c r="E180" s="78">
        <v>2412.41</v>
      </c>
      <c r="F180" s="78">
        <v>2451.67</v>
      </c>
      <c r="G180" s="78">
        <v>2533.6000000000004</v>
      </c>
      <c r="H180" s="78">
        <v>2590.9300000000003</v>
      </c>
      <c r="I180" s="78">
        <v>2696.35</v>
      </c>
      <c r="J180" s="78">
        <v>2845.1400000000003</v>
      </c>
      <c r="K180" s="78">
        <v>2939.83</v>
      </c>
      <c r="L180" s="78">
        <v>2945.7700000000004</v>
      </c>
      <c r="M180" s="78">
        <v>2957.4400000000005</v>
      </c>
      <c r="N180" s="78">
        <v>2938.09</v>
      </c>
      <c r="O180" s="78">
        <v>2940.41</v>
      </c>
      <c r="P180" s="78">
        <v>2938.2200000000003</v>
      </c>
      <c r="Q180" s="78">
        <v>2937.4700000000003</v>
      </c>
      <c r="R180" s="78">
        <v>2944.8500000000004</v>
      </c>
      <c r="S180" s="78">
        <v>2939.09</v>
      </c>
      <c r="T180" s="78">
        <v>2981.0299999999997</v>
      </c>
      <c r="U180" s="78">
        <v>2961.42</v>
      </c>
      <c r="V180" s="78">
        <v>2942.6800000000003</v>
      </c>
      <c r="W180" s="78">
        <v>2908.16</v>
      </c>
      <c r="X180" s="78">
        <v>2625.7799999999997</v>
      </c>
      <c r="Y180" s="78">
        <v>2584.3000000000002</v>
      </c>
    </row>
    <row r="181" spans="1:25" x14ac:dyDescent="0.2">
      <c r="A181" s="36">
        <v>31</v>
      </c>
      <c r="B181" s="78">
        <v>2459.91</v>
      </c>
      <c r="C181" s="78">
        <v>2379.37</v>
      </c>
      <c r="D181" s="78">
        <v>2358.81</v>
      </c>
      <c r="E181" s="78">
        <v>2357.54</v>
      </c>
      <c r="F181" s="78">
        <v>2370.63</v>
      </c>
      <c r="G181" s="78">
        <v>2465.0100000000002</v>
      </c>
      <c r="H181" s="78">
        <v>2566.5500000000002</v>
      </c>
      <c r="I181" s="78">
        <v>2668.99</v>
      </c>
      <c r="J181" s="78">
        <v>2740.46</v>
      </c>
      <c r="K181" s="78">
        <v>2964.1400000000003</v>
      </c>
      <c r="L181" s="78">
        <v>2989.62</v>
      </c>
      <c r="M181" s="78">
        <v>2996.1400000000003</v>
      </c>
      <c r="N181" s="78">
        <v>2963.21</v>
      </c>
      <c r="O181" s="78">
        <v>2938.6400000000003</v>
      </c>
      <c r="P181" s="78">
        <v>2940.5200000000004</v>
      </c>
      <c r="Q181" s="78">
        <v>2933.76</v>
      </c>
      <c r="R181" s="78">
        <v>2959.6400000000003</v>
      </c>
      <c r="S181" s="78">
        <v>2989.3</v>
      </c>
      <c r="T181" s="78">
        <v>2995.3599999999997</v>
      </c>
      <c r="U181" s="78">
        <v>2943.16</v>
      </c>
      <c r="V181" s="78">
        <v>2865.92</v>
      </c>
      <c r="W181" s="78">
        <v>2762.16</v>
      </c>
      <c r="X181" s="78">
        <v>2638.5699999999997</v>
      </c>
      <c r="Y181" s="78">
        <v>2537.3900000000003</v>
      </c>
    </row>
    <row r="184" spans="1:25" x14ac:dyDescent="0.2">
      <c r="A184" s="130" t="s">
        <v>141</v>
      </c>
      <c r="B184" s="132" t="s">
        <v>195</v>
      </c>
      <c r="C184" s="132"/>
      <c r="D184" s="132"/>
      <c r="E184" s="132"/>
      <c r="F184" s="132"/>
      <c r="G184" s="132"/>
      <c r="H184" s="132"/>
      <c r="I184" s="132"/>
      <c r="J184" s="132"/>
      <c r="K184" s="132"/>
      <c r="L184" s="132"/>
      <c r="M184" s="132"/>
      <c r="N184" s="132"/>
      <c r="O184" s="132"/>
      <c r="P184" s="132"/>
      <c r="Q184" s="132"/>
      <c r="R184" s="132"/>
      <c r="S184" s="132"/>
      <c r="T184" s="132"/>
      <c r="U184" s="132"/>
      <c r="V184" s="132"/>
      <c r="W184" s="132"/>
      <c r="X184" s="132"/>
      <c r="Y184" s="132"/>
    </row>
    <row r="185" spans="1:25" x14ac:dyDescent="0.2">
      <c r="A185" s="131"/>
      <c r="B185" s="75" t="s">
        <v>143</v>
      </c>
      <c r="C185" s="75" t="s">
        <v>144</v>
      </c>
      <c r="D185" s="75" t="s">
        <v>145</v>
      </c>
      <c r="E185" s="75" t="s">
        <v>146</v>
      </c>
      <c r="F185" s="76" t="s">
        <v>147</v>
      </c>
      <c r="G185" s="75" t="s">
        <v>148</v>
      </c>
      <c r="H185" s="75" t="s">
        <v>149</v>
      </c>
      <c r="I185" s="75" t="s">
        <v>150</v>
      </c>
      <c r="J185" s="75" t="s">
        <v>151</v>
      </c>
      <c r="K185" s="75" t="s">
        <v>152</v>
      </c>
      <c r="L185" s="75" t="s">
        <v>153</v>
      </c>
      <c r="M185" s="75" t="s">
        <v>154</v>
      </c>
      <c r="N185" s="75" t="s">
        <v>155</v>
      </c>
      <c r="O185" s="75" t="s">
        <v>156</v>
      </c>
      <c r="P185" s="75" t="s">
        <v>157</v>
      </c>
      <c r="Q185" s="75" t="s">
        <v>158</v>
      </c>
      <c r="R185" s="75" t="s">
        <v>159</v>
      </c>
      <c r="S185" s="75" t="s">
        <v>160</v>
      </c>
      <c r="T185" s="75" t="s">
        <v>161</v>
      </c>
      <c r="U185" s="75" t="s">
        <v>162</v>
      </c>
      <c r="V185" s="75" t="s">
        <v>163</v>
      </c>
      <c r="W185" s="75" t="s">
        <v>164</v>
      </c>
      <c r="X185" s="75" t="s">
        <v>165</v>
      </c>
      <c r="Y185" s="75" t="s">
        <v>166</v>
      </c>
    </row>
    <row r="186" spans="1:25" x14ac:dyDescent="0.2">
      <c r="A186" s="77">
        <v>1</v>
      </c>
      <c r="B186" s="78">
        <v>0.01</v>
      </c>
      <c r="C186" s="78">
        <v>23.6</v>
      </c>
      <c r="D186" s="78">
        <v>47.99</v>
      </c>
      <c r="E186" s="78">
        <v>69.510000000000005</v>
      </c>
      <c r="F186" s="78">
        <v>24.65</v>
      </c>
      <c r="G186" s="78">
        <v>145.06</v>
      </c>
      <c r="H186" s="78">
        <v>60.04</v>
      </c>
      <c r="I186" s="78">
        <v>101.87</v>
      </c>
      <c r="J186" s="78">
        <v>261.67</v>
      </c>
      <c r="K186" s="78">
        <v>181.18</v>
      </c>
      <c r="L186" s="78">
        <v>115.5</v>
      </c>
      <c r="M186" s="78">
        <v>89.71</v>
      </c>
      <c r="N186" s="78">
        <v>35.58</v>
      </c>
      <c r="O186" s="78">
        <v>34.94</v>
      </c>
      <c r="P186" s="78">
        <v>35.65</v>
      </c>
      <c r="Q186" s="78">
        <v>69.33</v>
      </c>
      <c r="R186" s="78">
        <v>0.93</v>
      </c>
      <c r="S186" s="78">
        <v>57.44</v>
      </c>
      <c r="T186" s="78">
        <v>35.06</v>
      </c>
      <c r="U186" s="78">
        <v>0</v>
      </c>
      <c r="V186" s="78">
        <v>0</v>
      </c>
      <c r="W186" s="78">
        <v>0</v>
      </c>
      <c r="X186" s="78">
        <v>0</v>
      </c>
      <c r="Y186" s="78">
        <v>0</v>
      </c>
    </row>
    <row r="187" spans="1:25" x14ac:dyDescent="0.2">
      <c r="A187" s="77">
        <v>2</v>
      </c>
      <c r="B187" s="78">
        <v>0</v>
      </c>
      <c r="C187" s="78">
        <v>0</v>
      </c>
      <c r="D187" s="78">
        <v>0</v>
      </c>
      <c r="E187" s="78">
        <v>0</v>
      </c>
      <c r="F187" s="78">
        <v>13.17</v>
      </c>
      <c r="G187" s="78">
        <v>144.37</v>
      </c>
      <c r="H187" s="78">
        <v>0</v>
      </c>
      <c r="I187" s="78">
        <v>0.08</v>
      </c>
      <c r="J187" s="78">
        <v>55.22</v>
      </c>
      <c r="K187" s="78">
        <v>48.39</v>
      </c>
      <c r="L187" s="78">
        <v>0</v>
      </c>
      <c r="M187" s="78">
        <v>0</v>
      </c>
      <c r="N187" s="78">
        <v>0</v>
      </c>
      <c r="O187" s="78">
        <v>0</v>
      </c>
      <c r="P187" s="78">
        <v>0</v>
      </c>
      <c r="Q187" s="78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78">
        <v>0</v>
      </c>
      <c r="Y187" s="78">
        <v>0</v>
      </c>
    </row>
    <row r="188" spans="1:25" x14ac:dyDescent="0.2">
      <c r="A188" s="36">
        <v>3</v>
      </c>
      <c r="B188" s="78">
        <v>0</v>
      </c>
      <c r="C188" s="78">
        <v>0</v>
      </c>
      <c r="D188" s="78">
        <v>0</v>
      </c>
      <c r="E188" s="78">
        <v>0</v>
      </c>
      <c r="F188" s="78">
        <v>9.25</v>
      </c>
      <c r="G188" s="78">
        <v>132.11000000000001</v>
      </c>
      <c r="H188" s="78">
        <v>18.14</v>
      </c>
      <c r="I188" s="78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78">
        <v>0</v>
      </c>
      <c r="Q188" s="78">
        <v>0</v>
      </c>
      <c r="R188" s="78">
        <v>0</v>
      </c>
      <c r="S188" s="78">
        <v>0</v>
      </c>
      <c r="T188" s="78">
        <v>147.9</v>
      </c>
      <c r="U188" s="78">
        <v>0</v>
      </c>
      <c r="V188" s="78">
        <v>0</v>
      </c>
      <c r="W188" s="78">
        <v>0</v>
      </c>
      <c r="X188" s="78">
        <v>0</v>
      </c>
      <c r="Y188" s="78">
        <v>0</v>
      </c>
    </row>
    <row r="189" spans="1:25" x14ac:dyDescent="0.2">
      <c r="A189" s="77">
        <v>4</v>
      </c>
      <c r="B189" s="78">
        <v>0</v>
      </c>
      <c r="C189" s="78">
        <v>0</v>
      </c>
      <c r="D189" s="78">
        <v>0</v>
      </c>
      <c r="E189" s="78">
        <v>0</v>
      </c>
      <c r="F189" s="78">
        <v>0.36</v>
      </c>
      <c r="G189" s="78">
        <v>149.72</v>
      </c>
      <c r="H189" s="78">
        <v>113.89</v>
      </c>
      <c r="I189" s="78">
        <v>30.8</v>
      </c>
      <c r="J189" s="78">
        <v>0.03</v>
      </c>
      <c r="K189" s="78">
        <v>0</v>
      </c>
      <c r="L189" s="78">
        <v>0</v>
      </c>
      <c r="M189" s="78">
        <v>0</v>
      </c>
      <c r="N189" s="78">
        <v>0</v>
      </c>
      <c r="O189" s="78">
        <v>0</v>
      </c>
      <c r="P189" s="78">
        <v>0</v>
      </c>
      <c r="Q189" s="78">
        <v>0</v>
      </c>
      <c r="R189" s="78">
        <v>0</v>
      </c>
      <c r="S189" s="78">
        <v>0</v>
      </c>
      <c r="T189" s="78">
        <v>27.96</v>
      </c>
      <c r="U189" s="78">
        <v>0</v>
      </c>
      <c r="V189" s="78">
        <v>0</v>
      </c>
      <c r="W189" s="78">
        <v>0</v>
      </c>
      <c r="X189" s="78">
        <v>0</v>
      </c>
      <c r="Y189" s="78">
        <v>0</v>
      </c>
    </row>
    <row r="190" spans="1:25" x14ac:dyDescent="0.2">
      <c r="A190" s="36">
        <v>5</v>
      </c>
      <c r="B190" s="78">
        <v>0</v>
      </c>
      <c r="C190" s="78">
        <v>0</v>
      </c>
      <c r="D190" s="78">
        <v>0</v>
      </c>
      <c r="E190" s="78">
        <v>0</v>
      </c>
      <c r="F190" s="78">
        <v>11.3</v>
      </c>
      <c r="G190" s="78">
        <v>47.04</v>
      </c>
      <c r="H190" s="78">
        <v>42.69</v>
      </c>
      <c r="I190" s="78">
        <v>10.5</v>
      </c>
      <c r="J190" s="78">
        <v>74.69</v>
      </c>
      <c r="K190" s="78">
        <v>0</v>
      </c>
      <c r="L190" s="78">
        <v>0</v>
      </c>
      <c r="M190" s="78">
        <v>0</v>
      </c>
      <c r="N190" s="78">
        <v>0</v>
      </c>
      <c r="O190" s="78">
        <v>0</v>
      </c>
      <c r="P190" s="78">
        <v>0</v>
      </c>
      <c r="Q190" s="78">
        <v>0</v>
      </c>
      <c r="R190" s="78">
        <v>0</v>
      </c>
      <c r="S190" s="78">
        <v>0</v>
      </c>
      <c r="T190" s="78">
        <v>0</v>
      </c>
      <c r="U190" s="78">
        <v>0</v>
      </c>
      <c r="V190" s="78">
        <v>0</v>
      </c>
      <c r="W190" s="78">
        <v>0</v>
      </c>
      <c r="X190" s="78">
        <v>0</v>
      </c>
      <c r="Y190" s="78">
        <v>0</v>
      </c>
    </row>
    <row r="191" spans="1:25" x14ac:dyDescent="0.2">
      <c r="A191" s="77">
        <v>6</v>
      </c>
      <c r="B191" s="78">
        <v>0</v>
      </c>
      <c r="C191" s="78">
        <v>0</v>
      </c>
      <c r="D191" s="78">
        <v>0</v>
      </c>
      <c r="E191" s="78">
        <v>0</v>
      </c>
      <c r="F191" s="78">
        <v>18</v>
      </c>
      <c r="G191" s="78">
        <v>64.56</v>
      </c>
      <c r="H191" s="78">
        <v>0.23</v>
      </c>
      <c r="I191" s="78">
        <v>0</v>
      </c>
      <c r="J191" s="78">
        <v>46.91</v>
      </c>
      <c r="K191" s="78">
        <v>55.1</v>
      </c>
      <c r="L191" s="78">
        <v>0</v>
      </c>
      <c r="M191" s="78">
        <v>0</v>
      </c>
      <c r="N191" s="78">
        <v>0</v>
      </c>
      <c r="O191" s="78">
        <v>24.73</v>
      </c>
      <c r="P191" s="78">
        <v>0</v>
      </c>
      <c r="Q191" s="78">
        <v>0</v>
      </c>
      <c r="R191" s="78">
        <v>0</v>
      </c>
      <c r="S191" s="78">
        <v>0</v>
      </c>
      <c r="T191" s="78">
        <v>0</v>
      </c>
      <c r="U191" s="78">
        <v>0</v>
      </c>
      <c r="V191" s="78">
        <v>0</v>
      </c>
      <c r="W191" s="78">
        <v>0</v>
      </c>
      <c r="X191" s="78">
        <v>0</v>
      </c>
      <c r="Y191" s="78">
        <v>0</v>
      </c>
    </row>
    <row r="192" spans="1:25" x14ac:dyDescent="0.2">
      <c r="A192" s="36">
        <v>7</v>
      </c>
      <c r="B192" s="78">
        <v>0</v>
      </c>
      <c r="C192" s="78">
        <v>0</v>
      </c>
      <c r="D192" s="78">
        <v>0</v>
      </c>
      <c r="E192" s="78">
        <v>0</v>
      </c>
      <c r="F192" s="78">
        <v>2.36</v>
      </c>
      <c r="G192" s="78">
        <v>53.84</v>
      </c>
      <c r="H192" s="78">
        <v>17.350000000000001</v>
      </c>
      <c r="I192" s="78">
        <v>0</v>
      </c>
      <c r="J192" s="78">
        <v>0</v>
      </c>
      <c r="K192" s="78">
        <v>0</v>
      </c>
      <c r="L192" s="78">
        <v>0</v>
      </c>
      <c r="M192" s="78">
        <v>0</v>
      </c>
      <c r="N192" s="78">
        <v>0</v>
      </c>
      <c r="O192" s="78">
        <v>0</v>
      </c>
      <c r="P192" s="78">
        <v>0</v>
      </c>
      <c r="Q192" s="78">
        <v>0</v>
      </c>
      <c r="R192" s="78">
        <v>0</v>
      </c>
      <c r="S192" s="78">
        <v>0</v>
      </c>
      <c r="T192" s="78">
        <v>79.599999999999994</v>
      </c>
      <c r="U192" s="78">
        <v>0</v>
      </c>
      <c r="V192" s="78">
        <v>0</v>
      </c>
      <c r="W192" s="78">
        <v>0</v>
      </c>
      <c r="X192" s="78">
        <v>0</v>
      </c>
      <c r="Y192" s="78">
        <v>0</v>
      </c>
    </row>
    <row r="193" spans="1:25" x14ac:dyDescent="0.2">
      <c r="A193" s="77">
        <v>8</v>
      </c>
      <c r="B193" s="78">
        <v>0</v>
      </c>
      <c r="C193" s="78">
        <v>0</v>
      </c>
      <c r="D193" s="78">
        <v>0</v>
      </c>
      <c r="E193" s="78">
        <v>2.06</v>
      </c>
      <c r="F193" s="78">
        <v>0.17</v>
      </c>
      <c r="G193" s="78">
        <v>80.3</v>
      </c>
      <c r="H193" s="78">
        <v>3.88</v>
      </c>
      <c r="I193" s="78">
        <v>0</v>
      </c>
      <c r="J193" s="78">
        <v>0</v>
      </c>
      <c r="K193" s="78">
        <v>0</v>
      </c>
      <c r="L193" s="78">
        <v>0</v>
      </c>
      <c r="M193" s="78">
        <v>0</v>
      </c>
      <c r="N193" s="78">
        <v>0</v>
      </c>
      <c r="O193" s="78">
        <v>0</v>
      </c>
      <c r="P193" s="78">
        <v>0</v>
      </c>
      <c r="Q193" s="78">
        <v>0</v>
      </c>
      <c r="R193" s="78">
        <v>0</v>
      </c>
      <c r="S193" s="78">
        <v>22.74</v>
      </c>
      <c r="T193" s="78">
        <v>0</v>
      </c>
      <c r="U193" s="78">
        <v>0</v>
      </c>
      <c r="V193" s="78">
        <v>0</v>
      </c>
      <c r="W193" s="78">
        <v>0</v>
      </c>
      <c r="X193" s="78">
        <v>0</v>
      </c>
      <c r="Y193" s="78">
        <v>0</v>
      </c>
    </row>
    <row r="194" spans="1:25" x14ac:dyDescent="0.2">
      <c r="A194" s="36">
        <v>9</v>
      </c>
      <c r="B194" s="78">
        <v>0</v>
      </c>
      <c r="C194" s="78">
        <v>0</v>
      </c>
      <c r="D194" s="78">
        <v>0</v>
      </c>
      <c r="E194" s="78">
        <v>0</v>
      </c>
      <c r="F194" s="78">
        <v>13.72</v>
      </c>
      <c r="G194" s="78">
        <v>85.09</v>
      </c>
      <c r="H194" s="78">
        <v>0</v>
      </c>
      <c r="I194" s="78">
        <v>0</v>
      </c>
      <c r="J194" s="78">
        <v>118.9</v>
      </c>
      <c r="K194" s="78">
        <v>68.86</v>
      </c>
      <c r="L194" s="78">
        <v>1.03</v>
      </c>
      <c r="M194" s="78">
        <v>0</v>
      </c>
      <c r="N194" s="78">
        <v>0</v>
      </c>
      <c r="O194" s="78">
        <v>10.53</v>
      </c>
      <c r="P194" s="78">
        <v>88.26</v>
      </c>
      <c r="Q194" s="78">
        <v>112.21</v>
      </c>
      <c r="R194" s="78">
        <v>52.18</v>
      </c>
      <c r="S194" s="78">
        <v>0</v>
      </c>
      <c r="T194" s="78">
        <v>303.62</v>
      </c>
      <c r="U194" s="78">
        <v>100.36</v>
      </c>
      <c r="V194" s="78">
        <v>0</v>
      </c>
      <c r="W194" s="78">
        <v>0</v>
      </c>
      <c r="X194" s="78">
        <v>0</v>
      </c>
      <c r="Y194" s="78">
        <v>0</v>
      </c>
    </row>
    <row r="195" spans="1:25" x14ac:dyDescent="0.2">
      <c r="A195" s="77">
        <v>10</v>
      </c>
      <c r="B195" s="78">
        <v>0</v>
      </c>
      <c r="C195" s="78">
        <v>0</v>
      </c>
      <c r="D195" s="78">
        <v>0</v>
      </c>
      <c r="E195" s="78">
        <v>0</v>
      </c>
      <c r="F195" s="78">
        <v>3.79</v>
      </c>
      <c r="G195" s="78">
        <v>166.94</v>
      </c>
      <c r="H195" s="78">
        <v>0</v>
      </c>
      <c r="I195" s="78">
        <v>0</v>
      </c>
      <c r="J195" s="78">
        <v>25.61</v>
      </c>
      <c r="K195" s="78">
        <v>0</v>
      </c>
      <c r="L195" s="78">
        <v>0</v>
      </c>
      <c r="M195" s="78">
        <v>0</v>
      </c>
      <c r="N195" s="78">
        <v>0</v>
      </c>
      <c r="O195" s="78">
        <v>0</v>
      </c>
      <c r="P195" s="78">
        <v>0</v>
      </c>
      <c r="Q195" s="78">
        <v>0</v>
      </c>
      <c r="R195" s="78">
        <v>0</v>
      </c>
      <c r="S195" s="78">
        <v>37.97</v>
      </c>
      <c r="T195" s="78">
        <v>47.32</v>
      </c>
      <c r="U195" s="78">
        <v>0</v>
      </c>
      <c r="V195" s="78">
        <v>0</v>
      </c>
      <c r="W195" s="78">
        <v>0</v>
      </c>
      <c r="X195" s="78">
        <v>0</v>
      </c>
      <c r="Y195" s="78">
        <v>0</v>
      </c>
    </row>
    <row r="196" spans="1:25" x14ac:dyDescent="0.2">
      <c r="A196" s="36">
        <v>11</v>
      </c>
      <c r="B196" s="78">
        <v>0</v>
      </c>
      <c r="C196" s="78">
        <v>0</v>
      </c>
      <c r="D196" s="78">
        <v>0</v>
      </c>
      <c r="E196" s="78">
        <v>0</v>
      </c>
      <c r="F196" s="78">
        <v>13.78</v>
      </c>
      <c r="G196" s="78">
        <v>105.81</v>
      </c>
      <c r="H196" s="78">
        <v>108.75</v>
      </c>
      <c r="I196" s="78">
        <v>41.51</v>
      </c>
      <c r="J196" s="78">
        <v>61.27</v>
      </c>
      <c r="K196" s="78">
        <v>22.88</v>
      </c>
      <c r="L196" s="78">
        <v>0</v>
      </c>
      <c r="M196" s="78">
        <v>0</v>
      </c>
      <c r="N196" s="78">
        <v>0</v>
      </c>
      <c r="O196" s="78">
        <v>0</v>
      </c>
      <c r="P196" s="78">
        <v>0</v>
      </c>
      <c r="Q196" s="78">
        <v>0</v>
      </c>
      <c r="R196" s="78">
        <v>0</v>
      </c>
      <c r="S196" s="78">
        <v>0</v>
      </c>
      <c r="T196" s="78">
        <v>0</v>
      </c>
      <c r="U196" s="78">
        <v>0</v>
      </c>
      <c r="V196" s="78">
        <v>0</v>
      </c>
      <c r="W196" s="78">
        <v>0</v>
      </c>
      <c r="X196" s="78">
        <v>0</v>
      </c>
      <c r="Y196" s="78">
        <v>0</v>
      </c>
    </row>
    <row r="197" spans="1:25" x14ac:dyDescent="0.2">
      <c r="A197" s="77">
        <v>12</v>
      </c>
      <c r="B197" s="78">
        <v>0</v>
      </c>
      <c r="C197" s="78">
        <v>0</v>
      </c>
      <c r="D197" s="78">
        <v>0</v>
      </c>
      <c r="E197" s="78">
        <v>0</v>
      </c>
      <c r="F197" s="78">
        <v>0</v>
      </c>
      <c r="G197" s="78">
        <v>0</v>
      </c>
      <c r="H197" s="78">
        <v>0</v>
      </c>
      <c r="I197" s="78">
        <v>0</v>
      </c>
      <c r="J197" s="78">
        <v>0</v>
      </c>
      <c r="K197" s="78">
        <v>0</v>
      </c>
      <c r="L197" s="78">
        <v>0</v>
      </c>
      <c r="M197" s="78">
        <v>0</v>
      </c>
      <c r="N197" s="78">
        <v>0</v>
      </c>
      <c r="O197" s="78">
        <v>0</v>
      </c>
      <c r="P197" s="78">
        <v>0</v>
      </c>
      <c r="Q197" s="78">
        <v>0</v>
      </c>
      <c r="R197" s="78">
        <v>0</v>
      </c>
      <c r="S197" s="78">
        <v>26.91</v>
      </c>
      <c r="T197" s="78">
        <v>0</v>
      </c>
      <c r="U197" s="78">
        <v>0</v>
      </c>
      <c r="V197" s="78">
        <v>0</v>
      </c>
      <c r="W197" s="78">
        <v>0</v>
      </c>
      <c r="X197" s="78">
        <v>0</v>
      </c>
      <c r="Y197" s="78">
        <v>0</v>
      </c>
    </row>
    <row r="198" spans="1:25" x14ac:dyDescent="0.2">
      <c r="A198" s="36">
        <v>13</v>
      </c>
      <c r="B198" s="78">
        <v>0</v>
      </c>
      <c r="C198" s="78">
        <v>0</v>
      </c>
      <c r="D198" s="78">
        <v>0</v>
      </c>
      <c r="E198" s="78">
        <v>0</v>
      </c>
      <c r="F198" s="78">
        <v>0</v>
      </c>
      <c r="G198" s="78">
        <v>7.43</v>
      </c>
      <c r="H198" s="78">
        <v>0.4</v>
      </c>
      <c r="I198" s="78">
        <v>9.67</v>
      </c>
      <c r="J198" s="78">
        <v>0</v>
      </c>
      <c r="K198" s="78">
        <v>0</v>
      </c>
      <c r="L198" s="78">
        <v>0</v>
      </c>
      <c r="M198" s="78">
        <v>0</v>
      </c>
      <c r="N198" s="78">
        <v>0</v>
      </c>
      <c r="O198" s="78">
        <v>0</v>
      </c>
      <c r="P198" s="78">
        <v>0</v>
      </c>
      <c r="Q198" s="78">
        <v>0</v>
      </c>
      <c r="R198" s="78">
        <v>0</v>
      </c>
      <c r="S198" s="78">
        <v>0.28000000000000003</v>
      </c>
      <c r="T198" s="78">
        <v>0</v>
      </c>
      <c r="U198" s="78">
        <v>0</v>
      </c>
      <c r="V198" s="78">
        <v>0</v>
      </c>
      <c r="W198" s="78">
        <v>0</v>
      </c>
      <c r="X198" s="78">
        <v>0</v>
      </c>
      <c r="Y198" s="78">
        <v>0</v>
      </c>
    </row>
    <row r="199" spans="1:25" x14ac:dyDescent="0.2">
      <c r="A199" s="77">
        <v>14</v>
      </c>
      <c r="B199" s="78">
        <v>0</v>
      </c>
      <c r="C199" s="78">
        <v>0</v>
      </c>
      <c r="D199" s="78">
        <v>0</v>
      </c>
      <c r="E199" s="78">
        <v>0</v>
      </c>
      <c r="F199" s="78">
        <v>0</v>
      </c>
      <c r="G199" s="78">
        <v>6.32</v>
      </c>
      <c r="H199" s="78">
        <v>0.03</v>
      </c>
      <c r="I199" s="78">
        <v>41.51</v>
      </c>
      <c r="J199" s="78">
        <v>0</v>
      </c>
      <c r="K199" s="78">
        <v>0</v>
      </c>
      <c r="L199" s="78">
        <v>0</v>
      </c>
      <c r="M199" s="78">
        <v>0</v>
      </c>
      <c r="N199" s="78">
        <v>0</v>
      </c>
      <c r="O199" s="78">
        <v>0</v>
      </c>
      <c r="P199" s="78">
        <v>0</v>
      </c>
      <c r="Q199" s="78">
        <v>0</v>
      </c>
      <c r="R199" s="78">
        <v>0</v>
      </c>
      <c r="S199" s="78">
        <v>0</v>
      </c>
      <c r="T199" s="78">
        <v>0</v>
      </c>
      <c r="U199" s="78">
        <v>0</v>
      </c>
      <c r="V199" s="78">
        <v>0</v>
      </c>
      <c r="W199" s="78">
        <v>0</v>
      </c>
      <c r="X199" s="78">
        <v>0</v>
      </c>
      <c r="Y199" s="78">
        <v>0</v>
      </c>
    </row>
    <row r="200" spans="1:25" x14ac:dyDescent="0.2">
      <c r="A200" s="36">
        <v>15</v>
      </c>
      <c r="B200" s="78">
        <v>0</v>
      </c>
      <c r="C200" s="78">
        <v>0</v>
      </c>
      <c r="D200" s="78">
        <v>0</v>
      </c>
      <c r="E200" s="78">
        <v>0</v>
      </c>
      <c r="F200" s="78">
        <v>0</v>
      </c>
      <c r="G200" s="78">
        <v>73.73</v>
      </c>
      <c r="H200" s="78">
        <v>0</v>
      </c>
      <c r="I200" s="78">
        <v>0</v>
      </c>
      <c r="J200" s="78">
        <v>0</v>
      </c>
      <c r="K200" s="78">
        <v>0</v>
      </c>
      <c r="L200" s="78">
        <v>0</v>
      </c>
      <c r="M200" s="78">
        <v>0</v>
      </c>
      <c r="N200" s="78">
        <v>0</v>
      </c>
      <c r="O200" s="78">
        <v>0</v>
      </c>
      <c r="P200" s="78">
        <v>0</v>
      </c>
      <c r="Q200" s="78">
        <v>0</v>
      </c>
      <c r="R200" s="78">
        <v>0</v>
      </c>
      <c r="S200" s="78">
        <v>0</v>
      </c>
      <c r="T200" s="78">
        <v>0</v>
      </c>
      <c r="U200" s="78">
        <v>0</v>
      </c>
      <c r="V200" s="78">
        <v>0</v>
      </c>
      <c r="W200" s="78">
        <v>0</v>
      </c>
      <c r="X200" s="78">
        <v>0</v>
      </c>
      <c r="Y200" s="78">
        <v>0</v>
      </c>
    </row>
    <row r="201" spans="1:25" x14ac:dyDescent="0.2">
      <c r="A201" s="77">
        <v>16</v>
      </c>
      <c r="B201" s="78">
        <v>0</v>
      </c>
      <c r="C201" s="78">
        <v>0</v>
      </c>
      <c r="D201" s="78">
        <v>0</v>
      </c>
      <c r="E201" s="78">
        <v>0.16</v>
      </c>
      <c r="F201" s="78">
        <v>3.76</v>
      </c>
      <c r="G201" s="78">
        <v>116.31</v>
      </c>
      <c r="H201" s="78">
        <v>157.61000000000001</v>
      </c>
      <c r="I201" s="78">
        <v>0.02</v>
      </c>
      <c r="J201" s="78">
        <v>1.41</v>
      </c>
      <c r="K201" s="78">
        <v>0</v>
      </c>
      <c r="L201" s="78">
        <v>0</v>
      </c>
      <c r="M201" s="78">
        <v>0</v>
      </c>
      <c r="N201" s="78">
        <v>0</v>
      </c>
      <c r="O201" s="78">
        <v>0</v>
      </c>
      <c r="P201" s="78">
        <v>0</v>
      </c>
      <c r="Q201" s="78">
        <v>0</v>
      </c>
      <c r="R201" s="78">
        <v>0</v>
      </c>
      <c r="S201" s="78">
        <v>7.06</v>
      </c>
      <c r="T201" s="78">
        <v>0</v>
      </c>
      <c r="U201" s="78">
        <v>0</v>
      </c>
      <c r="V201" s="78">
        <v>0</v>
      </c>
      <c r="W201" s="78">
        <v>0</v>
      </c>
      <c r="X201" s="78">
        <v>0</v>
      </c>
      <c r="Y201" s="78">
        <v>0</v>
      </c>
    </row>
    <row r="202" spans="1:25" x14ac:dyDescent="0.2">
      <c r="A202" s="36">
        <v>17</v>
      </c>
      <c r="B202" s="78">
        <v>0</v>
      </c>
      <c r="C202" s="78">
        <v>0</v>
      </c>
      <c r="D202" s="78">
        <v>2.0299999999999998</v>
      </c>
      <c r="E202" s="78">
        <v>0</v>
      </c>
      <c r="F202" s="78">
        <v>33.58</v>
      </c>
      <c r="G202" s="78">
        <v>113.03</v>
      </c>
      <c r="H202" s="78">
        <v>95.16</v>
      </c>
      <c r="I202" s="78">
        <v>64.03</v>
      </c>
      <c r="J202" s="78">
        <v>107.98</v>
      </c>
      <c r="K202" s="78">
        <v>63.45</v>
      </c>
      <c r="L202" s="78">
        <v>0</v>
      </c>
      <c r="M202" s="78">
        <v>0</v>
      </c>
      <c r="N202" s="78">
        <v>0</v>
      </c>
      <c r="O202" s="78">
        <v>0</v>
      </c>
      <c r="P202" s="78">
        <v>0</v>
      </c>
      <c r="Q202" s="78">
        <v>0</v>
      </c>
      <c r="R202" s="78">
        <v>0</v>
      </c>
      <c r="S202" s="78">
        <v>16.73</v>
      </c>
      <c r="T202" s="78">
        <v>30.88</v>
      </c>
      <c r="U202" s="78">
        <v>0</v>
      </c>
      <c r="V202" s="78">
        <v>0</v>
      </c>
      <c r="W202" s="78">
        <v>0</v>
      </c>
      <c r="X202" s="78">
        <v>0</v>
      </c>
      <c r="Y202" s="78">
        <v>0</v>
      </c>
    </row>
    <row r="203" spans="1:25" x14ac:dyDescent="0.2">
      <c r="A203" s="77">
        <v>18</v>
      </c>
      <c r="B203" s="78">
        <v>0</v>
      </c>
      <c r="C203" s="78">
        <v>0</v>
      </c>
      <c r="D203" s="78">
        <v>0</v>
      </c>
      <c r="E203" s="78">
        <v>17.809999999999999</v>
      </c>
      <c r="F203" s="78">
        <v>5.85</v>
      </c>
      <c r="G203" s="78">
        <v>110.35</v>
      </c>
      <c r="H203" s="78">
        <v>113.26</v>
      </c>
      <c r="I203" s="78">
        <v>16.43</v>
      </c>
      <c r="J203" s="78">
        <v>57.36</v>
      </c>
      <c r="K203" s="78">
        <v>4.0999999999999996</v>
      </c>
      <c r="L203" s="78">
        <v>0</v>
      </c>
      <c r="M203" s="78">
        <v>0</v>
      </c>
      <c r="N203" s="78">
        <v>0</v>
      </c>
      <c r="O203" s="78">
        <v>0</v>
      </c>
      <c r="P203" s="78">
        <v>0</v>
      </c>
      <c r="Q203" s="78">
        <v>16.52</v>
      </c>
      <c r="R203" s="78">
        <v>0</v>
      </c>
      <c r="S203" s="78">
        <v>68.180000000000007</v>
      </c>
      <c r="T203" s="78">
        <v>0</v>
      </c>
      <c r="U203" s="78">
        <v>0</v>
      </c>
      <c r="V203" s="78">
        <v>0</v>
      </c>
      <c r="W203" s="78">
        <v>0</v>
      </c>
      <c r="X203" s="78">
        <v>0</v>
      </c>
      <c r="Y203" s="78">
        <v>0</v>
      </c>
    </row>
    <row r="204" spans="1:25" x14ac:dyDescent="0.2">
      <c r="A204" s="36">
        <v>19</v>
      </c>
      <c r="B204" s="78">
        <v>0</v>
      </c>
      <c r="C204" s="78">
        <v>0</v>
      </c>
      <c r="D204" s="78">
        <v>0</v>
      </c>
      <c r="E204" s="78">
        <v>0</v>
      </c>
      <c r="F204" s="78">
        <v>0</v>
      </c>
      <c r="G204" s="78">
        <v>44.29</v>
      </c>
      <c r="H204" s="78">
        <v>60.76</v>
      </c>
      <c r="I204" s="78">
        <v>58.48</v>
      </c>
      <c r="J204" s="78">
        <v>26.48</v>
      </c>
      <c r="K204" s="78">
        <v>0</v>
      </c>
      <c r="L204" s="78">
        <v>0</v>
      </c>
      <c r="M204" s="78">
        <v>0</v>
      </c>
      <c r="N204" s="78">
        <v>0</v>
      </c>
      <c r="O204" s="78">
        <v>0</v>
      </c>
      <c r="P204" s="78">
        <v>0</v>
      </c>
      <c r="Q204" s="78">
        <v>0</v>
      </c>
      <c r="R204" s="78">
        <v>79.84</v>
      </c>
      <c r="S204" s="78">
        <v>80.86</v>
      </c>
      <c r="T204" s="78">
        <v>0</v>
      </c>
      <c r="U204" s="78">
        <v>0</v>
      </c>
      <c r="V204" s="78">
        <v>0</v>
      </c>
      <c r="W204" s="78">
        <v>0</v>
      </c>
      <c r="X204" s="78">
        <v>0</v>
      </c>
      <c r="Y204" s="78">
        <v>0</v>
      </c>
    </row>
    <row r="205" spans="1:25" x14ac:dyDescent="0.2">
      <c r="A205" s="77">
        <v>20</v>
      </c>
      <c r="B205" s="78">
        <v>0</v>
      </c>
      <c r="C205" s="78">
        <v>0</v>
      </c>
      <c r="D205" s="78">
        <v>0</v>
      </c>
      <c r="E205" s="78">
        <v>0</v>
      </c>
      <c r="F205" s="78">
        <v>0</v>
      </c>
      <c r="G205" s="78">
        <v>3.13</v>
      </c>
      <c r="H205" s="78">
        <v>23.89</v>
      </c>
      <c r="I205" s="78">
        <v>54.81</v>
      </c>
      <c r="J205" s="78">
        <v>64.959999999999994</v>
      </c>
      <c r="K205" s="78">
        <v>1.06</v>
      </c>
      <c r="L205" s="78">
        <v>0</v>
      </c>
      <c r="M205" s="78">
        <v>0</v>
      </c>
      <c r="N205" s="78">
        <v>0</v>
      </c>
      <c r="O205" s="78">
        <v>0</v>
      </c>
      <c r="P205" s="78">
        <v>0</v>
      </c>
      <c r="Q205" s="78">
        <v>0</v>
      </c>
      <c r="R205" s="78">
        <v>0</v>
      </c>
      <c r="S205" s="78">
        <v>83.35</v>
      </c>
      <c r="T205" s="78">
        <v>0</v>
      </c>
      <c r="U205" s="78">
        <v>0</v>
      </c>
      <c r="V205" s="78">
        <v>0</v>
      </c>
      <c r="W205" s="78">
        <v>0</v>
      </c>
      <c r="X205" s="78">
        <v>0</v>
      </c>
      <c r="Y205" s="78">
        <v>0</v>
      </c>
    </row>
    <row r="206" spans="1:25" x14ac:dyDescent="0.2">
      <c r="A206" s="36">
        <v>21</v>
      </c>
      <c r="B206" s="78">
        <v>0</v>
      </c>
      <c r="C206" s="78">
        <v>0</v>
      </c>
      <c r="D206" s="78">
        <v>0</v>
      </c>
      <c r="E206" s="78">
        <v>0</v>
      </c>
      <c r="F206" s="78">
        <v>3.94</v>
      </c>
      <c r="G206" s="78">
        <v>69.75</v>
      </c>
      <c r="H206" s="78">
        <v>0</v>
      </c>
      <c r="I206" s="78">
        <v>5.46</v>
      </c>
      <c r="J206" s="78">
        <v>3.06</v>
      </c>
      <c r="K206" s="78">
        <v>0</v>
      </c>
      <c r="L206" s="78">
        <v>0</v>
      </c>
      <c r="M206" s="78">
        <v>0</v>
      </c>
      <c r="N206" s="78">
        <v>0</v>
      </c>
      <c r="O206" s="78">
        <v>0</v>
      </c>
      <c r="P206" s="78">
        <v>0</v>
      </c>
      <c r="Q206" s="78">
        <v>0</v>
      </c>
      <c r="R206" s="78">
        <v>0</v>
      </c>
      <c r="S206" s="78">
        <v>67.3</v>
      </c>
      <c r="T206" s="78">
        <v>0</v>
      </c>
      <c r="U206" s="78">
        <v>0</v>
      </c>
      <c r="V206" s="78">
        <v>0</v>
      </c>
      <c r="W206" s="78">
        <v>0</v>
      </c>
      <c r="X206" s="78">
        <v>0</v>
      </c>
      <c r="Y206" s="78">
        <v>0</v>
      </c>
    </row>
    <row r="207" spans="1:25" x14ac:dyDescent="0.2">
      <c r="A207" s="77">
        <v>22</v>
      </c>
      <c r="B207" s="78">
        <v>0</v>
      </c>
      <c r="C207" s="78">
        <v>0</v>
      </c>
      <c r="D207" s="78">
        <v>0</v>
      </c>
      <c r="E207" s="78">
        <v>17.96</v>
      </c>
      <c r="F207" s="78">
        <v>35.659999999999997</v>
      </c>
      <c r="G207" s="78">
        <v>113.08</v>
      </c>
      <c r="H207" s="78">
        <v>100.53</v>
      </c>
      <c r="I207" s="78">
        <v>91.53</v>
      </c>
      <c r="J207" s="78">
        <v>123.03</v>
      </c>
      <c r="K207" s="78">
        <v>88.46</v>
      </c>
      <c r="L207" s="78">
        <v>32.65</v>
      </c>
      <c r="M207" s="78">
        <v>29.19</v>
      </c>
      <c r="N207" s="78">
        <v>36.36</v>
      </c>
      <c r="O207" s="78">
        <v>64.92</v>
      </c>
      <c r="P207" s="78">
        <v>67.319999999999993</v>
      </c>
      <c r="Q207" s="78">
        <v>51.75</v>
      </c>
      <c r="R207" s="78">
        <v>31.8</v>
      </c>
      <c r="S207" s="78">
        <v>226.13</v>
      </c>
      <c r="T207" s="78">
        <v>112.37</v>
      </c>
      <c r="U207" s="78">
        <v>0</v>
      </c>
      <c r="V207" s="78">
        <v>0</v>
      </c>
      <c r="W207" s="78">
        <v>0</v>
      </c>
      <c r="X207" s="78">
        <v>0</v>
      </c>
      <c r="Y207" s="78">
        <v>0</v>
      </c>
    </row>
    <row r="208" spans="1:25" x14ac:dyDescent="0.2">
      <c r="A208" s="36">
        <v>23</v>
      </c>
      <c r="B208" s="78">
        <v>0</v>
      </c>
      <c r="C208" s="78">
        <v>8.2200000000000006</v>
      </c>
      <c r="D208" s="78">
        <v>37.31</v>
      </c>
      <c r="E208" s="78">
        <v>93.46</v>
      </c>
      <c r="F208" s="78">
        <v>91.96</v>
      </c>
      <c r="G208" s="78">
        <v>114.06</v>
      </c>
      <c r="H208" s="78">
        <v>127.8</v>
      </c>
      <c r="I208" s="78">
        <v>0</v>
      </c>
      <c r="J208" s="78">
        <v>33.33</v>
      </c>
      <c r="K208" s="78">
        <v>0</v>
      </c>
      <c r="L208" s="78">
        <v>0</v>
      </c>
      <c r="M208" s="78">
        <v>0</v>
      </c>
      <c r="N208" s="78">
        <v>0</v>
      </c>
      <c r="O208" s="78">
        <v>0</v>
      </c>
      <c r="P208" s="78">
        <v>0</v>
      </c>
      <c r="Q208" s="78">
        <v>0</v>
      </c>
      <c r="R208" s="78">
        <v>0</v>
      </c>
      <c r="S208" s="78">
        <v>20.34</v>
      </c>
      <c r="T208" s="78">
        <v>0</v>
      </c>
      <c r="U208" s="78">
        <v>0</v>
      </c>
      <c r="V208" s="78">
        <v>0</v>
      </c>
      <c r="W208" s="78">
        <v>0</v>
      </c>
      <c r="X208" s="78">
        <v>0</v>
      </c>
      <c r="Y208" s="78">
        <v>0</v>
      </c>
    </row>
    <row r="209" spans="1:25" x14ac:dyDescent="0.2">
      <c r="A209" s="77">
        <v>24</v>
      </c>
      <c r="B209" s="78">
        <v>0</v>
      </c>
      <c r="C209" s="78">
        <v>0</v>
      </c>
      <c r="D209" s="78">
        <v>0</v>
      </c>
      <c r="E209" s="78">
        <v>6.55</v>
      </c>
      <c r="F209" s="78">
        <v>64.83</v>
      </c>
      <c r="G209" s="78">
        <v>132.16999999999999</v>
      </c>
      <c r="H209" s="78">
        <v>137.97999999999999</v>
      </c>
      <c r="I209" s="78">
        <v>63.16</v>
      </c>
      <c r="J209" s="78">
        <v>109.73</v>
      </c>
      <c r="K209" s="78">
        <v>57.2</v>
      </c>
      <c r="L209" s="78">
        <v>0</v>
      </c>
      <c r="M209" s="78">
        <v>0</v>
      </c>
      <c r="N209" s="78">
        <v>0</v>
      </c>
      <c r="O209" s="78">
        <v>0</v>
      </c>
      <c r="P209" s="78">
        <v>0</v>
      </c>
      <c r="Q209" s="78">
        <v>0</v>
      </c>
      <c r="R209" s="78">
        <v>0</v>
      </c>
      <c r="S209" s="78">
        <v>152.77000000000001</v>
      </c>
      <c r="T209" s="78">
        <v>3.86</v>
      </c>
      <c r="U209" s="78">
        <v>0</v>
      </c>
      <c r="V209" s="78">
        <v>0</v>
      </c>
      <c r="W209" s="78">
        <v>0</v>
      </c>
      <c r="X209" s="78">
        <v>0</v>
      </c>
      <c r="Y209" s="78">
        <v>0</v>
      </c>
    </row>
    <row r="210" spans="1:25" x14ac:dyDescent="0.2">
      <c r="A210" s="36">
        <v>25</v>
      </c>
      <c r="B210" s="78">
        <v>0</v>
      </c>
      <c r="C210" s="78">
        <v>0</v>
      </c>
      <c r="D210" s="78">
        <v>0</v>
      </c>
      <c r="E210" s="78">
        <v>0</v>
      </c>
      <c r="F210" s="78">
        <v>17.57</v>
      </c>
      <c r="G210" s="78">
        <v>69.87</v>
      </c>
      <c r="H210" s="78">
        <v>134.1</v>
      </c>
      <c r="I210" s="78">
        <v>0</v>
      </c>
      <c r="J210" s="78">
        <v>134.76</v>
      </c>
      <c r="K210" s="78">
        <v>2.4900000000000002</v>
      </c>
      <c r="L210" s="78">
        <v>0</v>
      </c>
      <c r="M210" s="78">
        <v>0</v>
      </c>
      <c r="N210" s="78">
        <v>0</v>
      </c>
      <c r="O210" s="78">
        <v>0</v>
      </c>
      <c r="P210" s="78">
        <v>0</v>
      </c>
      <c r="Q210" s="78">
        <v>0</v>
      </c>
      <c r="R210" s="78">
        <v>0</v>
      </c>
      <c r="S210" s="78">
        <v>149.08000000000001</v>
      </c>
      <c r="T210" s="78">
        <v>0</v>
      </c>
      <c r="U210" s="78">
        <v>0</v>
      </c>
      <c r="V210" s="78">
        <v>0</v>
      </c>
      <c r="W210" s="78">
        <v>0</v>
      </c>
      <c r="X210" s="78">
        <v>0</v>
      </c>
      <c r="Y210" s="78">
        <v>0</v>
      </c>
    </row>
    <row r="211" spans="1:25" x14ac:dyDescent="0.2">
      <c r="A211" s="77">
        <v>26</v>
      </c>
      <c r="B211" s="78">
        <v>0</v>
      </c>
      <c r="C211" s="78">
        <v>0</v>
      </c>
      <c r="D211" s="78">
        <v>0</v>
      </c>
      <c r="E211" s="78">
        <v>0</v>
      </c>
      <c r="F211" s="78">
        <v>0</v>
      </c>
      <c r="G211" s="78">
        <v>43.55</v>
      </c>
      <c r="H211" s="78">
        <v>33.04</v>
      </c>
      <c r="I211" s="78">
        <v>11.69</v>
      </c>
      <c r="J211" s="78">
        <v>17.739999999999998</v>
      </c>
      <c r="K211" s="78">
        <v>0</v>
      </c>
      <c r="L211" s="78">
        <v>0</v>
      </c>
      <c r="M211" s="78">
        <v>0</v>
      </c>
      <c r="N211" s="78">
        <v>0</v>
      </c>
      <c r="O211" s="78">
        <v>0</v>
      </c>
      <c r="P211" s="78">
        <v>0</v>
      </c>
      <c r="Q211" s="78">
        <v>0</v>
      </c>
      <c r="R211" s="78">
        <v>34.840000000000003</v>
      </c>
      <c r="S211" s="78">
        <v>184.2</v>
      </c>
      <c r="T211" s="78">
        <v>0.35</v>
      </c>
      <c r="U211" s="78">
        <v>0</v>
      </c>
      <c r="V211" s="78">
        <v>0</v>
      </c>
      <c r="W211" s="78">
        <v>0</v>
      </c>
      <c r="X211" s="78">
        <v>0</v>
      </c>
      <c r="Y211" s="78">
        <v>0</v>
      </c>
    </row>
    <row r="212" spans="1:25" x14ac:dyDescent="0.2">
      <c r="A212" s="36">
        <v>27</v>
      </c>
      <c r="B212" s="78">
        <v>0</v>
      </c>
      <c r="C212" s="78">
        <v>0</v>
      </c>
      <c r="D212" s="78">
        <v>0</v>
      </c>
      <c r="E212" s="78">
        <v>0</v>
      </c>
      <c r="F212" s="78">
        <v>17.760000000000002</v>
      </c>
      <c r="G212" s="78">
        <v>33.81</v>
      </c>
      <c r="H212" s="78">
        <v>0</v>
      </c>
      <c r="I212" s="78">
        <v>29.62</v>
      </c>
      <c r="J212" s="78">
        <v>132.72999999999999</v>
      </c>
      <c r="K212" s="78">
        <v>0</v>
      </c>
      <c r="L212" s="78">
        <v>0</v>
      </c>
      <c r="M212" s="78">
        <v>0</v>
      </c>
      <c r="N212" s="78">
        <v>0</v>
      </c>
      <c r="O212" s="78">
        <v>33.549999999999997</v>
      </c>
      <c r="P212" s="78">
        <v>17.88</v>
      </c>
      <c r="Q212" s="78">
        <v>12.22</v>
      </c>
      <c r="R212" s="78">
        <v>80.55</v>
      </c>
      <c r="S212" s="78">
        <v>198.7</v>
      </c>
      <c r="T212" s="78">
        <v>6.9</v>
      </c>
      <c r="U212" s="78">
        <v>0</v>
      </c>
      <c r="V212" s="78">
        <v>0</v>
      </c>
      <c r="W212" s="78">
        <v>0</v>
      </c>
      <c r="X212" s="78">
        <v>0</v>
      </c>
      <c r="Y212" s="78">
        <v>0</v>
      </c>
    </row>
    <row r="213" spans="1:25" x14ac:dyDescent="0.2">
      <c r="A213" s="77">
        <v>28</v>
      </c>
      <c r="B213" s="78">
        <v>0</v>
      </c>
      <c r="C213" s="78">
        <v>0</v>
      </c>
      <c r="D213" s="78">
        <v>0</v>
      </c>
      <c r="E213" s="78">
        <v>0</v>
      </c>
      <c r="F213" s="78">
        <v>0</v>
      </c>
      <c r="G213" s="78">
        <v>40.54</v>
      </c>
      <c r="H213" s="78">
        <v>109.25</v>
      </c>
      <c r="I213" s="78">
        <v>0</v>
      </c>
      <c r="J213" s="78">
        <v>0</v>
      </c>
      <c r="K213" s="78">
        <v>0</v>
      </c>
      <c r="L213" s="78">
        <v>0</v>
      </c>
      <c r="M213" s="78">
        <v>0</v>
      </c>
      <c r="N213" s="78">
        <v>0</v>
      </c>
      <c r="O213" s="78">
        <v>0</v>
      </c>
      <c r="P213" s="78">
        <v>0</v>
      </c>
      <c r="Q213" s="78">
        <v>0</v>
      </c>
      <c r="R213" s="78">
        <v>20.74</v>
      </c>
      <c r="S213" s="78">
        <v>98.49</v>
      </c>
      <c r="T213" s="78">
        <v>0</v>
      </c>
      <c r="U213" s="78">
        <v>0</v>
      </c>
      <c r="V213" s="78">
        <v>0</v>
      </c>
      <c r="W213" s="78">
        <v>0</v>
      </c>
      <c r="X213" s="78">
        <v>0</v>
      </c>
      <c r="Y213" s="78">
        <v>0</v>
      </c>
    </row>
    <row r="214" spans="1:25" x14ac:dyDescent="0.2">
      <c r="A214" s="36">
        <v>29</v>
      </c>
      <c r="B214" s="78">
        <v>0</v>
      </c>
      <c r="C214" s="78">
        <v>0</v>
      </c>
      <c r="D214" s="78">
        <v>0</v>
      </c>
      <c r="E214" s="78">
        <v>0</v>
      </c>
      <c r="F214" s="78">
        <v>0</v>
      </c>
      <c r="G214" s="78">
        <v>67.59</v>
      </c>
      <c r="H214" s="78">
        <v>159.16</v>
      </c>
      <c r="I214" s="78">
        <v>0</v>
      </c>
      <c r="J214" s="78">
        <v>47.29</v>
      </c>
      <c r="K214" s="78">
        <v>0</v>
      </c>
      <c r="L214" s="78">
        <v>0</v>
      </c>
      <c r="M214" s="78">
        <v>0</v>
      </c>
      <c r="N214" s="78">
        <v>0</v>
      </c>
      <c r="O214" s="78">
        <v>0</v>
      </c>
      <c r="P214" s="78">
        <v>0</v>
      </c>
      <c r="Q214" s="78">
        <v>0</v>
      </c>
      <c r="R214" s="78">
        <v>0</v>
      </c>
      <c r="S214" s="78">
        <v>0</v>
      </c>
      <c r="T214" s="78">
        <v>0</v>
      </c>
      <c r="U214" s="78">
        <v>0</v>
      </c>
      <c r="V214" s="78">
        <v>0</v>
      </c>
      <c r="W214" s="78">
        <v>0</v>
      </c>
      <c r="X214" s="78">
        <v>0</v>
      </c>
      <c r="Y214" s="78">
        <v>0</v>
      </c>
    </row>
    <row r="215" spans="1:25" x14ac:dyDescent="0.2">
      <c r="A215" s="77">
        <v>30</v>
      </c>
      <c r="B215" s="78">
        <v>0</v>
      </c>
      <c r="C215" s="78">
        <v>0</v>
      </c>
      <c r="D215" s="78">
        <v>0</v>
      </c>
      <c r="E215" s="78">
        <v>0</v>
      </c>
      <c r="F215" s="78">
        <v>0</v>
      </c>
      <c r="G215" s="78">
        <v>12.67</v>
      </c>
      <c r="H215" s="78">
        <v>60.16</v>
      </c>
      <c r="I215" s="78">
        <v>0</v>
      </c>
      <c r="J215" s="78">
        <v>0</v>
      </c>
      <c r="K215" s="78">
        <v>0</v>
      </c>
      <c r="L215" s="78">
        <v>0</v>
      </c>
      <c r="M215" s="78">
        <v>0</v>
      </c>
      <c r="N215" s="78">
        <v>0</v>
      </c>
      <c r="O215" s="78">
        <v>0</v>
      </c>
      <c r="P215" s="78">
        <v>0</v>
      </c>
      <c r="Q215" s="78">
        <v>0</v>
      </c>
      <c r="R215" s="78">
        <v>0</v>
      </c>
      <c r="S215" s="78">
        <v>105.61</v>
      </c>
      <c r="T215" s="78">
        <v>3.33</v>
      </c>
      <c r="U215" s="78">
        <v>0</v>
      </c>
      <c r="V215" s="78">
        <v>0</v>
      </c>
      <c r="W215" s="78">
        <v>0</v>
      </c>
      <c r="X215" s="78">
        <v>0</v>
      </c>
      <c r="Y215" s="78">
        <v>0</v>
      </c>
    </row>
    <row r="216" spans="1:25" x14ac:dyDescent="0.2">
      <c r="A216" s="36">
        <v>31</v>
      </c>
      <c r="B216" s="78">
        <v>0</v>
      </c>
      <c r="C216" s="78">
        <v>0</v>
      </c>
      <c r="D216" s="78">
        <v>0</v>
      </c>
      <c r="E216" s="78">
        <v>0</v>
      </c>
      <c r="F216" s="78">
        <v>72.959999999999994</v>
      </c>
      <c r="G216" s="78">
        <v>47.99</v>
      </c>
      <c r="H216" s="78">
        <v>203.08</v>
      </c>
      <c r="I216" s="78">
        <v>246.83</v>
      </c>
      <c r="J216" s="78">
        <v>133.87</v>
      </c>
      <c r="K216" s="78">
        <v>0</v>
      </c>
      <c r="L216" s="78">
        <v>0</v>
      </c>
      <c r="M216" s="78">
        <v>0</v>
      </c>
      <c r="N216" s="78">
        <v>0</v>
      </c>
      <c r="O216" s="78">
        <v>0</v>
      </c>
      <c r="P216" s="78">
        <v>17.420000000000002</v>
      </c>
      <c r="Q216" s="78">
        <v>50.74</v>
      </c>
      <c r="R216" s="78">
        <v>140.55000000000001</v>
      </c>
      <c r="S216" s="78">
        <v>133.13999999999999</v>
      </c>
      <c r="T216" s="78">
        <v>0</v>
      </c>
      <c r="U216" s="78">
        <v>0</v>
      </c>
      <c r="V216" s="78">
        <v>0</v>
      </c>
      <c r="W216" s="78">
        <v>0</v>
      </c>
      <c r="X216" s="78">
        <v>0</v>
      </c>
      <c r="Y216" s="78">
        <v>0</v>
      </c>
    </row>
    <row r="219" spans="1:25" x14ac:dyDescent="0.2">
      <c r="A219" s="130" t="s">
        <v>141</v>
      </c>
      <c r="B219" s="132" t="s">
        <v>209</v>
      </c>
      <c r="C219" s="132"/>
      <c r="D219" s="132"/>
      <c r="E219" s="132"/>
      <c r="F219" s="132"/>
      <c r="G219" s="132"/>
      <c r="H219" s="132"/>
      <c r="I219" s="132"/>
      <c r="J219" s="132"/>
      <c r="K219" s="132"/>
      <c r="L219" s="132"/>
      <c r="M219" s="132"/>
      <c r="N219" s="132"/>
      <c r="O219" s="132"/>
      <c r="P219" s="132"/>
      <c r="Q219" s="132"/>
      <c r="R219" s="132"/>
      <c r="S219" s="132"/>
      <c r="T219" s="132"/>
      <c r="U219" s="132"/>
      <c r="V219" s="132"/>
      <c r="W219" s="132"/>
      <c r="X219" s="132"/>
      <c r="Y219" s="132"/>
    </row>
    <row r="220" spans="1:25" x14ac:dyDescent="0.2">
      <c r="A220" s="131"/>
      <c r="B220" s="75" t="s">
        <v>143</v>
      </c>
      <c r="C220" s="75" t="s">
        <v>144</v>
      </c>
      <c r="D220" s="75" t="s">
        <v>145</v>
      </c>
      <c r="E220" s="75" t="s">
        <v>146</v>
      </c>
      <c r="F220" s="76" t="s">
        <v>147</v>
      </c>
      <c r="G220" s="75" t="s">
        <v>148</v>
      </c>
      <c r="H220" s="75" t="s">
        <v>149</v>
      </c>
      <c r="I220" s="75" t="s">
        <v>150</v>
      </c>
      <c r="J220" s="75" t="s">
        <v>151</v>
      </c>
      <c r="K220" s="75" t="s">
        <v>152</v>
      </c>
      <c r="L220" s="75" t="s">
        <v>153</v>
      </c>
      <c r="M220" s="75" t="s">
        <v>154</v>
      </c>
      <c r="N220" s="75" t="s">
        <v>155</v>
      </c>
      <c r="O220" s="75" t="s">
        <v>156</v>
      </c>
      <c r="P220" s="75" t="s">
        <v>157</v>
      </c>
      <c r="Q220" s="75" t="s">
        <v>158</v>
      </c>
      <c r="R220" s="75" t="s">
        <v>159</v>
      </c>
      <c r="S220" s="75" t="s">
        <v>160</v>
      </c>
      <c r="T220" s="75" t="s">
        <v>161</v>
      </c>
      <c r="U220" s="75" t="s">
        <v>162</v>
      </c>
      <c r="V220" s="75" t="s">
        <v>163</v>
      </c>
      <c r="W220" s="75" t="s">
        <v>164</v>
      </c>
      <c r="X220" s="75" t="s">
        <v>165</v>
      </c>
      <c r="Y220" s="75" t="s">
        <v>166</v>
      </c>
    </row>
    <row r="221" spans="1:25" x14ac:dyDescent="0.2">
      <c r="A221" s="77">
        <v>1</v>
      </c>
      <c r="B221" s="78">
        <v>2.74</v>
      </c>
      <c r="C221" s="78">
        <v>0</v>
      </c>
      <c r="D221" s="78">
        <v>0</v>
      </c>
      <c r="E221" s="78">
        <v>0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78">
        <v>0</v>
      </c>
      <c r="P221" s="78">
        <v>0</v>
      </c>
      <c r="Q221" s="78">
        <v>0</v>
      </c>
      <c r="R221" s="78">
        <v>5.38</v>
      </c>
      <c r="S221" s="78">
        <v>0</v>
      </c>
      <c r="T221" s="78">
        <v>0</v>
      </c>
      <c r="U221" s="78">
        <v>127.35</v>
      </c>
      <c r="V221" s="78">
        <v>165.17</v>
      </c>
      <c r="W221" s="78">
        <v>272.20999999999998</v>
      </c>
      <c r="X221" s="78">
        <v>255.99</v>
      </c>
      <c r="Y221" s="78">
        <v>465.59</v>
      </c>
    </row>
    <row r="222" spans="1:25" x14ac:dyDescent="0.2">
      <c r="A222" s="77">
        <v>2</v>
      </c>
      <c r="B222" s="78">
        <v>286.08999999999997</v>
      </c>
      <c r="C222" s="78">
        <v>212.37</v>
      </c>
      <c r="D222" s="78">
        <v>38.659999999999997</v>
      </c>
      <c r="E222" s="78">
        <v>18.05</v>
      </c>
      <c r="F222" s="78">
        <v>0</v>
      </c>
      <c r="G222" s="78">
        <v>0</v>
      </c>
      <c r="H222" s="78">
        <v>65.48</v>
      </c>
      <c r="I222" s="78">
        <v>16.02</v>
      </c>
      <c r="J222" s="78">
        <v>0</v>
      </c>
      <c r="K222" s="78">
        <v>0</v>
      </c>
      <c r="L222" s="78">
        <v>107.86</v>
      </c>
      <c r="M222" s="78">
        <v>132.6</v>
      </c>
      <c r="N222" s="78">
        <v>225.95</v>
      </c>
      <c r="O222" s="78">
        <v>251.03</v>
      </c>
      <c r="P222" s="78">
        <v>205.67</v>
      </c>
      <c r="Q222" s="78">
        <v>221.57</v>
      </c>
      <c r="R222" s="78">
        <v>239.49</v>
      </c>
      <c r="S222" s="78">
        <v>232.81</v>
      </c>
      <c r="T222" s="78">
        <v>255.53</v>
      </c>
      <c r="U222" s="78">
        <v>325.72000000000003</v>
      </c>
      <c r="V222" s="78">
        <v>309.73</v>
      </c>
      <c r="W222" s="78">
        <v>328.04</v>
      </c>
      <c r="X222" s="78">
        <v>361.94</v>
      </c>
      <c r="Y222" s="78">
        <v>423.92</v>
      </c>
    </row>
    <row r="223" spans="1:25" x14ac:dyDescent="0.2">
      <c r="A223" s="36">
        <v>3</v>
      </c>
      <c r="B223" s="78">
        <v>38.590000000000003</v>
      </c>
      <c r="C223" s="78">
        <v>139.53</v>
      </c>
      <c r="D223" s="78">
        <v>19.5</v>
      </c>
      <c r="E223" s="78">
        <v>1.82</v>
      </c>
      <c r="F223" s="78">
        <v>0</v>
      </c>
      <c r="G223" s="78">
        <v>0</v>
      </c>
      <c r="H223" s="78">
        <v>0</v>
      </c>
      <c r="I223" s="78">
        <v>113.11</v>
      </c>
      <c r="J223" s="78">
        <v>20.190000000000001</v>
      </c>
      <c r="K223" s="78">
        <v>72.88</v>
      </c>
      <c r="L223" s="78">
        <v>97.32</v>
      </c>
      <c r="M223" s="78">
        <v>303.3</v>
      </c>
      <c r="N223" s="78">
        <v>326.77</v>
      </c>
      <c r="O223" s="78">
        <v>312.60000000000002</v>
      </c>
      <c r="P223" s="78">
        <v>316.13</v>
      </c>
      <c r="Q223" s="78">
        <v>244.35</v>
      </c>
      <c r="R223" s="78">
        <v>239.42</v>
      </c>
      <c r="S223" s="78">
        <v>138.35</v>
      </c>
      <c r="T223" s="78">
        <v>0</v>
      </c>
      <c r="U223" s="78">
        <v>258.62</v>
      </c>
      <c r="V223" s="78">
        <v>199.66</v>
      </c>
      <c r="W223" s="78">
        <v>248.64</v>
      </c>
      <c r="X223" s="78">
        <v>432.79</v>
      </c>
      <c r="Y223" s="78">
        <v>327.83</v>
      </c>
    </row>
    <row r="224" spans="1:25" x14ac:dyDescent="0.2">
      <c r="A224" s="77">
        <v>4</v>
      </c>
      <c r="B224" s="78">
        <v>68.03</v>
      </c>
      <c r="C224" s="78">
        <v>63.33</v>
      </c>
      <c r="D224" s="78">
        <v>31.89</v>
      </c>
      <c r="E224" s="78">
        <v>32.909999999999997</v>
      </c>
      <c r="F224" s="78">
        <v>2.2000000000000002</v>
      </c>
      <c r="G224" s="78">
        <v>0</v>
      </c>
      <c r="H224" s="78">
        <v>0</v>
      </c>
      <c r="I224" s="78">
        <v>0</v>
      </c>
      <c r="J224" s="78">
        <v>6.77</v>
      </c>
      <c r="K224" s="78">
        <v>71.23</v>
      </c>
      <c r="L224" s="78">
        <v>133.18</v>
      </c>
      <c r="M224" s="78">
        <v>215.28</v>
      </c>
      <c r="N224" s="78">
        <v>163.89</v>
      </c>
      <c r="O224" s="78">
        <v>165.99</v>
      </c>
      <c r="P224" s="78">
        <v>166.43</v>
      </c>
      <c r="Q224" s="78">
        <v>144.62</v>
      </c>
      <c r="R224" s="78">
        <v>100.59</v>
      </c>
      <c r="S224" s="78">
        <v>47.61</v>
      </c>
      <c r="T224" s="78">
        <v>0</v>
      </c>
      <c r="U224" s="78">
        <v>99.95</v>
      </c>
      <c r="V224" s="78">
        <v>68</v>
      </c>
      <c r="W224" s="78">
        <v>236.17</v>
      </c>
      <c r="X224" s="78">
        <v>426.42</v>
      </c>
      <c r="Y224" s="78">
        <v>241.16</v>
      </c>
    </row>
    <row r="225" spans="1:25" x14ac:dyDescent="0.2">
      <c r="A225" s="36">
        <v>5</v>
      </c>
      <c r="B225" s="78">
        <v>194.51</v>
      </c>
      <c r="C225" s="78">
        <v>73.97</v>
      </c>
      <c r="D225" s="78">
        <v>80.62</v>
      </c>
      <c r="E225" s="78">
        <v>23.45</v>
      </c>
      <c r="F225" s="78">
        <v>0</v>
      </c>
      <c r="G225" s="78">
        <v>0</v>
      </c>
      <c r="H225" s="78">
        <v>0</v>
      </c>
      <c r="I225" s="78">
        <v>0</v>
      </c>
      <c r="J225" s="78">
        <v>0</v>
      </c>
      <c r="K225" s="78">
        <v>36.67</v>
      </c>
      <c r="L225" s="78">
        <v>75.38</v>
      </c>
      <c r="M225" s="78">
        <v>49.13</v>
      </c>
      <c r="N225" s="78">
        <v>262.75</v>
      </c>
      <c r="O225" s="78">
        <v>231.86</v>
      </c>
      <c r="P225" s="78">
        <v>239.18</v>
      </c>
      <c r="Q225" s="78">
        <v>240.06</v>
      </c>
      <c r="R225" s="78">
        <v>175.1</v>
      </c>
      <c r="S225" s="78">
        <v>471.52</v>
      </c>
      <c r="T225" s="78">
        <v>520.4</v>
      </c>
      <c r="U225" s="78">
        <v>747.76</v>
      </c>
      <c r="V225" s="78">
        <v>551.36</v>
      </c>
      <c r="W225" s="78">
        <v>350.61</v>
      </c>
      <c r="X225" s="78">
        <v>510.69</v>
      </c>
      <c r="Y225" s="78">
        <v>442.23</v>
      </c>
    </row>
    <row r="226" spans="1:25" x14ac:dyDescent="0.2">
      <c r="A226" s="77">
        <v>6</v>
      </c>
      <c r="B226" s="78">
        <v>190.83</v>
      </c>
      <c r="C226" s="78">
        <v>155.94999999999999</v>
      </c>
      <c r="D226" s="78">
        <v>62.32</v>
      </c>
      <c r="E226" s="78">
        <v>36.43</v>
      </c>
      <c r="F226" s="78">
        <v>0</v>
      </c>
      <c r="G226" s="78">
        <v>0</v>
      </c>
      <c r="H226" s="78">
        <v>0.45</v>
      </c>
      <c r="I226" s="78">
        <v>29.09</v>
      </c>
      <c r="J226" s="78">
        <v>0</v>
      </c>
      <c r="K226" s="78">
        <v>0</v>
      </c>
      <c r="L226" s="78">
        <v>54.4</v>
      </c>
      <c r="M226" s="78">
        <v>47.29</v>
      </c>
      <c r="N226" s="78">
        <v>24.3</v>
      </c>
      <c r="O226" s="78">
        <v>0</v>
      </c>
      <c r="P226" s="78">
        <v>173.09</v>
      </c>
      <c r="Q226" s="78">
        <v>28.43</v>
      </c>
      <c r="R226" s="78">
        <v>92.69</v>
      </c>
      <c r="S226" s="78">
        <v>465.6</v>
      </c>
      <c r="T226" s="78">
        <v>298.83</v>
      </c>
      <c r="U226" s="78">
        <v>870.37</v>
      </c>
      <c r="V226" s="78">
        <v>299.83999999999997</v>
      </c>
      <c r="W226" s="78">
        <v>386.62</v>
      </c>
      <c r="X226" s="78">
        <v>335.97</v>
      </c>
      <c r="Y226" s="78">
        <v>130.88</v>
      </c>
    </row>
    <row r="227" spans="1:25" x14ac:dyDescent="0.2">
      <c r="A227" s="36">
        <v>7</v>
      </c>
      <c r="B227" s="78">
        <v>934.72</v>
      </c>
      <c r="C227" s="78">
        <v>885.02</v>
      </c>
      <c r="D227" s="78">
        <v>870.98</v>
      </c>
      <c r="E227" s="78">
        <v>46.13</v>
      </c>
      <c r="F227" s="78">
        <v>0</v>
      </c>
      <c r="G227" s="78">
        <v>0</v>
      </c>
      <c r="H227" s="78">
        <v>0</v>
      </c>
      <c r="I227" s="78">
        <v>113.05</v>
      </c>
      <c r="J227" s="78">
        <v>61.23</v>
      </c>
      <c r="K227" s="78">
        <v>93.56</v>
      </c>
      <c r="L227" s="78">
        <v>64.36</v>
      </c>
      <c r="M227" s="78">
        <v>164.22</v>
      </c>
      <c r="N227" s="78">
        <v>137.06</v>
      </c>
      <c r="O227" s="78">
        <v>127.38</v>
      </c>
      <c r="P227" s="78">
        <v>94.58</v>
      </c>
      <c r="Q227" s="78">
        <v>44.73</v>
      </c>
      <c r="R227" s="78">
        <v>250.73</v>
      </c>
      <c r="S227" s="78">
        <v>62.44</v>
      </c>
      <c r="T227" s="78">
        <v>0</v>
      </c>
      <c r="U227" s="78">
        <v>327.58</v>
      </c>
      <c r="V227" s="78">
        <v>254.88</v>
      </c>
      <c r="W227" s="78">
        <v>364.51</v>
      </c>
      <c r="X227" s="78">
        <v>638.47</v>
      </c>
      <c r="Y227" s="78">
        <v>1116.6199999999999</v>
      </c>
    </row>
    <row r="228" spans="1:25" x14ac:dyDescent="0.2">
      <c r="A228" s="77">
        <v>8</v>
      </c>
      <c r="B228" s="78">
        <v>118.31</v>
      </c>
      <c r="C228" s="78">
        <v>56.94</v>
      </c>
      <c r="D228" s="78">
        <v>28.22</v>
      </c>
      <c r="E228" s="78">
        <v>0</v>
      </c>
      <c r="F228" s="78">
        <v>0.05</v>
      </c>
      <c r="G228" s="78">
        <v>0</v>
      </c>
      <c r="H228" s="78">
        <v>0</v>
      </c>
      <c r="I228" s="78">
        <v>86.71</v>
      </c>
      <c r="J228" s="78">
        <v>88.43</v>
      </c>
      <c r="K228" s="78">
        <v>38.03</v>
      </c>
      <c r="L228" s="78">
        <v>115.45</v>
      </c>
      <c r="M228" s="78">
        <v>283.06</v>
      </c>
      <c r="N228" s="78">
        <v>258.85000000000002</v>
      </c>
      <c r="O228" s="78">
        <v>189.24</v>
      </c>
      <c r="P228" s="78">
        <v>210.2</v>
      </c>
      <c r="Q228" s="78">
        <v>202.48</v>
      </c>
      <c r="R228" s="78">
        <v>283.29000000000002</v>
      </c>
      <c r="S228" s="78">
        <v>0</v>
      </c>
      <c r="T228" s="78">
        <v>61.53</v>
      </c>
      <c r="U228" s="78">
        <v>447</v>
      </c>
      <c r="V228" s="78">
        <v>357.13</v>
      </c>
      <c r="W228" s="78">
        <v>449.39</v>
      </c>
      <c r="X228" s="78">
        <v>609.69000000000005</v>
      </c>
      <c r="Y228" s="78">
        <v>1021.8</v>
      </c>
    </row>
    <row r="229" spans="1:25" x14ac:dyDescent="0.2">
      <c r="A229" s="36">
        <v>9</v>
      </c>
      <c r="B229" s="78">
        <v>40.020000000000003</v>
      </c>
      <c r="C229" s="78">
        <v>37.26</v>
      </c>
      <c r="D229" s="78">
        <v>21.01</v>
      </c>
      <c r="E229" s="78">
        <v>14.92</v>
      </c>
      <c r="F229" s="78">
        <v>0</v>
      </c>
      <c r="G229" s="78">
        <v>0</v>
      </c>
      <c r="H229" s="78">
        <v>30.61</v>
      </c>
      <c r="I229" s="78">
        <v>39.99</v>
      </c>
      <c r="J229" s="78">
        <v>0</v>
      </c>
      <c r="K229" s="78">
        <v>0</v>
      </c>
      <c r="L229" s="78">
        <v>2.61</v>
      </c>
      <c r="M229" s="78">
        <v>247.87</v>
      </c>
      <c r="N229" s="78">
        <v>70.06</v>
      </c>
      <c r="O229" s="78">
        <v>0</v>
      </c>
      <c r="P229" s="78">
        <v>0</v>
      </c>
      <c r="Q229" s="78">
        <v>0</v>
      </c>
      <c r="R229" s="78">
        <v>0</v>
      </c>
      <c r="S229" s="78">
        <v>316.51</v>
      </c>
      <c r="T229" s="78">
        <v>0</v>
      </c>
      <c r="U229" s="78">
        <v>0</v>
      </c>
      <c r="V229" s="78">
        <v>151.97999999999999</v>
      </c>
      <c r="W229" s="78">
        <v>444.76</v>
      </c>
      <c r="X229" s="78">
        <v>342.37</v>
      </c>
      <c r="Y229" s="78">
        <v>187.91</v>
      </c>
    </row>
    <row r="230" spans="1:25" x14ac:dyDescent="0.2">
      <c r="A230" s="77">
        <v>10</v>
      </c>
      <c r="B230" s="78">
        <v>132.72999999999999</v>
      </c>
      <c r="C230" s="78">
        <v>953.38</v>
      </c>
      <c r="D230" s="78">
        <v>63.92</v>
      </c>
      <c r="E230" s="78">
        <v>28.7</v>
      </c>
      <c r="F230" s="78">
        <v>0.01</v>
      </c>
      <c r="G230" s="78">
        <v>0</v>
      </c>
      <c r="H230" s="78">
        <v>135.32</v>
      </c>
      <c r="I230" s="78">
        <v>63.47</v>
      </c>
      <c r="J230" s="78">
        <v>0</v>
      </c>
      <c r="K230" s="78">
        <v>41.53</v>
      </c>
      <c r="L230" s="78">
        <v>85.95</v>
      </c>
      <c r="M230" s="78">
        <v>119.08</v>
      </c>
      <c r="N230" s="78">
        <v>107.92</v>
      </c>
      <c r="O230" s="78">
        <v>92.45</v>
      </c>
      <c r="P230" s="78">
        <v>159.77000000000001</v>
      </c>
      <c r="Q230" s="78">
        <v>202.13</v>
      </c>
      <c r="R230" s="78">
        <v>218.38</v>
      </c>
      <c r="S230" s="78">
        <v>0</v>
      </c>
      <c r="T230" s="78">
        <v>0</v>
      </c>
      <c r="U230" s="78">
        <v>308.01</v>
      </c>
      <c r="V230" s="78">
        <v>466.72</v>
      </c>
      <c r="W230" s="78">
        <v>363.32</v>
      </c>
      <c r="X230" s="78">
        <v>259.08999999999997</v>
      </c>
      <c r="Y230" s="78">
        <v>582.04999999999995</v>
      </c>
    </row>
    <row r="231" spans="1:25" x14ac:dyDescent="0.2">
      <c r="A231" s="36">
        <v>11</v>
      </c>
      <c r="B231" s="78">
        <v>147.54</v>
      </c>
      <c r="C231" s="78">
        <v>117.69</v>
      </c>
      <c r="D231" s="78">
        <v>50.96</v>
      </c>
      <c r="E231" s="78">
        <v>32.299999999999997</v>
      </c>
      <c r="F231" s="78">
        <v>0</v>
      </c>
      <c r="G231" s="78">
        <v>0</v>
      </c>
      <c r="H231" s="78">
        <v>0</v>
      </c>
      <c r="I231" s="78">
        <v>0</v>
      </c>
      <c r="J231" s="78">
        <v>0</v>
      </c>
      <c r="K231" s="78">
        <v>0</v>
      </c>
      <c r="L231" s="78">
        <v>102.17</v>
      </c>
      <c r="M231" s="78">
        <v>252</v>
      </c>
      <c r="N231" s="78">
        <v>259.51</v>
      </c>
      <c r="O231" s="78">
        <v>254.07</v>
      </c>
      <c r="P231" s="78">
        <v>285.7</v>
      </c>
      <c r="Q231" s="78">
        <v>292.76</v>
      </c>
      <c r="R231" s="78">
        <v>318.45</v>
      </c>
      <c r="S231" s="78">
        <v>105.4</v>
      </c>
      <c r="T231" s="78">
        <v>123.42</v>
      </c>
      <c r="U231" s="78">
        <v>335.81</v>
      </c>
      <c r="V231" s="78">
        <v>425.38</v>
      </c>
      <c r="W231" s="78">
        <v>315.69</v>
      </c>
      <c r="X231" s="78">
        <v>329.69</v>
      </c>
      <c r="Y231" s="78">
        <v>391.79</v>
      </c>
    </row>
    <row r="232" spans="1:25" x14ac:dyDescent="0.2">
      <c r="A232" s="77">
        <v>12</v>
      </c>
      <c r="B232" s="78">
        <v>172.63</v>
      </c>
      <c r="C232" s="78">
        <v>132.77000000000001</v>
      </c>
      <c r="D232" s="78">
        <v>110.99</v>
      </c>
      <c r="E232" s="78">
        <v>113.85</v>
      </c>
      <c r="F232" s="78">
        <v>65.23</v>
      </c>
      <c r="G232" s="78">
        <v>82.74</v>
      </c>
      <c r="H232" s="78">
        <v>43.3</v>
      </c>
      <c r="I232" s="78">
        <v>93.14</v>
      </c>
      <c r="J232" s="78">
        <v>40.36</v>
      </c>
      <c r="K232" s="78">
        <v>261.7</v>
      </c>
      <c r="L232" s="78">
        <v>243.34</v>
      </c>
      <c r="M232" s="78">
        <v>140.11000000000001</v>
      </c>
      <c r="N232" s="78">
        <v>142.47999999999999</v>
      </c>
      <c r="O232" s="78">
        <v>141.18</v>
      </c>
      <c r="P232" s="78">
        <v>153.94999999999999</v>
      </c>
      <c r="Q232" s="78">
        <v>91.18</v>
      </c>
      <c r="R232" s="78">
        <v>59.8</v>
      </c>
      <c r="S232" s="78">
        <v>0</v>
      </c>
      <c r="T232" s="78">
        <v>129.26</v>
      </c>
      <c r="U232" s="78">
        <v>121.19</v>
      </c>
      <c r="V232" s="78">
        <v>287.94</v>
      </c>
      <c r="W232" s="78">
        <v>549.35</v>
      </c>
      <c r="X232" s="78">
        <v>384.09</v>
      </c>
      <c r="Y232" s="78">
        <v>245.84</v>
      </c>
    </row>
    <row r="233" spans="1:25" x14ac:dyDescent="0.2">
      <c r="A233" s="36">
        <v>13</v>
      </c>
      <c r="B233" s="78">
        <v>199.57</v>
      </c>
      <c r="C233" s="78">
        <v>108.66</v>
      </c>
      <c r="D233" s="78">
        <v>49.97</v>
      </c>
      <c r="E233" s="78">
        <v>48.17</v>
      </c>
      <c r="F233" s="78">
        <v>33.770000000000003</v>
      </c>
      <c r="G233" s="78">
        <v>0</v>
      </c>
      <c r="H233" s="78">
        <v>1.36</v>
      </c>
      <c r="I233" s="78">
        <v>0</v>
      </c>
      <c r="J233" s="78">
        <v>8.35</v>
      </c>
      <c r="K233" s="78">
        <v>145.36000000000001</v>
      </c>
      <c r="L233" s="78">
        <v>297.52</v>
      </c>
      <c r="M233" s="78">
        <v>118.24</v>
      </c>
      <c r="N233" s="78">
        <v>252.4</v>
      </c>
      <c r="O233" s="78">
        <v>215.85</v>
      </c>
      <c r="P233" s="78">
        <v>186.17</v>
      </c>
      <c r="Q233" s="78">
        <v>193.33</v>
      </c>
      <c r="R233" s="78">
        <v>219.55</v>
      </c>
      <c r="S233" s="78">
        <v>5.65</v>
      </c>
      <c r="T233" s="78">
        <v>108.04</v>
      </c>
      <c r="U233" s="78">
        <v>124.24</v>
      </c>
      <c r="V233" s="78">
        <v>171.54</v>
      </c>
      <c r="W233" s="78">
        <v>366.87</v>
      </c>
      <c r="X233" s="78">
        <v>347.21</v>
      </c>
      <c r="Y233" s="78">
        <v>392.22</v>
      </c>
    </row>
    <row r="234" spans="1:25" x14ac:dyDescent="0.2">
      <c r="A234" s="77">
        <v>14</v>
      </c>
      <c r="B234" s="78">
        <v>136.05000000000001</v>
      </c>
      <c r="C234" s="78">
        <v>204.83</v>
      </c>
      <c r="D234" s="78">
        <v>170.47</v>
      </c>
      <c r="E234" s="78">
        <v>107.68</v>
      </c>
      <c r="F234" s="78">
        <v>18.59</v>
      </c>
      <c r="G234" s="78">
        <v>0</v>
      </c>
      <c r="H234" s="78">
        <v>10.210000000000001</v>
      </c>
      <c r="I234" s="78">
        <v>0</v>
      </c>
      <c r="J234" s="78">
        <v>14.56</v>
      </c>
      <c r="K234" s="78">
        <v>86.22</v>
      </c>
      <c r="L234" s="78">
        <v>160.33000000000001</v>
      </c>
      <c r="M234" s="78">
        <v>452.32</v>
      </c>
      <c r="N234" s="78">
        <v>372.64</v>
      </c>
      <c r="O234" s="78">
        <v>275.19</v>
      </c>
      <c r="P234" s="78">
        <v>276.17</v>
      </c>
      <c r="Q234" s="78">
        <v>201.14</v>
      </c>
      <c r="R234" s="78">
        <v>192.07</v>
      </c>
      <c r="S234" s="78">
        <v>295.64999999999998</v>
      </c>
      <c r="T234" s="78">
        <v>64.400000000000006</v>
      </c>
      <c r="U234" s="78">
        <v>230.24</v>
      </c>
      <c r="V234" s="78">
        <v>1085.32</v>
      </c>
      <c r="W234" s="78">
        <v>442.86</v>
      </c>
      <c r="X234" s="78">
        <v>521.97</v>
      </c>
      <c r="Y234" s="78">
        <v>1045.8800000000001</v>
      </c>
    </row>
    <row r="235" spans="1:25" x14ac:dyDescent="0.2">
      <c r="A235" s="36">
        <v>15</v>
      </c>
      <c r="B235" s="78">
        <v>153.33000000000001</v>
      </c>
      <c r="C235" s="78">
        <v>179.42</v>
      </c>
      <c r="D235" s="78">
        <v>138.44</v>
      </c>
      <c r="E235" s="78">
        <v>111.31</v>
      </c>
      <c r="F235" s="78">
        <v>15.53</v>
      </c>
      <c r="G235" s="78">
        <v>0</v>
      </c>
      <c r="H235" s="78">
        <v>155.02000000000001</v>
      </c>
      <c r="I235" s="78">
        <v>207.97</v>
      </c>
      <c r="J235" s="78">
        <v>46.08</v>
      </c>
      <c r="K235" s="78">
        <v>311.66000000000003</v>
      </c>
      <c r="L235" s="78">
        <v>466.22</v>
      </c>
      <c r="M235" s="78">
        <v>239.01</v>
      </c>
      <c r="N235" s="78">
        <v>262.48</v>
      </c>
      <c r="O235" s="78">
        <v>278.69</v>
      </c>
      <c r="P235" s="78">
        <v>480.42</v>
      </c>
      <c r="Q235" s="78">
        <v>529.91</v>
      </c>
      <c r="R235" s="78">
        <v>401.94</v>
      </c>
      <c r="S235" s="78">
        <v>420.87</v>
      </c>
      <c r="T235" s="78">
        <v>433.24</v>
      </c>
      <c r="U235" s="78">
        <v>510.64</v>
      </c>
      <c r="V235" s="78">
        <v>529.83000000000004</v>
      </c>
      <c r="W235" s="78">
        <v>205.25</v>
      </c>
      <c r="X235" s="78">
        <v>253.82</v>
      </c>
      <c r="Y235" s="78">
        <v>139.94999999999999</v>
      </c>
    </row>
    <row r="236" spans="1:25" x14ac:dyDescent="0.2">
      <c r="A236" s="77">
        <v>16</v>
      </c>
      <c r="B236" s="78">
        <v>60.73</v>
      </c>
      <c r="C236" s="78">
        <v>90.57</v>
      </c>
      <c r="D236" s="78">
        <v>68.569999999999993</v>
      </c>
      <c r="E236" s="78">
        <v>0.89</v>
      </c>
      <c r="F236" s="78">
        <v>0</v>
      </c>
      <c r="G236" s="78">
        <v>0</v>
      </c>
      <c r="H236" s="78">
        <v>0</v>
      </c>
      <c r="I236" s="78">
        <v>25.91</v>
      </c>
      <c r="J236" s="78">
        <v>4.05</v>
      </c>
      <c r="K236" s="78">
        <v>45.51</v>
      </c>
      <c r="L236" s="78">
        <v>137.38999999999999</v>
      </c>
      <c r="M236" s="78">
        <v>185.57</v>
      </c>
      <c r="N236" s="78">
        <v>295.58999999999997</v>
      </c>
      <c r="O236" s="78">
        <v>292.94</v>
      </c>
      <c r="P236" s="78">
        <v>201.12</v>
      </c>
      <c r="Q236" s="78">
        <v>318.77</v>
      </c>
      <c r="R236" s="78">
        <v>225.49</v>
      </c>
      <c r="S236" s="78">
        <v>0</v>
      </c>
      <c r="T236" s="78">
        <v>29.12</v>
      </c>
      <c r="U236" s="78">
        <v>205.7</v>
      </c>
      <c r="V236" s="78">
        <v>197.85</v>
      </c>
      <c r="W236" s="78">
        <v>292.16000000000003</v>
      </c>
      <c r="X236" s="78">
        <v>385.24</v>
      </c>
      <c r="Y236" s="78">
        <v>148.11000000000001</v>
      </c>
    </row>
    <row r="237" spans="1:25" x14ac:dyDescent="0.2">
      <c r="A237" s="36">
        <v>17</v>
      </c>
      <c r="B237" s="78">
        <v>37.36</v>
      </c>
      <c r="C237" s="78">
        <v>108.41</v>
      </c>
      <c r="D237" s="78">
        <v>1.65</v>
      </c>
      <c r="E237" s="78">
        <v>37.64</v>
      </c>
      <c r="F237" s="78">
        <v>0</v>
      </c>
      <c r="G237" s="78">
        <v>0</v>
      </c>
      <c r="H237" s="78">
        <v>0</v>
      </c>
      <c r="I237" s="78">
        <v>0</v>
      </c>
      <c r="J237" s="78">
        <v>0</v>
      </c>
      <c r="K237" s="78">
        <v>0</v>
      </c>
      <c r="L237" s="78">
        <v>48.43</v>
      </c>
      <c r="M237" s="78">
        <v>210.46</v>
      </c>
      <c r="N237" s="78">
        <v>131.19</v>
      </c>
      <c r="O237" s="78">
        <v>61.08</v>
      </c>
      <c r="P237" s="78">
        <v>5.32</v>
      </c>
      <c r="Q237" s="78">
        <v>17.059999999999999</v>
      </c>
      <c r="R237" s="78">
        <v>59.41</v>
      </c>
      <c r="S237" s="78">
        <v>0</v>
      </c>
      <c r="T237" s="78">
        <v>0</v>
      </c>
      <c r="U237" s="78">
        <v>124.95</v>
      </c>
      <c r="V237" s="78">
        <v>351.63</v>
      </c>
      <c r="W237" s="78">
        <v>331.19</v>
      </c>
      <c r="X237" s="78">
        <v>345.78</v>
      </c>
      <c r="Y237" s="78">
        <v>293.01</v>
      </c>
    </row>
    <row r="238" spans="1:25" x14ac:dyDescent="0.2">
      <c r="A238" s="77">
        <v>18</v>
      </c>
      <c r="B238" s="78">
        <v>101.38</v>
      </c>
      <c r="C238" s="78">
        <v>92.17</v>
      </c>
      <c r="D238" s="78">
        <v>64.69</v>
      </c>
      <c r="E238" s="78">
        <v>0</v>
      </c>
      <c r="F238" s="78">
        <v>0</v>
      </c>
      <c r="G238" s="78">
        <v>0</v>
      </c>
      <c r="H238" s="78">
        <v>0</v>
      </c>
      <c r="I238" s="78">
        <v>0.02</v>
      </c>
      <c r="J238" s="78">
        <v>0</v>
      </c>
      <c r="K238" s="78">
        <v>0</v>
      </c>
      <c r="L238" s="78">
        <v>36.28</v>
      </c>
      <c r="M238" s="78">
        <v>48.54</v>
      </c>
      <c r="N238" s="78">
        <v>31.11</v>
      </c>
      <c r="O238" s="78">
        <v>53.29</v>
      </c>
      <c r="P238" s="78">
        <v>94.01</v>
      </c>
      <c r="Q238" s="78">
        <v>0</v>
      </c>
      <c r="R238" s="78">
        <v>17.71</v>
      </c>
      <c r="S238" s="78">
        <v>0</v>
      </c>
      <c r="T238" s="78">
        <v>36.700000000000003</v>
      </c>
      <c r="U238" s="78">
        <v>210.36</v>
      </c>
      <c r="V238" s="78">
        <v>249.93</v>
      </c>
      <c r="W238" s="78">
        <v>427.92</v>
      </c>
      <c r="X238" s="78">
        <v>386.9</v>
      </c>
      <c r="Y238" s="78">
        <v>234.2</v>
      </c>
    </row>
    <row r="239" spans="1:25" x14ac:dyDescent="0.2">
      <c r="A239" s="36">
        <v>19</v>
      </c>
      <c r="B239" s="78">
        <v>79.61</v>
      </c>
      <c r="C239" s="78">
        <v>77.599999999999994</v>
      </c>
      <c r="D239" s="78">
        <v>81.14</v>
      </c>
      <c r="E239" s="78">
        <v>70.56</v>
      </c>
      <c r="F239" s="78">
        <v>16.87</v>
      </c>
      <c r="G239" s="78">
        <v>0</v>
      </c>
      <c r="H239" s="78">
        <v>0</v>
      </c>
      <c r="I239" s="78">
        <v>0</v>
      </c>
      <c r="J239" s="78">
        <v>0</v>
      </c>
      <c r="K239" s="78">
        <v>53.88</v>
      </c>
      <c r="L239" s="78">
        <v>47.82</v>
      </c>
      <c r="M239" s="78">
        <v>47.78</v>
      </c>
      <c r="N239" s="78">
        <v>42.29</v>
      </c>
      <c r="O239" s="78">
        <v>38.950000000000003</v>
      </c>
      <c r="P239" s="78">
        <v>33.53</v>
      </c>
      <c r="Q239" s="78">
        <v>11.73</v>
      </c>
      <c r="R239" s="78">
        <v>0</v>
      </c>
      <c r="S239" s="78">
        <v>0</v>
      </c>
      <c r="T239" s="78">
        <v>91.17</v>
      </c>
      <c r="U239" s="78">
        <v>114.43</v>
      </c>
      <c r="V239" s="78">
        <v>87.56</v>
      </c>
      <c r="W239" s="78">
        <v>207.36</v>
      </c>
      <c r="X239" s="78">
        <v>266.02</v>
      </c>
      <c r="Y239" s="78">
        <v>94.62</v>
      </c>
    </row>
    <row r="240" spans="1:25" x14ac:dyDescent="0.2">
      <c r="A240" s="77">
        <v>20</v>
      </c>
      <c r="B240" s="78">
        <v>45.88</v>
      </c>
      <c r="C240" s="78">
        <v>98.25</v>
      </c>
      <c r="D240" s="78">
        <v>73.59</v>
      </c>
      <c r="E240" s="78">
        <v>68.209999999999994</v>
      </c>
      <c r="F240" s="78">
        <v>55.06</v>
      </c>
      <c r="G240" s="78">
        <v>0</v>
      </c>
      <c r="H240" s="78">
        <v>0</v>
      </c>
      <c r="I240" s="78">
        <v>0</v>
      </c>
      <c r="J240" s="78">
        <v>0</v>
      </c>
      <c r="K240" s="78">
        <v>3.27</v>
      </c>
      <c r="L240" s="78">
        <v>84.85</v>
      </c>
      <c r="M240" s="78">
        <v>78.39</v>
      </c>
      <c r="N240" s="78">
        <v>158.86000000000001</v>
      </c>
      <c r="O240" s="78">
        <v>158.65</v>
      </c>
      <c r="P240" s="78">
        <v>70.989999999999995</v>
      </c>
      <c r="Q240" s="78">
        <v>97.9</v>
      </c>
      <c r="R240" s="78">
        <v>105.19</v>
      </c>
      <c r="S240" s="78">
        <v>0</v>
      </c>
      <c r="T240" s="78">
        <v>16.96</v>
      </c>
      <c r="U240" s="78">
        <v>72.42</v>
      </c>
      <c r="V240" s="78">
        <v>189.82</v>
      </c>
      <c r="W240" s="78">
        <v>175.47</v>
      </c>
      <c r="X240" s="78">
        <v>329.38</v>
      </c>
      <c r="Y240" s="78">
        <v>101.45</v>
      </c>
    </row>
    <row r="241" spans="1:25" x14ac:dyDescent="0.2">
      <c r="A241" s="36">
        <v>21</v>
      </c>
      <c r="B241" s="78">
        <v>28.58</v>
      </c>
      <c r="C241" s="78">
        <v>57.14</v>
      </c>
      <c r="D241" s="78">
        <v>804.97</v>
      </c>
      <c r="E241" s="78">
        <v>40.03</v>
      </c>
      <c r="F241" s="78">
        <v>0.02</v>
      </c>
      <c r="G241" s="78">
        <v>0</v>
      </c>
      <c r="H241" s="78">
        <v>9.32</v>
      </c>
      <c r="I241" s="78">
        <v>0</v>
      </c>
      <c r="J241" s="78">
        <v>0</v>
      </c>
      <c r="K241" s="78">
        <v>38.92</v>
      </c>
      <c r="L241" s="78">
        <v>99.48</v>
      </c>
      <c r="M241" s="78">
        <v>86.27</v>
      </c>
      <c r="N241" s="78">
        <v>45.3</v>
      </c>
      <c r="O241" s="78">
        <v>47.78</v>
      </c>
      <c r="P241" s="78">
        <v>72.709999999999994</v>
      </c>
      <c r="Q241" s="78">
        <v>108</v>
      </c>
      <c r="R241" s="78">
        <v>89.94</v>
      </c>
      <c r="S241" s="78">
        <v>0</v>
      </c>
      <c r="T241" s="78">
        <v>76.08</v>
      </c>
      <c r="U241" s="78">
        <v>156.15</v>
      </c>
      <c r="V241" s="78">
        <v>383.05</v>
      </c>
      <c r="W241" s="78">
        <v>384.94</v>
      </c>
      <c r="X241" s="78">
        <v>552.42999999999995</v>
      </c>
      <c r="Y241" s="78">
        <v>189.45</v>
      </c>
    </row>
    <row r="242" spans="1:25" x14ac:dyDescent="0.2">
      <c r="A242" s="77">
        <v>22</v>
      </c>
      <c r="B242" s="78">
        <v>157.94999999999999</v>
      </c>
      <c r="C242" s="78">
        <v>76.78</v>
      </c>
      <c r="D242" s="78">
        <v>17.82</v>
      </c>
      <c r="E242" s="78">
        <v>0</v>
      </c>
      <c r="F242" s="78">
        <v>0</v>
      </c>
      <c r="G242" s="78">
        <v>0</v>
      </c>
      <c r="H242" s="78">
        <v>0</v>
      </c>
      <c r="I242" s="78">
        <v>0</v>
      </c>
      <c r="J242" s="78">
        <v>0</v>
      </c>
      <c r="K242" s="78">
        <v>0</v>
      </c>
      <c r="L242" s="78">
        <v>0</v>
      </c>
      <c r="M242" s="78">
        <v>0</v>
      </c>
      <c r="N242" s="78">
        <v>0</v>
      </c>
      <c r="O242" s="78">
        <v>0</v>
      </c>
      <c r="P242" s="78">
        <v>0</v>
      </c>
      <c r="Q242" s="78">
        <v>0</v>
      </c>
      <c r="R242" s="78">
        <v>0</v>
      </c>
      <c r="S242" s="78">
        <v>0</v>
      </c>
      <c r="T242" s="78">
        <v>0</v>
      </c>
      <c r="U242" s="78">
        <v>231.86</v>
      </c>
      <c r="V242" s="78">
        <v>184.61</v>
      </c>
      <c r="W242" s="78">
        <v>218.36</v>
      </c>
      <c r="X242" s="78">
        <v>415.01</v>
      </c>
      <c r="Y242" s="78">
        <v>311.39</v>
      </c>
    </row>
    <row r="243" spans="1:25" x14ac:dyDescent="0.2">
      <c r="A243" s="36">
        <v>23</v>
      </c>
      <c r="B243" s="78">
        <v>42.39</v>
      </c>
      <c r="C243" s="78">
        <v>0</v>
      </c>
      <c r="D243" s="78">
        <v>0</v>
      </c>
      <c r="E243" s="78">
        <v>0</v>
      </c>
      <c r="F243" s="78">
        <v>0</v>
      </c>
      <c r="G243" s="78">
        <v>0</v>
      </c>
      <c r="H243" s="78">
        <v>0</v>
      </c>
      <c r="I243" s="78">
        <v>19.670000000000002</v>
      </c>
      <c r="J243" s="78">
        <v>0</v>
      </c>
      <c r="K243" s="78">
        <v>22.04</v>
      </c>
      <c r="L243" s="78">
        <v>66.22</v>
      </c>
      <c r="M243" s="78">
        <v>179.9</v>
      </c>
      <c r="N243" s="78">
        <v>247.63</v>
      </c>
      <c r="O243" s="78">
        <v>164.2</v>
      </c>
      <c r="P243" s="78">
        <v>130.62</v>
      </c>
      <c r="Q243" s="78">
        <v>112.16</v>
      </c>
      <c r="R243" s="78">
        <v>129.11000000000001</v>
      </c>
      <c r="S243" s="78">
        <v>0</v>
      </c>
      <c r="T243" s="78">
        <v>15.26</v>
      </c>
      <c r="U243" s="78">
        <v>207.91</v>
      </c>
      <c r="V243" s="78">
        <v>373.04</v>
      </c>
      <c r="W243" s="78">
        <v>377.14</v>
      </c>
      <c r="X243" s="78">
        <v>329.23</v>
      </c>
      <c r="Y243" s="78">
        <v>187.73</v>
      </c>
    </row>
    <row r="244" spans="1:25" x14ac:dyDescent="0.2">
      <c r="A244" s="77">
        <v>24</v>
      </c>
      <c r="B244" s="78">
        <v>85.94</v>
      </c>
      <c r="C244" s="78">
        <v>21.3</v>
      </c>
      <c r="D244" s="78">
        <v>13.84</v>
      </c>
      <c r="E244" s="78">
        <v>0.02</v>
      </c>
      <c r="F244" s="78">
        <v>0</v>
      </c>
      <c r="G244" s="78">
        <v>0</v>
      </c>
      <c r="H244" s="78">
        <v>0</v>
      </c>
      <c r="I244" s="78">
        <v>0</v>
      </c>
      <c r="J244" s="78">
        <v>0</v>
      </c>
      <c r="K244" s="78">
        <v>0</v>
      </c>
      <c r="L244" s="78">
        <v>54.51</v>
      </c>
      <c r="M244" s="78">
        <v>156.72</v>
      </c>
      <c r="N244" s="78">
        <v>143.24</v>
      </c>
      <c r="O244" s="78">
        <v>132.47</v>
      </c>
      <c r="P244" s="78">
        <v>105.54</v>
      </c>
      <c r="Q244" s="78">
        <v>116.79</v>
      </c>
      <c r="R244" s="78">
        <v>221.02</v>
      </c>
      <c r="S244" s="78">
        <v>0</v>
      </c>
      <c r="T244" s="78">
        <v>0.03</v>
      </c>
      <c r="U244" s="78">
        <v>295.91000000000003</v>
      </c>
      <c r="V244" s="78">
        <v>265.12</v>
      </c>
      <c r="W244" s="78">
        <v>309.83999999999997</v>
      </c>
      <c r="X244" s="78">
        <v>162.4</v>
      </c>
      <c r="Y244" s="78">
        <v>98.97</v>
      </c>
    </row>
    <row r="245" spans="1:25" x14ac:dyDescent="0.2">
      <c r="A245" s="36">
        <v>25</v>
      </c>
      <c r="B245" s="78">
        <v>81.760000000000005</v>
      </c>
      <c r="C245" s="78">
        <v>31.79</v>
      </c>
      <c r="D245" s="78">
        <v>43.46</v>
      </c>
      <c r="E245" s="78">
        <v>24.84</v>
      </c>
      <c r="F245" s="78">
        <v>0</v>
      </c>
      <c r="G245" s="78">
        <v>0</v>
      </c>
      <c r="H245" s="78">
        <v>0</v>
      </c>
      <c r="I245" s="78">
        <v>57.82</v>
      </c>
      <c r="J245" s="78">
        <v>0</v>
      </c>
      <c r="K245" s="78">
        <v>0.01</v>
      </c>
      <c r="L245" s="78">
        <v>74.349999999999994</v>
      </c>
      <c r="M245" s="78">
        <v>120.46</v>
      </c>
      <c r="N245" s="78">
        <v>78.2</v>
      </c>
      <c r="O245" s="78">
        <v>47.91</v>
      </c>
      <c r="P245" s="78">
        <v>86.92</v>
      </c>
      <c r="Q245" s="78">
        <v>148.15</v>
      </c>
      <c r="R245" s="78">
        <v>259.16000000000003</v>
      </c>
      <c r="S245" s="78">
        <v>0</v>
      </c>
      <c r="T245" s="78">
        <v>9.1</v>
      </c>
      <c r="U245" s="78">
        <v>314.18</v>
      </c>
      <c r="V245" s="78">
        <v>272.23</v>
      </c>
      <c r="W245" s="78">
        <v>288.89</v>
      </c>
      <c r="X245" s="78">
        <v>360.78</v>
      </c>
      <c r="Y245" s="78">
        <v>309.17</v>
      </c>
    </row>
    <row r="246" spans="1:25" x14ac:dyDescent="0.2">
      <c r="A246" s="77">
        <v>26</v>
      </c>
      <c r="B246" s="78">
        <v>90.83</v>
      </c>
      <c r="C246" s="78">
        <v>113.68</v>
      </c>
      <c r="D246" s="78">
        <v>67.97</v>
      </c>
      <c r="E246" s="78">
        <v>24.42</v>
      </c>
      <c r="F246" s="78">
        <v>9.1199999999999992</v>
      </c>
      <c r="G246" s="78">
        <v>0</v>
      </c>
      <c r="H246" s="78">
        <v>0</v>
      </c>
      <c r="I246" s="78">
        <v>0</v>
      </c>
      <c r="J246" s="78">
        <v>0</v>
      </c>
      <c r="K246" s="78">
        <v>37.67</v>
      </c>
      <c r="L246" s="78">
        <v>186.33</v>
      </c>
      <c r="M246" s="78">
        <v>164.93</v>
      </c>
      <c r="N246" s="78">
        <v>166.21</v>
      </c>
      <c r="O246" s="78">
        <v>154.75</v>
      </c>
      <c r="P246" s="78">
        <v>20.94</v>
      </c>
      <c r="Q246" s="78">
        <v>6.08</v>
      </c>
      <c r="R246" s="78">
        <v>0</v>
      </c>
      <c r="S246" s="78">
        <v>0</v>
      </c>
      <c r="T246" s="78">
        <v>2.79</v>
      </c>
      <c r="U246" s="78">
        <v>124.01</v>
      </c>
      <c r="V246" s="78">
        <v>130.81</v>
      </c>
      <c r="W246" s="78">
        <v>302.61</v>
      </c>
      <c r="X246" s="78">
        <v>223.06</v>
      </c>
      <c r="Y246" s="78">
        <v>64.22</v>
      </c>
    </row>
    <row r="247" spans="1:25" x14ac:dyDescent="0.2">
      <c r="A247" s="36">
        <v>27</v>
      </c>
      <c r="B247" s="78">
        <v>116.4</v>
      </c>
      <c r="C247" s="78">
        <v>210.87</v>
      </c>
      <c r="D247" s="78">
        <v>205.2</v>
      </c>
      <c r="E247" s="78">
        <v>172.35</v>
      </c>
      <c r="F247" s="78">
        <v>0</v>
      </c>
      <c r="G247" s="78">
        <v>0</v>
      </c>
      <c r="H247" s="78">
        <v>6.05</v>
      </c>
      <c r="I247" s="78">
        <v>0</v>
      </c>
      <c r="J247" s="78">
        <v>0</v>
      </c>
      <c r="K247" s="78">
        <v>10.65</v>
      </c>
      <c r="L247" s="78">
        <v>138.77000000000001</v>
      </c>
      <c r="M247" s="78">
        <v>51.94</v>
      </c>
      <c r="N247" s="78">
        <v>27.01</v>
      </c>
      <c r="O247" s="78">
        <v>0</v>
      </c>
      <c r="P247" s="78">
        <v>0</v>
      </c>
      <c r="Q247" s="78">
        <v>0</v>
      </c>
      <c r="R247" s="78">
        <v>0</v>
      </c>
      <c r="S247" s="78">
        <v>0</v>
      </c>
      <c r="T247" s="78">
        <v>0.06</v>
      </c>
      <c r="U247" s="78">
        <v>262.29000000000002</v>
      </c>
      <c r="V247" s="78">
        <v>215.35</v>
      </c>
      <c r="W247" s="78">
        <v>277.52</v>
      </c>
      <c r="X247" s="78">
        <v>214.67</v>
      </c>
      <c r="Y247" s="78">
        <v>154.68</v>
      </c>
    </row>
    <row r="248" spans="1:25" x14ac:dyDescent="0.2">
      <c r="A248" s="77">
        <v>28</v>
      </c>
      <c r="B248" s="78">
        <v>207.62</v>
      </c>
      <c r="C248" s="78">
        <v>697.19</v>
      </c>
      <c r="D248" s="78">
        <v>807.37</v>
      </c>
      <c r="E248" s="78">
        <v>791.92</v>
      </c>
      <c r="F248" s="78">
        <v>834.67</v>
      </c>
      <c r="G248" s="78">
        <v>0</v>
      </c>
      <c r="H248" s="78">
        <v>0</v>
      </c>
      <c r="I248" s="78">
        <v>56.99</v>
      </c>
      <c r="J248" s="78">
        <v>35.4</v>
      </c>
      <c r="K248" s="78">
        <v>1338.54</v>
      </c>
      <c r="L248" s="78">
        <v>1320.84</v>
      </c>
      <c r="M248" s="78">
        <v>1329.49</v>
      </c>
      <c r="N248" s="78">
        <v>1309.3399999999999</v>
      </c>
      <c r="O248" s="78">
        <v>55.3</v>
      </c>
      <c r="P248" s="78">
        <v>20.77</v>
      </c>
      <c r="Q248" s="78">
        <v>10.99</v>
      </c>
      <c r="R248" s="78">
        <v>0</v>
      </c>
      <c r="S248" s="78">
        <v>0</v>
      </c>
      <c r="T248" s="78">
        <v>99.98</v>
      </c>
      <c r="U248" s="78">
        <v>225.8</v>
      </c>
      <c r="V248" s="78">
        <v>200.78</v>
      </c>
      <c r="W248" s="78">
        <v>345.16</v>
      </c>
      <c r="X248" s="78">
        <v>309.06</v>
      </c>
      <c r="Y248" s="78">
        <v>257.23</v>
      </c>
    </row>
    <row r="249" spans="1:25" x14ac:dyDescent="0.2">
      <c r="A249" s="36">
        <v>29</v>
      </c>
      <c r="B249" s="78">
        <v>161.34</v>
      </c>
      <c r="C249" s="78">
        <v>193.41</v>
      </c>
      <c r="D249" s="78">
        <v>41.28</v>
      </c>
      <c r="E249" s="78">
        <v>13.07</v>
      </c>
      <c r="F249" s="78">
        <v>28.15</v>
      </c>
      <c r="G249" s="78">
        <v>0</v>
      </c>
      <c r="H249" s="78">
        <v>0</v>
      </c>
      <c r="I249" s="78">
        <v>20.71</v>
      </c>
      <c r="J249" s="78">
        <v>0</v>
      </c>
      <c r="K249" s="78">
        <v>193.54</v>
      </c>
      <c r="L249" s="78">
        <v>313.35000000000002</v>
      </c>
      <c r="M249" s="78">
        <v>259.52999999999997</v>
      </c>
      <c r="N249" s="78">
        <v>197.25</v>
      </c>
      <c r="O249" s="78">
        <v>199.18</v>
      </c>
      <c r="P249" s="78">
        <v>214.24</v>
      </c>
      <c r="Q249" s="78">
        <v>200.91</v>
      </c>
      <c r="R249" s="78">
        <v>125.5</v>
      </c>
      <c r="S249" s="78">
        <v>53.48</v>
      </c>
      <c r="T249" s="78">
        <v>134.87</v>
      </c>
      <c r="U249" s="78">
        <v>328.44</v>
      </c>
      <c r="V249" s="78">
        <v>229.6</v>
      </c>
      <c r="W249" s="78">
        <v>314.75</v>
      </c>
      <c r="X249" s="78">
        <v>249.45</v>
      </c>
      <c r="Y249" s="78">
        <v>165.88</v>
      </c>
    </row>
    <row r="250" spans="1:25" x14ac:dyDescent="0.2">
      <c r="A250" s="77">
        <v>30</v>
      </c>
      <c r="B250" s="78">
        <v>84.17</v>
      </c>
      <c r="C250" s="78">
        <v>85.05</v>
      </c>
      <c r="D250" s="78">
        <v>843.4</v>
      </c>
      <c r="E250" s="78">
        <v>77.78</v>
      </c>
      <c r="F250" s="78">
        <v>46.08</v>
      </c>
      <c r="G250" s="78">
        <v>0</v>
      </c>
      <c r="H250" s="78">
        <v>0</v>
      </c>
      <c r="I250" s="78">
        <v>103.23</v>
      </c>
      <c r="J250" s="78">
        <v>205.62</v>
      </c>
      <c r="K250" s="78">
        <v>341.15</v>
      </c>
      <c r="L250" s="78">
        <v>355.18</v>
      </c>
      <c r="M250" s="78">
        <v>68.989999999999995</v>
      </c>
      <c r="N250" s="78">
        <v>150.21</v>
      </c>
      <c r="O250" s="78">
        <v>183.97</v>
      </c>
      <c r="P250" s="78">
        <v>113.33</v>
      </c>
      <c r="Q250" s="78">
        <v>158.6</v>
      </c>
      <c r="R250" s="78">
        <v>34.79</v>
      </c>
      <c r="S250" s="78">
        <v>0</v>
      </c>
      <c r="T250" s="78">
        <v>119.22</v>
      </c>
      <c r="U250" s="78">
        <v>252.86</v>
      </c>
      <c r="V250" s="78">
        <v>319.12</v>
      </c>
      <c r="W250" s="78">
        <v>418.54</v>
      </c>
      <c r="X250" s="78">
        <v>190.89</v>
      </c>
      <c r="Y250" s="78">
        <v>223.32</v>
      </c>
    </row>
    <row r="251" spans="1:25" x14ac:dyDescent="0.2">
      <c r="A251" s="36">
        <v>31</v>
      </c>
      <c r="B251" s="78">
        <v>37.89</v>
      </c>
      <c r="C251" s="78">
        <v>4.9000000000000004</v>
      </c>
      <c r="D251" s="78">
        <v>56.02</v>
      </c>
      <c r="E251" s="78">
        <v>10.39</v>
      </c>
      <c r="F251" s="78">
        <v>0</v>
      </c>
      <c r="G251" s="78">
        <v>0</v>
      </c>
      <c r="H251" s="78">
        <v>0</v>
      </c>
      <c r="I251" s="78">
        <v>0</v>
      </c>
      <c r="J251" s="78">
        <v>0</v>
      </c>
      <c r="K251" s="78">
        <v>24.81</v>
      </c>
      <c r="L251" s="78">
        <v>42.59</v>
      </c>
      <c r="M251" s="78">
        <v>76.11</v>
      </c>
      <c r="N251" s="78">
        <v>72.900000000000006</v>
      </c>
      <c r="O251" s="78">
        <v>24.53</v>
      </c>
      <c r="P251" s="78">
        <v>0</v>
      </c>
      <c r="Q251" s="78">
        <v>0</v>
      </c>
      <c r="R251" s="78">
        <v>0</v>
      </c>
      <c r="S251" s="78">
        <v>0</v>
      </c>
      <c r="T251" s="78">
        <v>135.30000000000001</v>
      </c>
      <c r="U251" s="78">
        <v>239.73</v>
      </c>
      <c r="V251" s="78">
        <v>126.02</v>
      </c>
      <c r="W251" s="78">
        <v>60.74</v>
      </c>
      <c r="X251" s="78">
        <v>305.99</v>
      </c>
      <c r="Y251" s="78">
        <v>949.06</v>
      </c>
    </row>
    <row r="254" spans="1:25" ht="25.5" x14ac:dyDescent="0.2">
      <c r="A254" s="150"/>
      <c r="B254" s="151"/>
      <c r="C254" s="151"/>
      <c r="D254" s="151"/>
      <c r="E254" s="151"/>
      <c r="F254" s="151"/>
      <c r="G254" s="151"/>
      <c r="H254" s="84" t="s">
        <v>197</v>
      </c>
    </row>
    <row r="255" spans="1:25" ht="27" customHeight="1" x14ac:dyDescent="0.2">
      <c r="A255" s="148" t="s">
        <v>198</v>
      </c>
      <c r="B255" s="149"/>
      <c r="C255" s="149"/>
      <c r="D255" s="149"/>
      <c r="E255" s="149"/>
      <c r="F255" s="149"/>
      <c r="G255" s="149"/>
      <c r="H255" s="87">
        <v>2.25</v>
      </c>
    </row>
    <row r="256" spans="1:25" ht="25.5" customHeight="1" x14ac:dyDescent="0.2">
      <c r="A256" s="148" t="s">
        <v>199</v>
      </c>
      <c r="B256" s="149"/>
      <c r="C256" s="149"/>
      <c r="D256" s="149"/>
      <c r="E256" s="149"/>
      <c r="F256" s="149"/>
      <c r="G256" s="149"/>
      <c r="H256" s="87">
        <v>173.61</v>
      </c>
    </row>
    <row r="258" spans="1:25" ht="24.75" customHeight="1" x14ac:dyDescent="0.2">
      <c r="A258" s="96" t="s">
        <v>171</v>
      </c>
      <c r="B258" s="96"/>
      <c r="C258" s="96"/>
      <c r="D258" s="96"/>
      <c r="E258" s="96"/>
      <c r="F258" s="96"/>
      <c r="G258" s="96"/>
      <c r="H258" s="88">
        <v>838734.42</v>
      </c>
    </row>
    <row r="260" spans="1:25" ht="25.5" customHeight="1" x14ac:dyDescent="0.2">
      <c r="A260" s="96" t="s">
        <v>188</v>
      </c>
      <c r="B260" s="152"/>
      <c r="C260" s="152"/>
      <c r="D260" s="152"/>
      <c r="E260" s="152"/>
      <c r="F260" s="152"/>
      <c r="G260" s="152"/>
      <c r="H260" s="152"/>
    </row>
    <row r="262" spans="1:25" x14ac:dyDescent="0.2">
      <c r="A262" s="135"/>
      <c r="B262" s="136"/>
      <c r="C262" s="137"/>
      <c r="D262" s="141" t="s">
        <v>38</v>
      </c>
      <c r="E262" s="142"/>
      <c r="F262" s="142"/>
      <c r="G262" s="142"/>
      <c r="H262" s="143"/>
    </row>
    <row r="263" spans="1:25" x14ac:dyDescent="0.2">
      <c r="A263" s="138"/>
      <c r="B263" s="139"/>
      <c r="C263" s="140"/>
      <c r="D263" s="35" t="s">
        <v>4</v>
      </c>
      <c r="E263" s="35" t="s">
        <v>5</v>
      </c>
      <c r="F263" s="35" t="s">
        <v>6</v>
      </c>
      <c r="G263" s="35" t="s">
        <v>7</v>
      </c>
      <c r="H263" s="35" t="s">
        <v>8</v>
      </c>
    </row>
    <row r="264" spans="1:25" ht="25.5" customHeight="1" x14ac:dyDescent="0.2">
      <c r="A264" s="144" t="s">
        <v>189</v>
      </c>
      <c r="B264" s="145"/>
      <c r="C264" s="146"/>
      <c r="D264" s="83">
        <v>998782.53</v>
      </c>
      <c r="E264" s="83">
        <v>998782.53</v>
      </c>
      <c r="F264" s="83">
        <v>1050793.58</v>
      </c>
      <c r="G264" s="83">
        <v>1001206.49</v>
      </c>
      <c r="H264" s="83">
        <v>1067881.53</v>
      </c>
    </row>
    <row r="266" spans="1:25" ht="27" customHeight="1" x14ac:dyDescent="0.2">
      <c r="A266" s="129" t="s">
        <v>133</v>
      </c>
      <c r="B266" s="129"/>
      <c r="C266" s="129"/>
      <c r="D266" s="129"/>
      <c r="E266" s="129"/>
      <c r="F266" s="129"/>
      <c r="G266" s="129"/>
      <c r="H266" s="129"/>
    </row>
    <row r="268" spans="1:25" x14ac:dyDescent="0.2">
      <c r="A268" s="112" t="s">
        <v>190</v>
      </c>
      <c r="B268" s="113"/>
      <c r="C268" s="113"/>
      <c r="D268" s="113"/>
      <c r="E268" s="113"/>
      <c r="F268" s="113"/>
      <c r="G268" s="113"/>
      <c r="H268" s="113"/>
    </row>
    <row r="270" spans="1:25" x14ac:dyDescent="0.2">
      <c r="A270" s="130" t="s">
        <v>141</v>
      </c>
      <c r="B270" s="132" t="s">
        <v>173</v>
      </c>
      <c r="C270" s="132"/>
      <c r="D270" s="132"/>
      <c r="E270" s="132"/>
      <c r="F270" s="132"/>
      <c r="G270" s="132"/>
      <c r="H270" s="132"/>
      <c r="I270" s="132"/>
      <c r="J270" s="132"/>
      <c r="K270" s="132"/>
      <c r="L270" s="132"/>
      <c r="M270" s="132"/>
      <c r="N270" s="132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</row>
    <row r="271" spans="1:25" x14ac:dyDescent="0.2">
      <c r="A271" s="131"/>
      <c r="B271" s="75" t="s">
        <v>143</v>
      </c>
      <c r="C271" s="75" t="s">
        <v>144</v>
      </c>
      <c r="D271" s="75" t="s">
        <v>145</v>
      </c>
      <c r="E271" s="75" t="s">
        <v>146</v>
      </c>
      <c r="F271" s="76" t="s">
        <v>147</v>
      </c>
      <c r="G271" s="75" t="s">
        <v>148</v>
      </c>
      <c r="H271" s="75" t="s">
        <v>149</v>
      </c>
      <c r="I271" s="75" t="s">
        <v>150</v>
      </c>
      <c r="J271" s="75" t="s">
        <v>151</v>
      </c>
      <c r="K271" s="75" t="s">
        <v>152</v>
      </c>
      <c r="L271" s="75" t="s">
        <v>153</v>
      </c>
      <c r="M271" s="75" t="s">
        <v>154</v>
      </c>
      <c r="N271" s="75" t="s">
        <v>155</v>
      </c>
      <c r="O271" s="75" t="s">
        <v>156</v>
      </c>
      <c r="P271" s="75" t="s">
        <v>157</v>
      </c>
      <c r="Q271" s="75" t="s">
        <v>158</v>
      </c>
      <c r="R271" s="75" t="s">
        <v>159</v>
      </c>
      <c r="S271" s="75" t="s">
        <v>160</v>
      </c>
      <c r="T271" s="75" t="s">
        <v>161</v>
      </c>
      <c r="U271" s="75" t="s">
        <v>162</v>
      </c>
      <c r="V271" s="75" t="s">
        <v>163</v>
      </c>
      <c r="W271" s="75" t="s">
        <v>164</v>
      </c>
      <c r="X271" s="75" t="s">
        <v>165</v>
      </c>
      <c r="Y271" s="75" t="s">
        <v>166</v>
      </c>
    </row>
    <row r="272" spans="1:25" x14ac:dyDescent="0.2">
      <c r="A272" s="77">
        <v>1</v>
      </c>
      <c r="B272" s="86">
        <v>1240.78</v>
      </c>
      <c r="C272" s="86">
        <v>1152.4000000000001</v>
      </c>
      <c r="D272" s="86">
        <v>1085.57</v>
      </c>
      <c r="E272" s="86">
        <v>1106.44</v>
      </c>
      <c r="F272" s="86">
        <v>1221.77</v>
      </c>
      <c r="G272" s="86">
        <v>1253.69</v>
      </c>
      <c r="H272" s="86">
        <v>1470.14</v>
      </c>
      <c r="I272" s="86">
        <v>1483.06</v>
      </c>
      <c r="J272" s="86">
        <v>1495.55</v>
      </c>
      <c r="K272" s="86">
        <v>1607.33</v>
      </c>
      <c r="L272" s="86">
        <v>1617.5900000000001</v>
      </c>
      <c r="M272" s="86">
        <v>1589.66</v>
      </c>
      <c r="N272" s="86">
        <v>1559.8</v>
      </c>
      <c r="O272" s="86">
        <v>1572.83</v>
      </c>
      <c r="P272" s="86">
        <v>1571.77</v>
      </c>
      <c r="Q272" s="86">
        <v>1535.38</v>
      </c>
      <c r="R272" s="86">
        <v>1512.5900000000001</v>
      </c>
      <c r="S272" s="86">
        <v>1511.3600000000001</v>
      </c>
      <c r="T272" s="86">
        <v>1575.05</v>
      </c>
      <c r="U272" s="86">
        <v>1661.81</v>
      </c>
      <c r="V272" s="86">
        <v>1571.78</v>
      </c>
      <c r="W272" s="86">
        <v>1666.8</v>
      </c>
      <c r="X272" s="86">
        <v>1642.31</v>
      </c>
      <c r="Y272" s="86">
        <v>1444.88</v>
      </c>
    </row>
    <row r="273" spans="1:25" x14ac:dyDescent="0.2">
      <c r="A273" s="77">
        <v>2</v>
      </c>
      <c r="B273" s="86">
        <v>1305.17</v>
      </c>
      <c r="C273" s="86">
        <v>1264.8499999999999</v>
      </c>
      <c r="D273" s="86">
        <v>1237.48</v>
      </c>
      <c r="E273" s="86">
        <v>1240.77</v>
      </c>
      <c r="F273" s="86">
        <v>1273.54</v>
      </c>
      <c r="G273" s="86">
        <v>1328.62</v>
      </c>
      <c r="H273" s="86">
        <v>1572.5</v>
      </c>
      <c r="I273" s="86">
        <v>1602.82</v>
      </c>
      <c r="J273" s="86">
        <v>1722.05</v>
      </c>
      <c r="K273" s="86">
        <v>1842.89</v>
      </c>
      <c r="L273" s="86">
        <v>1822.01</v>
      </c>
      <c r="M273" s="86">
        <v>1784.56</v>
      </c>
      <c r="N273" s="86">
        <v>1753.9</v>
      </c>
      <c r="O273" s="86">
        <v>1763.5900000000001</v>
      </c>
      <c r="P273" s="86">
        <v>1746.3400000000001</v>
      </c>
      <c r="Q273" s="86">
        <v>1708.93</v>
      </c>
      <c r="R273" s="86">
        <v>1686.04</v>
      </c>
      <c r="S273" s="86">
        <v>1686.25</v>
      </c>
      <c r="T273" s="86">
        <v>1739.97</v>
      </c>
      <c r="U273" s="86">
        <v>1758.83</v>
      </c>
      <c r="V273" s="86">
        <v>1718.07</v>
      </c>
      <c r="W273" s="86">
        <v>1748.27</v>
      </c>
      <c r="X273" s="86">
        <v>1713.67</v>
      </c>
      <c r="Y273" s="86">
        <v>1465.46</v>
      </c>
    </row>
    <row r="274" spans="1:25" x14ac:dyDescent="0.2">
      <c r="A274" s="36">
        <v>3</v>
      </c>
      <c r="B274" s="86">
        <v>1314.96</v>
      </c>
      <c r="C274" s="86">
        <v>1283.05</v>
      </c>
      <c r="D274" s="86">
        <v>1246.42</v>
      </c>
      <c r="E274" s="86">
        <v>1243.47</v>
      </c>
      <c r="F274" s="86">
        <v>1284.6500000000001</v>
      </c>
      <c r="G274" s="86">
        <v>1328.91</v>
      </c>
      <c r="H274" s="86">
        <v>1446.1100000000001</v>
      </c>
      <c r="I274" s="86">
        <v>1583.0900000000001</v>
      </c>
      <c r="J274" s="86">
        <v>1642.69</v>
      </c>
      <c r="K274" s="86">
        <v>1714.42</v>
      </c>
      <c r="L274" s="86">
        <v>1719.18</v>
      </c>
      <c r="M274" s="86">
        <v>1715.02</v>
      </c>
      <c r="N274" s="86">
        <v>1700.04</v>
      </c>
      <c r="O274" s="86">
        <v>1707.94</v>
      </c>
      <c r="P274" s="86">
        <v>1700.8700000000001</v>
      </c>
      <c r="Q274" s="86">
        <v>1625.46</v>
      </c>
      <c r="R274" s="86">
        <v>1600.14</v>
      </c>
      <c r="S274" s="86">
        <v>1642.3600000000001</v>
      </c>
      <c r="T274" s="86">
        <v>1679.68</v>
      </c>
      <c r="U274" s="86">
        <v>1715.88</v>
      </c>
      <c r="V274" s="86">
        <v>1661.5900000000001</v>
      </c>
      <c r="W274" s="86">
        <v>1714.29</v>
      </c>
      <c r="X274" s="86">
        <v>1655.78</v>
      </c>
      <c r="Y274" s="86">
        <v>1383.8600000000001</v>
      </c>
    </row>
    <row r="275" spans="1:25" x14ac:dyDescent="0.2">
      <c r="A275" s="77">
        <v>4</v>
      </c>
      <c r="B275" s="86">
        <v>1310.43</v>
      </c>
      <c r="C275" s="86">
        <v>1254.82</v>
      </c>
      <c r="D275" s="86">
        <v>1232.3699999999999</v>
      </c>
      <c r="E275" s="86">
        <v>1238.95</v>
      </c>
      <c r="F275" s="86">
        <v>1251.73</v>
      </c>
      <c r="G275" s="86">
        <v>1320.87</v>
      </c>
      <c r="H275" s="86">
        <v>1485.6100000000001</v>
      </c>
      <c r="I275" s="86">
        <v>1649.21</v>
      </c>
      <c r="J275" s="86">
        <v>1747.71</v>
      </c>
      <c r="K275" s="86">
        <v>1857.25</v>
      </c>
      <c r="L275" s="86">
        <v>1851.14</v>
      </c>
      <c r="M275" s="86">
        <v>1835.79</v>
      </c>
      <c r="N275" s="86">
        <v>1783.27</v>
      </c>
      <c r="O275" s="86">
        <v>1803.04</v>
      </c>
      <c r="P275" s="86">
        <v>1785.28</v>
      </c>
      <c r="Q275" s="86">
        <v>1742.82</v>
      </c>
      <c r="R275" s="86">
        <v>1720.88</v>
      </c>
      <c r="S275" s="86">
        <v>1722.0900000000001</v>
      </c>
      <c r="T275" s="86">
        <v>1763.06</v>
      </c>
      <c r="U275" s="86">
        <v>1801.3500000000001</v>
      </c>
      <c r="V275" s="86">
        <v>1704.91</v>
      </c>
      <c r="W275" s="86">
        <v>1766.9</v>
      </c>
      <c r="X275" s="86">
        <v>1689.49</v>
      </c>
      <c r="Y275" s="86">
        <v>1455.88</v>
      </c>
    </row>
    <row r="276" spans="1:25" x14ac:dyDescent="0.2">
      <c r="A276" s="36">
        <v>5</v>
      </c>
      <c r="B276" s="86">
        <v>1455.81</v>
      </c>
      <c r="C276" s="86">
        <v>1341.82</v>
      </c>
      <c r="D276" s="86">
        <v>1300.51</v>
      </c>
      <c r="E276" s="86">
        <v>1293.67</v>
      </c>
      <c r="F276" s="86">
        <v>1299.07</v>
      </c>
      <c r="G276" s="86">
        <v>1315.25</v>
      </c>
      <c r="H276" s="86">
        <v>1399.5</v>
      </c>
      <c r="I276" s="86">
        <v>1467.55</v>
      </c>
      <c r="J276" s="86">
        <v>1696.1000000000001</v>
      </c>
      <c r="K276" s="86">
        <v>1740.7</v>
      </c>
      <c r="L276" s="86">
        <v>1767.28</v>
      </c>
      <c r="M276" s="86">
        <v>1793.02</v>
      </c>
      <c r="N276" s="86">
        <v>1778.53</v>
      </c>
      <c r="O276" s="86">
        <v>1776.78</v>
      </c>
      <c r="P276" s="86">
        <v>1772.05</v>
      </c>
      <c r="Q276" s="86">
        <v>1770.77</v>
      </c>
      <c r="R276" s="86">
        <v>1775.66</v>
      </c>
      <c r="S276" s="86">
        <v>1716.74</v>
      </c>
      <c r="T276" s="86">
        <v>1781.99</v>
      </c>
      <c r="U276" s="86">
        <v>1894.93</v>
      </c>
      <c r="V276" s="86">
        <v>1802.77</v>
      </c>
      <c r="W276" s="86">
        <v>1776.56</v>
      </c>
      <c r="X276" s="86">
        <v>1692.99</v>
      </c>
      <c r="Y276" s="86">
        <v>1447.52</v>
      </c>
    </row>
    <row r="277" spans="1:25" x14ac:dyDescent="0.2">
      <c r="A277" s="77">
        <v>6</v>
      </c>
      <c r="B277" s="86">
        <v>1281.83</v>
      </c>
      <c r="C277" s="86">
        <v>1224.77</v>
      </c>
      <c r="D277" s="86">
        <v>1169.48</v>
      </c>
      <c r="E277" s="86">
        <v>1127.8899999999999</v>
      </c>
      <c r="F277" s="86">
        <v>1162.3799999999999</v>
      </c>
      <c r="G277" s="86">
        <v>1167.83</v>
      </c>
      <c r="H277" s="86">
        <v>1256.28</v>
      </c>
      <c r="I277" s="86">
        <v>1288.24</v>
      </c>
      <c r="J277" s="86">
        <v>1313.98</v>
      </c>
      <c r="K277" s="86">
        <v>1407.29</v>
      </c>
      <c r="L277" s="86">
        <v>1532.02</v>
      </c>
      <c r="M277" s="86">
        <v>1375.27</v>
      </c>
      <c r="N277" s="86">
        <v>1376.72</v>
      </c>
      <c r="O277" s="86">
        <v>1381.24</v>
      </c>
      <c r="P277" s="86">
        <v>1384.89</v>
      </c>
      <c r="Q277" s="86">
        <v>1490.57</v>
      </c>
      <c r="R277" s="86">
        <v>1597.39</v>
      </c>
      <c r="S277" s="86">
        <v>1637.97</v>
      </c>
      <c r="T277" s="86">
        <v>1689.32</v>
      </c>
      <c r="U277" s="86">
        <v>1694.67</v>
      </c>
      <c r="V277" s="86">
        <v>1712.6200000000001</v>
      </c>
      <c r="W277" s="86">
        <v>1680.23</v>
      </c>
      <c r="X277" s="86">
        <v>1456.45</v>
      </c>
      <c r="Y277" s="86">
        <v>1269.1399999999999</v>
      </c>
    </row>
    <row r="278" spans="1:25" x14ac:dyDescent="0.2">
      <c r="A278" s="36">
        <v>7</v>
      </c>
      <c r="B278" s="86">
        <v>1217.28</v>
      </c>
      <c r="C278" s="86">
        <v>1189.46</v>
      </c>
      <c r="D278" s="86">
        <v>1156.9000000000001</v>
      </c>
      <c r="E278" s="86">
        <v>1148.5899999999999</v>
      </c>
      <c r="F278" s="86">
        <v>1212.58</v>
      </c>
      <c r="G278" s="86">
        <v>1262.69</v>
      </c>
      <c r="H278" s="86">
        <v>1470.7</v>
      </c>
      <c r="I278" s="86">
        <v>1569.83</v>
      </c>
      <c r="J278" s="86">
        <v>1653.38</v>
      </c>
      <c r="K278" s="86">
        <v>1740.42</v>
      </c>
      <c r="L278" s="86">
        <v>1758.04</v>
      </c>
      <c r="M278" s="86">
        <v>1724.15</v>
      </c>
      <c r="N278" s="86">
        <v>1691.1000000000001</v>
      </c>
      <c r="O278" s="86">
        <v>1696.28</v>
      </c>
      <c r="P278" s="86">
        <v>1694.98</v>
      </c>
      <c r="Q278" s="86">
        <v>1637.68</v>
      </c>
      <c r="R278" s="86">
        <v>1645.3</v>
      </c>
      <c r="S278" s="86">
        <v>1644.64</v>
      </c>
      <c r="T278" s="86">
        <v>1680.51</v>
      </c>
      <c r="U278" s="86">
        <v>1695.42</v>
      </c>
      <c r="V278" s="86">
        <v>1649.06</v>
      </c>
      <c r="W278" s="86">
        <v>1695.68</v>
      </c>
      <c r="X278" s="86">
        <v>1613.3600000000001</v>
      </c>
      <c r="Y278" s="86">
        <v>1397.25</v>
      </c>
    </row>
    <row r="279" spans="1:25" x14ac:dyDescent="0.2">
      <c r="A279" s="77">
        <v>8</v>
      </c>
      <c r="B279" s="86">
        <v>1279.53</v>
      </c>
      <c r="C279" s="86">
        <v>1208.46</v>
      </c>
      <c r="D279" s="86">
        <v>1194.42</v>
      </c>
      <c r="E279" s="86">
        <v>1191.99</v>
      </c>
      <c r="F279" s="86">
        <v>1232.6600000000001</v>
      </c>
      <c r="G279" s="86">
        <v>1306.05</v>
      </c>
      <c r="H279" s="86">
        <v>1470.8</v>
      </c>
      <c r="I279" s="86">
        <v>1570.7</v>
      </c>
      <c r="J279" s="86">
        <v>1661.41</v>
      </c>
      <c r="K279" s="86">
        <v>1764.01</v>
      </c>
      <c r="L279" s="86">
        <v>1749.93</v>
      </c>
      <c r="M279" s="86">
        <v>1713.55</v>
      </c>
      <c r="N279" s="86">
        <v>1655.97</v>
      </c>
      <c r="O279" s="86">
        <v>1684.88</v>
      </c>
      <c r="P279" s="86">
        <v>1673.5</v>
      </c>
      <c r="Q279" s="86">
        <v>1643.97</v>
      </c>
      <c r="R279" s="86">
        <v>1615.39</v>
      </c>
      <c r="S279" s="86">
        <v>1613.5</v>
      </c>
      <c r="T279" s="86">
        <v>1668.01</v>
      </c>
      <c r="U279" s="86">
        <v>1708.68</v>
      </c>
      <c r="V279" s="86">
        <v>1664.29</v>
      </c>
      <c r="W279" s="86">
        <v>1700.41</v>
      </c>
      <c r="X279" s="86">
        <v>1525.55</v>
      </c>
      <c r="Y279" s="86">
        <v>1321.93</v>
      </c>
    </row>
    <row r="280" spans="1:25" x14ac:dyDescent="0.2">
      <c r="A280" s="36">
        <v>9</v>
      </c>
      <c r="B280" s="86">
        <v>1223.3399999999999</v>
      </c>
      <c r="C280" s="86">
        <v>1179.72</v>
      </c>
      <c r="D280" s="86">
        <v>1158.3499999999999</v>
      </c>
      <c r="E280" s="86">
        <v>1153.67</v>
      </c>
      <c r="F280" s="86">
        <v>1183.8699999999999</v>
      </c>
      <c r="G280" s="86">
        <v>1243.22</v>
      </c>
      <c r="H280" s="86">
        <v>1460.03</v>
      </c>
      <c r="I280" s="86">
        <v>1498.97</v>
      </c>
      <c r="J280" s="86">
        <v>1658.16</v>
      </c>
      <c r="K280" s="86">
        <v>1757.78</v>
      </c>
      <c r="L280" s="86">
        <v>1748.6100000000001</v>
      </c>
      <c r="M280" s="86">
        <v>1712.76</v>
      </c>
      <c r="N280" s="86">
        <v>1686.21</v>
      </c>
      <c r="O280" s="86">
        <v>1704.58</v>
      </c>
      <c r="P280" s="86">
        <v>1698.73</v>
      </c>
      <c r="Q280" s="86">
        <v>1648.23</v>
      </c>
      <c r="R280" s="86">
        <v>1641.8700000000001</v>
      </c>
      <c r="S280" s="86">
        <v>1648.1000000000001</v>
      </c>
      <c r="T280" s="86">
        <v>1696.81</v>
      </c>
      <c r="U280" s="86">
        <v>1724.04</v>
      </c>
      <c r="V280" s="86">
        <v>1651.71</v>
      </c>
      <c r="W280" s="86">
        <v>1700.76</v>
      </c>
      <c r="X280" s="86">
        <v>1530.55</v>
      </c>
      <c r="Y280" s="86">
        <v>1312.27</v>
      </c>
    </row>
    <row r="281" spans="1:25" x14ac:dyDescent="0.2">
      <c r="A281" s="77">
        <v>10</v>
      </c>
      <c r="B281" s="86">
        <v>1282.92</v>
      </c>
      <c r="C281" s="86">
        <v>1235.52</v>
      </c>
      <c r="D281" s="86">
        <v>1184.99</v>
      </c>
      <c r="E281" s="86">
        <v>1181.19</v>
      </c>
      <c r="F281" s="86">
        <v>1244.02</v>
      </c>
      <c r="G281" s="86">
        <v>1296</v>
      </c>
      <c r="H281" s="86">
        <v>1593.19</v>
      </c>
      <c r="I281" s="86">
        <v>1598.83</v>
      </c>
      <c r="J281" s="86">
        <v>1741.63</v>
      </c>
      <c r="K281" s="86">
        <v>1834.1100000000001</v>
      </c>
      <c r="L281" s="86">
        <v>1845.23</v>
      </c>
      <c r="M281" s="86">
        <v>1800.9</v>
      </c>
      <c r="N281" s="86">
        <v>1768.4</v>
      </c>
      <c r="O281" s="86">
        <v>1787.26</v>
      </c>
      <c r="P281" s="86">
        <v>1770.88</v>
      </c>
      <c r="Q281" s="86">
        <v>1739.8400000000001</v>
      </c>
      <c r="R281" s="86">
        <v>1705.04</v>
      </c>
      <c r="S281" s="86">
        <v>1706.04</v>
      </c>
      <c r="T281" s="86">
        <v>1765.02</v>
      </c>
      <c r="U281" s="86">
        <v>1745.3500000000001</v>
      </c>
      <c r="V281" s="86">
        <v>1689.24</v>
      </c>
      <c r="W281" s="86">
        <v>1715.48</v>
      </c>
      <c r="X281" s="86">
        <v>1505.45</v>
      </c>
      <c r="Y281" s="86">
        <v>1312.9</v>
      </c>
    </row>
    <row r="282" spans="1:25" x14ac:dyDescent="0.2">
      <c r="A282" s="36">
        <v>11</v>
      </c>
      <c r="B282" s="86">
        <v>1283.93</v>
      </c>
      <c r="C282" s="86">
        <v>1259.6600000000001</v>
      </c>
      <c r="D282" s="86">
        <v>1217.3799999999999</v>
      </c>
      <c r="E282" s="86">
        <v>1205.6600000000001</v>
      </c>
      <c r="F282" s="86">
        <v>1271.05</v>
      </c>
      <c r="G282" s="86">
        <v>1353.02</v>
      </c>
      <c r="H282" s="86">
        <v>1479.22</v>
      </c>
      <c r="I282" s="86">
        <v>1595.16</v>
      </c>
      <c r="J282" s="86">
        <v>1735.21</v>
      </c>
      <c r="K282" s="86">
        <v>1838.51</v>
      </c>
      <c r="L282" s="86">
        <v>1856.68</v>
      </c>
      <c r="M282" s="86">
        <v>1798.7</v>
      </c>
      <c r="N282" s="86">
        <v>1775.66</v>
      </c>
      <c r="O282" s="86">
        <v>1791.02</v>
      </c>
      <c r="P282" s="86">
        <v>1787.3600000000001</v>
      </c>
      <c r="Q282" s="86">
        <v>1739.2</v>
      </c>
      <c r="R282" s="86">
        <v>1725.41</v>
      </c>
      <c r="S282" s="86">
        <v>1731.53</v>
      </c>
      <c r="T282" s="86">
        <v>1801.46</v>
      </c>
      <c r="U282" s="86">
        <v>1806.15</v>
      </c>
      <c r="V282" s="86">
        <v>1714.67</v>
      </c>
      <c r="W282" s="86">
        <v>1761.28</v>
      </c>
      <c r="X282" s="86">
        <v>1645.24</v>
      </c>
      <c r="Y282" s="86">
        <v>1451.79</v>
      </c>
    </row>
    <row r="283" spans="1:25" x14ac:dyDescent="0.2">
      <c r="A283" s="77">
        <v>12</v>
      </c>
      <c r="B283" s="86">
        <v>1415.46</v>
      </c>
      <c r="C283" s="86">
        <v>1301.48</v>
      </c>
      <c r="D283" s="86">
        <v>1277.56</v>
      </c>
      <c r="E283" s="86">
        <v>1264.56</v>
      </c>
      <c r="F283" s="86">
        <v>1282.52</v>
      </c>
      <c r="G283" s="86">
        <v>1304.48</v>
      </c>
      <c r="H283" s="86">
        <v>1405.3700000000001</v>
      </c>
      <c r="I283" s="86">
        <v>1457.3400000000001</v>
      </c>
      <c r="J283" s="86">
        <v>1612.96</v>
      </c>
      <c r="K283" s="86">
        <v>1697.18</v>
      </c>
      <c r="L283" s="86">
        <v>1762.1200000000001</v>
      </c>
      <c r="M283" s="86">
        <v>1801.42</v>
      </c>
      <c r="N283" s="86">
        <v>1794.33</v>
      </c>
      <c r="O283" s="86">
        <v>1790.45</v>
      </c>
      <c r="P283" s="86">
        <v>1790.15</v>
      </c>
      <c r="Q283" s="86">
        <v>1786.3</v>
      </c>
      <c r="R283" s="86">
        <v>1792.3500000000001</v>
      </c>
      <c r="S283" s="86">
        <v>1781.6000000000001</v>
      </c>
      <c r="T283" s="86">
        <v>1875.4</v>
      </c>
      <c r="U283" s="86">
        <v>1888.38</v>
      </c>
      <c r="V283" s="86">
        <v>1749.3400000000001</v>
      </c>
      <c r="W283" s="86">
        <v>1712.8500000000001</v>
      </c>
      <c r="X283" s="86">
        <v>1616.88</v>
      </c>
      <c r="Y283" s="86">
        <v>1425.64</v>
      </c>
    </row>
    <row r="284" spans="1:25" x14ac:dyDescent="0.2">
      <c r="A284" s="36">
        <v>13</v>
      </c>
      <c r="B284" s="86">
        <v>1384.08</v>
      </c>
      <c r="C284" s="86">
        <v>1271.8799999999999</v>
      </c>
      <c r="D284" s="86">
        <v>1225.82</v>
      </c>
      <c r="E284" s="86">
        <v>1183.05</v>
      </c>
      <c r="F284" s="86">
        <v>1224.51</v>
      </c>
      <c r="G284" s="86">
        <v>1236.17</v>
      </c>
      <c r="H284" s="86">
        <v>1293.03</v>
      </c>
      <c r="I284" s="86">
        <v>1307.0999999999999</v>
      </c>
      <c r="J284" s="86">
        <v>1455.0900000000001</v>
      </c>
      <c r="K284" s="86">
        <v>1625.8</v>
      </c>
      <c r="L284" s="86">
        <v>1667.93</v>
      </c>
      <c r="M284" s="86">
        <v>1689.51</v>
      </c>
      <c r="N284" s="86">
        <v>1666.56</v>
      </c>
      <c r="O284" s="86">
        <v>1664.1200000000001</v>
      </c>
      <c r="P284" s="86">
        <v>1667.65</v>
      </c>
      <c r="Q284" s="86">
        <v>1629.77</v>
      </c>
      <c r="R284" s="86">
        <v>1677.03</v>
      </c>
      <c r="S284" s="86">
        <v>1717.55</v>
      </c>
      <c r="T284" s="86">
        <v>1854.73</v>
      </c>
      <c r="U284" s="86">
        <v>1847.91</v>
      </c>
      <c r="V284" s="86">
        <v>1763.57</v>
      </c>
      <c r="W284" s="86">
        <v>1724.04</v>
      </c>
      <c r="X284" s="86">
        <v>1623.13</v>
      </c>
      <c r="Y284" s="86">
        <v>1445.83</v>
      </c>
    </row>
    <row r="285" spans="1:25" x14ac:dyDescent="0.2">
      <c r="A285" s="77">
        <v>14</v>
      </c>
      <c r="B285" s="86">
        <v>1287.68</v>
      </c>
      <c r="C285" s="86">
        <v>1248.6600000000001</v>
      </c>
      <c r="D285" s="86">
        <v>1200.8899999999999</v>
      </c>
      <c r="E285" s="86">
        <v>1205.43</v>
      </c>
      <c r="F285" s="86">
        <v>1253.07</v>
      </c>
      <c r="G285" s="86">
        <v>1359.53</v>
      </c>
      <c r="H285" s="86">
        <v>1557.98</v>
      </c>
      <c r="I285" s="86">
        <v>1585.64</v>
      </c>
      <c r="J285" s="86">
        <v>1733.55</v>
      </c>
      <c r="K285" s="86">
        <v>1832.49</v>
      </c>
      <c r="L285" s="86">
        <v>1827.69</v>
      </c>
      <c r="M285" s="86">
        <v>1828.45</v>
      </c>
      <c r="N285" s="86">
        <v>1796.47</v>
      </c>
      <c r="O285" s="86">
        <v>1802.95</v>
      </c>
      <c r="P285" s="86">
        <v>1795.08</v>
      </c>
      <c r="Q285" s="86">
        <v>1743.53</v>
      </c>
      <c r="R285" s="86">
        <v>1741.88</v>
      </c>
      <c r="S285" s="86">
        <v>1742.05</v>
      </c>
      <c r="T285" s="86">
        <v>1790.8500000000001</v>
      </c>
      <c r="U285" s="86">
        <v>1767.53</v>
      </c>
      <c r="V285" s="86">
        <v>1671.8600000000001</v>
      </c>
      <c r="W285" s="86">
        <v>1751.69</v>
      </c>
      <c r="X285" s="86">
        <v>1645.8700000000001</v>
      </c>
      <c r="Y285" s="86">
        <v>1335.53</v>
      </c>
    </row>
    <row r="286" spans="1:25" x14ac:dyDescent="0.2">
      <c r="A286" s="36">
        <v>15</v>
      </c>
      <c r="B286" s="86">
        <v>1321.15</v>
      </c>
      <c r="C286" s="86">
        <v>1268.56</v>
      </c>
      <c r="D286" s="86">
        <v>1245.74</v>
      </c>
      <c r="E286" s="86">
        <v>1244.48</v>
      </c>
      <c r="F286" s="86">
        <v>1273.4000000000001</v>
      </c>
      <c r="G286" s="86">
        <v>1352.71</v>
      </c>
      <c r="H286" s="86">
        <v>1586.16</v>
      </c>
      <c r="I286" s="86">
        <v>1591.21</v>
      </c>
      <c r="J286" s="86">
        <v>1707.23</v>
      </c>
      <c r="K286" s="86">
        <v>1759.14</v>
      </c>
      <c r="L286" s="86">
        <v>1760.38</v>
      </c>
      <c r="M286" s="86">
        <v>1747.88</v>
      </c>
      <c r="N286" s="86">
        <v>1730.46</v>
      </c>
      <c r="O286" s="86">
        <v>1737.68</v>
      </c>
      <c r="P286" s="86">
        <v>1735.58</v>
      </c>
      <c r="Q286" s="86">
        <v>1673.46</v>
      </c>
      <c r="R286" s="86">
        <v>1658.19</v>
      </c>
      <c r="S286" s="86">
        <v>1687.63</v>
      </c>
      <c r="T286" s="86">
        <v>1753.3700000000001</v>
      </c>
      <c r="U286" s="86">
        <v>1734.17</v>
      </c>
      <c r="V286" s="86">
        <v>1660.8400000000001</v>
      </c>
      <c r="W286" s="86">
        <v>1739.23</v>
      </c>
      <c r="X286" s="86">
        <v>1574</v>
      </c>
      <c r="Y286" s="86">
        <v>1353.6200000000001</v>
      </c>
    </row>
    <row r="287" spans="1:25" x14ac:dyDescent="0.2">
      <c r="A287" s="77">
        <v>16</v>
      </c>
      <c r="B287" s="86">
        <v>1288.46</v>
      </c>
      <c r="C287" s="86">
        <v>1236.6299999999999</v>
      </c>
      <c r="D287" s="86">
        <v>1203.0999999999999</v>
      </c>
      <c r="E287" s="86">
        <v>1194.8899999999999</v>
      </c>
      <c r="F287" s="86">
        <v>1250.43</v>
      </c>
      <c r="G287" s="86">
        <v>1306.79</v>
      </c>
      <c r="H287" s="86">
        <v>1484.75</v>
      </c>
      <c r="I287" s="86">
        <v>1600.24</v>
      </c>
      <c r="J287" s="86">
        <v>1712.14</v>
      </c>
      <c r="K287" s="86">
        <v>1799.54</v>
      </c>
      <c r="L287" s="86">
        <v>1793.06</v>
      </c>
      <c r="M287" s="86">
        <v>1761.5900000000001</v>
      </c>
      <c r="N287" s="86">
        <v>1714.3400000000001</v>
      </c>
      <c r="O287" s="86">
        <v>1740.47</v>
      </c>
      <c r="P287" s="86">
        <v>1727.93</v>
      </c>
      <c r="Q287" s="86">
        <v>1664.2</v>
      </c>
      <c r="R287" s="86">
        <v>1681.88</v>
      </c>
      <c r="S287" s="86">
        <v>1733.73</v>
      </c>
      <c r="T287" s="86">
        <v>1807.07</v>
      </c>
      <c r="U287" s="86">
        <v>1765.13</v>
      </c>
      <c r="V287" s="86">
        <v>1709.32</v>
      </c>
      <c r="W287" s="86">
        <v>1745.04</v>
      </c>
      <c r="X287" s="86">
        <v>1657.26</v>
      </c>
      <c r="Y287" s="86">
        <v>1330.28</v>
      </c>
    </row>
    <row r="288" spans="1:25" x14ac:dyDescent="0.2">
      <c r="A288" s="36">
        <v>17</v>
      </c>
      <c r="B288" s="86">
        <v>1243.51</v>
      </c>
      <c r="C288" s="86">
        <v>1190.0999999999999</v>
      </c>
      <c r="D288" s="86">
        <v>1150.3899999999999</v>
      </c>
      <c r="E288" s="86">
        <v>1163.4100000000001</v>
      </c>
      <c r="F288" s="86">
        <v>1205.68</v>
      </c>
      <c r="G288" s="86">
        <v>1308.3599999999999</v>
      </c>
      <c r="H288" s="86">
        <v>1512.6000000000001</v>
      </c>
      <c r="I288" s="86">
        <v>1527.02</v>
      </c>
      <c r="J288" s="86">
        <v>1648.24</v>
      </c>
      <c r="K288" s="86">
        <v>1704.05</v>
      </c>
      <c r="L288" s="86">
        <v>1715.3600000000001</v>
      </c>
      <c r="M288" s="86">
        <v>1670</v>
      </c>
      <c r="N288" s="86">
        <v>1651.1000000000001</v>
      </c>
      <c r="O288" s="86">
        <v>1653.24</v>
      </c>
      <c r="P288" s="86">
        <v>1655</v>
      </c>
      <c r="Q288" s="86">
        <v>1634.92</v>
      </c>
      <c r="R288" s="86">
        <v>1620.69</v>
      </c>
      <c r="S288" s="86">
        <v>1654.3500000000001</v>
      </c>
      <c r="T288" s="86">
        <v>1699.44</v>
      </c>
      <c r="U288" s="86">
        <v>1676.14</v>
      </c>
      <c r="V288" s="86">
        <v>1657.46</v>
      </c>
      <c r="W288" s="86">
        <v>1697.55</v>
      </c>
      <c r="X288" s="86">
        <v>1622.78</v>
      </c>
      <c r="Y288" s="86">
        <v>1332.54</v>
      </c>
    </row>
    <row r="289" spans="1:25" x14ac:dyDescent="0.2">
      <c r="A289" s="77">
        <v>18</v>
      </c>
      <c r="B289" s="86">
        <v>1274.77</v>
      </c>
      <c r="C289" s="86">
        <v>1215.8</v>
      </c>
      <c r="D289" s="86">
        <v>1163.8</v>
      </c>
      <c r="E289" s="86">
        <v>1166</v>
      </c>
      <c r="F289" s="86">
        <v>1233.67</v>
      </c>
      <c r="G289" s="86">
        <v>1312.07</v>
      </c>
      <c r="H289" s="86">
        <v>1465.53</v>
      </c>
      <c r="I289" s="86">
        <v>1564.48</v>
      </c>
      <c r="J289" s="86">
        <v>1650.63</v>
      </c>
      <c r="K289" s="86">
        <v>1717.06</v>
      </c>
      <c r="L289" s="86">
        <v>1711.25</v>
      </c>
      <c r="M289" s="86">
        <v>1683.02</v>
      </c>
      <c r="N289" s="86">
        <v>1651.15</v>
      </c>
      <c r="O289" s="86">
        <v>1660.25</v>
      </c>
      <c r="P289" s="86">
        <v>1656.3500000000001</v>
      </c>
      <c r="Q289" s="86">
        <v>1621.07</v>
      </c>
      <c r="R289" s="86">
        <v>1617.57</v>
      </c>
      <c r="S289" s="86">
        <v>1647.25</v>
      </c>
      <c r="T289" s="86">
        <v>1723.17</v>
      </c>
      <c r="U289" s="86">
        <v>1694.31</v>
      </c>
      <c r="V289" s="86">
        <v>1638.64</v>
      </c>
      <c r="W289" s="86">
        <v>1685.5</v>
      </c>
      <c r="X289" s="86">
        <v>1651.6000000000001</v>
      </c>
      <c r="Y289" s="86">
        <v>1337.9</v>
      </c>
    </row>
    <row r="290" spans="1:25" x14ac:dyDescent="0.2">
      <c r="A290" s="36">
        <v>19</v>
      </c>
      <c r="B290" s="86">
        <v>1374.55</v>
      </c>
      <c r="C290" s="86">
        <v>1262</v>
      </c>
      <c r="D290" s="86">
        <v>1247.6099999999999</v>
      </c>
      <c r="E290" s="86">
        <v>1235.02</v>
      </c>
      <c r="F290" s="86">
        <v>1238.1099999999999</v>
      </c>
      <c r="G290" s="86">
        <v>1250.8</v>
      </c>
      <c r="H290" s="86">
        <v>1313.59</v>
      </c>
      <c r="I290" s="86">
        <v>1394.94</v>
      </c>
      <c r="J290" s="86">
        <v>1605.88</v>
      </c>
      <c r="K290" s="86">
        <v>1650.65</v>
      </c>
      <c r="L290" s="86">
        <v>1674.39</v>
      </c>
      <c r="M290" s="86">
        <v>1704.19</v>
      </c>
      <c r="N290" s="86">
        <v>1689.75</v>
      </c>
      <c r="O290" s="86">
        <v>1676.52</v>
      </c>
      <c r="P290" s="86">
        <v>1678.29</v>
      </c>
      <c r="Q290" s="86">
        <v>1686.03</v>
      </c>
      <c r="R290" s="86">
        <v>1699.63</v>
      </c>
      <c r="S290" s="86">
        <v>1695.82</v>
      </c>
      <c r="T290" s="86">
        <v>1793.33</v>
      </c>
      <c r="U290" s="86">
        <v>1767.02</v>
      </c>
      <c r="V290" s="86">
        <v>1696.76</v>
      </c>
      <c r="W290" s="86">
        <v>1678.8</v>
      </c>
      <c r="X290" s="86">
        <v>1573.38</v>
      </c>
      <c r="Y290" s="86">
        <v>1346.3500000000001</v>
      </c>
    </row>
    <row r="291" spans="1:25" x14ac:dyDescent="0.2">
      <c r="A291" s="77">
        <v>20</v>
      </c>
      <c r="B291" s="86">
        <v>1298.6299999999999</v>
      </c>
      <c r="C291" s="86">
        <v>1250.45</v>
      </c>
      <c r="D291" s="86">
        <v>1227.98</v>
      </c>
      <c r="E291" s="86">
        <v>1209.6500000000001</v>
      </c>
      <c r="F291" s="86">
        <v>1217.69</v>
      </c>
      <c r="G291" s="86">
        <v>1218.3799999999999</v>
      </c>
      <c r="H291" s="86">
        <v>1265.81</v>
      </c>
      <c r="I291" s="86">
        <v>1248.69</v>
      </c>
      <c r="J291" s="86">
        <v>1350.81</v>
      </c>
      <c r="K291" s="86">
        <v>1533.56</v>
      </c>
      <c r="L291" s="86">
        <v>1607.39</v>
      </c>
      <c r="M291" s="86">
        <v>1611.66</v>
      </c>
      <c r="N291" s="86">
        <v>1611.0900000000001</v>
      </c>
      <c r="O291" s="86">
        <v>1611.44</v>
      </c>
      <c r="P291" s="86">
        <v>1612.75</v>
      </c>
      <c r="Q291" s="86">
        <v>1609.31</v>
      </c>
      <c r="R291" s="86">
        <v>1614.08</v>
      </c>
      <c r="S291" s="86">
        <v>1645.72</v>
      </c>
      <c r="T291" s="86">
        <v>1732.01</v>
      </c>
      <c r="U291" s="86">
        <v>1726.64</v>
      </c>
      <c r="V291" s="86">
        <v>1655.78</v>
      </c>
      <c r="W291" s="86">
        <v>1637.76</v>
      </c>
      <c r="X291" s="86">
        <v>1569.67</v>
      </c>
      <c r="Y291" s="86">
        <v>1289.3899999999999</v>
      </c>
    </row>
    <row r="292" spans="1:25" x14ac:dyDescent="0.2">
      <c r="A292" s="36">
        <v>21</v>
      </c>
      <c r="B292" s="86">
        <v>1196.74</v>
      </c>
      <c r="C292" s="86">
        <v>1141.07</v>
      </c>
      <c r="D292" s="86">
        <v>1091.2</v>
      </c>
      <c r="E292" s="86">
        <v>1085.95</v>
      </c>
      <c r="F292" s="86">
        <v>1140.06</v>
      </c>
      <c r="G292" s="86">
        <v>1258.8599999999999</v>
      </c>
      <c r="H292" s="86">
        <v>1467.27</v>
      </c>
      <c r="I292" s="86">
        <v>1564.45</v>
      </c>
      <c r="J292" s="86">
        <v>1658.53</v>
      </c>
      <c r="K292" s="86">
        <v>1761.6000000000001</v>
      </c>
      <c r="L292" s="86">
        <v>1747.97</v>
      </c>
      <c r="M292" s="86">
        <v>1704.1100000000001</v>
      </c>
      <c r="N292" s="86">
        <v>1656.55</v>
      </c>
      <c r="O292" s="86">
        <v>1667.97</v>
      </c>
      <c r="P292" s="86">
        <v>1667.21</v>
      </c>
      <c r="Q292" s="86">
        <v>1641.6000000000001</v>
      </c>
      <c r="R292" s="86">
        <v>1632.48</v>
      </c>
      <c r="S292" s="86">
        <v>1671.05</v>
      </c>
      <c r="T292" s="86">
        <v>1741.69</v>
      </c>
      <c r="U292" s="86">
        <v>1695.43</v>
      </c>
      <c r="V292" s="86">
        <v>1634.56</v>
      </c>
      <c r="W292" s="86">
        <v>1676.3</v>
      </c>
      <c r="X292" s="86">
        <v>1616.54</v>
      </c>
      <c r="Y292" s="86">
        <v>1294.1399999999999</v>
      </c>
    </row>
    <row r="293" spans="1:25" x14ac:dyDescent="0.2">
      <c r="A293" s="77">
        <v>22</v>
      </c>
      <c r="B293" s="86">
        <v>1252.99</v>
      </c>
      <c r="C293" s="86">
        <v>1141.79</v>
      </c>
      <c r="D293" s="86">
        <v>1073.3499999999999</v>
      </c>
      <c r="E293" s="86">
        <v>1099.25</v>
      </c>
      <c r="F293" s="86">
        <v>1157.3599999999999</v>
      </c>
      <c r="G293" s="86">
        <v>1275.8499999999999</v>
      </c>
      <c r="H293" s="86">
        <v>1464.72</v>
      </c>
      <c r="I293" s="86">
        <v>1490.72</v>
      </c>
      <c r="J293" s="86">
        <v>1631.18</v>
      </c>
      <c r="K293" s="86">
        <v>1665.27</v>
      </c>
      <c r="L293" s="86">
        <v>1663.63</v>
      </c>
      <c r="M293" s="86">
        <v>1631.77</v>
      </c>
      <c r="N293" s="86">
        <v>1587.73</v>
      </c>
      <c r="O293" s="86">
        <v>1598.33</v>
      </c>
      <c r="P293" s="86">
        <v>1594.23</v>
      </c>
      <c r="Q293" s="86">
        <v>1575</v>
      </c>
      <c r="R293" s="86">
        <v>1574.77</v>
      </c>
      <c r="S293" s="86">
        <v>1573.51</v>
      </c>
      <c r="T293" s="86">
        <v>1644.16</v>
      </c>
      <c r="U293" s="86">
        <v>1603.8600000000001</v>
      </c>
      <c r="V293" s="86">
        <v>1566.02</v>
      </c>
      <c r="W293" s="86">
        <v>1620.24</v>
      </c>
      <c r="X293" s="86">
        <v>1459.9</v>
      </c>
      <c r="Y293" s="86">
        <v>1256.06</v>
      </c>
    </row>
    <row r="294" spans="1:25" x14ac:dyDescent="0.2">
      <c r="A294" s="36">
        <v>23</v>
      </c>
      <c r="B294" s="86">
        <v>1188.94</v>
      </c>
      <c r="C294" s="86">
        <v>1073.3699999999999</v>
      </c>
      <c r="D294" s="86">
        <v>1034.18</v>
      </c>
      <c r="E294" s="86">
        <v>1045.78</v>
      </c>
      <c r="F294" s="86">
        <v>1118.25</v>
      </c>
      <c r="G294" s="86">
        <v>1216.52</v>
      </c>
      <c r="H294" s="86">
        <v>1395.8400000000001</v>
      </c>
      <c r="I294" s="86">
        <v>1537.69</v>
      </c>
      <c r="J294" s="86">
        <v>1610.05</v>
      </c>
      <c r="K294" s="86">
        <v>1668.03</v>
      </c>
      <c r="L294" s="86">
        <v>1665.63</v>
      </c>
      <c r="M294" s="86">
        <v>1640.89</v>
      </c>
      <c r="N294" s="86">
        <v>1618.81</v>
      </c>
      <c r="O294" s="86">
        <v>1637.6000000000001</v>
      </c>
      <c r="P294" s="86">
        <v>1638.78</v>
      </c>
      <c r="Q294" s="86">
        <v>1595.56</v>
      </c>
      <c r="R294" s="86">
        <v>1593.5900000000001</v>
      </c>
      <c r="S294" s="86">
        <v>1638.58</v>
      </c>
      <c r="T294" s="86">
        <v>1686.69</v>
      </c>
      <c r="U294" s="86">
        <v>1661.44</v>
      </c>
      <c r="V294" s="86">
        <v>1614.98</v>
      </c>
      <c r="W294" s="86">
        <v>1642.48</v>
      </c>
      <c r="X294" s="86">
        <v>1459.02</v>
      </c>
      <c r="Y294" s="86">
        <v>1276.1299999999999</v>
      </c>
    </row>
    <row r="295" spans="1:25" x14ac:dyDescent="0.2">
      <c r="A295" s="77">
        <v>24</v>
      </c>
      <c r="B295" s="86">
        <v>1140.8399999999999</v>
      </c>
      <c r="C295" s="86">
        <v>1050.49</v>
      </c>
      <c r="D295" s="86">
        <v>1012.96</v>
      </c>
      <c r="E295" s="86">
        <v>1006.46</v>
      </c>
      <c r="F295" s="86">
        <v>1052.25</v>
      </c>
      <c r="G295" s="86">
        <v>1173.76</v>
      </c>
      <c r="H295" s="86">
        <v>1347.57</v>
      </c>
      <c r="I295" s="86">
        <v>1465.74</v>
      </c>
      <c r="J295" s="86">
        <v>1588.5900000000001</v>
      </c>
      <c r="K295" s="86">
        <v>1643.67</v>
      </c>
      <c r="L295" s="86">
        <v>1668.82</v>
      </c>
      <c r="M295" s="86">
        <v>1636.39</v>
      </c>
      <c r="N295" s="86">
        <v>1615.57</v>
      </c>
      <c r="O295" s="86">
        <v>1631.71</v>
      </c>
      <c r="P295" s="86">
        <v>1626.41</v>
      </c>
      <c r="Q295" s="86">
        <v>1597.19</v>
      </c>
      <c r="R295" s="86">
        <v>1597.1200000000001</v>
      </c>
      <c r="S295" s="86">
        <v>1615.97</v>
      </c>
      <c r="T295" s="86">
        <v>1688.04</v>
      </c>
      <c r="U295" s="86">
        <v>1625.39</v>
      </c>
      <c r="V295" s="86">
        <v>1563.3400000000001</v>
      </c>
      <c r="W295" s="86">
        <v>1613.6200000000001</v>
      </c>
      <c r="X295" s="86">
        <v>1325.91</v>
      </c>
      <c r="Y295" s="86">
        <v>1194.52</v>
      </c>
    </row>
    <row r="296" spans="1:25" x14ac:dyDescent="0.2">
      <c r="A296" s="36">
        <v>25</v>
      </c>
      <c r="B296" s="86">
        <v>1214.3599999999999</v>
      </c>
      <c r="C296" s="86">
        <v>1141.83</v>
      </c>
      <c r="D296" s="86">
        <v>1122.68</v>
      </c>
      <c r="E296" s="86">
        <v>1114.4000000000001</v>
      </c>
      <c r="F296" s="86">
        <v>1143.6500000000001</v>
      </c>
      <c r="G296" s="86">
        <v>1264.9000000000001</v>
      </c>
      <c r="H296" s="86">
        <v>1442.71</v>
      </c>
      <c r="I296" s="86">
        <v>1511.39</v>
      </c>
      <c r="J296" s="86">
        <v>1576.1200000000001</v>
      </c>
      <c r="K296" s="86">
        <v>1706.22</v>
      </c>
      <c r="L296" s="86">
        <v>1696.52</v>
      </c>
      <c r="M296" s="86">
        <v>1618.78</v>
      </c>
      <c r="N296" s="86">
        <v>1582.97</v>
      </c>
      <c r="O296" s="86">
        <v>1592.82</v>
      </c>
      <c r="P296" s="86">
        <v>1590.48</v>
      </c>
      <c r="Q296" s="86">
        <v>1560.8</v>
      </c>
      <c r="R296" s="86">
        <v>1556.08</v>
      </c>
      <c r="S296" s="86">
        <v>1585.26</v>
      </c>
      <c r="T296" s="86">
        <v>1703.29</v>
      </c>
      <c r="U296" s="86">
        <v>1625.54</v>
      </c>
      <c r="V296" s="86">
        <v>1547.5900000000001</v>
      </c>
      <c r="W296" s="86">
        <v>1606.49</v>
      </c>
      <c r="X296" s="86">
        <v>1521.32</v>
      </c>
      <c r="Y296" s="86">
        <v>1312.7</v>
      </c>
    </row>
    <row r="297" spans="1:25" x14ac:dyDescent="0.2">
      <c r="A297" s="77">
        <v>26</v>
      </c>
      <c r="B297" s="86">
        <v>1279.19</v>
      </c>
      <c r="C297" s="86">
        <v>1210.75</v>
      </c>
      <c r="D297" s="86">
        <v>1141.6199999999999</v>
      </c>
      <c r="E297" s="86">
        <v>1122.6299999999999</v>
      </c>
      <c r="F297" s="86">
        <v>1142.5999999999999</v>
      </c>
      <c r="G297" s="86">
        <v>1173.47</v>
      </c>
      <c r="H297" s="86">
        <v>1248.4000000000001</v>
      </c>
      <c r="I297" s="86">
        <v>1307.23</v>
      </c>
      <c r="J297" s="86">
        <v>1554.17</v>
      </c>
      <c r="K297" s="86">
        <v>1599.1200000000001</v>
      </c>
      <c r="L297" s="86">
        <v>1627.5900000000001</v>
      </c>
      <c r="M297" s="86">
        <v>1648.6200000000001</v>
      </c>
      <c r="N297" s="86">
        <v>1643</v>
      </c>
      <c r="O297" s="86">
        <v>1635.73</v>
      </c>
      <c r="P297" s="86">
        <v>1642.8400000000001</v>
      </c>
      <c r="Q297" s="86">
        <v>1641.22</v>
      </c>
      <c r="R297" s="86">
        <v>1651.76</v>
      </c>
      <c r="S297" s="86">
        <v>1690.46</v>
      </c>
      <c r="T297" s="86">
        <v>1788.3</v>
      </c>
      <c r="U297" s="86">
        <v>1739.19</v>
      </c>
      <c r="V297" s="86">
        <v>1618.02</v>
      </c>
      <c r="W297" s="86">
        <v>1623.82</v>
      </c>
      <c r="X297" s="86">
        <v>1462.01</v>
      </c>
      <c r="Y297" s="86">
        <v>1283.42</v>
      </c>
    </row>
    <row r="298" spans="1:25" x14ac:dyDescent="0.2">
      <c r="A298" s="36">
        <v>27</v>
      </c>
      <c r="B298" s="86">
        <v>1243.8399999999999</v>
      </c>
      <c r="C298" s="86">
        <v>1155.8799999999999</v>
      </c>
      <c r="D298" s="86">
        <v>1109.04</v>
      </c>
      <c r="E298" s="86">
        <v>1072.8699999999999</v>
      </c>
      <c r="F298" s="86">
        <v>1087.8599999999999</v>
      </c>
      <c r="G298" s="86">
        <v>1106.1299999999999</v>
      </c>
      <c r="H298" s="86">
        <v>1139.79</v>
      </c>
      <c r="I298" s="86">
        <v>1130.72</v>
      </c>
      <c r="J298" s="86">
        <v>1259.8899999999999</v>
      </c>
      <c r="K298" s="86">
        <v>1392.01</v>
      </c>
      <c r="L298" s="86">
        <v>1447.72</v>
      </c>
      <c r="M298" s="86">
        <v>1455.28</v>
      </c>
      <c r="N298" s="86">
        <v>1425.6200000000001</v>
      </c>
      <c r="O298" s="86">
        <v>1424.9</v>
      </c>
      <c r="P298" s="86">
        <v>1460.58</v>
      </c>
      <c r="Q298" s="86">
        <v>1457.65</v>
      </c>
      <c r="R298" s="86">
        <v>1509.21</v>
      </c>
      <c r="S298" s="86">
        <v>1655.3</v>
      </c>
      <c r="T298" s="86">
        <v>1757.3700000000001</v>
      </c>
      <c r="U298" s="86">
        <v>1683.52</v>
      </c>
      <c r="V298" s="86">
        <v>1617.48</v>
      </c>
      <c r="W298" s="86">
        <v>1566.47</v>
      </c>
      <c r="X298" s="86">
        <v>1405.5900000000001</v>
      </c>
      <c r="Y298" s="86">
        <v>1234.4100000000001</v>
      </c>
    </row>
    <row r="299" spans="1:25" x14ac:dyDescent="0.2">
      <c r="A299" s="77">
        <v>28</v>
      </c>
      <c r="B299" s="86">
        <v>1192.28</v>
      </c>
      <c r="C299" s="86">
        <v>1134.5</v>
      </c>
      <c r="D299" s="86">
        <v>1094.69</v>
      </c>
      <c r="E299" s="86">
        <v>1079.42</v>
      </c>
      <c r="F299" s="86">
        <v>1119.8899999999999</v>
      </c>
      <c r="G299" s="86">
        <v>1222.81</v>
      </c>
      <c r="H299" s="86">
        <v>1351.91</v>
      </c>
      <c r="I299" s="86">
        <v>1463.48</v>
      </c>
      <c r="J299" s="86">
        <v>1550.21</v>
      </c>
      <c r="K299" s="86">
        <v>1606.6100000000001</v>
      </c>
      <c r="L299" s="86">
        <v>1596.94</v>
      </c>
      <c r="M299" s="86">
        <v>1596.45</v>
      </c>
      <c r="N299" s="86">
        <v>1577.19</v>
      </c>
      <c r="O299" s="86">
        <v>1587.73</v>
      </c>
      <c r="P299" s="86">
        <v>1607.23</v>
      </c>
      <c r="Q299" s="86">
        <v>1593.88</v>
      </c>
      <c r="R299" s="86">
        <v>1598.73</v>
      </c>
      <c r="S299" s="86">
        <v>1608.72</v>
      </c>
      <c r="T299" s="86">
        <v>1702.06</v>
      </c>
      <c r="U299" s="86">
        <v>1635.29</v>
      </c>
      <c r="V299" s="86">
        <v>1591.52</v>
      </c>
      <c r="W299" s="86">
        <v>1627.33</v>
      </c>
      <c r="X299" s="86">
        <v>1457.81</v>
      </c>
      <c r="Y299" s="86">
        <v>1266.9000000000001</v>
      </c>
    </row>
    <row r="300" spans="1:25" x14ac:dyDescent="0.2">
      <c r="A300" s="36">
        <v>29</v>
      </c>
      <c r="B300" s="86">
        <v>1240.8799999999999</v>
      </c>
      <c r="C300" s="86">
        <v>1192.6099999999999</v>
      </c>
      <c r="D300" s="86">
        <v>1151.81</v>
      </c>
      <c r="E300" s="86">
        <v>1148.26</v>
      </c>
      <c r="F300" s="86">
        <v>1176.8799999999999</v>
      </c>
      <c r="G300" s="86">
        <v>1239.51</v>
      </c>
      <c r="H300" s="86">
        <v>1320.46</v>
      </c>
      <c r="I300" s="86">
        <v>1443.98</v>
      </c>
      <c r="J300" s="86">
        <v>1475.78</v>
      </c>
      <c r="K300" s="86">
        <v>1648.71</v>
      </c>
      <c r="L300" s="86">
        <v>1672.17</v>
      </c>
      <c r="M300" s="86">
        <v>1655.45</v>
      </c>
      <c r="N300" s="86">
        <v>1641.42</v>
      </c>
      <c r="O300" s="86">
        <v>1649.13</v>
      </c>
      <c r="P300" s="86">
        <v>1645.94</v>
      </c>
      <c r="Q300" s="86">
        <v>1642.44</v>
      </c>
      <c r="R300" s="86">
        <v>1638.64</v>
      </c>
      <c r="S300" s="86">
        <v>1665.28</v>
      </c>
      <c r="T300" s="86">
        <v>1721.03</v>
      </c>
      <c r="U300" s="86">
        <v>1703.43</v>
      </c>
      <c r="V300" s="86">
        <v>1583.92</v>
      </c>
      <c r="W300" s="86">
        <v>1633.99</v>
      </c>
      <c r="X300" s="86">
        <v>1429.4</v>
      </c>
      <c r="Y300" s="86">
        <v>1300.21</v>
      </c>
    </row>
    <row r="301" spans="1:25" x14ac:dyDescent="0.2">
      <c r="A301" s="77">
        <v>30</v>
      </c>
      <c r="B301" s="86">
        <v>1232.8799999999999</v>
      </c>
      <c r="C301" s="86">
        <v>1156.55</v>
      </c>
      <c r="D301" s="86">
        <v>1126.9000000000001</v>
      </c>
      <c r="E301" s="86">
        <v>1108.0899999999999</v>
      </c>
      <c r="F301" s="86">
        <v>1147.3499999999999</v>
      </c>
      <c r="G301" s="86">
        <v>1229.28</v>
      </c>
      <c r="H301" s="86">
        <v>1286.6099999999999</v>
      </c>
      <c r="I301" s="86">
        <v>1392.03</v>
      </c>
      <c r="J301" s="86">
        <v>1540.82</v>
      </c>
      <c r="K301" s="86">
        <v>1635.51</v>
      </c>
      <c r="L301" s="86">
        <v>1641.45</v>
      </c>
      <c r="M301" s="86">
        <v>1653.1200000000001</v>
      </c>
      <c r="N301" s="86">
        <v>1633.77</v>
      </c>
      <c r="O301" s="86">
        <v>1636.0900000000001</v>
      </c>
      <c r="P301" s="86">
        <v>1633.9</v>
      </c>
      <c r="Q301" s="86">
        <v>1633.15</v>
      </c>
      <c r="R301" s="86">
        <v>1640.53</v>
      </c>
      <c r="S301" s="86">
        <v>1634.77</v>
      </c>
      <c r="T301" s="86">
        <v>1676.71</v>
      </c>
      <c r="U301" s="86">
        <v>1657.1000000000001</v>
      </c>
      <c r="V301" s="86">
        <v>1638.3600000000001</v>
      </c>
      <c r="W301" s="86">
        <v>1603.8400000000001</v>
      </c>
      <c r="X301" s="86">
        <v>1321.46</v>
      </c>
      <c r="Y301" s="86">
        <v>1279.98</v>
      </c>
    </row>
    <row r="302" spans="1:25" x14ac:dyDescent="0.2">
      <c r="A302" s="36">
        <v>31</v>
      </c>
      <c r="B302" s="86">
        <v>1155.5899999999999</v>
      </c>
      <c r="C302" s="86">
        <v>1075.05</v>
      </c>
      <c r="D302" s="86">
        <v>1054.49</v>
      </c>
      <c r="E302" s="86">
        <v>1053.22</v>
      </c>
      <c r="F302" s="86">
        <v>1066.31</v>
      </c>
      <c r="G302" s="86">
        <v>1160.69</v>
      </c>
      <c r="H302" s="86">
        <v>1262.23</v>
      </c>
      <c r="I302" s="86">
        <v>1364.67</v>
      </c>
      <c r="J302" s="86">
        <v>1436.14</v>
      </c>
      <c r="K302" s="86">
        <v>1659.82</v>
      </c>
      <c r="L302" s="86">
        <v>1685.3</v>
      </c>
      <c r="M302" s="86">
        <v>1691.82</v>
      </c>
      <c r="N302" s="86">
        <v>1658.89</v>
      </c>
      <c r="O302" s="86">
        <v>1634.32</v>
      </c>
      <c r="P302" s="86">
        <v>1636.2</v>
      </c>
      <c r="Q302" s="86">
        <v>1629.44</v>
      </c>
      <c r="R302" s="86">
        <v>1655.32</v>
      </c>
      <c r="S302" s="86">
        <v>1684.98</v>
      </c>
      <c r="T302" s="86">
        <v>1691.04</v>
      </c>
      <c r="U302" s="86">
        <v>1638.8400000000001</v>
      </c>
      <c r="V302" s="86">
        <v>1561.6000000000001</v>
      </c>
      <c r="W302" s="86">
        <v>1457.8400000000001</v>
      </c>
      <c r="X302" s="86">
        <v>1334.25</v>
      </c>
      <c r="Y302" s="86">
        <v>1233.07</v>
      </c>
    </row>
    <row r="305" spans="1:25" ht="12.75" customHeight="1" x14ac:dyDescent="0.2">
      <c r="A305" s="130" t="s">
        <v>141</v>
      </c>
      <c r="B305" s="132" t="s">
        <v>174</v>
      </c>
      <c r="C305" s="132"/>
      <c r="D305" s="132"/>
      <c r="E305" s="132"/>
      <c r="F305" s="132"/>
      <c r="G305" s="132"/>
      <c r="H305" s="132"/>
      <c r="I305" s="132"/>
      <c r="J305" s="132"/>
      <c r="K305" s="132"/>
      <c r="L305" s="132"/>
      <c r="M305" s="132"/>
      <c r="N305" s="132"/>
      <c r="O305" s="132"/>
      <c r="P305" s="132"/>
      <c r="Q305" s="132"/>
      <c r="R305" s="132"/>
      <c r="S305" s="132"/>
      <c r="T305" s="132"/>
      <c r="U305" s="132"/>
      <c r="V305" s="132"/>
      <c r="W305" s="132"/>
      <c r="X305" s="132"/>
      <c r="Y305" s="132"/>
    </row>
    <row r="306" spans="1:25" x14ac:dyDescent="0.2">
      <c r="A306" s="131"/>
      <c r="B306" s="75" t="s">
        <v>143</v>
      </c>
      <c r="C306" s="75" t="s">
        <v>144</v>
      </c>
      <c r="D306" s="75" t="s">
        <v>145</v>
      </c>
      <c r="E306" s="75" t="s">
        <v>146</v>
      </c>
      <c r="F306" s="76" t="s">
        <v>147</v>
      </c>
      <c r="G306" s="75" t="s">
        <v>148</v>
      </c>
      <c r="H306" s="75" t="s">
        <v>149</v>
      </c>
      <c r="I306" s="75" t="s">
        <v>150</v>
      </c>
      <c r="J306" s="75" t="s">
        <v>151</v>
      </c>
      <c r="K306" s="75" t="s">
        <v>152</v>
      </c>
      <c r="L306" s="75" t="s">
        <v>153</v>
      </c>
      <c r="M306" s="75" t="s">
        <v>154</v>
      </c>
      <c r="N306" s="75" t="s">
        <v>155</v>
      </c>
      <c r="O306" s="75" t="s">
        <v>156</v>
      </c>
      <c r="P306" s="75" t="s">
        <v>157</v>
      </c>
      <c r="Q306" s="75" t="s">
        <v>158</v>
      </c>
      <c r="R306" s="75" t="s">
        <v>159</v>
      </c>
      <c r="S306" s="75" t="s">
        <v>160</v>
      </c>
      <c r="T306" s="75" t="s">
        <v>161</v>
      </c>
      <c r="U306" s="75" t="s">
        <v>162</v>
      </c>
      <c r="V306" s="75" t="s">
        <v>163</v>
      </c>
      <c r="W306" s="75" t="s">
        <v>164</v>
      </c>
      <c r="X306" s="75" t="s">
        <v>165</v>
      </c>
      <c r="Y306" s="75" t="s">
        <v>166</v>
      </c>
    </row>
    <row r="307" spans="1:25" x14ac:dyDescent="0.2">
      <c r="A307" s="77">
        <v>1</v>
      </c>
      <c r="B307" s="78">
        <v>1372.19</v>
      </c>
      <c r="C307" s="78">
        <v>1283.81</v>
      </c>
      <c r="D307" s="78">
        <v>1216.98</v>
      </c>
      <c r="E307" s="78">
        <v>1237.8499999999999</v>
      </c>
      <c r="F307" s="78">
        <v>1353.1799999999998</v>
      </c>
      <c r="G307" s="78">
        <v>1385.1</v>
      </c>
      <c r="H307" s="78">
        <v>1601.55</v>
      </c>
      <c r="I307" s="78">
        <v>1614.4699999999998</v>
      </c>
      <c r="J307" s="78">
        <v>1626.9599999999998</v>
      </c>
      <c r="K307" s="78">
        <v>1738.7399999999998</v>
      </c>
      <c r="L307" s="78">
        <v>1749</v>
      </c>
      <c r="M307" s="78">
        <v>1721.07</v>
      </c>
      <c r="N307" s="78">
        <v>1691.2099999999998</v>
      </c>
      <c r="O307" s="78">
        <v>1704.2399999999998</v>
      </c>
      <c r="P307" s="78">
        <v>1703.1799999999998</v>
      </c>
      <c r="Q307" s="78">
        <v>1666.79</v>
      </c>
      <c r="R307" s="78">
        <v>1644</v>
      </c>
      <c r="S307" s="78">
        <v>1642.77</v>
      </c>
      <c r="T307" s="78">
        <v>1706.4599999999998</v>
      </c>
      <c r="U307" s="78">
        <v>1793.2199999999998</v>
      </c>
      <c r="V307" s="78">
        <v>1703.1899999999998</v>
      </c>
      <c r="W307" s="78">
        <v>1798.2099999999998</v>
      </c>
      <c r="X307" s="78">
        <v>1773.7199999999998</v>
      </c>
      <c r="Y307" s="78">
        <v>1576.29</v>
      </c>
    </row>
    <row r="308" spans="1:25" x14ac:dyDescent="0.2">
      <c r="A308" s="77">
        <v>2</v>
      </c>
      <c r="B308" s="78">
        <v>1436.58</v>
      </c>
      <c r="C308" s="78">
        <v>1396.26</v>
      </c>
      <c r="D308" s="78">
        <v>1368.8899999999999</v>
      </c>
      <c r="E308" s="78">
        <v>1372.1799999999998</v>
      </c>
      <c r="F308" s="78">
        <v>1404.95</v>
      </c>
      <c r="G308" s="78">
        <v>1460.03</v>
      </c>
      <c r="H308" s="78">
        <v>1703.9099999999999</v>
      </c>
      <c r="I308" s="78">
        <v>1734.2299999999998</v>
      </c>
      <c r="J308" s="78">
        <v>1853.4599999999998</v>
      </c>
      <c r="K308" s="78">
        <v>1974.3</v>
      </c>
      <c r="L308" s="78">
        <v>1953.4199999999998</v>
      </c>
      <c r="M308" s="78">
        <v>1915.9699999999998</v>
      </c>
      <c r="N308" s="78">
        <v>1885.31</v>
      </c>
      <c r="O308" s="78">
        <v>1895</v>
      </c>
      <c r="P308" s="78">
        <v>1877.75</v>
      </c>
      <c r="Q308" s="78">
        <v>1840.34</v>
      </c>
      <c r="R308" s="78">
        <v>1817.4499999999998</v>
      </c>
      <c r="S308" s="78">
        <v>1817.6599999999999</v>
      </c>
      <c r="T308" s="78">
        <v>1871.3799999999999</v>
      </c>
      <c r="U308" s="78">
        <v>1890.2399999999998</v>
      </c>
      <c r="V308" s="78">
        <v>1849.4799999999998</v>
      </c>
      <c r="W308" s="78">
        <v>1879.6799999999998</v>
      </c>
      <c r="X308" s="78">
        <v>1845.08</v>
      </c>
      <c r="Y308" s="78">
        <v>1596.87</v>
      </c>
    </row>
    <row r="309" spans="1:25" x14ac:dyDescent="0.2">
      <c r="A309" s="36">
        <v>3</v>
      </c>
      <c r="B309" s="78">
        <v>1446.37</v>
      </c>
      <c r="C309" s="78">
        <v>1414.46</v>
      </c>
      <c r="D309" s="78">
        <v>1377.83</v>
      </c>
      <c r="E309" s="78">
        <v>1374.8799999999999</v>
      </c>
      <c r="F309" s="78">
        <v>1416.06</v>
      </c>
      <c r="G309" s="78">
        <v>1460.32</v>
      </c>
      <c r="H309" s="78">
        <v>1577.52</v>
      </c>
      <c r="I309" s="78">
        <v>1714.5</v>
      </c>
      <c r="J309" s="78">
        <v>1774.1</v>
      </c>
      <c r="K309" s="78">
        <v>1845.83</v>
      </c>
      <c r="L309" s="78">
        <v>1850.59</v>
      </c>
      <c r="M309" s="78">
        <v>1846.4299999999998</v>
      </c>
      <c r="N309" s="78">
        <v>1831.4499999999998</v>
      </c>
      <c r="O309" s="78">
        <v>1839.35</v>
      </c>
      <c r="P309" s="78">
        <v>1832.28</v>
      </c>
      <c r="Q309" s="78">
        <v>1756.87</v>
      </c>
      <c r="R309" s="78">
        <v>1731.55</v>
      </c>
      <c r="S309" s="78">
        <v>1773.77</v>
      </c>
      <c r="T309" s="78">
        <v>1811.09</v>
      </c>
      <c r="U309" s="78">
        <v>1847.29</v>
      </c>
      <c r="V309" s="78">
        <v>1793</v>
      </c>
      <c r="W309" s="78">
        <v>1845.6999999999998</v>
      </c>
      <c r="X309" s="78">
        <v>1787.1899999999998</v>
      </c>
      <c r="Y309" s="78">
        <v>1515.27</v>
      </c>
    </row>
    <row r="310" spans="1:25" x14ac:dyDescent="0.2">
      <c r="A310" s="77">
        <v>4</v>
      </c>
      <c r="B310" s="78">
        <v>1441.84</v>
      </c>
      <c r="C310" s="78">
        <v>1386.23</v>
      </c>
      <c r="D310" s="78">
        <v>1363.78</v>
      </c>
      <c r="E310" s="78">
        <v>1370.36</v>
      </c>
      <c r="F310" s="78">
        <v>1383.1399999999999</v>
      </c>
      <c r="G310" s="78">
        <v>1452.28</v>
      </c>
      <c r="H310" s="78">
        <v>1617.02</v>
      </c>
      <c r="I310" s="78">
        <v>1780.62</v>
      </c>
      <c r="J310" s="78">
        <v>1879.12</v>
      </c>
      <c r="K310" s="78">
        <v>1988.6599999999999</v>
      </c>
      <c r="L310" s="78">
        <v>1982.55</v>
      </c>
      <c r="M310" s="78">
        <v>1967.1999999999998</v>
      </c>
      <c r="N310" s="78">
        <v>1914.6799999999998</v>
      </c>
      <c r="O310" s="78">
        <v>1934.4499999999998</v>
      </c>
      <c r="P310" s="78">
        <v>1916.6899999999998</v>
      </c>
      <c r="Q310" s="78">
        <v>1874.2299999999998</v>
      </c>
      <c r="R310" s="78">
        <v>1852.29</v>
      </c>
      <c r="S310" s="78">
        <v>1853.5</v>
      </c>
      <c r="T310" s="78">
        <v>1894.4699999999998</v>
      </c>
      <c r="U310" s="78">
        <v>1932.76</v>
      </c>
      <c r="V310" s="78">
        <v>1836.32</v>
      </c>
      <c r="W310" s="78">
        <v>1898.31</v>
      </c>
      <c r="X310" s="78">
        <v>1820.8999999999999</v>
      </c>
      <c r="Y310" s="78">
        <v>1587.29</v>
      </c>
    </row>
    <row r="311" spans="1:25" x14ac:dyDescent="0.2">
      <c r="A311" s="36">
        <v>5</v>
      </c>
      <c r="B311" s="78">
        <v>1587.2199999999998</v>
      </c>
      <c r="C311" s="78">
        <v>1473.2299999999998</v>
      </c>
      <c r="D311" s="78">
        <v>1431.9199999999998</v>
      </c>
      <c r="E311" s="78">
        <v>1425.08</v>
      </c>
      <c r="F311" s="78">
        <v>1430.48</v>
      </c>
      <c r="G311" s="78">
        <v>1446.6599999999999</v>
      </c>
      <c r="H311" s="78">
        <v>1530.9099999999999</v>
      </c>
      <c r="I311" s="78">
        <v>1598.9599999999998</v>
      </c>
      <c r="J311" s="78">
        <v>1827.51</v>
      </c>
      <c r="K311" s="78">
        <v>1872.11</v>
      </c>
      <c r="L311" s="78">
        <v>1898.6899999999998</v>
      </c>
      <c r="M311" s="78">
        <v>1924.4299999999998</v>
      </c>
      <c r="N311" s="78">
        <v>1909.9399999999998</v>
      </c>
      <c r="O311" s="78">
        <v>1908.1899999999998</v>
      </c>
      <c r="P311" s="78">
        <v>1903.4599999999998</v>
      </c>
      <c r="Q311" s="78">
        <v>1902.1799999999998</v>
      </c>
      <c r="R311" s="78">
        <v>1907.07</v>
      </c>
      <c r="S311" s="78">
        <v>1848.1499999999999</v>
      </c>
      <c r="T311" s="78">
        <v>1913.3999999999999</v>
      </c>
      <c r="U311" s="78">
        <v>2026.34</v>
      </c>
      <c r="V311" s="78">
        <v>1934.1799999999998</v>
      </c>
      <c r="W311" s="78">
        <v>1907.9699999999998</v>
      </c>
      <c r="X311" s="78">
        <v>1824.3999999999999</v>
      </c>
      <c r="Y311" s="78">
        <v>1578.9299999999998</v>
      </c>
    </row>
    <row r="312" spans="1:25" x14ac:dyDescent="0.2">
      <c r="A312" s="77">
        <v>6</v>
      </c>
      <c r="B312" s="78">
        <v>1413.24</v>
      </c>
      <c r="C312" s="78">
        <v>1356.1799999999998</v>
      </c>
      <c r="D312" s="78">
        <v>1300.8899999999999</v>
      </c>
      <c r="E312" s="78">
        <v>1259.3</v>
      </c>
      <c r="F312" s="78">
        <v>1293.79</v>
      </c>
      <c r="G312" s="78">
        <v>1299.24</v>
      </c>
      <c r="H312" s="78">
        <v>1387.69</v>
      </c>
      <c r="I312" s="78">
        <v>1419.6499999999999</v>
      </c>
      <c r="J312" s="78">
        <v>1445.3899999999999</v>
      </c>
      <c r="K312" s="78">
        <v>1538.6999999999998</v>
      </c>
      <c r="L312" s="78">
        <v>1663.4299999999998</v>
      </c>
      <c r="M312" s="78">
        <v>1506.6799999999998</v>
      </c>
      <c r="N312" s="78">
        <v>1508.1299999999999</v>
      </c>
      <c r="O312" s="78">
        <v>1512.6499999999999</v>
      </c>
      <c r="P312" s="78">
        <v>1516.3</v>
      </c>
      <c r="Q312" s="78">
        <v>1621.9799999999998</v>
      </c>
      <c r="R312" s="78">
        <v>1728.8</v>
      </c>
      <c r="S312" s="78">
        <v>1769.3799999999999</v>
      </c>
      <c r="T312" s="78">
        <v>1820.7299999999998</v>
      </c>
      <c r="U312" s="78">
        <v>1826.08</v>
      </c>
      <c r="V312" s="78">
        <v>1844.03</v>
      </c>
      <c r="W312" s="78">
        <v>1811.6399999999999</v>
      </c>
      <c r="X312" s="78">
        <v>1587.86</v>
      </c>
      <c r="Y312" s="78">
        <v>1400.55</v>
      </c>
    </row>
    <row r="313" spans="1:25" x14ac:dyDescent="0.2">
      <c r="A313" s="36">
        <v>7</v>
      </c>
      <c r="B313" s="78">
        <v>1348.69</v>
      </c>
      <c r="C313" s="78">
        <v>1320.87</v>
      </c>
      <c r="D313" s="78">
        <v>1288.31</v>
      </c>
      <c r="E313" s="78">
        <v>1280</v>
      </c>
      <c r="F313" s="78">
        <v>1343.99</v>
      </c>
      <c r="G313" s="78">
        <v>1394.1</v>
      </c>
      <c r="H313" s="78">
        <v>1602.11</v>
      </c>
      <c r="I313" s="78">
        <v>1701.2399999999998</v>
      </c>
      <c r="J313" s="78">
        <v>1784.79</v>
      </c>
      <c r="K313" s="78">
        <v>1871.83</v>
      </c>
      <c r="L313" s="78">
        <v>1889.4499999999998</v>
      </c>
      <c r="M313" s="78">
        <v>1855.56</v>
      </c>
      <c r="N313" s="78">
        <v>1822.51</v>
      </c>
      <c r="O313" s="78">
        <v>1827.6899999999998</v>
      </c>
      <c r="P313" s="78">
        <v>1826.3899999999999</v>
      </c>
      <c r="Q313" s="78">
        <v>1769.09</v>
      </c>
      <c r="R313" s="78">
        <v>1776.7099999999998</v>
      </c>
      <c r="S313" s="78">
        <v>1776.05</v>
      </c>
      <c r="T313" s="78">
        <v>1811.9199999999998</v>
      </c>
      <c r="U313" s="78">
        <v>1826.83</v>
      </c>
      <c r="V313" s="78">
        <v>1780.4699999999998</v>
      </c>
      <c r="W313" s="78">
        <v>1827.09</v>
      </c>
      <c r="X313" s="78">
        <v>1744.77</v>
      </c>
      <c r="Y313" s="78">
        <v>1528.6599999999999</v>
      </c>
    </row>
    <row r="314" spans="1:25" x14ac:dyDescent="0.2">
      <c r="A314" s="77">
        <v>8</v>
      </c>
      <c r="B314" s="78">
        <v>1410.94</v>
      </c>
      <c r="C314" s="78">
        <v>1339.87</v>
      </c>
      <c r="D314" s="78">
        <v>1325.83</v>
      </c>
      <c r="E314" s="78">
        <v>1323.3999999999999</v>
      </c>
      <c r="F314" s="78">
        <v>1364.07</v>
      </c>
      <c r="G314" s="78">
        <v>1437.46</v>
      </c>
      <c r="H314" s="78">
        <v>1602.2099999999998</v>
      </c>
      <c r="I314" s="78">
        <v>1702.11</v>
      </c>
      <c r="J314" s="78">
        <v>1792.82</v>
      </c>
      <c r="K314" s="78">
        <v>1895.4199999999998</v>
      </c>
      <c r="L314" s="78">
        <v>1881.34</v>
      </c>
      <c r="M314" s="78">
        <v>1844.9599999999998</v>
      </c>
      <c r="N314" s="78">
        <v>1787.3799999999999</v>
      </c>
      <c r="O314" s="78">
        <v>1816.29</v>
      </c>
      <c r="P314" s="78">
        <v>1804.9099999999999</v>
      </c>
      <c r="Q314" s="78">
        <v>1775.3799999999999</v>
      </c>
      <c r="R314" s="78">
        <v>1746.8</v>
      </c>
      <c r="S314" s="78">
        <v>1744.9099999999999</v>
      </c>
      <c r="T314" s="78">
        <v>1799.4199999999998</v>
      </c>
      <c r="U314" s="78">
        <v>1840.09</v>
      </c>
      <c r="V314" s="78">
        <v>1795.6999999999998</v>
      </c>
      <c r="W314" s="78">
        <v>1831.82</v>
      </c>
      <c r="X314" s="78">
        <v>1656.9599999999998</v>
      </c>
      <c r="Y314" s="78">
        <v>1453.34</v>
      </c>
    </row>
    <row r="315" spans="1:25" x14ac:dyDescent="0.2">
      <c r="A315" s="36">
        <v>9</v>
      </c>
      <c r="B315" s="78">
        <v>1354.75</v>
      </c>
      <c r="C315" s="78">
        <v>1311.1299999999999</v>
      </c>
      <c r="D315" s="78">
        <v>1289.76</v>
      </c>
      <c r="E315" s="78">
        <v>1285.08</v>
      </c>
      <c r="F315" s="78">
        <v>1315.28</v>
      </c>
      <c r="G315" s="78">
        <v>1374.6299999999999</v>
      </c>
      <c r="H315" s="78">
        <v>1591.4399999999998</v>
      </c>
      <c r="I315" s="78">
        <v>1630.3799999999999</v>
      </c>
      <c r="J315" s="78">
        <v>1789.57</v>
      </c>
      <c r="K315" s="78">
        <v>1889.1899999999998</v>
      </c>
      <c r="L315" s="78">
        <v>1880.02</v>
      </c>
      <c r="M315" s="78">
        <v>1844.1699999999998</v>
      </c>
      <c r="N315" s="78">
        <v>1817.62</v>
      </c>
      <c r="O315" s="78">
        <v>1835.9899999999998</v>
      </c>
      <c r="P315" s="78">
        <v>1830.1399999999999</v>
      </c>
      <c r="Q315" s="78">
        <v>1779.6399999999999</v>
      </c>
      <c r="R315" s="78">
        <v>1773.28</v>
      </c>
      <c r="S315" s="78">
        <v>1779.51</v>
      </c>
      <c r="T315" s="78">
        <v>1828.2199999999998</v>
      </c>
      <c r="U315" s="78">
        <v>1855.4499999999998</v>
      </c>
      <c r="V315" s="78">
        <v>1783.12</v>
      </c>
      <c r="W315" s="78">
        <v>1832.1699999999998</v>
      </c>
      <c r="X315" s="78">
        <v>1661.9599999999998</v>
      </c>
      <c r="Y315" s="78">
        <v>1443.6799999999998</v>
      </c>
    </row>
    <row r="316" spans="1:25" x14ac:dyDescent="0.2">
      <c r="A316" s="77">
        <v>10</v>
      </c>
      <c r="B316" s="78">
        <v>1414.33</v>
      </c>
      <c r="C316" s="78">
        <v>1366.9299999999998</v>
      </c>
      <c r="D316" s="78">
        <v>1316.3999999999999</v>
      </c>
      <c r="E316" s="78">
        <v>1312.6</v>
      </c>
      <c r="F316" s="78">
        <v>1375.4299999999998</v>
      </c>
      <c r="G316" s="78">
        <v>1427.4099999999999</v>
      </c>
      <c r="H316" s="78">
        <v>1724.6</v>
      </c>
      <c r="I316" s="78">
        <v>1730.2399999999998</v>
      </c>
      <c r="J316" s="78">
        <v>1873.04</v>
      </c>
      <c r="K316" s="78">
        <v>1965.52</v>
      </c>
      <c r="L316" s="78">
        <v>1976.6399999999999</v>
      </c>
      <c r="M316" s="78">
        <v>1932.31</v>
      </c>
      <c r="N316" s="78">
        <v>1899.81</v>
      </c>
      <c r="O316" s="78">
        <v>1918.6699999999998</v>
      </c>
      <c r="P316" s="78">
        <v>1902.29</v>
      </c>
      <c r="Q316" s="78">
        <v>1871.25</v>
      </c>
      <c r="R316" s="78">
        <v>1836.4499999999998</v>
      </c>
      <c r="S316" s="78">
        <v>1837.4499999999998</v>
      </c>
      <c r="T316" s="78">
        <v>1896.4299999999998</v>
      </c>
      <c r="U316" s="78">
        <v>1876.76</v>
      </c>
      <c r="V316" s="78">
        <v>1820.6499999999999</v>
      </c>
      <c r="W316" s="78">
        <v>1846.8899999999999</v>
      </c>
      <c r="X316" s="78">
        <v>1636.86</v>
      </c>
      <c r="Y316" s="78">
        <v>1444.31</v>
      </c>
    </row>
    <row r="317" spans="1:25" x14ac:dyDescent="0.2">
      <c r="A317" s="36">
        <v>11</v>
      </c>
      <c r="B317" s="78">
        <v>1415.34</v>
      </c>
      <c r="C317" s="78">
        <v>1391.07</v>
      </c>
      <c r="D317" s="78">
        <v>1348.79</v>
      </c>
      <c r="E317" s="78">
        <v>1337.07</v>
      </c>
      <c r="F317" s="78">
        <v>1402.46</v>
      </c>
      <c r="G317" s="78">
        <v>1484.4299999999998</v>
      </c>
      <c r="H317" s="78">
        <v>1610.6299999999999</v>
      </c>
      <c r="I317" s="78">
        <v>1726.57</v>
      </c>
      <c r="J317" s="78">
        <v>1866.62</v>
      </c>
      <c r="K317" s="78">
        <v>1969.9199999999998</v>
      </c>
      <c r="L317" s="78">
        <v>1988.09</v>
      </c>
      <c r="M317" s="78">
        <v>1930.11</v>
      </c>
      <c r="N317" s="78">
        <v>1907.07</v>
      </c>
      <c r="O317" s="78">
        <v>1922.4299999999998</v>
      </c>
      <c r="P317" s="78">
        <v>1918.77</v>
      </c>
      <c r="Q317" s="78">
        <v>1870.61</v>
      </c>
      <c r="R317" s="78">
        <v>1856.82</v>
      </c>
      <c r="S317" s="78">
        <v>1862.9399999999998</v>
      </c>
      <c r="T317" s="78">
        <v>1932.87</v>
      </c>
      <c r="U317" s="78">
        <v>1937.56</v>
      </c>
      <c r="V317" s="78">
        <v>1846.08</v>
      </c>
      <c r="W317" s="78">
        <v>1892.6899999999998</v>
      </c>
      <c r="X317" s="78">
        <v>1776.6499999999999</v>
      </c>
      <c r="Y317" s="78">
        <v>1583.1999999999998</v>
      </c>
    </row>
    <row r="318" spans="1:25" x14ac:dyDescent="0.2">
      <c r="A318" s="77">
        <v>12</v>
      </c>
      <c r="B318" s="78">
        <v>1546.87</v>
      </c>
      <c r="C318" s="78">
        <v>1432.8899999999999</v>
      </c>
      <c r="D318" s="78">
        <v>1408.97</v>
      </c>
      <c r="E318" s="78">
        <v>1395.97</v>
      </c>
      <c r="F318" s="78">
        <v>1413.9299999999998</v>
      </c>
      <c r="G318" s="78">
        <v>1435.8899999999999</v>
      </c>
      <c r="H318" s="78">
        <v>1536.78</v>
      </c>
      <c r="I318" s="78">
        <v>1588.75</v>
      </c>
      <c r="J318" s="78">
        <v>1744.37</v>
      </c>
      <c r="K318" s="78">
        <v>1828.59</v>
      </c>
      <c r="L318" s="78">
        <v>1893.53</v>
      </c>
      <c r="M318" s="78">
        <v>1932.83</v>
      </c>
      <c r="N318" s="78">
        <v>1925.7399999999998</v>
      </c>
      <c r="O318" s="78">
        <v>1921.86</v>
      </c>
      <c r="P318" s="78">
        <v>1921.56</v>
      </c>
      <c r="Q318" s="78">
        <v>1917.7099999999998</v>
      </c>
      <c r="R318" s="78">
        <v>1923.76</v>
      </c>
      <c r="S318" s="78">
        <v>1913.01</v>
      </c>
      <c r="T318" s="78">
        <v>2006.81</v>
      </c>
      <c r="U318" s="78">
        <v>2019.79</v>
      </c>
      <c r="V318" s="78">
        <v>1880.75</v>
      </c>
      <c r="W318" s="78">
        <v>1844.26</v>
      </c>
      <c r="X318" s="78">
        <v>1748.29</v>
      </c>
      <c r="Y318" s="78">
        <v>1557.05</v>
      </c>
    </row>
    <row r="319" spans="1:25" x14ac:dyDescent="0.2">
      <c r="A319" s="36">
        <v>13</v>
      </c>
      <c r="B319" s="78">
        <v>1515.4899999999998</v>
      </c>
      <c r="C319" s="78">
        <v>1403.29</v>
      </c>
      <c r="D319" s="78">
        <v>1357.23</v>
      </c>
      <c r="E319" s="78">
        <v>1314.46</v>
      </c>
      <c r="F319" s="78">
        <v>1355.9199999999998</v>
      </c>
      <c r="G319" s="78">
        <v>1367.58</v>
      </c>
      <c r="H319" s="78">
        <v>1424.44</v>
      </c>
      <c r="I319" s="78">
        <v>1438.51</v>
      </c>
      <c r="J319" s="78">
        <v>1586.5</v>
      </c>
      <c r="K319" s="78">
        <v>1757.2099999999998</v>
      </c>
      <c r="L319" s="78">
        <v>1799.34</v>
      </c>
      <c r="M319" s="78">
        <v>1820.9199999999998</v>
      </c>
      <c r="N319" s="78">
        <v>1797.9699999999998</v>
      </c>
      <c r="O319" s="78">
        <v>1795.53</v>
      </c>
      <c r="P319" s="78">
        <v>1799.06</v>
      </c>
      <c r="Q319" s="78">
        <v>1761.1799999999998</v>
      </c>
      <c r="R319" s="78">
        <v>1808.4399999999998</v>
      </c>
      <c r="S319" s="78">
        <v>1848.9599999999998</v>
      </c>
      <c r="T319" s="78">
        <v>1986.1399999999999</v>
      </c>
      <c r="U319" s="78">
        <v>1979.32</v>
      </c>
      <c r="V319" s="78">
        <v>1894.9799999999998</v>
      </c>
      <c r="W319" s="78">
        <v>1855.4499999999998</v>
      </c>
      <c r="X319" s="78">
        <v>1754.54</v>
      </c>
      <c r="Y319" s="78">
        <v>1577.2399999999998</v>
      </c>
    </row>
    <row r="320" spans="1:25" x14ac:dyDescent="0.2">
      <c r="A320" s="77">
        <v>14</v>
      </c>
      <c r="B320" s="78">
        <v>1419.09</v>
      </c>
      <c r="C320" s="78">
        <v>1380.07</v>
      </c>
      <c r="D320" s="78">
        <v>1332.3</v>
      </c>
      <c r="E320" s="78">
        <v>1336.84</v>
      </c>
      <c r="F320" s="78">
        <v>1384.48</v>
      </c>
      <c r="G320" s="78">
        <v>1490.9399999999998</v>
      </c>
      <c r="H320" s="78">
        <v>1689.3899999999999</v>
      </c>
      <c r="I320" s="78">
        <v>1717.05</v>
      </c>
      <c r="J320" s="78">
        <v>1864.9599999999998</v>
      </c>
      <c r="K320" s="78">
        <v>1963.8999999999999</v>
      </c>
      <c r="L320" s="78">
        <v>1959.1</v>
      </c>
      <c r="M320" s="78">
        <v>1959.86</v>
      </c>
      <c r="N320" s="78">
        <v>1927.8799999999999</v>
      </c>
      <c r="O320" s="78">
        <v>1934.36</v>
      </c>
      <c r="P320" s="78">
        <v>1926.4899999999998</v>
      </c>
      <c r="Q320" s="78">
        <v>1874.9399999999998</v>
      </c>
      <c r="R320" s="78">
        <v>1873.29</v>
      </c>
      <c r="S320" s="78">
        <v>1873.4599999999998</v>
      </c>
      <c r="T320" s="78">
        <v>1922.26</v>
      </c>
      <c r="U320" s="78">
        <v>1898.9399999999998</v>
      </c>
      <c r="V320" s="78">
        <v>1803.27</v>
      </c>
      <c r="W320" s="78">
        <v>1883.1</v>
      </c>
      <c r="X320" s="78">
        <v>1777.28</v>
      </c>
      <c r="Y320" s="78">
        <v>1466.9399999999998</v>
      </c>
    </row>
    <row r="321" spans="1:25" x14ac:dyDescent="0.2">
      <c r="A321" s="36">
        <v>15</v>
      </c>
      <c r="B321" s="78">
        <v>1452.56</v>
      </c>
      <c r="C321" s="78">
        <v>1399.97</v>
      </c>
      <c r="D321" s="78">
        <v>1377.1499999999999</v>
      </c>
      <c r="E321" s="78">
        <v>1375.8899999999999</v>
      </c>
      <c r="F321" s="78">
        <v>1404.81</v>
      </c>
      <c r="G321" s="78">
        <v>1484.12</v>
      </c>
      <c r="H321" s="78">
        <v>1717.57</v>
      </c>
      <c r="I321" s="78">
        <v>1722.62</v>
      </c>
      <c r="J321" s="78">
        <v>1838.6399999999999</v>
      </c>
      <c r="K321" s="78">
        <v>1890.55</v>
      </c>
      <c r="L321" s="78">
        <v>1891.79</v>
      </c>
      <c r="M321" s="78">
        <v>1879.29</v>
      </c>
      <c r="N321" s="78">
        <v>1861.87</v>
      </c>
      <c r="O321" s="78">
        <v>1869.09</v>
      </c>
      <c r="P321" s="78">
        <v>1866.9899999999998</v>
      </c>
      <c r="Q321" s="78">
        <v>1804.87</v>
      </c>
      <c r="R321" s="78">
        <v>1789.6</v>
      </c>
      <c r="S321" s="78">
        <v>1819.04</v>
      </c>
      <c r="T321" s="78">
        <v>1884.78</v>
      </c>
      <c r="U321" s="78">
        <v>1865.58</v>
      </c>
      <c r="V321" s="78">
        <v>1792.25</v>
      </c>
      <c r="W321" s="78">
        <v>1870.6399999999999</v>
      </c>
      <c r="X321" s="78">
        <v>1705.4099999999999</v>
      </c>
      <c r="Y321" s="78">
        <v>1485.03</v>
      </c>
    </row>
    <row r="322" spans="1:25" x14ac:dyDescent="0.2">
      <c r="A322" s="77">
        <v>16</v>
      </c>
      <c r="B322" s="78">
        <v>1419.87</v>
      </c>
      <c r="C322" s="78">
        <v>1368.04</v>
      </c>
      <c r="D322" s="78">
        <v>1334.51</v>
      </c>
      <c r="E322" s="78">
        <v>1326.3</v>
      </c>
      <c r="F322" s="78">
        <v>1381.84</v>
      </c>
      <c r="G322" s="78">
        <v>1438.2</v>
      </c>
      <c r="H322" s="78">
        <v>1616.1599999999999</v>
      </c>
      <c r="I322" s="78">
        <v>1731.6499999999999</v>
      </c>
      <c r="J322" s="78">
        <v>1843.55</v>
      </c>
      <c r="K322" s="78">
        <v>1930.9499999999998</v>
      </c>
      <c r="L322" s="78">
        <v>1924.4699999999998</v>
      </c>
      <c r="M322" s="78">
        <v>1893</v>
      </c>
      <c r="N322" s="78">
        <v>1845.75</v>
      </c>
      <c r="O322" s="78">
        <v>1871.8799999999999</v>
      </c>
      <c r="P322" s="78">
        <v>1859.34</v>
      </c>
      <c r="Q322" s="78">
        <v>1795.61</v>
      </c>
      <c r="R322" s="78">
        <v>1813.29</v>
      </c>
      <c r="S322" s="78">
        <v>1865.1399999999999</v>
      </c>
      <c r="T322" s="78">
        <v>1938.4799999999998</v>
      </c>
      <c r="U322" s="78">
        <v>1896.54</v>
      </c>
      <c r="V322" s="78">
        <v>1840.7299999999998</v>
      </c>
      <c r="W322" s="78">
        <v>1876.4499999999998</v>
      </c>
      <c r="X322" s="78">
        <v>1788.6699999999998</v>
      </c>
      <c r="Y322" s="78">
        <v>1461.69</v>
      </c>
    </row>
    <row r="323" spans="1:25" x14ac:dyDescent="0.2">
      <c r="A323" s="36">
        <v>17</v>
      </c>
      <c r="B323" s="78">
        <v>1374.9199999999998</v>
      </c>
      <c r="C323" s="78">
        <v>1321.51</v>
      </c>
      <c r="D323" s="78">
        <v>1281.8</v>
      </c>
      <c r="E323" s="78">
        <v>1294.82</v>
      </c>
      <c r="F323" s="78">
        <v>1337.09</v>
      </c>
      <c r="G323" s="78">
        <v>1439.77</v>
      </c>
      <c r="H323" s="78">
        <v>1644.01</v>
      </c>
      <c r="I323" s="78">
        <v>1658.4299999999998</v>
      </c>
      <c r="J323" s="78">
        <v>1779.6499999999999</v>
      </c>
      <c r="K323" s="78">
        <v>1835.4599999999998</v>
      </c>
      <c r="L323" s="78">
        <v>1846.77</v>
      </c>
      <c r="M323" s="78">
        <v>1801.4099999999999</v>
      </c>
      <c r="N323" s="78">
        <v>1782.51</v>
      </c>
      <c r="O323" s="78">
        <v>1784.6499999999999</v>
      </c>
      <c r="P323" s="78">
        <v>1786.4099999999999</v>
      </c>
      <c r="Q323" s="78">
        <v>1766.33</v>
      </c>
      <c r="R323" s="78">
        <v>1752.1</v>
      </c>
      <c r="S323" s="78">
        <v>1785.76</v>
      </c>
      <c r="T323" s="78">
        <v>1830.85</v>
      </c>
      <c r="U323" s="78">
        <v>1807.55</v>
      </c>
      <c r="V323" s="78">
        <v>1788.87</v>
      </c>
      <c r="W323" s="78">
        <v>1828.9599999999998</v>
      </c>
      <c r="X323" s="78">
        <v>1754.1899999999998</v>
      </c>
      <c r="Y323" s="78">
        <v>1463.95</v>
      </c>
    </row>
    <row r="324" spans="1:25" x14ac:dyDescent="0.2">
      <c r="A324" s="77">
        <v>18</v>
      </c>
      <c r="B324" s="78">
        <v>1406.1799999999998</v>
      </c>
      <c r="C324" s="78">
        <v>1347.21</v>
      </c>
      <c r="D324" s="78">
        <v>1295.21</v>
      </c>
      <c r="E324" s="78">
        <v>1297.4099999999999</v>
      </c>
      <c r="F324" s="78">
        <v>1365.08</v>
      </c>
      <c r="G324" s="78">
        <v>1443.48</v>
      </c>
      <c r="H324" s="78">
        <v>1596.9399999999998</v>
      </c>
      <c r="I324" s="78">
        <v>1695.8899999999999</v>
      </c>
      <c r="J324" s="78">
        <v>1782.04</v>
      </c>
      <c r="K324" s="78">
        <v>1848.4699999999998</v>
      </c>
      <c r="L324" s="78">
        <v>1842.6599999999999</v>
      </c>
      <c r="M324" s="78">
        <v>1814.4299999999998</v>
      </c>
      <c r="N324" s="78">
        <v>1782.56</v>
      </c>
      <c r="O324" s="78">
        <v>1791.6599999999999</v>
      </c>
      <c r="P324" s="78">
        <v>1787.76</v>
      </c>
      <c r="Q324" s="78">
        <v>1752.4799999999998</v>
      </c>
      <c r="R324" s="78">
        <v>1748.9799999999998</v>
      </c>
      <c r="S324" s="78">
        <v>1778.6599999999999</v>
      </c>
      <c r="T324" s="78">
        <v>1854.58</v>
      </c>
      <c r="U324" s="78">
        <v>1825.7199999999998</v>
      </c>
      <c r="V324" s="78">
        <v>1770.05</v>
      </c>
      <c r="W324" s="78">
        <v>1816.9099999999999</v>
      </c>
      <c r="X324" s="78">
        <v>1783.01</v>
      </c>
      <c r="Y324" s="78">
        <v>1469.31</v>
      </c>
    </row>
    <row r="325" spans="1:25" x14ac:dyDescent="0.2">
      <c r="A325" s="36">
        <v>19</v>
      </c>
      <c r="B325" s="78">
        <v>1505.9599999999998</v>
      </c>
      <c r="C325" s="78">
        <v>1393.4099999999999</v>
      </c>
      <c r="D325" s="78">
        <v>1379.02</v>
      </c>
      <c r="E325" s="78">
        <v>1366.4299999999998</v>
      </c>
      <c r="F325" s="78">
        <v>1369.52</v>
      </c>
      <c r="G325" s="78">
        <v>1382.21</v>
      </c>
      <c r="H325" s="78">
        <v>1445</v>
      </c>
      <c r="I325" s="78">
        <v>1526.35</v>
      </c>
      <c r="J325" s="78">
        <v>1737.29</v>
      </c>
      <c r="K325" s="78">
        <v>1782.06</v>
      </c>
      <c r="L325" s="78">
        <v>1805.8</v>
      </c>
      <c r="M325" s="78">
        <v>1835.6</v>
      </c>
      <c r="N325" s="78">
        <v>1821.1599999999999</v>
      </c>
      <c r="O325" s="78">
        <v>1807.9299999999998</v>
      </c>
      <c r="P325" s="78">
        <v>1809.6999999999998</v>
      </c>
      <c r="Q325" s="78">
        <v>1817.4399999999998</v>
      </c>
      <c r="R325" s="78">
        <v>1831.04</v>
      </c>
      <c r="S325" s="78">
        <v>1827.2299999999998</v>
      </c>
      <c r="T325" s="78">
        <v>1924.7399999999998</v>
      </c>
      <c r="U325" s="78">
        <v>1898.4299999999998</v>
      </c>
      <c r="V325" s="78">
        <v>1828.1699999999998</v>
      </c>
      <c r="W325" s="78">
        <v>1810.2099999999998</v>
      </c>
      <c r="X325" s="78">
        <v>1704.79</v>
      </c>
      <c r="Y325" s="78">
        <v>1477.76</v>
      </c>
    </row>
    <row r="326" spans="1:25" x14ac:dyDescent="0.2">
      <c r="A326" s="77">
        <v>20</v>
      </c>
      <c r="B326" s="78">
        <v>1430.04</v>
      </c>
      <c r="C326" s="78">
        <v>1381.86</v>
      </c>
      <c r="D326" s="78">
        <v>1359.3899999999999</v>
      </c>
      <c r="E326" s="78">
        <v>1341.06</v>
      </c>
      <c r="F326" s="78">
        <v>1349.1</v>
      </c>
      <c r="G326" s="78">
        <v>1349.79</v>
      </c>
      <c r="H326" s="78">
        <v>1397.22</v>
      </c>
      <c r="I326" s="78">
        <v>1380.1</v>
      </c>
      <c r="J326" s="78">
        <v>1482.2199999999998</v>
      </c>
      <c r="K326" s="78">
        <v>1664.9699999999998</v>
      </c>
      <c r="L326" s="78">
        <v>1738.8</v>
      </c>
      <c r="M326" s="78">
        <v>1743.07</v>
      </c>
      <c r="N326" s="78">
        <v>1742.5</v>
      </c>
      <c r="O326" s="78">
        <v>1742.85</v>
      </c>
      <c r="P326" s="78">
        <v>1744.1599999999999</v>
      </c>
      <c r="Q326" s="78">
        <v>1740.7199999999998</v>
      </c>
      <c r="R326" s="78">
        <v>1745.4899999999998</v>
      </c>
      <c r="S326" s="78">
        <v>1777.1299999999999</v>
      </c>
      <c r="T326" s="78">
        <v>1863.4199999999998</v>
      </c>
      <c r="U326" s="78">
        <v>1858.05</v>
      </c>
      <c r="V326" s="78">
        <v>1787.1899999999998</v>
      </c>
      <c r="W326" s="78">
        <v>1769.1699999999998</v>
      </c>
      <c r="X326" s="78">
        <v>1701.08</v>
      </c>
      <c r="Y326" s="78">
        <v>1420.8</v>
      </c>
    </row>
    <row r="327" spans="1:25" x14ac:dyDescent="0.2">
      <c r="A327" s="36">
        <v>21</v>
      </c>
      <c r="B327" s="78">
        <v>1328.1499999999999</v>
      </c>
      <c r="C327" s="78">
        <v>1272.48</v>
      </c>
      <c r="D327" s="78">
        <v>1222.6099999999999</v>
      </c>
      <c r="E327" s="78">
        <v>1217.3599999999999</v>
      </c>
      <c r="F327" s="78">
        <v>1271.47</v>
      </c>
      <c r="G327" s="78">
        <v>1390.27</v>
      </c>
      <c r="H327" s="78">
        <v>1598.6799999999998</v>
      </c>
      <c r="I327" s="78">
        <v>1695.86</v>
      </c>
      <c r="J327" s="78">
        <v>1789.9399999999998</v>
      </c>
      <c r="K327" s="78">
        <v>1893.01</v>
      </c>
      <c r="L327" s="78">
        <v>1879.3799999999999</v>
      </c>
      <c r="M327" s="78">
        <v>1835.52</v>
      </c>
      <c r="N327" s="78">
        <v>1787.9599999999998</v>
      </c>
      <c r="O327" s="78">
        <v>1799.3799999999999</v>
      </c>
      <c r="P327" s="78">
        <v>1798.62</v>
      </c>
      <c r="Q327" s="78">
        <v>1773.01</v>
      </c>
      <c r="R327" s="78">
        <v>1763.8899999999999</v>
      </c>
      <c r="S327" s="78">
        <v>1802.4599999999998</v>
      </c>
      <c r="T327" s="78">
        <v>1873.1</v>
      </c>
      <c r="U327" s="78">
        <v>1826.84</v>
      </c>
      <c r="V327" s="78">
        <v>1765.9699999999998</v>
      </c>
      <c r="W327" s="78">
        <v>1807.7099999999998</v>
      </c>
      <c r="X327" s="78">
        <v>1747.9499999999998</v>
      </c>
      <c r="Y327" s="78">
        <v>1425.55</v>
      </c>
    </row>
    <row r="328" spans="1:25" x14ac:dyDescent="0.2">
      <c r="A328" s="77">
        <v>22</v>
      </c>
      <c r="B328" s="78">
        <v>1384.3999999999999</v>
      </c>
      <c r="C328" s="78">
        <v>1273.2</v>
      </c>
      <c r="D328" s="78">
        <v>1204.76</v>
      </c>
      <c r="E328" s="78">
        <v>1230.6599999999999</v>
      </c>
      <c r="F328" s="78">
        <v>1288.77</v>
      </c>
      <c r="G328" s="78">
        <v>1407.26</v>
      </c>
      <c r="H328" s="78">
        <v>1596.1299999999999</v>
      </c>
      <c r="I328" s="78">
        <v>1622.1299999999999</v>
      </c>
      <c r="J328" s="78">
        <v>1762.59</v>
      </c>
      <c r="K328" s="78">
        <v>1796.6799999999998</v>
      </c>
      <c r="L328" s="78">
        <v>1795.04</v>
      </c>
      <c r="M328" s="78">
        <v>1763.1799999999998</v>
      </c>
      <c r="N328" s="78">
        <v>1719.1399999999999</v>
      </c>
      <c r="O328" s="78">
        <v>1729.7399999999998</v>
      </c>
      <c r="P328" s="78">
        <v>1725.6399999999999</v>
      </c>
      <c r="Q328" s="78">
        <v>1706.4099999999999</v>
      </c>
      <c r="R328" s="78">
        <v>1706.1799999999998</v>
      </c>
      <c r="S328" s="78">
        <v>1704.9199999999998</v>
      </c>
      <c r="T328" s="78">
        <v>1775.57</v>
      </c>
      <c r="U328" s="78">
        <v>1735.27</v>
      </c>
      <c r="V328" s="78">
        <v>1697.4299999999998</v>
      </c>
      <c r="W328" s="78">
        <v>1751.6499999999999</v>
      </c>
      <c r="X328" s="78">
        <v>1591.31</v>
      </c>
      <c r="Y328" s="78">
        <v>1387.47</v>
      </c>
    </row>
    <row r="329" spans="1:25" x14ac:dyDescent="0.2">
      <c r="A329" s="36">
        <v>23</v>
      </c>
      <c r="B329" s="78">
        <v>1320.35</v>
      </c>
      <c r="C329" s="78">
        <v>1204.78</v>
      </c>
      <c r="D329" s="78">
        <v>1165.5899999999999</v>
      </c>
      <c r="E329" s="78">
        <v>1177.19</v>
      </c>
      <c r="F329" s="78">
        <v>1249.6599999999999</v>
      </c>
      <c r="G329" s="78">
        <v>1347.9299999999998</v>
      </c>
      <c r="H329" s="78">
        <v>1527.25</v>
      </c>
      <c r="I329" s="78">
        <v>1669.1</v>
      </c>
      <c r="J329" s="78">
        <v>1741.4599999999998</v>
      </c>
      <c r="K329" s="78">
        <v>1799.4399999999998</v>
      </c>
      <c r="L329" s="78">
        <v>1797.04</v>
      </c>
      <c r="M329" s="78">
        <v>1772.3</v>
      </c>
      <c r="N329" s="78">
        <v>1750.2199999999998</v>
      </c>
      <c r="O329" s="78">
        <v>1769.01</v>
      </c>
      <c r="P329" s="78">
        <v>1770.1899999999998</v>
      </c>
      <c r="Q329" s="78">
        <v>1726.9699999999998</v>
      </c>
      <c r="R329" s="78">
        <v>1725</v>
      </c>
      <c r="S329" s="78">
        <v>1769.9899999999998</v>
      </c>
      <c r="T329" s="78">
        <v>1818.1</v>
      </c>
      <c r="U329" s="78">
        <v>1792.85</v>
      </c>
      <c r="V329" s="78">
        <v>1746.3899999999999</v>
      </c>
      <c r="W329" s="78">
        <v>1773.8899999999999</v>
      </c>
      <c r="X329" s="78">
        <v>1590.4299999999998</v>
      </c>
      <c r="Y329" s="78">
        <v>1407.54</v>
      </c>
    </row>
    <row r="330" spans="1:25" x14ac:dyDescent="0.2">
      <c r="A330" s="77">
        <v>24</v>
      </c>
      <c r="B330" s="78">
        <v>1272.25</v>
      </c>
      <c r="C330" s="78">
        <v>1181.8999999999999</v>
      </c>
      <c r="D330" s="78">
        <v>1144.3699999999999</v>
      </c>
      <c r="E330" s="78">
        <v>1137.8699999999999</v>
      </c>
      <c r="F330" s="78">
        <v>1183.6599999999999</v>
      </c>
      <c r="G330" s="78">
        <v>1305.1699999999998</v>
      </c>
      <c r="H330" s="78">
        <v>1478.9799999999998</v>
      </c>
      <c r="I330" s="78">
        <v>1597.1499999999999</v>
      </c>
      <c r="J330" s="78">
        <v>1720</v>
      </c>
      <c r="K330" s="78">
        <v>1775.08</v>
      </c>
      <c r="L330" s="78">
        <v>1800.2299999999998</v>
      </c>
      <c r="M330" s="78">
        <v>1767.8</v>
      </c>
      <c r="N330" s="78">
        <v>1746.9799999999998</v>
      </c>
      <c r="O330" s="78">
        <v>1763.12</v>
      </c>
      <c r="P330" s="78">
        <v>1757.82</v>
      </c>
      <c r="Q330" s="78">
        <v>1728.6</v>
      </c>
      <c r="R330" s="78">
        <v>1728.53</v>
      </c>
      <c r="S330" s="78">
        <v>1747.3799999999999</v>
      </c>
      <c r="T330" s="78">
        <v>1819.4499999999998</v>
      </c>
      <c r="U330" s="78">
        <v>1756.8</v>
      </c>
      <c r="V330" s="78">
        <v>1694.75</v>
      </c>
      <c r="W330" s="78">
        <v>1745.03</v>
      </c>
      <c r="X330" s="78">
        <v>1457.32</v>
      </c>
      <c r="Y330" s="78">
        <v>1325.9299999999998</v>
      </c>
    </row>
    <row r="331" spans="1:25" x14ac:dyDescent="0.2">
      <c r="A331" s="36">
        <v>25</v>
      </c>
      <c r="B331" s="78">
        <v>1345.77</v>
      </c>
      <c r="C331" s="78">
        <v>1273.24</v>
      </c>
      <c r="D331" s="78">
        <v>1254.0899999999999</v>
      </c>
      <c r="E331" s="78">
        <v>1245.81</v>
      </c>
      <c r="F331" s="78">
        <v>1275.06</v>
      </c>
      <c r="G331" s="78">
        <v>1396.31</v>
      </c>
      <c r="H331" s="78">
        <v>1574.12</v>
      </c>
      <c r="I331" s="78">
        <v>1642.8</v>
      </c>
      <c r="J331" s="78">
        <v>1707.53</v>
      </c>
      <c r="K331" s="78">
        <v>1837.6299999999999</v>
      </c>
      <c r="L331" s="78">
        <v>1827.9299999999998</v>
      </c>
      <c r="M331" s="78">
        <v>1750.1899999999998</v>
      </c>
      <c r="N331" s="78">
        <v>1714.3799999999999</v>
      </c>
      <c r="O331" s="78">
        <v>1724.2299999999998</v>
      </c>
      <c r="P331" s="78">
        <v>1721.8899999999999</v>
      </c>
      <c r="Q331" s="78">
        <v>1692.2099999999998</v>
      </c>
      <c r="R331" s="78">
        <v>1687.4899999999998</v>
      </c>
      <c r="S331" s="78">
        <v>1716.6699999999998</v>
      </c>
      <c r="T331" s="78">
        <v>1834.6999999999998</v>
      </c>
      <c r="U331" s="78">
        <v>1756.9499999999998</v>
      </c>
      <c r="V331" s="78">
        <v>1679</v>
      </c>
      <c r="W331" s="78">
        <v>1737.8999999999999</v>
      </c>
      <c r="X331" s="78">
        <v>1652.7299999999998</v>
      </c>
      <c r="Y331" s="78">
        <v>1444.11</v>
      </c>
    </row>
    <row r="332" spans="1:25" x14ac:dyDescent="0.2">
      <c r="A332" s="77">
        <v>26</v>
      </c>
      <c r="B332" s="78">
        <v>1410.6</v>
      </c>
      <c r="C332" s="78">
        <v>1342.1599999999999</v>
      </c>
      <c r="D332" s="78">
        <v>1273.03</v>
      </c>
      <c r="E332" s="78">
        <v>1254.04</v>
      </c>
      <c r="F332" s="78">
        <v>1274.01</v>
      </c>
      <c r="G332" s="78">
        <v>1304.8799999999999</v>
      </c>
      <c r="H332" s="78">
        <v>1379.81</v>
      </c>
      <c r="I332" s="78">
        <v>1438.6399999999999</v>
      </c>
      <c r="J332" s="78">
        <v>1685.58</v>
      </c>
      <c r="K332" s="78">
        <v>1730.53</v>
      </c>
      <c r="L332" s="78">
        <v>1759</v>
      </c>
      <c r="M332" s="78">
        <v>1780.03</v>
      </c>
      <c r="N332" s="78">
        <v>1774.4099999999999</v>
      </c>
      <c r="O332" s="78">
        <v>1767.1399999999999</v>
      </c>
      <c r="P332" s="78">
        <v>1774.25</v>
      </c>
      <c r="Q332" s="78">
        <v>1772.6299999999999</v>
      </c>
      <c r="R332" s="78">
        <v>1783.1699999999998</v>
      </c>
      <c r="S332" s="78">
        <v>1821.87</v>
      </c>
      <c r="T332" s="78">
        <v>1919.7099999999998</v>
      </c>
      <c r="U332" s="78">
        <v>1870.6</v>
      </c>
      <c r="V332" s="78">
        <v>1749.4299999999998</v>
      </c>
      <c r="W332" s="78">
        <v>1755.2299999999998</v>
      </c>
      <c r="X332" s="78">
        <v>1593.4199999999998</v>
      </c>
      <c r="Y332" s="78">
        <v>1414.83</v>
      </c>
    </row>
    <row r="333" spans="1:25" x14ac:dyDescent="0.2">
      <c r="A333" s="36">
        <v>27</v>
      </c>
      <c r="B333" s="78">
        <v>1375.25</v>
      </c>
      <c r="C333" s="78">
        <v>1287.29</v>
      </c>
      <c r="D333" s="78">
        <v>1240.45</v>
      </c>
      <c r="E333" s="78">
        <v>1204.28</v>
      </c>
      <c r="F333" s="78">
        <v>1219.27</v>
      </c>
      <c r="G333" s="78">
        <v>1237.54</v>
      </c>
      <c r="H333" s="78">
        <v>1271.2</v>
      </c>
      <c r="I333" s="78">
        <v>1262.1299999999999</v>
      </c>
      <c r="J333" s="78">
        <v>1391.3</v>
      </c>
      <c r="K333" s="78">
        <v>1523.4199999999998</v>
      </c>
      <c r="L333" s="78">
        <v>1579.1299999999999</v>
      </c>
      <c r="M333" s="78">
        <v>1586.6899999999998</v>
      </c>
      <c r="N333" s="78">
        <v>1557.03</v>
      </c>
      <c r="O333" s="78">
        <v>1556.31</v>
      </c>
      <c r="P333" s="78">
        <v>1591.9899999999998</v>
      </c>
      <c r="Q333" s="78">
        <v>1589.06</v>
      </c>
      <c r="R333" s="78">
        <v>1640.62</v>
      </c>
      <c r="S333" s="78">
        <v>1786.7099999999998</v>
      </c>
      <c r="T333" s="78">
        <v>1888.78</v>
      </c>
      <c r="U333" s="78">
        <v>1814.9299999999998</v>
      </c>
      <c r="V333" s="78">
        <v>1748.8899999999999</v>
      </c>
      <c r="W333" s="78">
        <v>1697.8799999999999</v>
      </c>
      <c r="X333" s="78">
        <v>1537</v>
      </c>
      <c r="Y333" s="78">
        <v>1365.82</v>
      </c>
    </row>
    <row r="334" spans="1:25" x14ac:dyDescent="0.2">
      <c r="A334" s="77">
        <v>28</v>
      </c>
      <c r="B334" s="78">
        <v>1323.69</v>
      </c>
      <c r="C334" s="78">
        <v>1265.9099999999999</v>
      </c>
      <c r="D334" s="78">
        <v>1226.0999999999999</v>
      </c>
      <c r="E334" s="78">
        <v>1210.83</v>
      </c>
      <c r="F334" s="78">
        <v>1251.3</v>
      </c>
      <c r="G334" s="78">
        <v>1354.22</v>
      </c>
      <c r="H334" s="78">
        <v>1483.32</v>
      </c>
      <c r="I334" s="78">
        <v>1594.8899999999999</v>
      </c>
      <c r="J334" s="78">
        <v>1681.62</v>
      </c>
      <c r="K334" s="78">
        <v>1738.02</v>
      </c>
      <c r="L334" s="78">
        <v>1728.35</v>
      </c>
      <c r="M334" s="78">
        <v>1727.86</v>
      </c>
      <c r="N334" s="78">
        <v>1708.6</v>
      </c>
      <c r="O334" s="78">
        <v>1719.1399999999999</v>
      </c>
      <c r="P334" s="78">
        <v>1738.6399999999999</v>
      </c>
      <c r="Q334" s="78">
        <v>1725.29</v>
      </c>
      <c r="R334" s="78">
        <v>1730.1399999999999</v>
      </c>
      <c r="S334" s="78">
        <v>1740.1299999999999</v>
      </c>
      <c r="T334" s="78">
        <v>1833.4699999999998</v>
      </c>
      <c r="U334" s="78">
        <v>1766.6999999999998</v>
      </c>
      <c r="V334" s="78">
        <v>1722.9299999999998</v>
      </c>
      <c r="W334" s="78">
        <v>1758.7399999999998</v>
      </c>
      <c r="X334" s="78">
        <v>1589.2199999999998</v>
      </c>
      <c r="Y334" s="78">
        <v>1398.31</v>
      </c>
    </row>
    <row r="335" spans="1:25" x14ac:dyDescent="0.2">
      <c r="A335" s="36">
        <v>29</v>
      </c>
      <c r="B335" s="78">
        <v>1372.29</v>
      </c>
      <c r="C335" s="78">
        <v>1324.02</v>
      </c>
      <c r="D335" s="78">
        <v>1283.22</v>
      </c>
      <c r="E335" s="78">
        <v>1279.6699999999998</v>
      </c>
      <c r="F335" s="78">
        <v>1308.29</v>
      </c>
      <c r="G335" s="78">
        <v>1370.9199999999998</v>
      </c>
      <c r="H335" s="78">
        <v>1451.87</v>
      </c>
      <c r="I335" s="78">
        <v>1575.3899999999999</v>
      </c>
      <c r="J335" s="78">
        <v>1607.1899999999998</v>
      </c>
      <c r="K335" s="78">
        <v>1780.12</v>
      </c>
      <c r="L335" s="78">
        <v>1803.58</v>
      </c>
      <c r="M335" s="78">
        <v>1786.86</v>
      </c>
      <c r="N335" s="78">
        <v>1772.83</v>
      </c>
      <c r="O335" s="78">
        <v>1780.54</v>
      </c>
      <c r="P335" s="78">
        <v>1777.35</v>
      </c>
      <c r="Q335" s="78">
        <v>1773.85</v>
      </c>
      <c r="R335" s="78">
        <v>1770.05</v>
      </c>
      <c r="S335" s="78">
        <v>1796.6899999999998</v>
      </c>
      <c r="T335" s="78">
        <v>1852.4399999999998</v>
      </c>
      <c r="U335" s="78">
        <v>1834.84</v>
      </c>
      <c r="V335" s="78">
        <v>1715.33</v>
      </c>
      <c r="W335" s="78">
        <v>1765.3999999999999</v>
      </c>
      <c r="X335" s="78">
        <v>1560.81</v>
      </c>
      <c r="Y335" s="78">
        <v>1431.62</v>
      </c>
    </row>
    <row r="336" spans="1:25" x14ac:dyDescent="0.2">
      <c r="A336" s="77">
        <v>30</v>
      </c>
      <c r="B336" s="78">
        <v>1364.29</v>
      </c>
      <c r="C336" s="78">
        <v>1287.96</v>
      </c>
      <c r="D336" s="78">
        <v>1258.31</v>
      </c>
      <c r="E336" s="78">
        <v>1239.5</v>
      </c>
      <c r="F336" s="78">
        <v>1278.76</v>
      </c>
      <c r="G336" s="78">
        <v>1360.69</v>
      </c>
      <c r="H336" s="78">
        <v>1418.02</v>
      </c>
      <c r="I336" s="78">
        <v>1523.4399999999998</v>
      </c>
      <c r="J336" s="78">
        <v>1672.2299999999998</v>
      </c>
      <c r="K336" s="78">
        <v>1766.9199999999998</v>
      </c>
      <c r="L336" s="78">
        <v>1772.86</v>
      </c>
      <c r="M336" s="78">
        <v>1784.53</v>
      </c>
      <c r="N336" s="78">
        <v>1765.1799999999998</v>
      </c>
      <c r="O336" s="78">
        <v>1767.5</v>
      </c>
      <c r="P336" s="78">
        <v>1765.31</v>
      </c>
      <c r="Q336" s="78">
        <v>1764.56</v>
      </c>
      <c r="R336" s="78">
        <v>1771.9399999999998</v>
      </c>
      <c r="S336" s="78">
        <v>1766.1799999999998</v>
      </c>
      <c r="T336" s="78">
        <v>1808.12</v>
      </c>
      <c r="U336" s="78">
        <v>1788.51</v>
      </c>
      <c r="V336" s="78">
        <v>1769.77</v>
      </c>
      <c r="W336" s="78">
        <v>1735.25</v>
      </c>
      <c r="X336" s="78">
        <v>1452.87</v>
      </c>
      <c r="Y336" s="78">
        <v>1411.3899999999999</v>
      </c>
    </row>
    <row r="337" spans="1:25" x14ac:dyDescent="0.2">
      <c r="A337" s="36">
        <v>31</v>
      </c>
      <c r="B337" s="78">
        <v>1287</v>
      </c>
      <c r="C337" s="78">
        <v>1206.46</v>
      </c>
      <c r="D337" s="78">
        <v>1185.8999999999999</v>
      </c>
      <c r="E337" s="78">
        <v>1184.6299999999999</v>
      </c>
      <c r="F337" s="78">
        <v>1197.72</v>
      </c>
      <c r="G337" s="78">
        <v>1292.0999999999999</v>
      </c>
      <c r="H337" s="78">
        <v>1393.6399999999999</v>
      </c>
      <c r="I337" s="78">
        <v>1496.08</v>
      </c>
      <c r="J337" s="78">
        <v>1567.55</v>
      </c>
      <c r="K337" s="78">
        <v>1791.2299999999998</v>
      </c>
      <c r="L337" s="78">
        <v>1816.7099999999998</v>
      </c>
      <c r="M337" s="78">
        <v>1823.2299999999998</v>
      </c>
      <c r="N337" s="78">
        <v>1790.3</v>
      </c>
      <c r="O337" s="78">
        <v>1765.7299999999998</v>
      </c>
      <c r="P337" s="78">
        <v>1767.61</v>
      </c>
      <c r="Q337" s="78">
        <v>1760.85</v>
      </c>
      <c r="R337" s="78">
        <v>1786.7299999999998</v>
      </c>
      <c r="S337" s="78">
        <v>1816.3899999999999</v>
      </c>
      <c r="T337" s="78">
        <v>1822.4499999999998</v>
      </c>
      <c r="U337" s="78">
        <v>1770.25</v>
      </c>
      <c r="V337" s="78">
        <v>1693.01</v>
      </c>
      <c r="W337" s="78">
        <v>1589.25</v>
      </c>
      <c r="X337" s="78">
        <v>1465.6599999999999</v>
      </c>
      <c r="Y337" s="78">
        <v>1364.48</v>
      </c>
    </row>
    <row r="340" spans="1:25" ht="12.75" customHeight="1" x14ac:dyDescent="0.2">
      <c r="A340" s="130" t="s">
        <v>141</v>
      </c>
      <c r="B340" s="132" t="s">
        <v>175</v>
      </c>
      <c r="C340" s="132"/>
      <c r="D340" s="132"/>
      <c r="E340" s="132"/>
      <c r="F340" s="132"/>
      <c r="G340" s="132"/>
      <c r="H340" s="132"/>
      <c r="I340" s="132"/>
      <c r="J340" s="132"/>
      <c r="K340" s="132"/>
      <c r="L340" s="132"/>
      <c r="M340" s="132"/>
      <c r="N340" s="132"/>
      <c r="O340" s="132"/>
      <c r="P340" s="132"/>
      <c r="Q340" s="132"/>
      <c r="R340" s="132"/>
      <c r="S340" s="132"/>
      <c r="T340" s="132"/>
      <c r="U340" s="132"/>
      <c r="V340" s="132"/>
      <c r="W340" s="132"/>
      <c r="X340" s="132"/>
      <c r="Y340" s="132"/>
    </row>
    <row r="341" spans="1:25" x14ac:dyDescent="0.2">
      <c r="A341" s="131"/>
      <c r="B341" s="75" t="s">
        <v>143</v>
      </c>
      <c r="C341" s="75" t="s">
        <v>144</v>
      </c>
      <c r="D341" s="75" t="s">
        <v>145</v>
      </c>
      <c r="E341" s="75" t="s">
        <v>146</v>
      </c>
      <c r="F341" s="76" t="s">
        <v>147</v>
      </c>
      <c r="G341" s="75" t="s">
        <v>148</v>
      </c>
      <c r="H341" s="75" t="s">
        <v>149</v>
      </c>
      <c r="I341" s="75" t="s">
        <v>150</v>
      </c>
      <c r="J341" s="75" t="s">
        <v>151</v>
      </c>
      <c r="K341" s="75" t="s">
        <v>152</v>
      </c>
      <c r="L341" s="75" t="s">
        <v>153</v>
      </c>
      <c r="M341" s="75" t="s">
        <v>154</v>
      </c>
      <c r="N341" s="75" t="s">
        <v>155</v>
      </c>
      <c r="O341" s="75" t="s">
        <v>156</v>
      </c>
      <c r="P341" s="75" t="s">
        <v>157</v>
      </c>
      <c r="Q341" s="75" t="s">
        <v>158</v>
      </c>
      <c r="R341" s="75" t="s">
        <v>159</v>
      </c>
      <c r="S341" s="75" t="s">
        <v>160</v>
      </c>
      <c r="T341" s="75" t="s">
        <v>161</v>
      </c>
      <c r="U341" s="75" t="s">
        <v>162</v>
      </c>
      <c r="V341" s="75" t="s">
        <v>163</v>
      </c>
      <c r="W341" s="75" t="s">
        <v>164</v>
      </c>
      <c r="X341" s="75" t="s">
        <v>165</v>
      </c>
      <c r="Y341" s="75" t="s">
        <v>166</v>
      </c>
    </row>
    <row r="342" spans="1:25" x14ac:dyDescent="0.2">
      <c r="A342" s="77">
        <v>1</v>
      </c>
      <c r="B342" s="78">
        <v>1490.3799999999999</v>
      </c>
      <c r="C342" s="78">
        <v>1402</v>
      </c>
      <c r="D342" s="78">
        <v>1335.1699999999998</v>
      </c>
      <c r="E342" s="78">
        <v>1356.04</v>
      </c>
      <c r="F342" s="78">
        <v>1471.37</v>
      </c>
      <c r="G342" s="78">
        <v>1503.29</v>
      </c>
      <c r="H342" s="78">
        <v>1719.74</v>
      </c>
      <c r="I342" s="78">
        <v>1732.6599999999999</v>
      </c>
      <c r="J342" s="78">
        <v>1745.1499999999999</v>
      </c>
      <c r="K342" s="78">
        <v>1856.9299999999998</v>
      </c>
      <c r="L342" s="78">
        <v>1867.19</v>
      </c>
      <c r="M342" s="78">
        <v>1839.26</v>
      </c>
      <c r="N342" s="78">
        <v>1809.3999999999999</v>
      </c>
      <c r="O342" s="78">
        <v>1822.4299999999998</v>
      </c>
      <c r="P342" s="78">
        <v>1821.37</v>
      </c>
      <c r="Q342" s="78">
        <v>1784.98</v>
      </c>
      <c r="R342" s="78">
        <v>1762.19</v>
      </c>
      <c r="S342" s="78">
        <v>1760.96</v>
      </c>
      <c r="T342" s="78">
        <v>1824.6499999999999</v>
      </c>
      <c r="U342" s="78">
        <v>1911.4099999999999</v>
      </c>
      <c r="V342" s="78">
        <v>1821.3799999999999</v>
      </c>
      <c r="W342" s="78">
        <v>1916.3999999999999</v>
      </c>
      <c r="X342" s="78">
        <v>1891.9099999999999</v>
      </c>
      <c r="Y342" s="78">
        <v>1694.48</v>
      </c>
    </row>
    <row r="343" spans="1:25" x14ac:dyDescent="0.2">
      <c r="A343" s="77">
        <v>2</v>
      </c>
      <c r="B343" s="78">
        <v>1554.77</v>
      </c>
      <c r="C343" s="78">
        <v>1514.4499999999998</v>
      </c>
      <c r="D343" s="78">
        <v>1487.08</v>
      </c>
      <c r="E343" s="78">
        <v>1490.37</v>
      </c>
      <c r="F343" s="78">
        <v>1523.1399999999999</v>
      </c>
      <c r="G343" s="78">
        <v>1578.2199999999998</v>
      </c>
      <c r="H343" s="78">
        <v>1822.1</v>
      </c>
      <c r="I343" s="78">
        <v>1852.4199999999998</v>
      </c>
      <c r="J343" s="78">
        <v>1971.6499999999999</v>
      </c>
      <c r="K343" s="78">
        <v>2092.4900000000002</v>
      </c>
      <c r="L343" s="78">
        <v>2071.61</v>
      </c>
      <c r="M343" s="78">
        <v>2034.1599999999999</v>
      </c>
      <c r="N343" s="78">
        <v>2003.5</v>
      </c>
      <c r="O343" s="78">
        <v>2013.19</v>
      </c>
      <c r="P343" s="78">
        <v>1995.94</v>
      </c>
      <c r="Q343" s="78">
        <v>1958.53</v>
      </c>
      <c r="R343" s="78">
        <v>1935.6399999999999</v>
      </c>
      <c r="S343" s="78">
        <v>1935.85</v>
      </c>
      <c r="T343" s="78">
        <v>1989.57</v>
      </c>
      <c r="U343" s="78">
        <v>2008.4299999999998</v>
      </c>
      <c r="V343" s="78">
        <v>1967.6699999999998</v>
      </c>
      <c r="W343" s="78">
        <v>1997.87</v>
      </c>
      <c r="X343" s="78">
        <v>1963.27</v>
      </c>
      <c r="Y343" s="78">
        <v>1715.06</v>
      </c>
    </row>
    <row r="344" spans="1:25" x14ac:dyDescent="0.2">
      <c r="A344" s="36">
        <v>3</v>
      </c>
      <c r="B344" s="78">
        <v>1564.56</v>
      </c>
      <c r="C344" s="78">
        <v>1532.6499999999999</v>
      </c>
      <c r="D344" s="78">
        <v>1496.02</v>
      </c>
      <c r="E344" s="78">
        <v>1493.07</v>
      </c>
      <c r="F344" s="78">
        <v>1534.25</v>
      </c>
      <c r="G344" s="78">
        <v>1578.51</v>
      </c>
      <c r="H344" s="78">
        <v>1695.71</v>
      </c>
      <c r="I344" s="78">
        <v>1832.69</v>
      </c>
      <c r="J344" s="78">
        <v>1892.29</v>
      </c>
      <c r="K344" s="78">
        <v>1964.02</v>
      </c>
      <c r="L344" s="78">
        <v>1968.78</v>
      </c>
      <c r="M344" s="78">
        <v>1964.62</v>
      </c>
      <c r="N344" s="78">
        <v>1949.6399999999999</v>
      </c>
      <c r="O344" s="78">
        <v>1957.54</v>
      </c>
      <c r="P344" s="78">
        <v>1950.47</v>
      </c>
      <c r="Q344" s="78">
        <v>1875.06</v>
      </c>
      <c r="R344" s="78">
        <v>1849.74</v>
      </c>
      <c r="S344" s="78">
        <v>1891.96</v>
      </c>
      <c r="T344" s="78">
        <v>1929.28</v>
      </c>
      <c r="U344" s="78">
        <v>1965.48</v>
      </c>
      <c r="V344" s="78">
        <v>1911.19</v>
      </c>
      <c r="W344" s="78">
        <v>1963.8899999999999</v>
      </c>
      <c r="X344" s="78">
        <v>1905.3799999999999</v>
      </c>
      <c r="Y344" s="78">
        <v>1633.46</v>
      </c>
    </row>
    <row r="345" spans="1:25" x14ac:dyDescent="0.2">
      <c r="A345" s="77">
        <v>4</v>
      </c>
      <c r="B345" s="78">
        <v>1560.03</v>
      </c>
      <c r="C345" s="78">
        <v>1504.4199999999998</v>
      </c>
      <c r="D345" s="78">
        <v>1481.9699999999998</v>
      </c>
      <c r="E345" s="78">
        <v>1488.55</v>
      </c>
      <c r="F345" s="78">
        <v>1501.33</v>
      </c>
      <c r="G345" s="78">
        <v>1570.4699999999998</v>
      </c>
      <c r="H345" s="78">
        <v>1735.21</v>
      </c>
      <c r="I345" s="78">
        <v>1898.81</v>
      </c>
      <c r="J345" s="78">
        <v>1997.31</v>
      </c>
      <c r="K345" s="78">
        <v>2106.85</v>
      </c>
      <c r="L345" s="78">
        <v>2100.7400000000002</v>
      </c>
      <c r="M345" s="78">
        <v>2085.39</v>
      </c>
      <c r="N345" s="78">
        <v>2032.87</v>
      </c>
      <c r="O345" s="78">
        <v>2052.64</v>
      </c>
      <c r="P345" s="78">
        <v>2034.8799999999999</v>
      </c>
      <c r="Q345" s="78">
        <v>1992.4199999999998</v>
      </c>
      <c r="R345" s="78">
        <v>1970.48</v>
      </c>
      <c r="S345" s="78">
        <v>1971.69</v>
      </c>
      <c r="T345" s="78">
        <v>2012.6599999999999</v>
      </c>
      <c r="U345" s="78">
        <v>2050.9500000000003</v>
      </c>
      <c r="V345" s="78">
        <v>1954.51</v>
      </c>
      <c r="W345" s="78">
        <v>2016.5</v>
      </c>
      <c r="X345" s="78">
        <v>1939.09</v>
      </c>
      <c r="Y345" s="78">
        <v>1705.48</v>
      </c>
    </row>
    <row r="346" spans="1:25" x14ac:dyDescent="0.2">
      <c r="A346" s="36">
        <v>5</v>
      </c>
      <c r="B346" s="78">
        <v>1705.4099999999999</v>
      </c>
      <c r="C346" s="78">
        <v>1591.4199999999998</v>
      </c>
      <c r="D346" s="78">
        <v>1550.11</v>
      </c>
      <c r="E346" s="78">
        <v>1543.27</v>
      </c>
      <c r="F346" s="78">
        <v>1548.6699999999998</v>
      </c>
      <c r="G346" s="78">
        <v>1564.85</v>
      </c>
      <c r="H346" s="78">
        <v>1649.1</v>
      </c>
      <c r="I346" s="78">
        <v>1717.1499999999999</v>
      </c>
      <c r="J346" s="78">
        <v>1945.7</v>
      </c>
      <c r="K346" s="78">
        <v>1990.3</v>
      </c>
      <c r="L346" s="78">
        <v>2016.8799999999999</v>
      </c>
      <c r="M346" s="78">
        <v>2042.62</v>
      </c>
      <c r="N346" s="78">
        <v>2028.1299999999999</v>
      </c>
      <c r="O346" s="78">
        <v>2026.3799999999999</v>
      </c>
      <c r="P346" s="78">
        <v>2021.6499999999999</v>
      </c>
      <c r="Q346" s="78">
        <v>2020.37</v>
      </c>
      <c r="R346" s="78">
        <v>2025.26</v>
      </c>
      <c r="S346" s="78">
        <v>1966.34</v>
      </c>
      <c r="T346" s="78">
        <v>2031.59</v>
      </c>
      <c r="U346" s="78">
        <v>2144.5300000000002</v>
      </c>
      <c r="V346" s="78">
        <v>2052.37</v>
      </c>
      <c r="W346" s="78">
        <v>2026.1599999999999</v>
      </c>
      <c r="X346" s="78">
        <v>1942.59</v>
      </c>
      <c r="Y346" s="78">
        <v>1697.12</v>
      </c>
    </row>
    <row r="347" spans="1:25" x14ac:dyDescent="0.2">
      <c r="A347" s="77">
        <v>6</v>
      </c>
      <c r="B347" s="78">
        <v>1531.4299999999998</v>
      </c>
      <c r="C347" s="78">
        <v>1474.37</v>
      </c>
      <c r="D347" s="78">
        <v>1419.08</v>
      </c>
      <c r="E347" s="78">
        <v>1377.4899999999998</v>
      </c>
      <c r="F347" s="78">
        <v>1411.9799999999998</v>
      </c>
      <c r="G347" s="78">
        <v>1417.4299999999998</v>
      </c>
      <c r="H347" s="78">
        <v>1505.8799999999999</v>
      </c>
      <c r="I347" s="78">
        <v>1537.84</v>
      </c>
      <c r="J347" s="78">
        <v>1563.58</v>
      </c>
      <c r="K347" s="78">
        <v>1656.8899999999999</v>
      </c>
      <c r="L347" s="78">
        <v>1781.62</v>
      </c>
      <c r="M347" s="78">
        <v>1624.87</v>
      </c>
      <c r="N347" s="78">
        <v>1626.32</v>
      </c>
      <c r="O347" s="78">
        <v>1630.84</v>
      </c>
      <c r="P347" s="78">
        <v>1634.49</v>
      </c>
      <c r="Q347" s="78">
        <v>1740.1699999999998</v>
      </c>
      <c r="R347" s="78">
        <v>1846.99</v>
      </c>
      <c r="S347" s="78">
        <v>1887.57</v>
      </c>
      <c r="T347" s="78">
        <v>1938.9199999999998</v>
      </c>
      <c r="U347" s="78">
        <v>1944.27</v>
      </c>
      <c r="V347" s="78">
        <v>1962.22</v>
      </c>
      <c r="W347" s="78">
        <v>1929.83</v>
      </c>
      <c r="X347" s="78">
        <v>1706.05</v>
      </c>
      <c r="Y347" s="78">
        <v>1518.7399999999998</v>
      </c>
    </row>
    <row r="348" spans="1:25" x14ac:dyDescent="0.2">
      <c r="A348" s="36">
        <v>7</v>
      </c>
      <c r="B348" s="78">
        <v>1466.8799999999999</v>
      </c>
      <c r="C348" s="78">
        <v>1439.06</v>
      </c>
      <c r="D348" s="78">
        <v>1406.5</v>
      </c>
      <c r="E348" s="78">
        <v>1398.1899999999998</v>
      </c>
      <c r="F348" s="78">
        <v>1462.1799999999998</v>
      </c>
      <c r="G348" s="78">
        <v>1512.29</v>
      </c>
      <c r="H348" s="78">
        <v>1720.3</v>
      </c>
      <c r="I348" s="78">
        <v>1819.4299999999998</v>
      </c>
      <c r="J348" s="78">
        <v>1902.98</v>
      </c>
      <c r="K348" s="78">
        <v>1990.02</v>
      </c>
      <c r="L348" s="78">
        <v>2007.6399999999999</v>
      </c>
      <c r="M348" s="78">
        <v>1973.75</v>
      </c>
      <c r="N348" s="78">
        <v>1940.7</v>
      </c>
      <c r="O348" s="78">
        <v>1945.8799999999999</v>
      </c>
      <c r="P348" s="78">
        <v>1944.58</v>
      </c>
      <c r="Q348" s="78">
        <v>1887.28</v>
      </c>
      <c r="R348" s="78">
        <v>1894.8999999999999</v>
      </c>
      <c r="S348" s="78">
        <v>1894.24</v>
      </c>
      <c r="T348" s="78">
        <v>1930.11</v>
      </c>
      <c r="U348" s="78">
        <v>1945.02</v>
      </c>
      <c r="V348" s="78">
        <v>1898.6599999999999</v>
      </c>
      <c r="W348" s="78">
        <v>1945.28</v>
      </c>
      <c r="X348" s="78">
        <v>1862.96</v>
      </c>
      <c r="Y348" s="78">
        <v>1646.85</v>
      </c>
    </row>
    <row r="349" spans="1:25" x14ac:dyDescent="0.2">
      <c r="A349" s="77">
        <v>8</v>
      </c>
      <c r="B349" s="78">
        <v>1529.1299999999999</v>
      </c>
      <c r="C349" s="78">
        <v>1458.06</v>
      </c>
      <c r="D349" s="78">
        <v>1444.02</v>
      </c>
      <c r="E349" s="78">
        <v>1441.59</v>
      </c>
      <c r="F349" s="78">
        <v>1482.26</v>
      </c>
      <c r="G349" s="78">
        <v>1555.6499999999999</v>
      </c>
      <c r="H349" s="78">
        <v>1720.3999999999999</v>
      </c>
      <c r="I349" s="78">
        <v>1820.3</v>
      </c>
      <c r="J349" s="78">
        <v>1911.01</v>
      </c>
      <c r="K349" s="78">
        <v>2013.61</v>
      </c>
      <c r="L349" s="78">
        <v>1999.53</v>
      </c>
      <c r="M349" s="78">
        <v>1963.1499999999999</v>
      </c>
      <c r="N349" s="78">
        <v>1905.57</v>
      </c>
      <c r="O349" s="78">
        <v>1934.48</v>
      </c>
      <c r="P349" s="78">
        <v>1923.1</v>
      </c>
      <c r="Q349" s="78">
        <v>1893.57</v>
      </c>
      <c r="R349" s="78">
        <v>1864.99</v>
      </c>
      <c r="S349" s="78">
        <v>1863.1</v>
      </c>
      <c r="T349" s="78">
        <v>1917.61</v>
      </c>
      <c r="U349" s="78">
        <v>1958.28</v>
      </c>
      <c r="V349" s="78">
        <v>1913.8899999999999</v>
      </c>
      <c r="W349" s="78">
        <v>1950.01</v>
      </c>
      <c r="X349" s="78">
        <v>1775.1499999999999</v>
      </c>
      <c r="Y349" s="78">
        <v>1571.53</v>
      </c>
    </row>
    <row r="350" spans="1:25" x14ac:dyDescent="0.2">
      <c r="A350" s="36">
        <v>9</v>
      </c>
      <c r="B350" s="78">
        <v>1472.9399999999998</v>
      </c>
      <c r="C350" s="78">
        <v>1429.32</v>
      </c>
      <c r="D350" s="78">
        <v>1407.9499999999998</v>
      </c>
      <c r="E350" s="78">
        <v>1403.27</v>
      </c>
      <c r="F350" s="78">
        <v>1433.4699999999998</v>
      </c>
      <c r="G350" s="78">
        <v>1492.82</v>
      </c>
      <c r="H350" s="78">
        <v>1709.6299999999999</v>
      </c>
      <c r="I350" s="78">
        <v>1748.57</v>
      </c>
      <c r="J350" s="78">
        <v>1907.76</v>
      </c>
      <c r="K350" s="78">
        <v>2007.3799999999999</v>
      </c>
      <c r="L350" s="78">
        <v>1998.21</v>
      </c>
      <c r="M350" s="78">
        <v>1962.36</v>
      </c>
      <c r="N350" s="78">
        <v>1935.81</v>
      </c>
      <c r="O350" s="78">
        <v>1954.1799999999998</v>
      </c>
      <c r="P350" s="78">
        <v>1948.33</v>
      </c>
      <c r="Q350" s="78">
        <v>1897.83</v>
      </c>
      <c r="R350" s="78">
        <v>1891.47</v>
      </c>
      <c r="S350" s="78">
        <v>1897.7</v>
      </c>
      <c r="T350" s="78">
        <v>1946.4099999999999</v>
      </c>
      <c r="U350" s="78">
        <v>1973.6399999999999</v>
      </c>
      <c r="V350" s="78">
        <v>1901.31</v>
      </c>
      <c r="W350" s="78">
        <v>1950.36</v>
      </c>
      <c r="X350" s="78">
        <v>1780.1499999999999</v>
      </c>
      <c r="Y350" s="78">
        <v>1561.87</v>
      </c>
    </row>
    <row r="351" spans="1:25" x14ac:dyDescent="0.2">
      <c r="A351" s="77">
        <v>10</v>
      </c>
      <c r="B351" s="78">
        <v>1532.52</v>
      </c>
      <c r="C351" s="78">
        <v>1485.12</v>
      </c>
      <c r="D351" s="78">
        <v>1434.59</v>
      </c>
      <c r="E351" s="78">
        <v>1430.79</v>
      </c>
      <c r="F351" s="78">
        <v>1493.62</v>
      </c>
      <c r="G351" s="78">
        <v>1545.6</v>
      </c>
      <c r="H351" s="78">
        <v>1842.79</v>
      </c>
      <c r="I351" s="78">
        <v>1848.4299999999998</v>
      </c>
      <c r="J351" s="78">
        <v>1991.23</v>
      </c>
      <c r="K351" s="78">
        <v>2083.71</v>
      </c>
      <c r="L351" s="78">
        <v>2094.83</v>
      </c>
      <c r="M351" s="78">
        <v>2050.5</v>
      </c>
      <c r="N351" s="78">
        <v>2018</v>
      </c>
      <c r="O351" s="78">
        <v>2036.86</v>
      </c>
      <c r="P351" s="78">
        <v>2020.48</v>
      </c>
      <c r="Q351" s="78">
        <v>1989.44</v>
      </c>
      <c r="R351" s="78">
        <v>1954.6399999999999</v>
      </c>
      <c r="S351" s="78">
        <v>1955.6399999999999</v>
      </c>
      <c r="T351" s="78">
        <v>2014.62</v>
      </c>
      <c r="U351" s="78">
        <v>1994.95</v>
      </c>
      <c r="V351" s="78">
        <v>1938.84</v>
      </c>
      <c r="W351" s="78">
        <v>1965.08</v>
      </c>
      <c r="X351" s="78">
        <v>1755.05</v>
      </c>
      <c r="Y351" s="78">
        <v>1562.5</v>
      </c>
    </row>
    <row r="352" spans="1:25" x14ac:dyDescent="0.2">
      <c r="A352" s="36">
        <v>11</v>
      </c>
      <c r="B352" s="78">
        <v>1533.53</v>
      </c>
      <c r="C352" s="78">
        <v>1509.26</v>
      </c>
      <c r="D352" s="78">
        <v>1466.9799999999998</v>
      </c>
      <c r="E352" s="78">
        <v>1455.26</v>
      </c>
      <c r="F352" s="78">
        <v>1520.6499999999999</v>
      </c>
      <c r="G352" s="78">
        <v>1602.62</v>
      </c>
      <c r="H352" s="78">
        <v>1728.82</v>
      </c>
      <c r="I352" s="78">
        <v>1844.76</v>
      </c>
      <c r="J352" s="78">
        <v>1984.81</v>
      </c>
      <c r="K352" s="78">
        <v>2088.11</v>
      </c>
      <c r="L352" s="78">
        <v>2106.2800000000002</v>
      </c>
      <c r="M352" s="78">
        <v>2048.3000000000002</v>
      </c>
      <c r="N352" s="78">
        <v>2025.26</v>
      </c>
      <c r="O352" s="78">
        <v>2040.62</v>
      </c>
      <c r="P352" s="78">
        <v>2036.96</v>
      </c>
      <c r="Q352" s="78">
        <v>1988.8</v>
      </c>
      <c r="R352" s="78">
        <v>1975.01</v>
      </c>
      <c r="S352" s="78">
        <v>1981.1299999999999</v>
      </c>
      <c r="T352" s="78">
        <v>2051.06</v>
      </c>
      <c r="U352" s="78">
        <v>2055.75</v>
      </c>
      <c r="V352" s="78">
        <v>1964.27</v>
      </c>
      <c r="W352" s="78">
        <v>2010.8799999999999</v>
      </c>
      <c r="X352" s="78">
        <v>1894.84</v>
      </c>
      <c r="Y352" s="78">
        <v>1701.3899999999999</v>
      </c>
    </row>
    <row r="353" spans="1:25" x14ac:dyDescent="0.2">
      <c r="A353" s="77">
        <v>12</v>
      </c>
      <c r="B353" s="78">
        <v>1665.06</v>
      </c>
      <c r="C353" s="78">
        <v>1551.08</v>
      </c>
      <c r="D353" s="78">
        <v>1527.1599999999999</v>
      </c>
      <c r="E353" s="78">
        <v>1514.1599999999999</v>
      </c>
      <c r="F353" s="78">
        <v>1532.12</v>
      </c>
      <c r="G353" s="78">
        <v>1554.08</v>
      </c>
      <c r="H353" s="78">
        <v>1654.97</v>
      </c>
      <c r="I353" s="78">
        <v>1706.94</v>
      </c>
      <c r="J353" s="78">
        <v>1862.56</v>
      </c>
      <c r="K353" s="78">
        <v>1946.78</v>
      </c>
      <c r="L353" s="78">
        <v>2011.72</v>
      </c>
      <c r="M353" s="78">
        <v>2051.02</v>
      </c>
      <c r="N353" s="78">
        <v>2043.9299999999998</v>
      </c>
      <c r="O353" s="78">
        <v>2040.05</v>
      </c>
      <c r="P353" s="78">
        <v>2039.75</v>
      </c>
      <c r="Q353" s="78">
        <v>2035.8999999999999</v>
      </c>
      <c r="R353" s="78">
        <v>2041.95</v>
      </c>
      <c r="S353" s="78">
        <v>2031.2</v>
      </c>
      <c r="T353" s="78">
        <v>2125</v>
      </c>
      <c r="U353" s="78">
        <v>2137.98</v>
      </c>
      <c r="V353" s="78">
        <v>1998.94</v>
      </c>
      <c r="W353" s="78">
        <v>1962.45</v>
      </c>
      <c r="X353" s="78">
        <v>1866.48</v>
      </c>
      <c r="Y353" s="78">
        <v>1675.24</v>
      </c>
    </row>
    <row r="354" spans="1:25" x14ac:dyDescent="0.2">
      <c r="A354" s="36">
        <v>13</v>
      </c>
      <c r="B354" s="78">
        <v>1633.6799999999998</v>
      </c>
      <c r="C354" s="78">
        <v>1521.4799999999998</v>
      </c>
      <c r="D354" s="78">
        <v>1475.4199999999998</v>
      </c>
      <c r="E354" s="78">
        <v>1432.6499999999999</v>
      </c>
      <c r="F354" s="78">
        <v>1474.11</v>
      </c>
      <c r="G354" s="78">
        <v>1485.77</v>
      </c>
      <c r="H354" s="78">
        <v>1542.6299999999999</v>
      </c>
      <c r="I354" s="78">
        <v>1556.6999999999998</v>
      </c>
      <c r="J354" s="78">
        <v>1704.69</v>
      </c>
      <c r="K354" s="78">
        <v>1875.3999999999999</v>
      </c>
      <c r="L354" s="78">
        <v>1917.53</v>
      </c>
      <c r="M354" s="78">
        <v>1939.11</v>
      </c>
      <c r="N354" s="78">
        <v>1916.1599999999999</v>
      </c>
      <c r="O354" s="78">
        <v>1913.72</v>
      </c>
      <c r="P354" s="78">
        <v>1917.25</v>
      </c>
      <c r="Q354" s="78">
        <v>1879.37</v>
      </c>
      <c r="R354" s="78">
        <v>1926.6299999999999</v>
      </c>
      <c r="S354" s="78">
        <v>1967.1499999999999</v>
      </c>
      <c r="T354" s="78">
        <v>2104.33</v>
      </c>
      <c r="U354" s="78">
        <v>2097.5100000000002</v>
      </c>
      <c r="V354" s="78">
        <v>2013.1699999999998</v>
      </c>
      <c r="W354" s="78">
        <v>1973.6399999999999</v>
      </c>
      <c r="X354" s="78">
        <v>1872.73</v>
      </c>
      <c r="Y354" s="78">
        <v>1695.4299999999998</v>
      </c>
    </row>
    <row r="355" spans="1:25" x14ac:dyDescent="0.2">
      <c r="A355" s="77">
        <v>14</v>
      </c>
      <c r="B355" s="78">
        <v>1537.28</v>
      </c>
      <c r="C355" s="78">
        <v>1498.26</v>
      </c>
      <c r="D355" s="78">
        <v>1450.4899999999998</v>
      </c>
      <c r="E355" s="78">
        <v>1455.03</v>
      </c>
      <c r="F355" s="78">
        <v>1502.6699999999998</v>
      </c>
      <c r="G355" s="78">
        <v>1609.1299999999999</v>
      </c>
      <c r="H355" s="78">
        <v>1807.58</v>
      </c>
      <c r="I355" s="78">
        <v>1835.24</v>
      </c>
      <c r="J355" s="78">
        <v>1983.1499999999999</v>
      </c>
      <c r="K355" s="78">
        <v>2082.09</v>
      </c>
      <c r="L355" s="78">
        <v>2077.29</v>
      </c>
      <c r="M355" s="78">
        <v>2078.0500000000002</v>
      </c>
      <c r="N355" s="78">
        <v>2046.07</v>
      </c>
      <c r="O355" s="78">
        <v>2052.5500000000002</v>
      </c>
      <c r="P355" s="78">
        <v>2044.6799999999998</v>
      </c>
      <c r="Q355" s="78">
        <v>1993.1299999999999</v>
      </c>
      <c r="R355" s="78">
        <v>1991.48</v>
      </c>
      <c r="S355" s="78">
        <v>1991.6499999999999</v>
      </c>
      <c r="T355" s="78">
        <v>2040.45</v>
      </c>
      <c r="U355" s="78">
        <v>2017.1299999999999</v>
      </c>
      <c r="V355" s="78">
        <v>1921.46</v>
      </c>
      <c r="W355" s="78">
        <v>2001.29</v>
      </c>
      <c r="X355" s="78">
        <v>1895.47</v>
      </c>
      <c r="Y355" s="78">
        <v>1585.1299999999999</v>
      </c>
    </row>
    <row r="356" spans="1:25" x14ac:dyDescent="0.2">
      <c r="A356" s="36">
        <v>15</v>
      </c>
      <c r="B356" s="78">
        <v>1570.75</v>
      </c>
      <c r="C356" s="78">
        <v>1518.1599999999999</v>
      </c>
      <c r="D356" s="78">
        <v>1495.34</v>
      </c>
      <c r="E356" s="78">
        <v>1494.08</v>
      </c>
      <c r="F356" s="78">
        <v>1523</v>
      </c>
      <c r="G356" s="78">
        <v>1602.31</v>
      </c>
      <c r="H356" s="78">
        <v>1835.76</v>
      </c>
      <c r="I356" s="78">
        <v>1840.81</v>
      </c>
      <c r="J356" s="78">
        <v>1956.83</v>
      </c>
      <c r="K356" s="78">
        <v>2008.74</v>
      </c>
      <c r="L356" s="78">
        <v>2009.98</v>
      </c>
      <c r="M356" s="78">
        <v>1997.48</v>
      </c>
      <c r="N356" s="78">
        <v>1980.06</v>
      </c>
      <c r="O356" s="78">
        <v>1987.28</v>
      </c>
      <c r="P356" s="78">
        <v>1985.1799999999998</v>
      </c>
      <c r="Q356" s="78">
        <v>1923.06</v>
      </c>
      <c r="R356" s="78">
        <v>1907.79</v>
      </c>
      <c r="S356" s="78">
        <v>1937.23</v>
      </c>
      <c r="T356" s="78">
        <v>2002.97</v>
      </c>
      <c r="U356" s="78">
        <v>1983.77</v>
      </c>
      <c r="V356" s="78">
        <v>1910.44</v>
      </c>
      <c r="W356" s="78">
        <v>1988.83</v>
      </c>
      <c r="X356" s="78">
        <v>1823.6</v>
      </c>
      <c r="Y356" s="78">
        <v>1603.22</v>
      </c>
    </row>
    <row r="357" spans="1:25" x14ac:dyDescent="0.2">
      <c r="A357" s="77">
        <v>16</v>
      </c>
      <c r="B357" s="78">
        <v>1538.06</v>
      </c>
      <c r="C357" s="78">
        <v>1486.2299999999998</v>
      </c>
      <c r="D357" s="78">
        <v>1452.6999999999998</v>
      </c>
      <c r="E357" s="78">
        <v>1444.4899999999998</v>
      </c>
      <c r="F357" s="78">
        <v>1500.03</v>
      </c>
      <c r="G357" s="78">
        <v>1556.3899999999999</v>
      </c>
      <c r="H357" s="78">
        <v>1734.35</v>
      </c>
      <c r="I357" s="78">
        <v>1849.84</v>
      </c>
      <c r="J357" s="78">
        <v>1961.74</v>
      </c>
      <c r="K357" s="78">
        <v>2049.14</v>
      </c>
      <c r="L357" s="78">
        <v>2042.6599999999999</v>
      </c>
      <c r="M357" s="78">
        <v>2011.19</v>
      </c>
      <c r="N357" s="78">
        <v>1963.94</v>
      </c>
      <c r="O357" s="78">
        <v>1990.07</v>
      </c>
      <c r="P357" s="78">
        <v>1977.53</v>
      </c>
      <c r="Q357" s="78">
        <v>1913.8</v>
      </c>
      <c r="R357" s="78">
        <v>1931.48</v>
      </c>
      <c r="S357" s="78">
        <v>1983.33</v>
      </c>
      <c r="T357" s="78">
        <v>2056.67</v>
      </c>
      <c r="U357" s="78">
        <v>2014.73</v>
      </c>
      <c r="V357" s="78">
        <v>1958.9199999999998</v>
      </c>
      <c r="W357" s="78">
        <v>1994.6399999999999</v>
      </c>
      <c r="X357" s="78">
        <v>1906.86</v>
      </c>
      <c r="Y357" s="78">
        <v>1579.8799999999999</v>
      </c>
    </row>
    <row r="358" spans="1:25" x14ac:dyDescent="0.2">
      <c r="A358" s="36">
        <v>17</v>
      </c>
      <c r="B358" s="78">
        <v>1493.11</v>
      </c>
      <c r="C358" s="78">
        <v>1439.6999999999998</v>
      </c>
      <c r="D358" s="78">
        <v>1399.9899999999998</v>
      </c>
      <c r="E358" s="78">
        <v>1413.01</v>
      </c>
      <c r="F358" s="78">
        <v>1455.28</v>
      </c>
      <c r="G358" s="78">
        <v>1557.9599999999998</v>
      </c>
      <c r="H358" s="78">
        <v>1762.2</v>
      </c>
      <c r="I358" s="78">
        <v>1776.62</v>
      </c>
      <c r="J358" s="78">
        <v>1897.84</v>
      </c>
      <c r="K358" s="78">
        <v>1953.6499999999999</v>
      </c>
      <c r="L358" s="78">
        <v>1964.96</v>
      </c>
      <c r="M358" s="78">
        <v>1919.6</v>
      </c>
      <c r="N358" s="78">
        <v>1900.7</v>
      </c>
      <c r="O358" s="78">
        <v>1902.84</v>
      </c>
      <c r="P358" s="78">
        <v>1904.6</v>
      </c>
      <c r="Q358" s="78">
        <v>1884.52</v>
      </c>
      <c r="R358" s="78">
        <v>1870.29</v>
      </c>
      <c r="S358" s="78">
        <v>1903.95</v>
      </c>
      <c r="T358" s="78">
        <v>1949.04</v>
      </c>
      <c r="U358" s="78">
        <v>1925.74</v>
      </c>
      <c r="V358" s="78">
        <v>1907.06</v>
      </c>
      <c r="W358" s="78">
        <v>1947.1499999999999</v>
      </c>
      <c r="X358" s="78">
        <v>1872.3799999999999</v>
      </c>
      <c r="Y358" s="78">
        <v>1582.1399999999999</v>
      </c>
    </row>
    <row r="359" spans="1:25" x14ac:dyDescent="0.2">
      <c r="A359" s="77">
        <v>18</v>
      </c>
      <c r="B359" s="78">
        <v>1524.37</v>
      </c>
      <c r="C359" s="78">
        <v>1465.3999999999999</v>
      </c>
      <c r="D359" s="78">
        <v>1413.3999999999999</v>
      </c>
      <c r="E359" s="78">
        <v>1415.6</v>
      </c>
      <c r="F359" s="78">
        <v>1483.27</v>
      </c>
      <c r="G359" s="78">
        <v>1561.6699999999998</v>
      </c>
      <c r="H359" s="78">
        <v>1715.1299999999999</v>
      </c>
      <c r="I359" s="78">
        <v>1814.08</v>
      </c>
      <c r="J359" s="78">
        <v>1900.23</v>
      </c>
      <c r="K359" s="78">
        <v>1966.6599999999999</v>
      </c>
      <c r="L359" s="78">
        <v>1960.85</v>
      </c>
      <c r="M359" s="78">
        <v>1932.62</v>
      </c>
      <c r="N359" s="78">
        <v>1900.75</v>
      </c>
      <c r="O359" s="78">
        <v>1909.85</v>
      </c>
      <c r="P359" s="78">
        <v>1905.95</v>
      </c>
      <c r="Q359" s="78">
        <v>1870.6699999999998</v>
      </c>
      <c r="R359" s="78">
        <v>1867.1699999999998</v>
      </c>
      <c r="S359" s="78">
        <v>1896.85</v>
      </c>
      <c r="T359" s="78">
        <v>1972.77</v>
      </c>
      <c r="U359" s="78">
        <v>1943.9099999999999</v>
      </c>
      <c r="V359" s="78">
        <v>1888.24</v>
      </c>
      <c r="W359" s="78">
        <v>1935.1</v>
      </c>
      <c r="X359" s="78">
        <v>1901.2</v>
      </c>
      <c r="Y359" s="78">
        <v>1587.5</v>
      </c>
    </row>
    <row r="360" spans="1:25" x14ac:dyDescent="0.2">
      <c r="A360" s="36">
        <v>19</v>
      </c>
      <c r="B360" s="78">
        <v>1624.1499999999999</v>
      </c>
      <c r="C360" s="78">
        <v>1511.6</v>
      </c>
      <c r="D360" s="78">
        <v>1497.2099999999998</v>
      </c>
      <c r="E360" s="78">
        <v>1484.62</v>
      </c>
      <c r="F360" s="78">
        <v>1487.7099999999998</v>
      </c>
      <c r="G360" s="78">
        <v>1500.3999999999999</v>
      </c>
      <c r="H360" s="78">
        <v>1563.1899999999998</v>
      </c>
      <c r="I360" s="78">
        <v>1644.54</v>
      </c>
      <c r="J360" s="78">
        <v>1855.48</v>
      </c>
      <c r="K360" s="78">
        <v>1900.25</v>
      </c>
      <c r="L360" s="78">
        <v>1923.99</v>
      </c>
      <c r="M360" s="78">
        <v>1953.79</v>
      </c>
      <c r="N360" s="78">
        <v>1939.35</v>
      </c>
      <c r="O360" s="78">
        <v>1926.12</v>
      </c>
      <c r="P360" s="78">
        <v>1927.8899999999999</v>
      </c>
      <c r="Q360" s="78">
        <v>1935.6299999999999</v>
      </c>
      <c r="R360" s="78">
        <v>1949.23</v>
      </c>
      <c r="S360" s="78">
        <v>1945.4199999999998</v>
      </c>
      <c r="T360" s="78">
        <v>2042.9299999999998</v>
      </c>
      <c r="U360" s="78">
        <v>2016.62</v>
      </c>
      <c r="V360" s="78">
        <v>1946.36</v>
      </c>
      <c r="W360" s="78">
        <v>1928.3999999999999</v>
      </c>
      <c r="X360" s="78">
        <v>1822.98</v>
      </c>
      <c r="Y360" s="78">
        <v>1595.95</v>
      </c>
    </row>
    <row r="361" spans="1:25" x14ac:dyDescent="0.2">
      <c r="A361" s="77">
        <v>20</v>
      </c>
      <c r="B361" s="78">
        <v>1548.2299999999998</v>
      </c>
      <c r="C361" s="78">
        <v>1500.05</v>
      </c>
      <c r="D361" s="78">
        <v>1477.58</v>
      </c>
      <c r="E361" s="78">
        <v>1459.25</v>
      </c>
      <c r="F361" s="78">
        <v>1467.29</v>
      </c>
      <c r="G361" s="78">
        <v>1467.9799999999998</v>
      </c>
      <c r="H361" s="78">
        <v>1515.4099999999999</v>
      </c>
      <c r="I361" s="78">
        <v>1498.29</v>
      </c>
      <c r="J361" s="78">
        <v>1600.4099999999999</v>
      </c>
      <c r="K361" s="78">
        <v>1783.1599999999999</v>
      </c>
      <c r="L361" s="78">
        <v>1856.99</v>
      </c>
      <c r="M361" s="78">
        <v>1861.26</v>
      </c>
      <c r="N361" s="78">
        <v>1860.69</v>
      </c>
      <c r="O361" s="78">
        <v>1861.04</v>
      </c>
      <c r="P361" s="78">
        <v>1862.35</v>
      </c>
      <c r="Q361" s="78">
        <v>1858.9099999999999</v>
      </c>
      <c r="R361" s="78">
        <v>1863.6799999999998</v>
      </c>
      <c r="S361" s="78">
        <v>1895.32</v>
      </c>
      <c r="T361" s="78">
        <v>1981.61</v>
      </c>
      <c r="U361" s="78">
        <v>1976.24</v>
      </c>
      <c r="V361" s="78">
        <v>1905.3799999999999</v>
      </c>
      <c r="W361" s="78">
        <v>1887.36</v>
      </c>
      <c r="X361" s="78">
        <v>1819.27</v>
      </c>
      <c r="Y361" s="78">
        <v>1538.9899999999998</v>
      </c>
    </row>
    <row r="362" spans="1:25" x14ac:dyDescent="0.2">
      <c r="A362" s="36">
        <v>21</v>
      </c>
      <c r="B362" s="78">
        <v>1446.34</v>
      </c>
      <c r="C362" s="78">
        <v>1390.6699999999998</v>
      </c>
      <c r="D362" s="78">
        <v>1340.8</v>
      </c>
      <c r="E362" s="78">
        <v>1335.55</v>
      </c>
      <c r="F362" s="78">
        <v>1389.6599999999999</v>
      </c>
      <c r="G362" s="78">
        <v>1508.4599999999998</v>
      </c>
      <c r="H362" s="78">
        <v>1716.87</v>
      </c>
      <c r="I362" s="78">
        <v>1814.05</v>
      </c>
      <c r="J362" s="78">
        <v>1908.1299999999999</v>
      </c>
      <c r="K362" s="78">
        <v>2011.2</v>
      </c>
      <c r="L362" s="78">
        <v>1997.57</v>
      </c>
      <c r="M362" s="78">
        <v>1953.71</v>
      </c>
      <c r="N362" s="78">
        <v>1906.1499999999999</v>
      </c>
      <c r="O362" s="78">
        <v>1917.57</v>
      </c>
      <c r="P362" s="78">
        <v>1916.81</v>
      </c>
      <c r="Q362" s="78">
        <v>1891.2</v>
      </c>
      <c r="R362" s="78">
        <v>1882.08</v>
      </c>
      <c r="S362" s="78">
        <v>1920.6499999999999</v>
      </c>
      <c r="T362" s="78">
        <v>1991.29</v>
      </c>
      <c r="U362" s="78">
        <v>1945.03</v>
      </c>
      <c r="V362" s="78">
        <v>1884.1599999999999</v>
      </c>
      <c r="W362" s="78">
        <v>1925.8999999999999</v>
      </c>
      <c r="X362" s="78">
        <v>1866.1399999999999</v>
      </c>
      <c r="Y362" s="78">
        <v>1543.7399999999998</v>
      </c>
    </row>
    <row r="363" spans="1:25" x14ac:dyDescent="0.2">
      <c r="A363" s="77">
        <v>22</v>
      </c>
      <c r="B363" s="78">
        <v>1502.59</v>
      </c>
      <c r="C363" s="78">
        <v>1391.3899999999999</v>
      </c>
      <c r="D363" s="78">
        <v>1322.95</v>
      </c>
      <c r="E363" s="78">
        <v>1348.85</v>
      </c>
      <c r="F363" s="78">
        <v>1406.9599999999998</v>
      </c>
      <c r="G363" s="78">
        <v>1525.4499999999998</v>
      </c>
      <c r="H363" s="78">
        <v>1714.32</v>
      </c>
      <c r="I363" s="78">
        <v>1740.32</v>
      </c>
      <c r="J363" s="78">
        <v>1880.78</v>
      </c>
      <c r="K363" s="78">
        <v>1914.87</v>
      </c>
      <c r="L363" s="78">
        <v>1913.23</v>
      </c>
      <c r="M363" s="78">
        <v>1881.37</v>
      </c>
      <c r="N363" s="78">
        <v>1837.33</v>
      </c>
      <c r="O363" s="78">
        <v>1847.9299999999998</v>
      </c>
      <c r="P363" s="78">
        <v>1843.83</v>
      </c>
      <c r="Q363" s="78">
        <v>1824.6</v>
      </c>
      <c r="R363" s="78">
        <v>1824.37</v>
      </c>
      <c r="S363" s="78">
        <v>1823.11</v>
      </c>
      <c r="T363" s="78">
        <v>1893.76</v>
      </c>
      <c r="U363" s="78">
        <v>1853.46</v>
      </c>
      <c r="V363" s="78">
        <v>1815.62</v>
      </c>
      <c r="W363" s="78">
        <v>1869.84</v>
      </c>
      <c r="X363" s="78">
        <v>1709.5</v>
      </c>
      <c r="Y363" s="78">
        <v>1505.6599999999999</v>
      </c>
    </row>
    <row r="364" spans="1:25" x14ac:dyDescent="0.2">
      <c r="A364" s="36">
        <v>23</v>
      </c>
      <c r="B364" s="78">
        <v>1438.54</v>
      </c>
      <c r="C364" s="78">
        <v>1322.97</v>
      </c>
      <c r="D364" s="78">
        <v>1283.78</v>
      </c>
      <c r="E364" s="78">
        <v>1295.3800000000001</v>
      </c>
      <c r="F364" s="78">
        <v>1367.85</v>
      </c>
      <c r="G364" s="78">
        <v>1466.12</v>
      </c>
      <c r="H364" s="78">
        <v>1645.44</v>
      </c>
      <c r="I364" s="78">
        <v>1787.29</v>
      </c>
      <c r="J364" s="78">
        <v>1859.6499999999999</v>
      </c>
      <c r="K364" s="78">
        <v>1917.6299999999999</v>
      </c>
      <c r="L364" s="78">
        <v>1915.23</v>
      </c>
      <c r="M364" s="78">
        <v>1890.49</v>
      </c>
      <c r="N364" s="78">
        <v>1868.4099999999999</v>
      </c>
      <c r="O364" s="78">
        <v>1887.2</v>
      </c>
      <c r="P364" s="78">
        <v>1888.3799999999999</v>
      </c>
      <c r="Q364" s="78">
        <v>1845.1599999999999</v>
      </c>
      <c r="R364" s="78">
        <v>1843.19</v>
      </c>
      <c r="S364" s="78">
        <v>1888.1799999999998</v>
      </c>
      <c r="T364" s="78">
        <v>1936.29</v>
      </c>
      <c r="U364" s="78">
        <v>1911.04</v>
      </c>
      <c r="V364" s="78">
        <v>1864.58</v>
      </c>
      <c r="W364" s="78">
        <v>1892.08</v>
      </c>
      <c r="X364" s="78">
        <v>1708.62</v>
      </c>
      <c r="Y364" s="78">
        <v>1525.7299999999998</v>
      </c>
    </row>
    <row r="365" spans="1:25" x14ac:dyDescent="0.2">
      <c r="A365" s="77">
        <v>24</v>
      </c>
      <c r="B365" s="78">
        <v>1390.4399999999998</v>
      </c>
      <c r="C365" s="78">
        <v>1300.0899999999999</v>
      </c>
      <c r="D365" s="78">
        <v>1262.56</v>
      </c>
      <c r="E365" s="78">
        <v>1256.06</v>
      </c>
      <c r="F365" s="78">
        <v>1301.8499999999999</v>
      </c>
      <c r="G365" s="78">
        <v>1423.36</v>
      </c>
      <c r="H365" s="78">
        <v>1597.1699999999998</v>
      </c>
      <c r="I365" s="78">
        <v>1715.34</v>
      </c>
      <c r="J365" s="78">
        <v>1838.19</v>
      </c>
      <c r="K365" s="78">
        <v>1893.27</v>
      </c>
      <c r="L365" s="78">
        <v>1918.4199999999998</v>
      </c>
      <c r="M365" s="78">
        <v>1885.99</v>
      </c>
      <c r="N365" s="78">
        <v>1865.1699999999998</v>
      </c>
      <c r="O365" s="78">
        <v>1881.31</v>
      </c>
      <c r="P365" s="78">
        <v>1876.01</v>
      </c>
      <c r="Q365" s="78">
        <v>1846.79</v>
      </c>
      <c r="R365" s="78">
        <v>1846.72</v>
      </c>
      <c r="S365" s="78">
        <v>1865.57</v>
      </c>
      <c r="T365" s="78">
        <v>1937.6399999999999</v>
      </c>
      <c r="U365" s="78">
        <v>1874.99</v>
      </c>
      <c r="V365" s="78">
        <v>1812.94</v>
      </c>
      <c r="W365" s="78">
        <v>1863.22</v>
      </c>
      <c r="X365" s="78">
        <v>1575.51</v>
      </c>
      <c r="Y365" s="78">
        <v>1444.12</v>
      </c>
    </row>
    <row r="366" spans="1:25" x14ac:dyDescent="0.2">
      <c r="A366" s="36">
        <v>25</v>
      </c>
      <c r="B366" s="78">
        <v>1463.9599999999998</v>
      </c>
      <c r="C366" s="78">
        <v>1391.4299999999998</v>
      </c>
      <c r="D366" s="78">
        <v>1372.28</v>
      </c>
      <c r="E366" s="78">
        <v>1364</v>
      </c>
      <c r="F366" s="78">
        <v>1393.25</v>
      </c>
      <c r="G366" s="78">
        <v>1514.5</v>
      </c>
      <c r="H366" s="78">
        <v>1692.31</v>
      </c>
      <c r="I366" s="78">
        <v>1760.99</v>
      </c>
      <c r="J366" s="78">
        <v>1825.72</v>
      </c>
      <c r="K366" s="78">
        <v>1955.82</v>
      </c>
      <c r="L366" s="78">
        <v>1946.12</v>
      </c>
      <c r="M366" s="78">
        <v>1868.3799999999999</v>
      </c>
      <c r="N366" s="78">
        <v>1832.57</v>
      </c>
      <c r="O366" s="78">
        <v>1842.4199999999998</v>
      </c>
      <c r="P366" s="78">
        <v>1840.08</v>
      </c>
      <c r="Q366" s="78">
        <v>1810.3999999999999</v>
      </c>
      <c r="R366" s="78">
        <v>1805.6799999999998</v>
      </c>
      <c r="S366" s="78">
        <v>1834.86</v>
      </c>
      <c r="T366" s="78">
        <v>1952.8899999999999</v>
      </c>
      <c r="U366" s="78">
        <v>1875.1399999999999</v>
      </c>
      <c r="V366" s="78">
        <v>1797.19</v>
      </c>
      <c r="W366" s="78">
        <v>1856.09</v>
      </c>
      <c r="X366" s="78">
        <v>1770.9199999999998</v>
      </c>
      <c r="Y366" s="78">
        <v>1562.3</v>
      </c>
    </row>
    <row r="367" spans="1:25" x14ac:dyDescent="0.2">
      <c r="A367" s="77">
        <v>26</v>
      </c>
      <c r="B367" s="78">
        <v>1528.79</v>
      </c>
      <c r="C367" s="78">
        <v>1460.35</v>
      </c>
      <c r="D367" s="78">
        <v>1391.2199999999998</v>
      </c>
      <c r="E367" s="78">
        <v>1372.2299999999998</v>
      </c>
      <c r="F367" s="78">
        <v>1392.1999999999998</v>
      </c>
      <c r="G367" s="78">
        <v>1423.07</v>
      </c>
      <c r="H367" s="78">
        <v>1498</v>
      </c>
      <c r="I367" s="78">
        <v>1556.83</v>
      </c>
      <c r="J367" s="78">
        <v>1803.77</v>
      </c>
      <c r="K367" s="78">
        <v>1848.72</v>
      </c>
      <c r="L367" s="78">
        <v>1877.19</v>
      </c>
      <c r="M367" s="78">
        <v>1898.22</v>
      </c>
      <c r="N367" s="78">
        <v>1892.6</v>
      </c>
      <c r="O367" s="78">
        <v>1885.33</v>
      </c>
      <c r="P367" s="78">
        <v>1892.44</v>
      </c>
      <c r="Q367" s="78">
        <v>1890.82</v>
      </c>
      <c r="R367" s="78">
        <v>1901.36</v>
      </c>
      <c r="S367" s="78">
        <v>1940.06</v>
      </c>
      <c r="T367" s="78">
        <v>2037.8999999999999</v>
      </c>
      <c r="U367" s="78">
        <v>1988.79</v>
      </c>
      <c r="V367" s="78">
        <v>1867.62</v>
      </c>
      <c r="W367" s="78">
        <v>1873.4199999999998</v>
      </c>
      <c r="X367" s="78">
        <v>1711.61</v>
      </c>
      <c r="Y367" s="78">
        <v>1533.02</v>
      </c>
    </row>
    <row r="368" spans="1:25" x14ac:dyDescent="0.2">
      <c r="A368" s="36">
        <v>27</v>
      </c>
      <c r="B368" s="78">
        <v>1493.4399999999998</v>
      </c>
      <c r="C368" s="78">
        <v>1405.4799999999998</v>
      </c>
      <c r="D368" s="78">
        <v>1358.6399999999999</v>
      </c>
      <c r="E368" s="78">
        <v>1322.47</v>
      </c>
      <c r="F368" s="78">
        <v>1337.4599999999998</v>
      </c>
      <c r="G368" s="78">
        <v>1355.7299999999998</v>
      </c>
      <c r="H368" s="78">
        <v>1389.3899999999999</v>
      </c>
      <c r="I368" s="78">
        <v>1380.32</v>
      </c>
      <c r="J368" s="78">
        <v>1509.4899999999998</v>
      </c>
      <c r="K368" s="78">
        <v>1641.61</v>
      </c>
      <c r="L368" s="78">
        <v>1697.32</v>
      </c>
      <c r="M368" s="78">
        <v>1704.8799999999999</v>
      </c>
      <c r="N368" s="78">
        <v>1675.22</v>
      </c>
      <c r="O368" s="78">
        <v>1674.5</v>
      </c>
      <c r="P368" s="78">
        <v>1710.1799999999998</v>
      </c>
      <c r="Q368" s="78">
        <v>1707.25</v>
      </c>
      <c r="R368" s="78">
        <v>1758.81</v>
      </c>
      <c r="S368" s="78">
        <v>1904.8999999999999</v>
      </c>
      <c r="T368" s="78">
        <v>2006.97</v>
      </c>
      <c r="U368" s="78">
        <v>1933.12</v>
      </c>
      <c r="V368" s="78">
        <v>1867.08</v>
      </c>
      <c r="W368" s="78">
        <v>1816.07</v>
      </c>
      <c r="X368" s="78">
        <v>1655.19</v>
      </c>
      <c r="Y368" s="78">
        <v>1484.01</v>
      </c>
    </row>
    <row r="369" spans="1:25" x14ac:dyDescent="0.2">
      <c r="A369" s="77">
        <v>28</v>
      </c>
      <c r="B369" s="78">
        <v>1441.8799999999999</v>
      </c>
      <c r="C369" s="78">
        <v>1384.1</v>
      </c>
      <c r="D369" s="78">
        <v>1344.29</v>
      </c>
      <c r="E369" s="78">
        <v>1329.02</v>
      </c>
      <c r="F369" s="78">
        <v>1369.4899999999998</v>
      </c>
      <c r="G369" s="78">
        <v>1472.4099999999999</v>
      </c>
      <c r="H369" s="78">
        <v>1601.51</v>
      </c>
      <c r="I369" s="78">
        <v>1713.08</v>
      </c>
      <c r="J369" s="78">
        <v>1799.81</v>
      </c>
      <c r="K369" s="78">
        <v>1856.21</v>
      </c>
      <c r="L369" s="78">
        <v>1846.54</v>
      </c>
      <c r="M369" s="78">
        <v>1846.05</v>
      </c>
      <c r="N369" s="78">
        <v>1826.79</v>
      </c>
      <c r="O369" s="78">
        <v>1837.33</v>
      </c>
      <c r="P369" s="78">
        <v>1856.83</v>
      </c>
      <c r="Q369" s="78">
        <v>1843.48</v>
      </c>
      <c r="R369" s="78">
        <v>1848.33</v>
      </c>
      <c r="S369" s="78">
        <v>1858.32</v>
      </c>
      <c r="T369" s="78">
        <v>1951.6599999999999</v>
      </c>
      <c r="U369" s="78">
        <v>1884.8899999999999</v>
      </c>
      <c r="V369" s="78">
        <v>1841.12</v>
      </c>
      <c r="W369" s="78">
        <v>1876.9299999999998</v>
      </c>
      <c r="X369" s="78">
        <v>1707.4099999999999</v>
      </c>
      <c r="Y369" s="78">
        <v>1516.5</v>
      </c>
    </row>
    <row r="370" spans="1:25" x14ac:dyDescent="0.2">
      <c r="A370" s="36">
        <v>29</v>
      </c>
      <c r="B370" s="78">
        <v>1490.4799999999998</v>
      </c>
      <c r="C370" s="78">
        <v>1442.2099999999998</v>
      </c>
      <c r="D370" s="78">
        <v>1401.4099999999999</v>
      </c>
      <c r="E370" s="78">
        <v>1397.86</v>
      </c>
      <c r="F370" s="78">
        <v>1426.4799999999998</v>
      </c>
      <c r="G370" s="78">
        <v>1489.11</v>
      </c>
      <c r="H370" s="78">
        <v>1570.06</v>
      </c>
      <c r="I370" s="78">
        <v>1693.58</v>
      </c>
      <c r="J370" s="78">
        <v>1725.3799999999999</v>
      </c>
      <c r="K370" s="78">
        <v>1898.31</v>
      </c>
      <c r="L370" s="78">
        <v>1921.77</v>
      </c>
      <c r="M370" s="78">
        <v>1905.05</v>
      </c>
      <c r="N370" s="78">
        <v>1891.02</v>
      </c>
      <c r="O370" s="78">
        <v>1898.73</v>
      </c>
      <c r="P370" s="78">
        <v>1895.54</v>
      </c>
      <c r="Q370" s="78">
        <v>1892.04</v>
      </c>
      <c r="R370" s="78">
        <v>1888.24</v>
      </c>
      <c r="S370" s="78">
        <v>1914.8799999999999</v>
      </c>
      <c r="T370" s="78">
        <v>1970.6299999999999</v>
      </c>
      <c r="U370" s="78">
        <v>1953.03</v>
      </c>
      <c r="V370" s="78">
        <v>1833.52</v>
      </c>
      <c r="W370" s="78">
        <v>1883.59</v>
      </c>
      <c r="X370" s="78">
        <v>1679</v>
      </c>
      <c r="Y370" s="78">
        <v>1549.81</v>
      </c>
    </row>
    <row r="371" spans="1:25" x14ac:dyDescent="0.2">
      <c r="A371" s="77">
        <v>30</v>
      </c>
      <c r="B371" s="78">
        <v>1482.4799999999998</v>
      </c>
      <c r="C371" s="78">
        <v>1406.1499999999999</v>
      </c>
      <c r="D371" s="78">
        <v>1376.5</v>
      </c>
      <c r="E371" s="78">
        <v>1357.6899999999998</v>
      </c>
      <c r="F371" s="78">
        <v>1396.9499999999998</v>
      </c>
      <c r="G371" s="78">
        <v>1478.8799999999999</v>
      </c>
      <c r="H371" s="78">
        <v>1536.2099999999998</v>
      </c>
      <c r="I371" s="78">
        <v>1641.6299999999999</v>
      </c>
      <c r="J371" s="78">
        <v>1790.4199999999998</v>
      </c>
      <c r="K371" s="78">
        <v>1885.11</v>
      </c>
      <c r="L371" s="78">
        <v>1891.05</v>
      </c>
      <c r="M371" s="78">
        <v>1902.72</v>
      </c>
      <c r="N371" s="78">
        <v>1883.37</v>
      </c>
      <c r="O371" s="78">
        <v>1885.69</v>
      </c>
      <c r="P371" s="78">
        <v>1883.5</v>
      </c>
      <c r="Q371" s="78">
        <v>1882.75</v>
      </c>
      <c r="R371" s="78">
        <v>1890.1299999999999</v>
      </c>
      <c r="S371" s="78">
        <v>1884.37</v>
      </c>
      <c r="T371" s="78">
        <v>1926.31</v>
      </c>
      <c r="U371" s="78">
        <v>1906.7</v>
      </c>
      <c r="V371" s="78">
        <v>1887.96</v>
      </c>
      <c r="W371" s="78">
        <v>1853.44</v>
      </c>
      <c r="X371" s="78">
        <v>1571.06</v>
      </c>
      <c r="Y371" s="78">
        <v>1529.58</v>
      </c>
    </row>
    <row r="372" spans="1:25" x14ac:dyDescent="0.2">
      <c r="A372" s="36">
        <v>31</v>
      </c>
      <c r="B372" s="78">
        <v>1405.1899999999998</v>
      </c>
      <c r="C372" s="78">
        <v>1324.65</v>
      </c>
      <c r="D372" s="78">
        <v>1304.0899999999999</v>
      </c>
      <c r="E372" s="78">
        <v>1302.82</v>
      </c>
      <c r="F372" s="78">
        <v>1315.91</v>
      </c>
      <c r="G372" s="78">
        <v>1410.29</v>
      </c>
      <c r="H372" s="78">
        <v>1511.83</v>
      </c>
      <c r="I372" s="78">
        <v>1614.27</v>
      </c>
      <c r="J372" s="78">
        <v>1685.74</v>
      </c>
      <c r="K372" s="78">
        <v>1909.4199999999998</v>
      </c>
      <c r="L372" s="78">
        <v>1934.8999999999999</v>
      </c>
      <c r="M372" s="78">
        <v>1941.4199999999998</v>
      </c>
      <c r="N372" s="78">
        <v>1908.49</v>
      </c>
      <c r="O372" s="78">
        <v>1883.9199999999998</v>
      </c>
      <c r="P372" s="78">
        <v>1885.8</v>
      </c>
      <c r="Q372" s="78">
        <v>1879.04</v>
      </c>
      <c r="R372" s="78">
        <v>1904.9199999999998</v>
      </c>
      <c r="S372" s="78">
        <v>1934.58</v>
      </c>
      <c r="T372" s="78">
        <v>1940.6399999999999</v>
      </c>
      <c r="U372" s="78">
        <v>1888.44</v>
      </c>
      <c r="V372" s="78">
        <v>1811.2</v>
      </c>
      <c r="W372" s="78">
        <v>1707.44</v>
      </c>
      <c r="X372" s="78">
        <v>1583.85</v>
      </c>
      <c r="Y372" s="78">
        <v>1482.6699999999998</v>
      </c>
    </row>
    <row r="375" spans="1:25" ht="12.75" customHeight="1" x14ac:dyDescent="0.2">
      <c r="A375" s="130" t="s">
        <v>141</v>
      </c>
      <c r="B375" s="132" t="s">
        <v>176</v>
      </c>
      <c r="C375" s="132"/>
      <c r="D375" s="132"/>
      <c r="E375" s="132"/>
      <c r="F375" s="132"/>
      <c r="G375" s="132"/>
      <c r="H375" s="132"/>
      <c r="I375" s="132"/>
      <c r="J375" s="132"/>
      <c r="K375" s="132"/>
      <c r="L375" s="132"/>
      <c r="M375" s="132"/>
      <c r="N375" s="132"/>
      <c r="O375" s="132"/>
      <c r="P375" s="132"/>
      <c r="Q375" s="132"/>
      <c r="R375" s="132"/>
      <c r="S375" s="132"/>
      <c r="T375" s="132"/>
      <c r="U375" s="132"/>
      <c r="V375" s="132"/>
      <c r="W375" s="132"/>
      <c r="X375" s="132"/>
      <c r="Y375" s="132"/>
    </row>
    <row r="376" spans="1:25" x14ac:dyDescent="0.2">
      <c r="A376" s="131"/>
      <c r="B376" s="75" t="s">
        <v>143</v>
      </c>
      <c r="C376" s="75" t="s">
        <v>144</v>
      </c>
      <c r="D376" s="75" t="s">
        <v>145</v>
      </c>
      <c r="E376" s="75" t="s">
        <v>146</v>
      </c>
      <c r="F376" s="76" t="s">
        <v>147</v>
      </c>
      <c r="G376" s="75" t="s">
        <v>148</v>
      </c>
      <c r="H376" s="75" t="s">
        <v>149</v>
      </c>
      <c r="I376" s="75" t="s">
        <v>150</v>
      </c>
      <c r="J376" s="75" t="s">
        <v>151</v>
      </c>
      <c r="K376" s="75" t="s">
        <v>152</v>
      </c>
      <c r="L376" s="75" t="s">
        <v>153</v>
      </c>
      <c r="M376" s="75" t="s">
        <v>154</v>
      </c>
      <c r="N376" s="75" t="s">
        <v>155</v>
      </c>
      <c r="O376" s="75" t="s">
        <v>156</v>
      </c>
      <c r="P376" s="75" t="s">
        <v>157</v>
      </c>
      <c r="Q376" s="75" t="s">
        <v>158</v>
      </c>
      <c r="R376" s="75" t="s">
        <v>159</v>
      </c>
      <c r="S376" s="75" t="s">
        <v>160</v>
      </c>
      <c r="T376" s="75" t="s">
        <v>161</v>
      </c>
      <c r="U376" s="75" t="s">
        <v>162</v>
      </c>
      <c r="V376" s="75" t="s">
        <v>163</v>
      </c>
      <c r="W376" s="75" t="s">
        <v>164</v>
      </c>
      <c r="X376" s="75" t="s">
        <v>165</v>
      </c>
      <c r="Y376" s="75" t="s">
        <v>166</v>
      </c>
    </row>
    <row r="377" spans="1:25" x14ac:dyDescent="0.2">
      <c r="A377" s="77">
        <v>1</v>
      </c>
      <c r="B377" s="78">
        <v>1667.91</v>
      </c>
      <c r="C377" s="78">
        <v>1579.53</v>
      </c>
      <c r="D377" s="78">
        <v>1512.7</v>
      </c>
      <c r="E377" s="78">
        <v>1533.57</v>
      </c>
      <c r="F377" s="78">
        <v>1648.8999999999999</v>
      </c>
      <c r="G377" s="78">
        <v>1680.82</v>
      </c>
      <c r="H377" s="78">
        <v>1897.27</v>
      </c>
      <c r="I377" s="78">
        <v>1910.1899999999998</v>
      </c>
      <c r="J377" s="78">
        <v>1922.6799999999998</v>
      </c>
      <c r="K377" s="78">
        <v>2034.4599999999998</v>
      </c>
      <c r="L377" s="78">
        <v>2044.72</v>
      </c>
      <c r="M377" s="78">
        <v>2016.79</v>
      </c>
      <c r="N377" s="78">
        <v>1986.9299999999998</v>
      </c>
      <c r="O377" s="78">
        <v>1999.9599999999998</v>
      </c>
      <c r="P377" s="78">
        <v>1998.8999999999999</v>
      </c>
      <c r="Q377" s="78">
        <v>1962.51</v>
      </c>
      <c r="R377" s="78">
        <v>1939.72</v>
      </c>
      <c r="S377" s="78">
        <v>1938.49</v>
      </c>
      <c r="T377" s="78">
        <v>2002.1799999999998</v>
      </c>
      <c r="U377" s="78">
        <v>2088.94</v>
      </c>
      <c r="V377" s="78">
        <v>1998.9099999999999</v>
      </c>
      <c r="W377" s="78">
        <v>2093.9299999999998</v>
      </c>
      <c r="X377" s="78">
        <v>2069.44</v>
      </c>
      <c r="Y377" s="78">
        <v>1872.01</v>
      </c>
    </row>
    <row r="378" spans="1:25" x14ac:dyDescent="0.2">
      <c r="A378" s="77">
        <v>2</v>
      </c>
      <c r="B378" s="78">
        <v>1732.3</v>
      </c>
      <c r="C378" s="78">
        <v>1691.9799999999998</v>
      </c>
      <c r="D378" s="78">
        <v>1664.61</v>
      </c>
      <c r="E378" s="78">
        <v>1667.8999999999999</v>
      </c>
      <c r="F378" s="78">
        <v>1700.6699999999998</v>
      </c>
      <c r="G378" s="78">
        <v>1755.7499999999998</v>
      </c>
      <c r="H378" s="78">
        <v>1999.6299999999999</v>
      </c>
      <c r="I378" s="78">
        <v>2029.9499999999998</v>
      </c>
      <c r="J378" s="78">
        <v>2149.1799999999998</v>
      </c>
      <c r="K378" s="78">
        <v>2270.02</v>
      </c>
      <c r="L378" s="78">
        <v>2249.14</v>
      </c>
      <c r="M378" s="78">
        <v>2211.69</v>
      </c>
      <c r="N378" s="78">
        <v>2181.0300000000002</v>
      </c>
      <c r="O378" s="78">
        <v>2190.7200000000003</v>
      </c>
      <c r="P378" s="78">
        <v>2173.4700000000003</v>
      </c>
      <c r="Q378" s="78">
        <v>2136.06</v>
      </c>
      <c r="R378" s="78">
        <v>2113.17</v>
      </c>
      <c r="S378" s="78">
        <v>2113.38</v>
      </c>
      <c r="T378" s="78">
        <v>2167.1</v>
      </c>
      <c r="U378" s="78">
        <v>2185.96</v>
      </c>
      <c r="V378" s="78">
        <v>2145.1999999999998</v>
      </c>
      <c r="W378" s="78">
        <v>2175.4</v>
      </c>
      <c r="X378" s="78">
        <v>2140.8000000000002</v>
      </c>
      <c r="Y378" s="78">
        <v>1892.59</v>
      </c>
    </row>
    <row r="379" spans="1:25" x14ac:dyDescent="0.2">
      <c r="A379" s="36">
        <v>3</v>
      </c>
      <c r="B379" s="78">
        <v>1742.09</v>
      </c>
      <c r="C379" s="78">
        <v>1710.18</v>
      </c>
      <c r="D379" s="78">
        <v>1673.55</v>
      </c>
      <c r="E379" s="78">
        <v>1670.6</v>
      </c>
      <c r="F379" s="78">
        <v>1711.78</v>
      </c>
      <c r="G379" s="78">
        <v>1756.04</v>
      </c>
      <c r="H379" s="78">
        <v>1873.24</v>
      </c>
      <c r="I379" s="78">
        <v>2010.22</v>
      </c>
      <c r="J379" s="78">
        <v>2069.8200000000002</v>
      </c>
      <c r="K379" s="78">
        <v>2141.5500000000002</v>
      </c>
      <c r="L379" s="78">
        <v>2146.31</v>
      </c>
      <c r="M379" s="78">
        <v>2142.15</v>
      </c>
      <c r="N379" s="78">
        <v>2127.17</v>
      </c>
      <c r="O379" s="78">
        <v>2135.0700000000002</v>
      </c>
      <c r="P379" s="78">
        <v>2128</v>
      </c>
      <c r="Q379" s="78">
        <v>2052.59</v>
      </c>
      <c r="R379" s="78">
        <v>2027.27</v>
      </c>
      <c r="S379" s="78">
        <v>2069.4900000000002</v>
      </c>
      <c r="T379" s="78">
        <v>2106.81</v>
      </c>
      <c r="U379" s="78">
        <v>2143.0100000000002</v>
      </c>
      <c r="V379" s="78">
        <v>2088.7200000000003</v>
      </c>
      <c r="W379" s="78">
        <v>2141.42</v>
      </c>
      <c r="X379" s="78">
        <v>2082.91</v>
      </c>
      <c r="Y379" s="78">
        <v>1810.99</v>
      </c>
    </row>
    <row r="380" spans="1:25" x14ac:dyDescent="0.2">
      <c r="A380" s="77">
        <v>4</v>
      </c>
      <c r="B380" s="78">
        <v>1737.56</v>
      </c>
      <c r="C380" s="78">
        <v>1681.95</v>
      </c>
      <c r="D380" s="78">
        <v>1659.4999999999998</v>
      </c>
      <c r="E380" s="78">
        <v>1666.08</v>
      </c>
      <c r="F380" s="78">
        <v>1678.86</v>
      </c>
      <c r="G380" s="78">
        <v>1747.9999999999998</v>
      </c>
      <c r="H380" s="78">
        <v>1912.74</v>
      </c>
      <c r="I380" s="78">
        <v>2076.34</v>
      </c>
      <c r="J380" s="78">
        <v>2174.84</v>
      </c>
      <c r="K380" s="78">
        <v>2284.38</v>
      </c>
      <c r="L380" s="78">
        <v>2278.27</v>
      </c>
      <c r="M380" s="78">
        <v>2262.92</v>
      </c>
      <c r="N380" s="78">
        <v>2210.4</v>
      </c>
      <c r="O380" s="78">
        <v>2230.17</v>
      </c>
      <c r="P380" s="78">
        <v>2212.41</v>
      </c>
      <c r="Q380" s="78">
        <v>2169.9499999999998</v>
      </c>
      <c r="R380" s="78">
        <v>2148.0100000000002</v>
      </c>
      <c r="S380" s="78">
        <v>2149.2200000000003</v>
      </c>
      <c r="T380" s="78">
        <v>2190.19</v>
      </c>
      <c r="U380" s="78">
        <v>2228.48</v>
      </c>
      <c r="V380" s="78">
        <v>2132.04</v>
      </c>
      <c r="W380" s="78">
        <v>2194.0300000000002</v>
      </c>
      <c r="X380" s="78">
        <v>2116.62</v>
      </c>
      <c r="Y380" s="78">
        <v>1883.01</v>
      </c>
    </row>
    <row r="381" spans="1:25" x14ac:dyDescent="0.2">
      <c r="A381" s="36">
        <v>5</v>
      </c>
      <c r="B381" s="78">
        <v>1882.9399999999998</v>
      </c>
      <c r="C381" s="78">
        <v>1768.9499999999998</v>
      </c>
      <c r="D381" s="78">
        <v>1727.6399999999999</v>
      </c>
      <c r="E381" s="78">
        <v>1720.8</v>
      </c>
      <c r="F381" s="78">
        <v>1726.2</v>
      </c>
      <c r="G381" s="78">
        <v>1742.3799999999999</v>
      </c>
      <c r="H381" s="78">
        <v>1826.6299999999999</v>
      </c>
      <c r="I381" s="78">
        <v>1894.6799999999998</v>
      </c>
      <c r="J381" s="78">
        <v>2123.23</v>
      </c>
      <c r="K381" s="78">
        <v>2167.83</v>
      </c>
      <c r="L381" s="78">
        <v>2194.41</v>
      </c>
      <c r="M381" s="78">
        <v>2220.15</v>
      </c>
      <c r="N381" s="78">
        <v>2205.66</v>
      </c>
      <c r="O381" s="78">
        <v>2203.91</v>
      </c>
      <c r="P381" s="78">
        <v>2199.1799999999998</v>
      </c>
      <c r="Q381" s="78">
        <v>2197.9</v>
      </c>
      <c r="R381" s="78">
        <v>2202.79</v>
      </c>
      <c r="S381" s="78">
        <v>2143.87</v>
      </c>
      <c r="T381" s="78">
        <v>2209.12</v>
      </c>
      <c r="U381" s="78">
        <v>2322.06</v>
      </c>
      <c r="V381" s="78">
        <v>2229.9</v>
      </c>
      <c r="W381" s="78">
        <v>2203.69</v>
      </c>
      <c r="X381" s="78">
        <v>2120.12</v>
      </c>
      <c r="Y381" s="78">
        <v>1874.6499999999999</v>
      </c>
    </row>
    <row r="382" spans="1:25" x14ac:dyDescent="0.2">
      <c r="A382" s="77">
        <v>6</v>
      </c>
      <c r="B382" s="78">
        <v>1708.9599999999998</v>
      </c>
      <c r="C382" s="78">
        <v>1651.8999999999999</v>
      </c>
      <c r="D382" s="78">
        <v>1596.61</v>
      </c>
      <c r="E382" s="78">
        <v>1555.0199999999998</v>
      </c>
      <c r="F382" s="78">
        <v>1589.51</v>
      </c>
      <c r="G382" s="78">
        <v>1594.9599999999998</v>
      </c>
      <c r="H382" s="78">
        <v>1683.41</v>
      </c>
      <c r="I382" s="78">
        <v>1715.37</v>
      </c>
      <c r="J382" s="78">
        <v>1741.11</v>
      </c>
      <c r="K382" s="78">
        <v>1834.4199999999998</v>
      </c>
      <c r="L382" s="78">
        <v>1959.1499999999999</v>
      </c>
      <c r="M382" s="78">
        <v>1802.3999999999999</v>
      </c>
      <c r="N382" s="78">
        <v>1803.85</v>
      </c>
      <c r="O382" s="78">
        <v>1808.37</v>
      </c>
      <c r="P382" s="78">
        <v>1812.02</v>
      </c>
      <c r="Q382" s="78">
        <v>1917.6999999999998</v>
      </c>
      <c r="R382" s="78">
        <v>2024.52</v>
      </c>
      <c r="S382" s="78">
        <v>2065.1</v>
      </c>
      <c r="T382" s="78">
        <v>2116.4499999999998</v>
      </c>
      <c r="U382" s="78">
        <v>2121.8000000000002</v>
      </c>
      <c r="V382" s="78">
        <v>2139.75</v>
      </c>
      <c r="W382" s="78">
        <v>2107.36</v>
      </c>
      <c r="X382" s="78">
        <v>1883.58</v>
      </c>
      <c r="Y382" s="78">
        <v>1696.2699999999998</v>
      </c>
    </row>
    <row r="383" spans="1:25" x14ac:dyDescent="0.2">
      <c r="A383" s="36">
        <v>7</v>
      </c>
      <c r="B383" s="78">
        <v>1644.41</v>
      </c>
      <c r="C383" s="78">
        <v>1616.59</v>
      </c>
      <c r="D383" s="78">
        <v>1584.03</v>
      </c>
      <c r="E383" s="78">
        <v>1575.72</v>
      </c>
      <c r="F383" s="78">
        <v>1639.7099999999998</v>
      </c>
      <c r="G383" s="78">
        <v>1689.82</v>
      </c>
      <c r="H383" s="78">
        <v>1897.83</v>
      </c>
      <c r="I383" s="78">
        <v>1996.9599999999998</v>
      </c>
      <c r="J383" s="78">
        <v>2080.5100000000002</v>
      </c>
      <c r="K383" s="78">
        <v>2167.5500000000002</v>
      </c>
      <c r="L383" s="78">
        <v>2185.17</v>
      </c>
      <c r="M383" s="78">
        <v>2151.2800000000002</v>
      </c>
      <c r="N383" s="78">
        <v>2118.23</v>
      </c>
      <c r="O383" s="78">
        <v>2123.41</v>
      </c>
      <c r="P383" s="78">
        <v>2122.11</v>
      </c>
      <c r="Q383" s="78">
        <v>2064.81</v>
      </c>
      <c r="R383" s="78">
        <v>2072.4299999999998</v>
      </c>
      <c r="S383" s="78">
        <v>2071.77</v>
      </c>
      <c r="T383" s="78">
        <v>2107.64</v>
      </c>
      <c r="U383" s="78">
        <v>2122.5500000000002</v>
      </c>
      <c r="V383" s="78">
        <v>2076.19</v>
      </c>
      <c r="W383" s="78">
        <v>2122.81</v>
      </c>
      <c r="X383" s="78">
        <v>2040.49</v>
      </c>
      <c r="Y383" s="78">
        <v>1824.3799999999999</v>
      </c>
    </row>
    <row r="384" spans="1:25" x14ac:dyDescent="0.2">
      <c r="A384" s="77">
        <v>8</v>
      </c>
      <c r="B384" s="78">
        <v>1706.66</v>
      </c>
      <c r="C384" s="78">
        <v>1635.59</v>
      </c>
      <c r="D384" s="78">
        <v>1621.55</v>
      </c>
      <c r="E384" s="78">
        <v>1619.12</v>
      </c>
      <c r="F384" s="78">
        <v>1659.79</v>
      </c>
      <c r="G384" s="78">
        <v>1733.18</v>
      </c>
      <c r="H384" s="78">
        <v>1897.9299999999998</v>
      </c>
      <c r="I384" s="78">
        <v>1997.83</v>
      </c>
      <c r="J384" s="78">
        <v>2088.54</v>
      </c>
      <c r="K384" s="78">
        <v>2191.14</v>
      </c>
      <c r="L384" s="78">
        <v>2177.06</v>
      </c>
      <c r="M384" s="78">
        <v>2140.6799999999998</v>
      </c>
      <c r="N384" s="78">
        <v>2083.1</v>
      </c>
      <c r="O384" s="78">
        <v>2112.0100000000002</v>
      </c>
      <c r="P384" s="78">
        <v>2100.63</v>
      </c>
      <c r="Q384" s="78">
        <v>2071.1</v>
      </c>
      <c r="R384" s="78">
        <v>2042.52</v>
      </c>
      <c r="S384" s="78">
        <v>2040.6299999999999</v>
      </c>
      <c r="T384" s="78">
        <v>2095.14</v>
      </c>
      <c r="U384" s="78">
        <v>2135.81</v>
      </c>
      <c r="V384" s="78">
        <v>2091.42</v>
      </c>
      <c r="W384" s="78">
        <v>2127.54</v>
      </c>
      <c r="X384" s="78">
        <v>1952.6799999999998</v>
      </c>
      <c r="Y384" s="78">
        <v>1749.06</v>
      </c>
    </row>
    <row r="385" spans="1:25" x14ac:dyDescent="0.2">
      <c r="A385" s="36">
        <v>9</v>
      </c>
      <c r="B385" s="78">
        <v>1650.47</v>
      </c>
      <c r="C385" s="78">
        <v>1606.85</v>
      </c>
      <c r="D385" s="78">
        <v>1585.4799999999998</v>
      </c>
      <c r="E385" s="78">
        <v>1580.8</v>
      </c>
      <c r="F385" s="78">
        <v>1610.9999999999998</v>
      </c>
      <c r="G385" s="78">
        <v>1670.35</v>
      </c>
      <c r="H385" s="78">
        <v>1887.1599999999999</v>
      </c>
      <c r="I385" s="78">
        <v>1926.1</v>
      </c>
      <c r="J385" s="78">
        <v>2085.29</v>
      </c>
      <c r="K385" s="78">
        <v>2184.91</v>
      </c>
      <c r="L385" s="78">
        <v>2175.7400000000002</v>
      </c>
      <c r="M385" s="78">
        <v>2139.89</v>
      </c>
      <c r="N385" s="78">
        <v>2113.34</v>
      </c>
      <c r="O385" s="78">
        <v>2131.71</v>
      </c>
      <c r="P385" s="78">
        <v>2125.86</v>
      </c>
      <c r="Q385" s="78">
        <v>2075.36</v>
      </c>
      <c r="R385" s="78">
        <v>2069</v>
      </c>
      <c r="S385" s="78">
        <v>2075.23</v>
      </c>
      <c r="T385" s="78">
        <v>2123.94</v>
      </c>
      <c r="U385" s="78">
        <v>2151.17</v>
      </c>
      <c r="V385" s="78">
        <v>2078.84</v>
      </c>
      <c r="W385" s="78">
        <v>2127.89</v>
      </c>
      <c r="X385" s="78">
        <v>1957.6799999999998</v>
      </c>
      <c r="Y385" s="78">
        <v>1739.3999999999999</v>
      </c>
    </row>
    <row r="386" spans="1:25" x14ac:dyDescent="0.2">
      <c r="A386" s="77">
        <v>10</v>
      </c>
      <c r="B386" s="78">
        <v>1710.05</v>
      </c>
      <c r="C386" s="78">
        <v>1662.6499999999999</v>
      </c>
      <c r="D386" s="78">
        <v>1612.12</v>
      </c>
      <c r="E386" s="78">
        <v>1608.32</v>
      </c>
      <c r="F386" s="78">
        <v>1671.1499999999999</v>
      </c>
      <c r="G386" s="78">
        <v>1723.1299999999999</v>
      </c>
      <c r="H386" s="78">
        <v>2020.32</v>
      </c>
      <c r="I386" s="78">
        <v>2025.9599999999998</v>
      </c>
      <c r="J386" s="78">
        <v>2168.7600000000002</v>
      </c>
      <c r="K386" s="78">
        <v>2261.2400000000002</v>
      </c>
      <c r="L386" s="78">
        <v>2272.36</v>
      </c>
      <c r="M386" s="78">
        <v>2228.0300000000002</v>
      </c>
      <c r="N386" s="78">
        <v>2195.5300000000002</v>
      </c>
      <c r="O386" s="78">
        <v>2214.39</v>
      </c>
      <c r="P386" s="78">
        <v>2198.0100000000002</v>
      </c>
      <c r="Q386" s="78">
        <v>2166.9700000000003</v>
      </c>
      <c r="R386" s="78">
        <v>2132.17</v>
      </c>
      <c r="S386" s="78">
        <v>2133.17</v>
      </c>
      <c r="T386" s="78">
        <v>2192.15</v>
      </c>
      <c r="U386" s="78">
        <v>2172.48</v>
      </c>
      <c r="V386" s="78">
        <v>2116.37</v>
      </c>
      <c r="W386" s="78">
        <v>2142.61</v>
      </c>
      <c r="X386" s="78">
        <v>1932.58</v>
      </c>
      <c r="Y386" s="78">
        <v>1740.03</v>
      </c>
    </row>
    <row r="387" spans="1:25" x14ac:dyDescent="0.2">
      <c r="A387" s="36">
        <v>11</v>
      </c>
      <c r="B387" s="78">
        <v>1711.06</v>
      </c>
      <c r="C387" s="78">
        <v>1686.79</v>
      </c>
      <c r="D387" s="78">
        <v>1644.51</v>
      </c>
      <c r="E387" s="78">
        <v>1632.79</v>
      </c>
      <c r="F387" s="78">
        <v>1698.18</v>
      </c>
      <c r="G387" s="78">
        <v>1780.1499999999999</v>
      </c>
      <c r="H387" s="78">
        <v>1906.35</v>
      </c>
      <c r="I387" s="78">
        <v>2022.29</v>
      </c>
      <c r="J387" s="78">
        <v>2162.34</v>
      </c>
      <c r="K387" s="78">
        <v>2265.64</v>
      </c>
      <c r="L387" s="78">
        <v>2283.81</v>
      </c>
      <c r="M387" s="78">
        <v>2225.83</v>
      </c>
      <c r="N387" s="78">
        <v>2202.79</v>
      </c>
      <c r="O387" s="78">
        <v>2218.15</v>
      </c>
      <c r="P387" s="78">
        <v>2214.4900000000002</v>
      </c>
      <c r="Q387" s="78">
        <v>2166.33</v>
      </c>
      <c r="R387" s="78">
        <v>2152.54</v>
      </c>
      <c r="S387" s="78">
        <v>2158.66</v>
      </c>
      <c r="T387" s="78">
        <v>2228.59</v>
      </c>
      <c r="U387" s="78">
        <v>2233.2800000000002</v>
      </c>
      <c r="V387" s="78">
        <v>2141.8000000000002</v>
      </c>
      <c r="W387" s="78">
        <v>2188.41</v>
      </c>
      <c r="X387" s="78">
        <v>2072.37</v>
      </c>
      <c r="Y387" s="78">
        <v>1878.9199999999998</v>
      </c>
    </row>
    <row r="388" spans="1:25" x14ac:dyDescent="0.2">
      <c r="A388" s="77">
        <v>12</v>
      </c>
      <c r="B388" s="78">
        <v>1842.59</v>
      </c>
      <c r="C388" s="78">
        <v>1728.61</v>
      </c>
      <c r="D388" s="78">
        <v>1704.6899999999998</v>
      </c>
      <c r="E388" s="78">
        <v>1691.6899999999998</v>
      </c>
      <c r="F388" s="78">
        <v>1709.6499999999999</v>
      </c>
      <c r="G388" s="78">
        <v>1731.61</v>
      </c>
      <c r="H388" s="78">
        <v>1832.5</v>
      </c>
      <c r="I388" s="78">
        <v>1884.47</v>
      </c>
      <c r="J388" s="78">
        <v>2040.09</v>
      </c>
      <c r="K388" s="78">
        <v>2124.31</v>
      </c>
      <c r="L388" s="78">
        <v>2189.25</v>
      </c>
      <c r="M388" s="78">
        <v>2228.5500000000002</v>
      </c>
      <c r="N388" s="78">
        <v>2221.46</v>
      </c>
      <c r="O388" s="78">
        <v>2217.58</v>
      </c>
      <c r="P388" s="78">
        <v>2217.2800000000002</v>
      </c>
      <c r="Q388" s="78">
        <v>2213.4299999999998</v>
      </c>
      <c r="R388" s="78">
        <v>2219.48</v>
      </c>
      <c r="S388" s="78">
        <v>2208.73</v>
      </c>
      <c r="T388" s="78">
        <v>2302.5300000000002</v>
      </c>
      <c r="U388" s="78">
        <v>2315.5100000000002</v>
      </c>
      <c r="V388" s="78">
        <v>2176.4700000000003</v>
      </c>
      <c r="W388" s="78">
        <v>2139.98</v>
      </c>
      <c r="X388" s="78">
        <v>2044.01</v>
      </c>
      <c r="Y388" s="78">
        <v>1852.77</v>
      </c>
    </row>
    <row r="389" spans="1:25" x14ac:dyDescent="0.2">
      <c r="A389" s="36">
        <v>13</v>
      </c>
      <c r="B389" s="78">
        <v>1811.2099999999998</v>
      </c>
      <c r="C389" s="78">
        <v>1699.01</v>
      </c>
      <c r="D389" s="78">
        <v>1652.95</v>
      </c>
      <c r="E389" s="78">
        <v>1610.18</v>
      </c>
      <c r="F389" s="78">
        <v>1651.6399999999999</v>
      </c>
      <c r="G389" s="78">
        <v>1663.3</v>
      </c>
      <c r="H389" s="78">
        <v>1720.16</v>
      </c>
      <c r="I389" s="78">
        <v>1734.2299999999998</v>
      </c>
      <c r="J389" s="78">
        <v>1882.22</v>
      </c>
      <c r="K389" s="78">
        <v>2052.9299999999998</v>
      </c>
      <c r="L389" s="78">
        <v>2095.06</v>
      </c>
      <c r="M389" s="78">
        <v>2116.64</v>
      </c>
      <c r="N389" s="78">
        <v>2093.69</v>
      </c>
      <c r="O389" s="78">
        <v>2091.25</v>
      </c>
      <c r="P389" s="78">
        <v>2094.7800000000002</v>
      </c>
      <c r="Q389" s="78">
        <v>2056.9</v>
      </c>
      <c r="R389" s="78">
        <v>2104.16</v>
      </c>
      <c r="S389" s="78">
        <v>2144.6799999999998</v>
      </c>
      <c r="T389" s="78">
        <v>2281.86</v>
      </c>
      <c r="U389" s="78">
        <v>2275.04</v>
      </c>
      <c r="V389" s="78">
        <v>2190.6999999999998</v>
      </c>
      <c r="W389" s="78">
        <v>2151.17</v>
      </c>
      <c r="X389" s="78">
        <v>2050.2600000000002</v>
      </c>
      <c r="Y389" s="78">
        <v>1872.9599999999998</v>
      </c>
    </row>
    <row r="390" spans="1:25" x14ac:dyDescent="0.2">
      <c r="A390" s="77">
        <v>14</v>
      </c>
      <c r="B390" s="78">
        <v>1714.81</v>
      </c>
      <c r="C390" s="78">
        <v>1675.79</v>
      </c>
      <c r="D390" s="78">
        <v>1628.0199999999998</v>
      </c>
      <c r="E390" s="78">
        <v>1632.56</v>
      </c>
      <c r="F390" s="78">
        <v>1680.2</v>
      </c>
      <c r="G390" s="78">
        <v>1786.6599999999999</v>
      </c>
      <c r="H390" s="78">
        <v>1985.11</v>
      </c>
      <c r="I390" s="78">
        <v>2012.77</v>
      </c>
      <c r="J390" s="78">
        <v>2160.6799999999998</v>
      </c>
      <c r="K390" s="78">
        <v>2259.62</v>
      </c>
      <c r="L390" s="78">
        <v>2254.8200000000002</v>
      </c>
      <c r="M390" s="78">
        <v>2255.58</v>
      </c>
      <c r="N390" s="78">
        <v>2223.6</v>
      </c>
      <c r="O390" s="78">
        <v>2230.08</v>
      </c>
      <c r="P390" s="78">
        <v>2222.21</v>
      </c>
      <c r="Q390" s="78">
        <v>2170.66</v>
      </c>
      <c r="R390" s="78">
        <v>2169.0100000000002</v>
      </c>
      <c r="S390" s="78">
        <v>2169.1799999999998</v>
      </c>
      <c r="T390" s="78">
        <v>2217.98</v>
      </c>
      <c r="U390" s="78">
        <v>2194.66</v>
      </c>
      <c r="V390" s="78">
        <v>2098.9900000000002</v>
      </c>
      <c r="W390" s="78">
        <v>2178.8200000000002</v>
      </c>
      <c r="X390" s="78">
        <v>2073</v>
      </c>
      <c r="Y390" s="78">
        <v>1762.6599999999999</v>
      </c>
    </row>
    <row r="391" spans="1:25" x14ac:dyDescent="0.2">
      <c r="A391" s="36">
        <v>15</v>
      </c>
      <c r="B391" s="78">
        <v>1748.28</v>
      </c>
      <c r="C391" s="78">
        <v>1695.6899999999998</v>
      </c>
      <c r="D391" s="78">
        <v>1672.87</v>
      </c>
      <c r="E391" s="78">
        <v>1671.61</v>
      </c>
      <c r="F391" s="78">
        <v>1700.53</v>
      </c>
      <c r="G391" s="78">
        <v>1779.84</v>
      </c>
      <c r="H391" s="78">
        <v>2013.29</v>
      </c>
      <c r="I391" s="78">
        <v>2018.34</v>
      </c>
      <c r="J391" s="78">
        <v>2134.36</v>
      </c>
      <c r="K391" s="78">
        <v>2186.27</v>
      </c>
      <c r="L391" s="78">
        <v>2187.5100000000002</v>
      </c>
      <c r="M391" s="78">
        <v>2175.0100000000002</v>
      </c>
      <c r="N391" s="78">
        <v>2157.59</v>
      </c>
      <c r="O391" s="78">
        <v>2164.81</v>
      </c>
      <c r="P391" s="78">
        <v>2162.71</v>
      </c>
      <c r="Q391" s="78">
        <v>2100.59</v>
      </c>
      <c r="R391" s="78">
        <v>2085.3200000000002</v>
      </c>
      <c r="S391" s="78">
        <v>2114.7600000000002</v>
      </c>
      <c r="T391" s="78">
        <v>2180.5</v>
      </c>
      <c r="U391" s="78">
        <v>2161.3000000000002</v>
      </c>
      <c r="V391" s="78">
        <v>2087.9700000000003</v>
      </c>
      <c r="W391" s="78">
        <v>2166.36</v>
      </c>
      <c r="X391" s="78">
        <v>2001.1299999999999</v>
      </c>
      <c r="Y391" s="78">
        <v>1780.75</v>
      </c>
    </row>
    <row r="392" spans="1:25" x14ac:dyDescent="0.2">
      <c r="A392" s="77">
        <v>16</v>
      </c>
      <c r="B392" s="78">
        <v>1715.59</v>
      </c>
      <c r="C392" s="78">
        <v>1663.76</v>
      </c>
      <c r="D392" s="78">
        <v>1630.2299999999998</v>
      </c>
      <c r="E392" s="78">
        <v>1622.0199999999998</v>
      </c>
      <c r="F392" s="78">
        <v>1677.56</v>
      </c>
      <c r="G392" s="78">
        <v>1733.9199999999998</v>
      </c>
      <c r="H392" s="78">
        <v>1911.8799999999999</v>
      </c>
      <c r="I392" s="78">
        <v>2027.37</v>
      </c>
      <c r="J392" s="78">
        <v>2139.27</v>
      </c>
      <c r="K392" s="78">
        <v>2226.67</v>
      </c>
      <c r="L392" s="78">
        <v>2220.19</v>
      </c>
      <c r="M392" s="78">
        <v>2188.7200000000003</v>
      </c>
      <c r="N392" s="78">
        <v>2141.4700000000003</v>
      </c>
      <c r="O392" s="78">
        <v>2167.6</v>
      </c>
      <c r="P392" s="78">
        <v>2155.06</v>
      </c>
      <c r="Q392" s="78">
        <v>2091.33</v>
      </c>
      <c r="R392" s="78">
        <v>2109.0100000000002</v>
      </c>
      <c r="S392" s="78">
        <v>2160.86</v>
      </c>
      <c r="T392" s="78">
        <v>2234.1999999999998</v>
      </c>
      <c r="U392" s="78">
        <v>2192.2600000000002</v>
      </c>
      <c r="V392" s="78">
        <v>2136.4499999999998</v>
      </c>
      <c r="W392" s="78">
        <v>2172.17</v>
      </c>
      <c r="X392" s="78">
        <v>2084.39</v>
      </c>
      <c r="Y392" s="78">
        <v>1757.41</v>
      </c>
    </row>
    <row r="393" spans="1:25" x14ac:dyDescent="0.2">
      <c r="A393" s="36">
        <v>17</v>
      </c>
      <c r="B393" s="78">
        <v>1670.6399999999999</v>
      </c>
      <c r="C393" s="78">
        <v>1617.2299999999998</v>
      </c>
      <c r="D393" s="78">
        <v>1577.5199999999998</v>
      </c>
      <c r="E393" s="78">
        <v>1590.54</v>
      </c>
      <c r="F393" s="78">
        <v>1632.81</v>
      </c>
      <c r="G393" s="78">
        <v>1735.49</v>
      </c>
      <c r="H393" s="78">
        <v>1939.73</v>
      </c>
      <c r="I393" s="78">
        <v>1954.1499999999999</v>
      </c>
      <c r="J393" s="78">
        <v>2075.37</v>
      </c>
      <c r="K393" s="78">
        <v>2131.1799999999998</v>
      </c>
      <c r="L393" s="78">
        <v>2142.4900000000002</v>
      </c>
      <c r="M393" s="78">
        <v>2097.13</v>
      </c>
      <c r="N393" s="78">
        <v>2078.23</v>
      </c>
      <c r="O393" s="78">
        <v>2080.37</v>
      </c>
      <c r="P393" s="78">
        <v>2082.13</v>
      </c>
      <c r="Q393" s="78">
        <v>2062.0500000000002</v>
      </c>
      <c r="R393" s="78">
        <v>2047.82</v>
      </c>
      <c r="S393" s="78">
        <v>2081.48</v>
      </c>
      <c r="T393" s="78">
        <v>2126.5700000000002</v>
      </c>
      <c r="U393" s="78">
        <v>2103.27</v>
      </c>
      <c r="V393" s="78">
        <v>2084.59</v>
      </c>
      <c r="W393" s="78">
        <v>2124.6799999999998</v>
      </c>
      <c r="X393" s="78">
        <v>2049.91</v>
      </c>
      <c r="Y393" s="78">
        <v>1759.6699999999998</v>
      </c>
    </row>
    <row r="394" spans="1:25" x14ac:dyDescent="0.2">
      <c r="A394" s="77">
        <v>18</v>
      </c>
      <c r="B394" s="78">
        <v>1701.8999999999999</v>
      </c>
      <c r="C394" s="78">
        <v>1642.93</v>
      </c>
      <c r="D394" s="78">
        <v>1590.93</v>
      </c>
      <c r="E394" s="78">
        <v>1593.1299999999999</v>
      </c>
      <c r="F394" s="78">
        <v>1660.8</v>
      </c>
      <c r="G394" s="78">
        <v>1739.2</v>
      </c>
      <c r="H394" s="78">
        <v>1892.6599999999999</v>
      </c>
      <c r="I394" s="78">
        <v>1991.61</v>
      </c>
      <c r="J394" s="78">
        <v>2077.7600000000002</v>
      </c>
      <c r="K394" s="78">
        <v>2144.19</v>
      </c>
      <c r="L394" s="78">
        <v>2138.38</v>
      </c>
      <c r="M394" s="78">
        <v>2110.15</v>
      </c>
      <c r="N394" s="78">
        <v>2078.2800000000002</v>
      </c>
      <c r="O394" s="78">
        <v>2087.38</v>
      </c>
      <c r="P394" s="78">
        <v>2083.48</v>
      </c>
      <c r="Q394" s="78">
        <v>2048.1999999999998</v>
      </c>
      <c r="R394" s="78">
        <v>2044.6999999999998</v>
      </c>
      <c r="S394" s="78">
        <v>2074.38</v>
      </c>
      <c r="T394" s="78">
        <v>2150.3000000000002</v>
      </c>
      <c r="U394" s="78">
        <v>2121.44</v>
      </c>
      <c r="V394" s="78">
        <v>2065.77</v>
      </c>
      <c r="W394" s="78">
        <v>2112.63</v>
      </c>
      <c r="X394" s="78">
        <v>2078.73</v>
      </c>
      <c r="Y394" s="78">
        <v>1765.03</v>
      </c>
    </row>
    <row r="395" spans="1:25" x14ac:dyDescent="0.2">
      <c r="A395" s="36">
        <v>19</v>
      </c>
      <c r="B395" s="78">
        <v>1801.6799999999998</v>
      </c>
      <c r="C395" s="78">
        <v>1689.1299999999999</v>
      </c>
      <c r="D395" s="78">
        <v>1674.74</v>
      </c>
      <c r="E395" s="78">
        <v>1662.1499999999999</v>
      </c>
      <c r="F395" s="78">
        <v>1665.24</v>
      </c>
      <c r="G395" s="78">
        <v>1677.93</v>
      </c>
      <c r="H395" s="78">
        <v>1740.72</v>
      </c>
      <c r="I395" s="78">
        <v>1822.07</v>
      </c>
      <c r="J395" s="78">
        <v>2033.01</v>
      </c>
      <c r="K395" s="78">
        <v>2077.7800000000002</v>
      </c>
      <c r="L395" s="78">
        <v>2101.52</v>
      </c>
      <c r="M395" s="78">
        <v>2131.3200000000002</v>
      </c>
      <c r="N395" s="78">
        <v>2116.88</v>
      </c>
      <c r="O395" s="78">
        <v>2103.65</v>
      </c>
      <c r="P395" s="78">
        <v>2105.42</v>
      </c>
      <c r="Q395" s="78">
        <v>2113.16</v>
      </c>
      <c r="R395" s="78">
        <v>2126.7600000000002</v>
      </c>
      <c r="S395" s="78">
        <v>2122.9499999999998</v>
      </c>
      <c r="T395" s="78">
        <v>2220.46</v>
      </c>
      <c r="U395" s="78">
        <v>2194.15</v>
      </c>
      <c r="V395" s="78">
        <v>2123.89</v>
      </c>
      <c r="W395" s="78">
        <v>2105.9299999999998</v>
      </c>
      <c r="X395" s="78">
        <v>2000.51</v>
      </c>
      <c r="Y395" s="78">
        <v>1773.48</v>
      </c>
    </row>
    <row r="396" spans="1:25" x14ac:dyDescent="0.2">
      <c r="A396" s="77">
        <v>20</v>
      </c>
      <c r="B396" s="78">
        <v>1725.76</v>
      </c>
      <c r="C396" s="78">
        <v>1677.58</v>
      </c>
      <c r="D396" s="78">
        <v>1655.11</v>
      </c>
      <c r="E396" s="78">
        <v>1636.78</v>
      </c>
      <c r="F396" s="78">
        <v>1644.82</v>
      </c>
      <c r="G396" s="78">
        <v>1645.51</v>
      </c>
      <c r="H396" s="78">
        <v>1692.9399999999998</v>
      </c>
      <c r="I396" s="78">
        <v>1675.82</v>
      </c>
      <c r="J396" s="78">
        <v>1777.9399999999998</v>
      </c>
      <c r="K396" s="78">
        <v>1960.6899999999998</v>
      </c>
      <c r="L396" s="78">
        <v>2034.52</v>
      </c>
      <c r="M396" s="78">
        <v>2038.79</v>
      </c>
      <c r="N396" s="78">
        <v>2038.22</v>
      </c>
      <c r="O396" s="78">
        <v>2038.57</v>
      </c>
      <c r="P396" s="78">
        <v>2039.8799999999999</v>
      </c>
      <c r="Q396" s="78">
        <v>2036.4399999999998</v>
      </c>
      <c r="R396" s="78">
        <v>2041.2099999999998</v>
      </c>
      <c r="S396" s="78">
        <v>2072.85</v>
      </c>
      <c r="T396" s="78">
        <v>2159.14</v>
      </c>
      <c r="U396" s="78">
        <v>2153.77</v>
      </c>
      <c r="V396" s="78">
        <v>2082.91</v>
      </c>
      <c r="W396" s="78">
        <v>2064.89</v>
      </c>
      <c r="X396" s="78">
        <v>1996.8</v>
      </c>
      <c r="Y396" s="78">
        <v>1716.5199999999998</v>
      </c>
    </row>
    <row r="397" spans="1:25" x14ac:dyDescent="0.2">
      <c r="A397" s="36">
        <v>21</v>
      </c>
      <c r="B397" s="78">
        <v>1623.87</v>
      </c>
      <c r="C397" s="78">
        <v>1568.2</v>
      </c>
      <c r="D397" s="78">
        <v>1518.33</v>
      </c>
      <c r="E397" s="78">
        <v>1513.08</v>
      </c>
      <c r="F397" s="78">
        <v>1567.1899999999998</v>
      </c>
      <c r="G397" s="78">
        <v>1685.99</v>
      </c>
      <c r="H397" s="78">
        <v>1894.3999999999999</v>
      </c>
      <c r="I397" s="78">
        <v>1991.58</v>
      </c>
      <c r="J397" s="78">
        <v>2085.66</v>
      </c>
      <c r="K397" s="78">
        <v>2188.73</v>
      </c>
      <c r="L397" s="78">
        <v>2175.1</v>
      </c>
      <c r="M397" s="78">
        <v>2131.2400000000002</v>
      </c>
      <c r="N397" s="78">
        <v>2083.6799999999998</v>
      </c>
      <c r="O397" s="78">
        <v>2095.1</v>
      </c>
      <c r="P397" s="78">
        <v>2094.34</v>
      </c>
      <c r="Q397" s="78">
        <v>2068.73</v>
      </c>
      <c r="R397" s="78">
        <v>2059.61</v>
      </c>
      <c r="S397" s="78">
        <v>2098.1799999999998</v>
      </c>
      <c r="T397" s="78">
        <v>2168.8200000000002</v>
      </c>
      <c r="U397" s="78">
        <v>2122.56</v>
      </c>
      <c r="V397" s="78">
        <v>2061.69</v>
      </c>
      <c r="W397" s="78">
        <v>2103.4299999999998</v>
      </c>
      <c r="X397" s="78">
        <v>2043.6699999999998</v>
      </c>
      <c r="Y397" s="78">
        <v>1721.2699999999998</v>
      </c>
    </row>
    <row r="398" spans="1:25" x14ac:dyDescent="0.2">
      <c r="A398" s="77">
        <v>22</v>
      </c>
      <c r="B398" s="78">
        <v>1680.12</v>
      </c>
      <c r="C398" s="78">
        <v>1568.9199999999998</v>
      </c>
      <c r="D398" s="78">
        <v>1500.4799999999998</v>
      </c>
      <c r="E398" s="78">
        <v>1526.3799999999999</v>
      </c>
      <c r="F398" s="78">
        <v>1584.49</v>
      </c>
      <c r="G398" s="78">
        <v>1702.9799999999998</v>
      </c>
      <c r="H398" s="78">
        <v>1891.85</v>
      </c>
      <c r="I398" s="78">
        <v>1917.85</v>
      </c>
      <c r="J398" s="78">
        <v>2058.31</v>
      </c>
      <c r="K398" s="78">
        <v>2092.4</v>
      </c>
      <c r="L398" s="78">
        <v>2090.7600000000002</v>
      </c>
      <c r="M398" s="78">
        <v>2058.9</v>
      </c>
      <c r="N398" s="78">
        <v>2014.86</v>
      </c>
      <c r="O398" s="78">
        <v>2025.4599999999998</v>
      </c>
      <c r="P398" s="78">
        <v>2021.36</v>
      </c>
      <c r="Q398" s="78">
        <v>2002.1299999999999</v>
      </c>
      <c r="R398" s="78">
        <v>2001.8999999999999</v>
      </c>
      <c r="S398" s="78">
        <v>2000.6399999999999</v>
      </c>
      <c r="T398" s="78">
        <v>2071.29</v>
      </c>
      <c r="U398" s="78">
        <v>2030.99</v>
      </c>
      <c r="V398" s="78">
        <v>1993.1499999999999</v>
      </c>
      <c r="W398" s="78">
        <v>2047.37</v>
      </c>
      <c r="X398" s="78">
        <v>1887.03</v>
      </c>
      <c r="Y398" s="78">
        <v>1683.1899999999998</v>
      </c>
    </row>
    <row r="399" spans="1:25" x14ac:dyDescent="0.2">
      <c r="A399" s="36">
        <v>23</v>
      </c>
      <c r="B399" s="78">
        <v>1616.07</v>
      </c>
      <c r="C399" s="78">
        <v>1500.4999999999998</v>
      </c>
      <c r="D399" s="78">
        <v>1461.31</v>
      </c>
      <c r="E399" s="78">
        <v>1472.91</v>
      </c>
      <c r="F399" s="78">
        <v>1545.3799999999999</v>
      </c>
      <c r="G399" s="78">
        <v>1643.6499999999999</v>
      </c>
      <c r="H399" s="78">
        <v>1822.97</v>
      </c>
      <c r="I399" s="78">
        <v>1964.82</v>
      </c>
      <c r="J399" s="78">
        <v>2037.1799999999998</v>
      </c>
      <c r="K399" s="78">
        <v>2095.16</v>
      </c>
      <c r="L399" s="78">
        <v>2092.7600000000002</v>
      </c>
      <c r="M399" s="78">
        <v>2068.02</v>
      </c>
      <c r="N399" s="78">
        <v>2045.9399999999998</v>
      </c>
      <c r="O399" s="78">
        <v>2064.73</v>
      </c>
      <c r="P399" s="78">
        <v>2065.91</v>
      </c>
      <c r="Q399" s="78">
        <v>2022.6899999999998</v>
      </c>
      <c r="R399" s="78">
        <v>2020.72</v>
      </c>
      <c r="S399" s="78">
        <v>2065.71</v>
      </c>
      <c r="T399" s="78">
        <v>2113.8200000000002</v>
      </c>
      <c r="U399" s="78">
        <v>2088.5700000000002</v>
      </c>
      <c r="V399" s="78">
        <v>2042.11</v>
      </c>
      <c r="W399" s="78">
        <v>2069.61</v>
      </c>
      <c r="X399" s="78">
        <v>1886.1499999999999</v>
      </c>
      <c r="Y399" s="78">
        <v>1703.26</v>
      </c>
    </row>
    <row r="400" spans="1:25" x14ac:dyDescent="0.2">
      <c r="A400" s="77">
        <v>24</v>
      </c>
      <c r="B400" s="78">
        <v>1567.97</v>
      </c>
      <c r="C400" s="78">
        <v>1477.62</v>
      </c>
      <c r="D400" s="78">
        <v>1440.09</v>
      </c>
      <c r="E400" s="78">
        <v>1433.59</v>
      </c>
      <c r="F400" s="78">
        <v>1479.3799999999999</v>
      </c>
      <c r="G400" s="78">
        <v>1600.8899999999999</v>
      </c>
      <c r="H400" s="78">
        <v>1774.6999999999998</v>
      </c>
      <c r="I400" s="78">
        <v>1892.87</v>
      </c>
      <c r="J400" s="78">
        <v>2015.72</v>
      </c>
      <c r="K400" s="78">
        <v>2070.8000000000002</v>
      </c>
      <c r="L400" s="78">
        <v>2095.9499999999998</v>
      </c>
      <c r="M400" s="78">
        <v>2063.52</v>
      </c>
      <c r="N400" s="78">
        <v>2042.6999999999998</v>
      </c>
      <c r="O400" s="78">
        <v>2058.84</v>
      </c>
      <c r="P400" s="78">
        <v>2053.54</v>
      </c>
      <c r="Q400" s="78">
        <v>2024.32</v>
      </c>
      <c r="R400" s="78">
        <v>2024.25</v>
      </c>
      <c r="S400" s="78">
        <v>2043.1</v>
      </c>
      <c r="T400" s="78">
        <v>2115.17</v>
      </c>
      <c r="U400" s="78">
        <v>2052.52</v>
      </c>
      <c r="V400" s="78">
        <v>1990.47</v>
      </c>
      <c r="W400" s="78">
        <v>2040.75</v>
      </c>
      <c r="X400" s="78">
        <v>1753.04</v>
      </c>
      <c r="Y400" s="78">
        <v>1621.6499999999999</v>
      </c>
    </row>
    <row r="401" spans="1:25" x14ac:dyDescent="0.2">
      <c r="A401" s="36">
        <v>25</v>
      </c>
      <c r="B401" s="78">
        <v>1641.49</v>
      </c>
      <c r="C401" s="78">
        <v>1568.9599999999998</v>
      </c>
      <c r="D401" s="78">
        <v>1549.81</v>
      </c>
      <c r="E401" s="78">
        <v>1541.53</v>
      </c>
      <c r="F401" s="78">
        <v>1570.78</v>
      </c>
      <c r="G401" s="78">
        <v>1692.03</v>
      </c>
      <c r="H401" s="78">
        <v>1869.84</v>
      </c>
      <c r="I401" s="78">
        <v>1938.52</v>
      </c>
      <c r="J401" s="78">
        <v>2003.25</v>
      </c>
      <c r="K401" s="78">
        <v>2133.35</v>
      </c>
      <c r="L401" s="78">
        <v>2123.65</v>
      </c>
      <c r="M401" s="78">
        <v>2045.9099999999999</v>
      </c>
      <c r="N401" s="78">
        <v>2010.1</v>
      </c>
      <c r="O401" s="78">
        <v>2019.9499999999998</v>
      </c>
      <c r="P401" s="78">
        <v>2017.61</v>
      </c>
      <c r="Q401" s="78">
        <v>1987.9299999999998</v>
      </c>
      <c r="R401" s="78">
        <v>1983.2099999999998</v>
      </c>
      <c r="S401" s="78">
        <v>2012.3899999999999</v>
      </c>
      <c r="T401" s="78">
        <v>2130.42</v>
      </c>
      <c r="U401" s="78">
        <v>2052.67</v>
      </c>
      <c r="V401" s="78">
        <v>1974.72</v>
      </c>
      <c r="W401" s="78">
        <v>2033.62</v>
      </c>
      <c r="X401" s="78">
        <v>1948.4499999999998</v>
      </c>
      <c r="Y401" s="78">
        <v>1739.83</v>
      </c>
    </row>
    <row r="402" spans="1:25" x14ac:dyDescent="0.2">
      <c r="A402" s="77">
        <v>26</v>
      </c>
      <c r="B402" s="78">
        <v>1706.32</v>
      </c>
      <c r="C402" s="78">
        <v>1637.8799999999999</v>
      </c>
      <c r="D402" s="78">
        <v>1568.7499999999998</v>
      </c>
      <c r="E402" s="78">
        <v>1549.76</v>
      </c>
      <c r="F402" s="78">
        <v>1569.7299999999998</v>
      </c>
      <c r="G402" s="78">
        <v>1600.6</v>
      </c>
      <c r="H402" s="78">
        <v>1675.53</v>
      </c>
      <c r="I402" s="78">
        <v>1734.36</v>
      </c>
      <c r="J402" s="78">
        <v>1981.3</v>
      </c>
      <c r="K402" s="78">
        <v>2026.25</v>
      </c>
      <c r="L402" s="78">
        <v>2054.7200000000003</v>
      </c>
      <c r="M402" s="78">
        <v>2075.75</v>
      </c>
      <c r="N402" s="78">
        <v>2070.13</v>
      </c>
      <c r="O402" s="78">
        <v>2062.86</v>
      </c>
      <c r="P402" s="78">
        <v>2069.9700000000003</v>
      </c>
      <c r="Q402" s="78">
        <v>2068.35</v>
      </c>
      <c r="R402" s="78">
        <v>2078.89</v>
      </c>
      <c r="S402" s="78">
        <v>2117.59</v>
      </c>
      <c r="T402" s="78">
        <v>2215.4299999999998</v>
      </c>
      <c r="U402" s="78">
        <v>2166.3200000000002</v>
      </c>
      <c r="V402" s="78">
        <v>2045.1499999999999</v>
      </c>
      <c r="W402" s="78">
        <v>2050.9499999999998</v>
      </c>
      <c r="X402" s="78">
        <v>1889.1399999999999</v>
      </c>
      <c r="Y402" s="78">
        <v>1710.55</v>
      </c>
    </row>
    <row r="403" spans="1:25" x14ac:dyDescent="0.2">
      <c r="A403" s="36">
        <v>27</v>
      </c>
      <c r="B403" s="78">
        <v>1670.97</v>
      </c>
      <c r="C403" s="78">
        <v>1583.01</v>
      </c>
      <c r="D403" s="78">
        <v>1536.1699999999998</v>
      </c>
      <c r="E403" s="78">
        <v>1499.9999999999998</v>
      </c>
      <c r="F403" s="78">
        <v>1514.99</v>
      </c>
      <c r="G403" s="78">
        <v>1533.26</v>
      </c>
      <c r="H403" s="78">
        <v>1566.9199999999998</v>
      </c>
      <c r="I403" s="78">
        <v>1557.85</v>
      </c>
      <c r="J403" s="78">
        <v>1687.0199999999998</v>
      </c>
      <c r="K403" s="78">
        <v>1819.1399999999999</v>
      </c>
      <c r="L403" s="78">
        <v>1874.85</v>
      </c>
      <c r="M403" s="78">
        <v>1882.4099999999999</v>
      </c>
      <c r="N403" s="78">
        <v>1852.75</v>
      </c>
      <c r="O403" s="78">
        <v>1852.03</v>
      </c>
      <c r="P403" s="78">
        <v>1887.7099999999998</v>
      </c>
      <c r="Q403" s="78">
        <v>1884.78</v>
      </c>
      <c r="R403" s="78">
        <v>1936.34</v>
      </c>
      <c r="S403" s="78">
        <v>2082.4299999999998</v>
      </c>
      <c r="T403" s="78">
        <v>2184.5</v>
      </c>
      <c r="U403" s="78">
        <v>2110.65</v>
      </c>
      <c r="V403" s="78">
        <v>2044.61</v>
      </c>
      <c r="W403" s="78">
        <v>1993.6</v>
      </c>
      <c r="X403" s="78">
        <v>1832.72</v>
      </c>
      <c r="Y403" s="78">
        <v>1661.54</v>
      </c>
    </row>
    <row r="404" spans="1:25" x14ac:dyDescent="0.2">
      <c r="A404" s="77">
        <v>28</v>
      </c>
      <c r="B404" s="78">
        <v>1619.41</v>
      </c>
      <c r="C404" s="78">
        <v>1561.6299999999999</v>
      </c>
      <c r="D404" s="78">
        <v>1521.82</v>
      </c>
      <c r="E404" s="78">
        <v>1506.55</v>
      </c>
      <c r="F404" s="78">
        <v>1547.0199999999998</v>
      </c>
      <c r="G404" s="78">
        <v>1649.9399999999998</v>
      </c>
      <c r="H404" s="78">
        <v>1779.04</v>
      </c>
      <c r="I404" s="78">
        <v>1890.61</v>
      </c>
      <c r="J404" s="78">
        <v>1977.34</v>
      </c>
      <c r="K404" s="78">
        <v>2033.74</v>
      </c>
      <c r="L404" s="78">
        <v>2024.07</v>
      </c>
      <c r="M404" s="78">
        <v>2023.58</v>
      </c>
      <c r="N404" s="78">
        <v>2004.32</v>
      </c>
      <c r="O404" s="78">
        <v>2014.86</v>
      </c>
      <c r="P404" s="78">
        <v>2034.36</v>
      </c>
      <c r="Q404" s="78">
        <v>2021.01</v>
      </c>
      <c r="R404" s="78">
        <v>2025.86</v>
      </c>
      <c r="S404" s="78">
        <v>2035.85</v>
      </c>
      <c r="T404" s="78">
        <v>2129.19</v>
      </c>
      <c r="U404" s="78">
        <v>2062.42</v>
      </c>
      <c r="V404" s="78">
        <v>2018.6499999999999</v>
      </c>
      <c r="W404" s="78">
        <v>2054.46</v>
      </c>
      <c r="X404" s="78">
        <v>1884.9399999999998</v>
      </c>
      <c r="Y404" s="78">
        <v>1694.03</v>
      </c>
    </row>
    <row r="405" spans="1:25" x14ac:dyDescent="0.2">
      <c r="A405" s="36">
        <v>29</v>
      </c>
      <c r="B405" s="78">
        <v>1668.01</v>
      </c>
      <c r="C405" s="78">
        <v>1619.74</v>
      </c>
      <c r="D405" s="78">
        <v>1578.9399999999998</v>
      </c>
      <c r="E405" s="78">
        <v>1575.3899999999999</v>
      </c>
      <c r="F405" s="78">
        <v>1604.01</v>
      </c>
      <c r="G405" s="78">
        <v>1666.6399999999999</v>
      </c>
      <c r="H405" s="78">
        <v>1747.59</v>
      </c>
      <c r="I405" s="78">
        <v>1871.11</v>
      </c>
      <c r="J405" s="78">
        <v>1902.9099999999999</v>
      </c>
      <c r="K405" s="78">
        <v>2075.84</v>
      </c>
      <c r="L405" s="78">
        <v>2099.3000000000002</v>
      </c>
      <c r="M405" s="78">
        <v>2082.58</v>
      </c>
      <c r="N405" s="78">
        <v>2068.5500000000002</v>
      </c>
      <c r="O405" s="78">
        <v>2076.2600000000002</v>
      </c>
      <c r="P405" s="78">
        <v>2073.0700000000002</v>
      </c>
      <c r="Q405" s="78">
        <v>2069.5700000000002</v>
      </c>
      <c r="R405" s="78">
        <v>2065.77</v>
      </c>
      <c r="S405" s="78">
        <v>2092.41</v>
      </c>
      <c r="T405" s="78">
        <v>2148.16</v>
      </c>
      <c r="U405" s="78">
        <v>2130.56</v>
      </c>
      <c r="V405" s="78">
        <v>2011.05</v>
      </c>
      <c r="W405" s="78">
        <v>2061.12</v>
      </c>
      <c r="X405" s="78">
        <v>1856.53</v>
      </c>
      <c r="Y405" s="78">
        <v>1727.34</v>
      </c>
    </row>
    <row r="406" spans="1:25" x14ac:dyDescent="0.2">
      <c r="A406" s="77">
        <v>30</v>
      </c>
      <c r="B406" s="78">
        <v>1660.01</v>
      </c>
      <c r="C406" s="78">
        <v>1583.68</v>
      </c>
      <c r="D406" s="78">
        <v>1554.03</v>
      </c>
      <c r="E406" s="78">
        <v>1535.22</v>
      </c>
      <c r="F406" s="78">
        <v>1574.4799999999998</v>
      </c>
      <c r="G406" s="78">
        <v>1656.41</v>
      </c>
      <c r="H406" s="78">
        <v>1713.74</v>
      </c>
      <c r="I406" s="78">
        <v>1819.1599999999999</v>
      </c>
      <c r="J406" s="78">
        <v>1967.9499999999998</v>
      </c>
      <c r="K406" s="78">
        <v>2062.64</v>
      </c>
      <c r="L406" s="78">
        <v>2068.58</v>
      </c>
      <c r="M406" s="78">
        <v>2080.25</v>
      </c>
      <c r="N406" s="78">
        <v>2060.9</v>
      </c>
      <c r="O406" s="78">
        <v>2063.2200000000003</v>
      </c>
      <c r="P406" s="78">
        <v>2061.0300000000002</v>
      </c>
      <c r="Q406" s="78">
        <v>2060.2800000000002</v>
      </c>
      <c r="R406" s="78">
        <v>2067.66</v>
      </c>
      <c r="S406" s="78">
        <v>2061.9</v>
      </c>
      <c r="T406" s="78">
        <v>2103.84</v>
      </c>
      <c r="U406" s="78">
        <v>2084.23</v>
      </c>
      <c r="V406" s="78">
        <v>2065.4900000000002</v>
      </c>
      <c r="W406" s="78">
        <v>2030.97</v>
      </c>
      <c r="X406" s="78">
        <v>1748.59</v>
      </c>
      <c r="Y406" s="78">
        <v>1707.11</v>
      </c>
    </row>
    <row r="407" spans="1:25" x14ac:dyDescent="0.2">
      <c r="A407" s="36">
        <v>31</v>
      </c>
      <c r="B407" s="78">
        <v>1582.72</v>
      </c>
      <c r="C407" s="78">
        <v>1502.18</v>
      </c>
      <c r="D407" s="78">
        <v>1481.62</v>
      </c>
      <c r="E407" s="78">
        <v>1480.35</v>
      </c>
      <c r="F407" s="78">
        <v>1493.4399999999998</v>
      </c>
      <c r="G407" s="78">
        <v>1587.82</v>
      </c>
      <c r="H407" s="78">
        <v>1689.36</v>
      </c>
      <c r="I407" s="78">
        <v>1791.8</v>
      </c>
      <c r="J407" s="78">
        <v>1863.27</v>
      </c>
      <c r="K407" s="78">
        <v>2086.9499999999998</v>
      </c>
      <c r="L407" s="78">
        <v>2112.4299999999998</v>
      </c>
      <c r="M407" s="78">
        <v>2118.9499999999998</v>
      </c>
      <c r="N407" s="78">
        <v>2086.02</v>
      </c>
      <c r="O407" s="78">
        <v>2061.4499999999998</v>
      </c>
      <c r="P407" s="78">
        <v>2063.33</v>
      </c>
      <c r="Q407" s="78">
        <v>2056.5700000000002</v>
      </c>
      <c r="R407" s="78">
        <v>2082.4499999999998</v>
      </c>
      <c r="S407" s="78">
        <v>2112.11</v>
      </c>
      <c r="T407" s="78">
        <v>2118.17</v>
      </c>
      <c r="U407" s="78">
        <v>2065.9700000000003</v>
      </c>
      <c r="V407" s="78">
        <v>1988.73</v>
      </c>
      <c r="W407" s="78">
        <v>1884.97</v>
      </c>
      <c r="X407" s="78">
        <v>1761.3799999999999</v>
      </c>
      <c r="Y407" s="78">
        <v>1660.2</v>
      </c>
    </row>
    <row r="410" spans="1:25" ht="12.75" customHeight="1" x14ac:dyDescent="0.2">
      <c r="A410" s="130" t="s">
        <v>141</v>
      </c>
      <c r="B410" s="132" t="s">
        <v>177</v>
      </c>
      <c r="C410" s="132"/>
      <c r="D410" s="132"/>
      <c r="E410" s="132"/>
      <c r="F410" s="132"/>
      <c r="G410" s="132"/>
      <c r="H410" s="132"/>
      <c r="I410" s="132"/>
      <c r="J410" s="132"/>
      <c r="K410" s="132"/>
      <c r="L410" s="132"/>
      <c r="M410" s="132"/>
      <c r="N410" s="132"/>
      <c r="O410" s="132"/>
      <c r="P410" s="132"/>
      <c r="Q410" s="132"/>
      <c r="R410" s="132"/>
      <c r="S410" s="132"/>
      <c r="T410" s="132"/>
      <c r="U410" s="132"/>
      <c r="V410" s="132"/>
      <c r="W410" s="132"/>
      <c r="X410" s="132"/>
      <c r="Y410" s="132"/>
    </row>
    <row r="411" spans="1:25" x14ac:dyDescent="0.2">
      <c r="A411" s="131"/>
      <c r="B411" s="75" t="s">
        <v>143</v>
      </c>
      <c r="C411" s="75" t="s">
        <v>144</v>
      </c>
      <c r="D411" s="75" t="s">
        <v>145</v>
      </c>
      <c r="E411" s="75" t="s">
        <v>146</v>
      </c>
      <c r="F411" s="76" t="s">
        <v>147</v>
      </c>
      <c r="G411" s="75" t="s">
        <v>148</v>
      </c>
      <c r="H411" s="75" t="s">
        <v>149</v>
      </c>
      <c r="I411" s="75" t="s">
        <v>150</v>
      </c>
      <c r="J411" s="75" t="s">
        <v>151</v>
      </c>
      <c r="K411" s="75" t="s">
        <v>152</v>
      </c>
      <c r="L411" s="75" t="s">
        <v>153</v>
      </c>
      <c r="M411" s="75" t="s">
        <v>154</v>
      </c>
      <c r="N411" s="75" t="s">
        <v>155</v>
      </c>
      <c r="O411" s="75" t="s">
        <v>156</v>
      </c>
      <c r="P411" s="75" t="s">
        <v>157</v>
      </c>
      <c r="Q411" s="75" t="s">
        <v>158</v>
      </c>
      <c r="R411" s="75" t="s">
        <v>159</v>
      </c>
      <c r="S411" s="75" t="s">
        <v>160</v>
      </c>
      <c r="T411" s="75" t="s">
        <v>161</v>
      </c>
      <c r="U411" s="75" t="s">
        <v>162</v>
      </c>
      <c r="V411" s="75" t="s">
        <v>163</v>
      </c>
      <c r="W411" s="75" t="s">
        <v>164</v>
      </c>
      <c r="X411" s="75" t="s">
        <v>165</v>
      </c>
      <c r="Y411" s="75" t="s">
        <v>166</v>
      </c>
    </row>
    <row r="412" spans="1:25" x14ac:dyDescent="0.2">
      <c r="A412" s="77">
        <v>1</v>
      </c>
      <c r="B412" s="78">
        <v>2185.8700000000003</v>
      </c>
      <c r="C412" s="78">
        <v>2097.4900000000002</v>
      </c>
      <c r="D412" s="78">
        <v>2030.66</v>
      </c>
      <c r="E412" s="78">
        <v>2051.5300000000002</v>
      </c>
      <c r="F412" s="78">
        <v>2166.86</v>
      </c>
      <c r="G412" s="78">
        <v>2198.7800000000002</v>
      </c>
      <c r="H412" s="78">
        <v>2415.23</v>
      </c>
      <c r="I412" s="78">
        <v>2428.15</v>
      </c>
      <c r="J412" s="78">
        <v>2440.64</v>
      </c>
      <c r="K412" s="78">
        <v>2552.42</v>
      </c>
      <c r="L412" s="78">
        <v>2562.6800000000003</v>
      </c>
      <c r="M412" s="78">
        <v>2534.7500000000005</v>
      </c>
      <c r="N412" s="78">
        <v>2504.89</v>
      </c>
      <c r="O412" s="78">
        <v>2517.92</v>
      </c>
      <c r="P412" s="78">
        <v>2516.86</v>
      </c>
      <c r="Q412" s="78">
        <v>2480.4700000000003</v>
      </c>
      <c r="R412" s="78">
        <v>2457.6800000000003</v>
      </c>
      <c r="S412" s="78">
        <v>2456.4500000000003</v>
      </c>
      <c r="T412" s="78">
        <v>2520.14</v>
      </c>
      <c r="U412" s="78">
        <v>2606.9</v>
      </c>
      <c r="V412" s="78">
        <v>2516.8700000000003</v>
      </c>
      <c r="W412" s="78">
        <v>2611.89</v>
      </c>
      <c r="X412" s="78">
        <v>2587.4</v>
      </c>
      <c r="Y412" s="78">
        <v>2389.9700000000003</v>
      </c>
    </row>
    <row r="413" spans="1:25" x14ac:dyDescent="0.2">
      <c r="A413" s="77">
        <v>2</v>
      </c>
      <c r="B413" s="78">
        <v>2250.2600000000002</v>
      </c>
      <c r="C413" s="78">
        <v>2209.94</v>
      </c>
      <c r="D413" s="78">
        <v>2182.5700000000002</v>
      </c>
      <c r="E413" s="78">
        <v>2185.86</v>
      </c>
      <c r="F413" s="78">
        <v>2218.63</v>
      </c>
      <c r="G413" s="78">
        <v>2273.71</v>
      </c>
      <c r="H413" s="78">
        <v>2517.59</v>
      </c>
      <c r="I413" s="78">
        <v>2547.9100000000003</v>
      </c>
      <c r="J413" s="78">
        <v>2667.14</v>
      </c>
      <c r="K413" s="78">
        <v>2787.98</v>
      </c>
      <c r="L413" s="78">
        <v>2767.1</v>
      </c>
      <c r="M413" s="78">
        <v>2729.65</v>
      </c>
      <c r="N413" s="78">
        <v>2698.9900000000002</v>
      </c>
      <c r="O413" s="78">
        <v>2708.6800000000003</v>
      </c>
      <c r="P413" s="78">
        <v>2691.4300000000003</v>
      </c>
      <c r="Q413" s="78">
        <v>2654.02</v>
      </c>
      <c r="R413" s="78">
        <v>2631.13</v>
      </c>
      <c r="S413" s="78">
        <v>2631.34</v>
      </c>
      <c r="T413" s="78">
        <v>2685.06</v>
      </c>
      <c r="U413" s="78">
        <v>2703.92</v>
      </c>
      <c r="V413" s="78">
        <v>2663.1600000000003</v>
      </c>
      <c r="W413" s="78">
        <v>2693.36</v>
      </c>
      <c r="X413" s="78">
        <v>2658.76</v>
      </c>
      <c r="Y413" s="78">
        <v>2410.5500000000002</v>
      </c>
    </row>
    <row r="414" spans="1:25" x14ac:dyDescent="0.2">
      <c r="A414" s="36">
        <v>3</v>
      </c>
      <c r="B414" s="78">
        <v>2260.0500000000002</v>
      </c>
      <c r="C414" s="78">
        <v>2228.1400000000003</v>
      </c>
      <c r="D414" s="78">
        <v>2191.5100000000002</v>
      </c>
      <c r="E414" s="78">
        <v>2188.56</v>
      </c>
      <c r="F414" s="78">
        <v>2229.7400000000002</v>
      </c>
      <c r="G414" s="78">
        <v>2274</v>
      </c>
      <c r="H414" s="78">
        <v>2391.2000000000003</v>
      </c>
      <c r="I414" s="78">
        <v>2528.1800000000003</v>
      </c>
      <c r="J414" s="78">
        <v>2587.7800000000002</v>
      </c>
      <c r="K414" s="78">
        <v>2659.51</v>
      </c>
      <c r="L414" s="78">
        <v>2664.27</v>
      </c>
      <c r="M414" s="78">
        <v>2660.11</v>
      </c>
      <c r="N414" s="78">
        <v>2645.13</v>
      </c>
      <c r="O414" s="78">
        <v>2653.03</v>
      </c>
      <c r="P414" s="78">
        <v>2645.9600000000005</v>
      </c>
      <c r="Q414" s="78">
        <v>2570.5500000000002</v>
      </c>
      <c r="R414" s="78">
        <v>2545.23</v>
      </c>
      <c r="S414" s="78">
        <v>2587.4500000000003</v>
      </c>
      <c r="T414" s="78">
        <v>2624.77</v>
      </c>
      <c r="U414" s="78">
        <v>2660.9700000000003</v>
      </c>
      <c r="V414" s="78">
        <v>2606.6800000000003</v>
      </c>
      <c r="W414" s="78">
        <v>2659.38</v>
      </c>
      <c r="X414" s="78">
        <v>2600.8700000000003</v>
      </c>
      <c r="Y414" s="78">
        <v>2328.9500000000003</v>
      </c>
    </row>
    <row r="415" spans="1:25" x14ac:dyDescent="0.2">
      <c r="A415" s="77">
        <v>4</v>
      </c>
      <c r="B415" s="78">
        <v>2255.52</v>
      </c>
      <c r="C415" s="78">
        <v>2199.9100000000003</v>
      </c>
      <c r="D415" s="78">
        <v>2177.46</v>
      </c>
      <c r="E415" s="78">
        <v>2184.04</v>
      </c>
      <c r="F415" s="78">
        <v>2196.8200000000002</v>
      </c>
      <c r="G415" s="78">
        <v>2265.96</v>
      </c>
      <c r="H415" s="78">
        <v>2430.7000000000003</v>
      </c>
      <c r="I415" s="78">
        <v>2594.3000000000002</v>
      </c>
      <c r="J415" s="78">
        <v>2692.8</v>
      </c>
      <c r="K415" s="78">
        <v>2802.34</v>
      </c>
      <c r="L415" s="78">
        <v>2796.23</v>
      </c>
      <c r="M415" s="78">
        <v>2780.88</v>
      </c>
      <c r="N415" s="78">
        <v>2728.36</v>
      </c>
      <c r="O415" s="78">
        <v>2748.13</v>
      </c>
      <c r="P415" s="78">
        <v>2730.3700000000003</v>
      </c>
      <c r="Q415" s="78">
        <v>2687.9100000000003</v>
      </c>
      <c r="R415" s="78">
        <v>2665.9700000000003</v>
      </c>
      <c r="S415" s="78">
        <v>2667.1800000000003</v>
      </c>
      <c r="T415" s="78">
        <v>2708.15</v>
      </c>
      <c r="U415" s="78">
        <v>2746.44</v>
      </c>
      <c r="V415" s="78">
        <v>2650.0000000000005</v>
      </c>
      <c r="W415" s="78">
        <v>2711.9900000000002</v>
      </c>
      <c r="X415" s="78">
        <v>2634.5800000000004</v>
      </c>
      <c r="Y415" s="78">
        <v>2400.9700000000003</v>
      </c>
    </row>
    <row r="416" spans="1:25" x14ac:dyDescent="0.2">
      <c r="A416" s="36">
        <v>5</v>
      </c>
      <c r="B416" s="78">
        <v>2400.9</v>
      </c>
      <c r="C416" s="78">
        <v>2286.91</v>
      </c>
      <c r="D416" s="78">
        <v>2245.6</v>
      </c>
      <c r="E416" s="78">
        <v>2238.7600000000002</v>
      </c>
      <c r="F416" s="78">
        <v>2244.1600000000003</v>
      </c>
      <c r="G416" s="78">
        <v>2260.34</v>
      </c>
      <c r="H416" s="78">
        <v>2344.59</v>
      </c>
      <c r="I416" s="78">
        <v>2412.64</v>
      </c>
      <c r="J416" s="78">
        <v>2641.19</v>
      </c>
      <c r="K416" s="78">
        <v>2685.7900000000004</v>
      </c>
      <c r="L416" s="78">
        <v>2712.3700000000003</v>
      </c>
      <c r="M416" s="78">
        <v>2738.11</v>
      </c>
      <c r="N416" s="78">
        <v>2723.6200000000003</v>
      </c>
      <c r="O416" s="78">
        <v>2721.8700000000003</v>
      </c>
      <c r="P416" s="78">
        <v>2717.14</v>
      </c>
      <c r="Q416" s="78">
        <v>2715.86</v>
      </c>
      <c r="R416" s="78">
        <v>2720.7500000000005</v>
      </c>
      <c r="S416" s="78">
        <v>2661.8300000000004</v>
      </c>
      <c r="T416" s="78">
        <v>2727.0800000000004</v>
      </c>
      <c r="U416" s="78">
        <v>2840.02</v>
      </c>
      <c r="V416" s="78">
        <v>2747.86</v>
      </c>
      <c r="W416" s="78">
        <v>2721.65</v>
      </c>
      <c r="X416" s="78">
        <v>2638.0800000000004</v>
      </c>
      <c r="Y416" s="78">
        <v>2392.61</v>
      </c>
    </row>
    <row r="417" spans="1:25" x14ac:dyDescent="0.2">
      <c r="A417" s="77">
        <v>6</v>
      </c>
      <c r="B417" s="78">
        <v>2226.92</v>
      </c>
      <c r="C417" s="78">
        <v>2169.86</v>
      </c>
      <c r="D417" s="78">
        <v>2114.5700000000002</v>
      </c>
      <c r="E417" s="78">
        <v>2072.98</v>
      </c>
      <c r="F417" s="78">
        <v>2107.4700000000003</v>
      </c>
      <c r="G417" s="78">
        <v>2112.92</v>
      </c>
      <c r="H417" s="78">
        <v>2201.3700000000003</v>
      </c>
      <c r="I417" s="78">
        <v>2233.33</v>
      </c>
      <c r="J417" s="78">
        <v>2259.0700000000002</v>
      </c>
      <c r="K417" s="78">
        <v>2352.38</v>
      </c>
      <c r="L417" s="78">
        <v>2477.11</v>
      </c>
      <c r="M417" s="78">
        <v>2320.36</v>
      </c>
      <c r="N417" s="78">
        <v>2321.81</v>
      </c>
      <c r="O417" s="78">
        <v>2326.33</v>
      </c>
      <c r="P417" s="78">
        <v>2329.98</v>
      </c>
      <c r="Q417" s="78">
        <v>2435.6600000000003</v>
      </c>
      <c r="R417" s="78">
        <v>2542.48</v>
      </c>
      <c r="S417" s="78">
        <v>2583.06</v>
      </c>
      <c r="T417" s="78">
        <v>2634.4100000000003</v>
      </c>
      <c r="U417" s="78">
        <v>2639.76</v>
      </c>
      <c r="V417" s="78">
        <v>2657.7100000000005</v>
      </c>
      <c r="W417" s="78">
        <v>2625.32</v>
      </c>
      <c r="X417" s="78">
        <v>2401.5400000000004</v>
      </c>
      <c r="Y417" s="78">
        <v>2214.23</v>
      </c>
    </row>
    <row r="418" spans="1:25" x14ac:dyDescent="0.2">
      <c r="A418" s="36">
        <v>7</v>
      </c>
      <c r="B418" s="78">
        <v>2162.3700000000003</v>
      </c>
      <c r="C418" s="78">
        <v>2134.5500000000002</v>
      </c>
      <c r="D418" s="78">
        <v>2101.9900000000002</v>
      </c>
      <c r="E418" s="78">
        <v>2093.6800000000003</v>
      </c>
      <c r="F418" s="78">
        <v>2157.67</v>
      </c>
      <c r="G418" s="78">
        <v>2207.7800000000002</v>
      </c>
      <c r="H418" s="78">
        <v>2415.7900000000004</v>
      </c>
      <c r="I418" s="78">
        <v>2514.92</v>
      </c>
      <c r="J418" s="78">
        <v>2598.4700000000003</v>
      </c>
      <c r="K418" s="78">
        <v>2685.51</v>
      </c>
      <c r="L418" s="78">
        <v>2703.13</v>
      </c>
      <c r="M418" s="78">
        <v>2669.2400000000002</v>
      </c>
      <c r="N418" s="78">
        <v>2636.19</v>
      </c>
      <c r="O418" s="78">
        <v>2641.3700000000003</v>
      </c>
      <c r="P418" s="78">
        <v>2640.07</v>
      </c>
      <c r="Q418" s="78">
        <v>2582.77</v>
      </c>
      <c r="R418" s="78">
        <v>2590.39</v>
      </c>
      <c r="S418" s="78">
        <v>2589.73</v>
      </c>
      <c r="T418" s="78">
        <v>2625.6</v>
      </c>
      <c r="U418" s="78">
        <v>2640.51</v>
      </c>
      <c r="V418" s="78">
        <v>2594.15</v>
      </c>
      <c r="W418" s="78">
        <v>2640.77</v>
      </c>
      <c r="X418" s="78">
        <v>2558.4500000000003</v>
      </c>
      <c r="Y418" s="78">
        <v>2342.34</v>
      </c>
    </row>
    <row r="419" spans="1:25" x14ac:dyDescent="0.2">
      <c r="A419" s="77">
        <v>8</v>
      </c>
      <c r="B419" s="78">
        <v>2224.6200000000003</v>
      </c>
      <c r="C419" s="78">
        <v>2153.5500000000002</v>
      </c>
      <c r="D419" s="78">
        <v>2139.5100000000002</v>
      </c>
      <c r="E419" s="78">
        <v>2137.08</v>
      </c>
      <c r="F419" s="78">
        <v>2177.75</v>
      </c>
      <c r="G419" s="78">
        <v>2251.1400000000003</v>
      </c>
      <c r="H419" s="78">
        <v>2415.89</v>
      </c>
      <c r="I419" s="78">
        <v>2515.7900000000004</v>
      </c>
      <c r="J419" s="78">
        <v>2606.5000000000005</v>
      </c>
      <c r="K419" s="78">
        <v>2709.1</v>
      </c>
      <c r="L419" s="78">
        <v>2695.02</v>
      </c>
      <c r="M419" s="78">
        <v>2658.64</v>
      </c>
      <c r="N419" s="78">
        <v>2601.06</v>
      </c>
      <c r="O419" s="78">
        <v>2629.9700000000003</v>
      </c>
      <c r="P419" s="78">
        <v>2618.59</v>
      </c>
      <c r="Q419" s="78">
        <v>2589.06</v>
      </c>
      <c r="R419" s="78">
        <v>2560.48</v>
      </c>
      <c r="S419" s="78">
        <v>2558.59</v>
      </c>
      <c r="T419" s="78">
        <v>2613.1</v>
      </c>
      <c r="U419" s="78">
        <v>2653.77</v>
      </c>
      <c r="V419" s="78">
        <v>2609.38</v>
      </c>
      <c r="W419" s="78">
        <v>2645.5000000000005</v>
      </c>
      <c r="X419" s="78">
        <v>2470.64</v>
      </c>
      <c r="Y419" s="78">
        <v>2267.02</v>
      </c>
    </row>
    <row r="420" spans="1:25" x14ac:dyDescent="0.2">
      <c r="A420" s="36">
        <v>9</v>
      </c>
      <c r="B420" s="78">
        <v>2168.4300000000003</v>
      </c>
      <c r="C420" s="78">
        <v>2124.81</v>
      </c>
      <c r="D420" s="78">
        <v>2103.44</v>
      </c>
      <c r="E420" s="78">
        <v>2098.7600000000002</v>
      </c>
      <c r="F420" s="78">
        <v>2128.96</v>
      </c>
      <c r="G420" s="78">
        <v>2188.31</v>
      </c>
      <c r="H420" s="78">
        <v>2405.1200000000003</v>
      </c>
      <c r="I420" s="78">
        <v>2444.06</v>
      </c>
      <c r="J420" s="78">
        <v>2603.2500000000005</v>
      </c>
      <c r="K420" s="78">
        <v>2702.8700000000003</v>
      </c>
      <c r="L420" s="78">
        <v>2693.7000000000003</v>
      </c>
      <c r="M420" s="78">
        <v>2657.85</v>
      </c>
      <c r="N420" s="78">
        <v>2631.3</v>
      </c>
      <c r="O420" s="78">
        <v>2649.67</v>
      </c>
      <c r="P420" s="78">
        <v>2643.82</v>
      </c>
      <c r="Q420" s="78">
        <v>2593.3200000000002</v>
      </c>
      <c r="R420" s="78">
        <v>2586.9600000000005</v>
      </c>
      <c r="S420" s="78">
        <v>2593.19</v>
      </c>
      <c r="T420" s="78">
        <v>2641.9</v>
      </c>
      <c r="U420" s="78">
        <v>2669.13</v>
      </c>
      <c r="V420" s="78">
        <v>2596.8000000000002</v>
      </c>
      <c r="W420" s="78">
        <v>2645.85</v>
      </c>
      <c r="X420" s="78">
        <v>2475.64</v>
      </c>
      <c r="Y420" s="78">
        <v>2257.36</v>
      </c>
    </row>
    <row r="421" spans="1:25" x14ac:dyDescent="0.2">
      <c r="A421" s="77">
        <v>10</v>
      </c>
      <c r="B421" s="78">
        <v>2228.0100000000002</v>
      </c>
      <c r="C421" s="78">
        <v>2180.61</v>
      </c>
      <c r="D421" s="78">
        <v>2130.08</v>
      </c>
      <c r="E421" s="78">
        <v>2126.2800000000002</v>
      </c>
      <c r="F421" s="78">
        <v>2189.11</v>
      </c>
      <c r="G421" s="78">
        <v>2241.09</v>
      </c>
      <c r="H421" s="78">
        <v>2538.2800000000002</v>
      </c>
      <c r="I421" s="78">
        <v>2543.92</v>
      </c>
      <c r="J421" s="78">
        <v>2686.7200000000003</v>
      </c>
      <c r="K421" s="78">
        <v>2779.2000000000003</v>
      </c>
      <c r="L421" s="78">
        <v>2790.32</v>
      </c>
      <c r="M421" s="78">
        <v>2745.9900000000002</v>
      </c>
      <c r="N421" s="78">
        <v>2713.4900000000002</v>
      </c>
      <c r="O421" s="78">
        <v>2732.35</v>
      </c>
      <c r="P421" s="78">
        <v>2715.9700000000003</v>
      </c>
      <c r="Q421" s="78">
        <v>2684.9300000000003</v>
      </c>
      <c r="R421" s="78">
        <v>2650.13</v>
      </c>
      <c r="S421" s="78">
        <v>2651.13</v>
      </c>
      <c r="T421" s="78">
        <v>2710.11</v>
      </c>
      <c r="U421" s="78">
        <v>2690.44</v>
      </c>
      <c r="V421" s="78">
        <v>2634.3300000000004</v>
      </c>
      <c r="W421" s="78">
        <v>2660.57</v>
      </c>
      <c r="X421" s="78">
        <v>2450.5400000000004</v>
      </c>
      <c r="Y421" s="78">
        <v>2257.9900000000002</v>
      </c>
    </row>
    <row r="422" spans="1:25" x14ac:dyDescent="0.2">
      <c r="A422" s="36">
        <v>11</v>
      </c>
      <c r="B422" s="78">
        <v>2229.02</v>
      </c>
      <c r="C422" s="78">
        <v>2204.75</v>
      </c>
      <c r="D422" s="78">
        <v>2162.4700000000003</v>
      </c>
      <c r="E422" s="78">
        <v>2150.75</v>
      </c>
      <c r="F422" s="78">
        <v>2216.1400000000003</v>
      </c>
      <c r="G422" s="78">
        <v>2298.11</v>
      </c>
      <c r="H422" s="78">
        <v>2424.31</v>
      </c>
      <c r="I422" s="78">
        <v>2540.2500000000005</v>
      </c>
      <c r="J422" s="78">
        <v>2680.3</v>
      </c>
      <c r="K422" s="78">
        <v>2783.6</v>
      </c>
      <c r="L422" s="78">
        <v>2801.77</v>
      </c>
      <c r="M422" s="78">
        <v>2743.7900000000004</v>
      </c>
      <c r="N422" s="78">
        <v>2720.7500000000005</v>
      </c>
      <c r="O422" s="78">
        <v>2736.11</v>
      </c>
      <c r="P422" s="78">
        <v>2732.4500000000003</v>
      </c>
      <c r="Q422" s="78">
        <v>2684.2900000000004</v>
      </c>
      <c r="R422" s="78">
        <v>2670.5000000000005</v>
      </c>
      <c r="S422" s="78">
        <v>2676.6200000000003</v>
      </c>
      <c r="T422" s="78">
        <v>2746.55</v>
      </c>
      <c r="U422" s="78">
        <v>2751.2400000000002</v>
      </c>
      <c r="V422" s="78">
        <v>2659.76</v>
      </c>
      <c r="W422" s="78">
        <v>2706.3700000000003</v>
      </c>
      <c r="X422" s="78">
        <v>2590.3300000000004</v>
      </c>
      <c r="Y422" s="78">
        <v>2396.88</v>
      </c>
    </row>
    <row r="423" spans="1:25" x14ac:dyDescent="0.2">
      <c r="A423" s="77">
        <v>12</v>
      </c>
      <c r="B423" s="78">
        <v>2360.5500000000002</v>
      </c>
      <c r="C423" s="78">
        <v>2246.5700000000002</v>
      </c>
      <c r="D423" s="78">
        <v>2222.65</v>
      </c>
      <c r="E423" s="78">
        <v>2209.65</v>
      </c>
      <c r="F423" s="78">
        <v>2227.61</v>
      </c>
      <c r="G423" s="78">
        <v>2249.5700000000002</v>
      </c>
      <c r="H423" s="78">
        <v>2350.46</v>
      </c>
      <c r="I423" s="78">
        <v>2402.4300000000003</v>
      </c>
      <c r="J423" s="78">
        <v>2558.0500000000002</v>
      </c>
      <c r="K423" s="78">
        <v>2642.27</v>
      </c>
      <c r="L423" s="78">
        <v>2707.2100000000005</v>
      </c>
      <c r="M423" s="78">
        <v>2746.51</v>
      </c>
      <c r="N423" s="78">
        <v>2739.42</v>
      </c>
      <c r="O423" s="78">
        <v>2735.5400000000004</v>
      </c>
      <c r="P423" s="78">
        <v>2735.2400000000002</v>
      </c>
      <c r="Q423" s="78">
        <v>2731.39</v>
      </c>
      <c r="R423" s="78">
        <v>2737.44</v>
      </c>
      <c r="S423" s="78">
        <v>2726.69</v>
      </c>
      <c r="T423" s="78">
        <v>2820.4900000000002</v>
      </c>
      <c r="U423" s="78">
        <v>2833.4700000000003</v>
      </c>
      <c r="V423" s="78">
        <v>2694.4300000000003</v>
      </c>
      <c r="W423" s="78">
        <v>2657.94</v>
      </c>
      <c r="X423" s="78">
        <v>2561.9700000000003</v>
      </c>
      <c r="Y423" s="78">
        <v>2370.73</v>
      </c>
    </row>
    <row r="424" spans="1:25" x14ac:dyDescent="0.2">
      <c r="A424" s="36">
        <v>13</v>
      </c>
      <c r="B424" s="78">
        <v>2329.17</v>
      </c>
      <c r="C424" s="78">
        <v>2216.9700000000003</v>
      </c>
      <c r="D424" s="78">
        <v>2170.9100000000003</v>
      </c>
      <c r="E424" s="78">
        <v>2128.1400000000003</v>
      </c>
      <c r="F424" s="78">
        <v>2169.6</v>
      </c>
      <c r="G424" s="78">
        <v>2181.2600000000002</v>
      </c>
      <c r="H424" s="78">
        <v>2238.1200000000003</v>
      </c>
      <c r="I424" s="78">
        <v>2252.19</v>
      </c>
      <c r="J424" s="78">
        <v>2400.1800000000003</v>
      </c>
      <c r="K424" s="78">
        <v>2570.89</v>
      </c>
      <c r="L424" s="78">
        <v>2613.02</v>
      </c>
      <c r="M424" s="78">
        <v>2634.6</v>
      </c>
      <c r="N424" s="78">
        <v>2611.65</v>
      </c>
      <c r="O424" s="78">
        <v>2609.2100000000005</v>
      </c>
      <c r="P424" s="78">
        <v>2612.7400000000002</v>
      </c>
      <c r="Q424" s="78">
        <v>2574.86</v>
      </c>
      <c r="R424" s="78">
        <v>2622.1200000000003</v>
      </c>
      <c r="S424" s="78">
        <v>2662.64</v>
      </c>
      <c r="T424" s="78">
        <v>2799.82</v>
      </c>
      <c r="U424" s="78">
        <v>2793.0000000000005</v>
      </c>
      <c r="V424" s="78">
        <v>2708.6600000000003</v>
      </c>
      <c r="W424" s="78">
        <v>2669.13</v>
      </c>
      <c r="X424" s="78">
        <v>2568.2200000000003</v>
      </c>
      <c r="Y424" s="78">
        <v>2390.92</v>
      </c>
    </row>
    <row r="425" spans="1:25" x14ac:dyDescent="0.2">
      <c r="A425" s="77">
        <v>14</v>
      </c>
      <c r="B425" s="78">
        <v>2232.77</v>
      </c>
      <c r="C425" s="78">
        <v>2193.75</v>
      </c>
      <c r="D425" s="78">
        <v>2145.98</v>
      </c>
      <c r="E425" s="78">
        <v>2150.52</v>
      </c>
      <c r="F425" s="78">
        <v>2198.1600000000003</v>
      </c>
      <c r="G425" s="78">
        <v>2304.62</v>
      </c>
      <c r="H425" s="78">
        <v>2503.0700000000002</v>
      </c>
      <c r="I425" s="78">
        <v>2530.73</v>
      </c>
      <c r="J425" s="78">
        <v>2678.64</v>
      </c>
      <c r="K425" s="78">
        <v>2777.5800000000004</v>
      </c>
      <c r="L425" s="78">
        <v>2772.78</v>
      </c>
      <c r="M425" s="78">
        <v>2773.5400000000004</v>
      </c>
      <c r="N425" s="78">
        <v>2741.56</v>
      </c>
      <c r="O425" s="78">
        <v>2748.0400000000004</v>
      </c>
      <c r="P425" s="78">
        <v>2740.17</v>
      </c>
      <c r="Q425" s="78">
        <v>2688.6200000000003</v>
      </c>
      <c r="R425" s="78">
        <v>2686.9700000000003</v>
      </c>
      <c r="S425" s="78">
        <v>2687.14</v>
      </c>
      <c r="T425" s="78">
        <v>2735.94</v>
      </c>
      <c r="U425" s="78">
        <v>2712.6200000000003</v>
      </c>
      <c r="V425" s="78">
        <v>2616.9500000000003</v>
      </c>
      <c r="W425" s="78">
        <v>2696.78</v>
      </c>
      <c r="X425" s="78">
        <v>2590.9600000000005</v>
      </c>
      <c r="Y425" s="78">
        <v>2280.62</v>
      </c>
    </row>
    <row r="426" spans="1:25" x14ac:dyDescent="0.2">
      <c r="A426" s="36">
        <v>15</v>
      </c>
      <c r="B426" s="78">
        <v>2266.2400000000002</v>
      </c>
      <c r="C426" s="78">
        <v>2213.65</v>
      </c>
      <c r="D426" s="78">
        <v>2190.83</v>
      </c>
      <c r="E426" s="78">
        <v>2189.5700000000002</v>
      </c>
      <c r="F426" s="78">
        <v>2218.4900000000002</v>
      </c>
      <c r="G426" s="78">
        <v>2297.8000000000002</v>
      </c>
      <c r="H426" s="78">
        <v>2531.2500000000005</v>
      </c>
      <c r="I426" s="78">
        <v>2536.3000000000002</v>
      </c>
      <c r="J426" s="78">
        <v>2652.32</v>
      </c>
      <c r="K426" s="78">
        <v>2704.23</v>
      </c>
      <c r="L426" s="78">
        <v>2705.4700000000003</v>
      </c>
      <c r="M426" s="78">
        <v>2692.9700000000003</v>
      </c>
      <c r="N426" s="78">
        <v>2675.55</v>
      </c>
      <c r="O426" s="78">
        <v>2682.77</v>
      </c>
      <c r="P426" s="78">
        <v>2680.67</v>
      </c>
      <c r="Q426" s="78">
        <v>2618.5500000000002</v>
      </c>
      <c r="R426" s="78">
        <v>2603.2800000000002</v>
      </c>
      <c r="S426" s="78">
        <v>2632.7200000000003</v>
      </c>
      <c r="T426" s="78">
        <v>2698.4600000000005</v>
      </c>
      <c r="U426" s="78">
        <v>2679.26</v>
      </c>
      <c r="V426" s="78">
        <v>2605.9300000000003</v>
      </c>
      <c r="W426" s="78">
        <v>2684.32</v>
      </c>
      <c r="X426" s="78">
        <v>2519.09</v>
      </c>
      <c r="Y426" s="78">
        <v>2298.71</v>
      </c>
    </row>
    <row r="427" spans="1:25" x14ac:dyDescent="0.2">
      <c r="A427" s="77">
        <v>16</v>
      </c>
      <c r="B427" s="78">
        <v>2233.5500000000002</v>
      </c>
      <c r="C427" s="78">
        <v>2181.7200000000003</v>
      </c>
      <c r="D427" s="78">
        <v>2148.19</v>
      </c>
      <c r="E427" s="78">
        <v>2139.98</v>
      </c>
      <c r="F427" s="78">
        <v>2195.52</v>
      </c>
      <c r="G427" s="78">
        <v>2251.88</v>
      </c>
      <c r="H427" s="78">
        <v>2429.84</v>
      </c>
      <c r="I427" s="78">
        <v>2545.3300000000004</v>
      </c>
      <c r="J427" s="78">
        <v>2657.23</v>
      </c>
      <c r="K427" s="78">
        <v>2744.63</v>
      </c>
      <c r="L427" s="78">
        <v>2738.15</v>
      </c>
      <c r="M427" s="78">
        <v>2706.6800000000003</v>
      </c>
      <c r="N427" s="78">
        <v>2659.4300000000003</v>
      </c>
      <c r="O427" s="78">
        <v>2685.56</v>
      </c>
      <c r="P427" s="78">
        <v>2673.02</v>
      </c>
      <c r="Q427" s="78">
        <v>2609.2900000000004</v>
      </c>
      <c r="R427" s="78">
        <v>2626.9700000000003</v>
      </c>
      <c r="S427" s="78">
        <v>2678.82</v>
      </c>
      <c r="T427" s="78">
        <v>2752.1600000000003</v>
      </c>
      <c r="U427" s="78">
        <v>2710.2200000000003</v>
      </c>
      <c r="V427" s="78">
        <v>2654.4100000000003</v>
      </c>
      <c r="W427" s="78">
        <v>2690.13</v>
      </c>
      <c r="X427" s="78">
        <v>2602.35</v>
      </c>
      <c r="Y427" s="78">
        <v>2275.3700000000003</v>
      </c>
    </row>
    <row r="428" spans="1:25" x14ac:dyDescent="0.2">
      <c r="A428" s="36">
        <v>17</v>
      </c>
      <c r="B428" s="78">
        <v>2188.6</v>
      </c>
      <c r="C428" s="78">
        <v>2135.19</v>
      </c>
      <c r="D428" s="78">
        <v>2095.48</v>
      </c>
      <c r="E428" s="78">
        <v>2108.5</v>
      </c>
      <c r="F428" s="78">
        <v>2150.77</v>
      </c>
      <c r="G428" s="78">
        <v>2253.4500000000003</v>
      </c>
      <c r="H428" s="78">
        <v>2457.69</v>
      </c>
      <c r="I428" s="78">
        <v>2472.11</v>
      </c>
      <c r="J428" s="78">
        <v>2593.3300000000004</v>
      </c>
      <c r="K428" s="78">
        <v>2649.14</v>
      </c>
      <c r="L428" s="78">
        <v>2660.4500000000003</v>
      </c>
      <c r="M428" s="78">
        <v>2615.09</v>
      </c>
      <c r="N428" s="78">
        <v>2596.19</v>
      </c>
      <c r="O428" s="78">
        <v>2598.3300000000004</v>
      </c>
      <c r="P428" s="78">
        <v>2600.09</v>
      </c>
      <c r="Q428" s="78">
        <v>2580.0100000000002</v>
      </c>
      <c r="R428" s="78">
        <v>2565.7800000000002</v>
      </c>
      <c r="S428" s="78">
        <v>2599.44</v>
      </c>
      <c r="T428" s="78">
        <v>2644.53</v>
      </c>
      <c r="U428" s="78">
        <v>2621.23</v>
      </c>
      <c r="V428" s="78">
        <v>2602.5500000000002</v>
      </c>
      <c r="W428" s="78">
        <v>2642.64</v>
      </c>
      <c r="X428" s="78">
        <v>2567.8700000000003</v>
      </c>
      <c r="Y428" s="78">
        <v>2277.63</v>
      </c>
    </row>
    <row r="429" spans="1:25" x14ac:dyDescent="0.2">
      <c r="A429" s="77">
        <v>18</v>
      </c>
      <c r="B429" s="78">
        <v>2219.86</v>
      </c>
      <c r="C429" s="78">
        <v>2160.8900000000003</v>
      </c>
      <c r="D429" s="78">
        <v>2108.8900000000003</v>
      </c>
      <c r="E429" s="78">
        <v>2111.09</v>
      </c>
      <c r="F429" s="78">
        <v>2178.7600000000002</v>
      </c>
      <c r="G429" s="78">
        <v>2257.1600000000003</v>
      </c>
      <c r="H429" s="78">
        <v>2410.6200000000003</v>
      </c>
      <c r="I429" s="78">
        <v>2509.5700000000002</v>
      </c>
      <c r="J429" s="78">
        <v>2595.7200000000003</v>
      </c>
      <c r="K429" s="78">
        <v>2662.15</v>
      </c>
      <c r="L429" s="78">
        <v>2656.34</v>
      </c>
      <c r="M429" s="78">
        <v>2628.11</v>
      </c>
      <c r="N429" s="78">
        <v>2596.2400000000002</v>
      </c>
      <c r="O429" s="78">
        <v>2605.34</v>
      </c>
      <c r="P429" s="78">
        <v>2601.44</v>
      </c>
      <c r="Q429" s="78">
        <v>2566.1600000000003</v>
      </c>
      <c r="R429" s="78">
        <v>2562.6600000000003</v>
      </c>
      <c r="S429" s="78">
        <v>2592.34</v>
      </c>
      <c r="T429" s="78">
        <v>2668.26</v>
      </c>
      <c r="U429" s="78">
        <v>2639.4</v>
      </c>
      <c r="V429" s="78">
        <v>2583.73</v>
      </c>
      <c r="W429" s="78">
        <v>2630.59</v>
      </c>
      <c r="X429" s="78">
        <v>2596.69</v>
      </c>
      <c r="Y429" s="78">
        <v>2282.9900000000002</v>
      </c>
    </row>
    <row r="430" spans="1:25" x14ac:dyDescent="0.2">
      <c r="A430" s="36">
        <v>19</v>
      </c>
      <c r="B430" s="78">
        <v>2319.64</v>
      </c>
      <c r="C430" s="78">
        <v>2207.09</v>
      </c>
      <c r="D430" s="78">
        <v>2192.7000000000003</v>
      </c>
      <c r="E430" s="78">
        <v>2180.11</v>
      </c>
      <c r="F430" s="78">
        <v>2183.2000000000003</v>
      </c>
      <c r="G430" s="78">
        <v>2195.8900000000003</v>
      </c>
      <c r="H430" s="78">
        <v>2258.6800000000003</v>
      </c>
      <c r="I430" s="78">
        <v>2340.0300000000002</v>
      </c>
      <c r="J430" s="78">
        <v>2550.9700000000003</v>
      </c>
      <c r="K430" s="78">
        <v>2595.7400000000002</v>
      </c>
      <c r="L430" s="78">
        <v>2619.48</v>
      </c>
      <c r="M430" s="78">
        <v>2649.28</v>
      </c>
      <c r="N430" s="78">
        <v>2634.84</v>
      </c>
      <c r="O430" s="78">
        <v>2621.61</v>
      </c>
      <c r="P430" s="78">
        <v>2623.38</v>
      </c>
      <c r="Q430" s="78">
        <v>2631.1200000000003</v>
      </c>
      <c r="R430" s="78">
        <v>2644.7200000000003</v>
      </c>
      <c r="S430" s="78">
        <v>2640.9100000000003</v>
      </c>
      <c r="T430" s="78">
        <v>2738.42</v>
      </c>
      <c r="U430" s="78">
        <v>2712.11</v>
      </c>
      <c r="V430" s="78">
        <v>2641.85</v>
      </c>
      <c r="W430" s="78">
        <v>2623.89</v>
      </c>
      <c r="X430" s="78">
        <v>2518.4700000000003</v>
      </c>
      <c r="Y430" s="78">
        <v>2291.44</v>
      </c>
    </row>
    <row r="431" spans="1:25" x14ac:dyDescent="0.2">
      <c r="A431" s="77">
        <v>20</v>
      </c>
      <c r="B431" s="78">
        <v>2243.7200000000003</v>
      </c>
      <c r="C431" s="78">
        <v>2195.54</v>
      </c>
      <c r="D431" s="78">
        <v>2173.0700000000002</v>
      </c>
      <c r="E431" s="78">
        <v>2154.7400000000002</v>
      </c>
      <c r="F431" s="78">
        <v>2162.7800000000002</v>
      </c>
      <c r="G431" s="78">
        <v>2163.4700000000003</v>
      </c>
      <c r="H431" s="78">
        <v>2210.9</v>
      </c>
      <c r="I431" s="78">
        <v>2193.7800000000002</v>
      </c>
      <c r="J431" s="78">
        <v>2295.9</v>
      </c>
      <c r="K431" s="78">
        <v>2478.65</v>
      </c>
      <c r="L431" s="78">
        <v>2552.48</v>
      </c>
      <c r="M431" s="78">
        <v>2556.7500000000005</v>
      </c>
      <c r="N431" s="78">
        <v>2556.1800000000003</v>
      </c>
      <c r="O431" s="78">
        <v>2556.5300000000002</v>
      </c>
      <c r="P431" s="78">
        <v>2557.84</v>
      </c>
      <c r="Q431" s="78">
        <v>2554.4</v>
      </c>
      <c r="R431" s="78">
        <v>2559.17</v>
      </c>
      <c r="S431" s="78">
        <v>2590.81</v>
      </c>
      <c r="T431" s="78">
        <v>2677.1</v>
      </c>
      <c r="U431" s="78">
        <v>2671.73</v>
      </c>
      <c r="V431" s="78">
        <v>2600.8700000000003</v>
      </c>
      <c r="W431" s="78">
        <v>2582.85</v>
      </c>
      <c r="X431" s="78">
        <v>2514.7600000000002</v>
      </c>
      <c r="Y431" s="78">
        <v>2234.48</v>
      </c>
    </row>
    <row r="432" spans="1:25" x14ac:dyDescent="0.2">
      <c r="A432" s="36">
        <v>21</v>
      </c>
      <c r="B432" s="78">
        <v>2141.83</v>
      </c>
      <c r="C432" s="78">
        <v>2086.1600000000003</v>
      </c>
      <c r="D432" s="78">
        <v>2036.29</v>
      </c>
      <c r="E432" s="78">
        <v>2031.04</v>
      </c>
      <c r="F432" s="78">
        <v>2085.15</v>
      </c>
      <c r="G432" s="78">
        <v>2203.9500000000003</v>
      </c>
      <c r="H432" s="78">
        <v>2412.36</v>
      </c>
      <c r="I432" s="78">
        <v>2509.5400000000004</v>
      </c>
      <c r="J432" s="78">
        <v>2603.6200000000003</v>
      </c>
      <c r="K432" s="78">
        <v>2706.69</v>
      </c>
      <c r="L432" s="78">
        <v>2693.06</v>
      </c>
      <c r="M432" s="78">
        <v>2649.2000000000003</v>
      </c>
      <c r="N432" s="78">
        <v>2601.64</v>
      </c>
      <c r="O432" s="78">
        <v>2613.06</v>
      </c>
      <c r="P432" s="78">
        <v>2612.3000000000002</v>
      </c>
      <c r="Q432" s="78">
        <v>2586.69</v>
      </c>
      <c r="R432" s="78">
        <v>2577.5700000000002</v>
      </c>
      <c r="S432" s="78">
        <v>2616.14</v>
      </c>
      <c r="T432" s="78">
        <v>2686.78</v>
      </c>
      <c r="U432" s="78">
        <v>2640.52</v>
      </c>
      <c r="V432" s="78">
        <v>2579.65</v>
      </c>
      <c r="W432" s="78">
        <v>2621.39</v>
      </c>
      <c r="X432" s="78">
        <v>2561.63</v>
      </c>
      <c r="Y432" s="78">
        <v>2239.23</v>
      </c>
    </row>
    <row r="433" spans="1:25" x14ac:dyDescent="0.2">
      <c r="A433" s="77">
        <v>22</v>
      </c>
      <c r="B433" s="78">
        <v>2198.08</v>
      </c>
      <c r="C433" s="78">
        <v>2086.88</v>
      </c>
      <c r="D433" s="78">
        <v>2018.4399999999998</v>
      </c>
      <c r="E433" s="78">
        <v>2044.34</v>
      </c>
      <c r="F433" s="78">
        <v>2102.4500000000003</v>
      </c>
      <c r="G433" s="78">
        <v>2220.94</v>
      </c>
      <c r="H433" s="78">
        <v>2409.81</v>
      </c>
      <c r="I433" s="78">
        <v>2435.81</v>
      </c>
      <c r="J433" s="78">
        <v>2576.27</v>
      </c>
      <c r="K433" s="78">
        <v>2610.36</v>
      </c>
      <c r="L433" s="78">
        <v>2608.7200000000003</v>
      </c>
      <c r="M433" s="78">
        <v>2576.86</v>
      </c>
      <c r="N433" s="78">
        <v>2532.8200000000002</v>
      </c>
      <c r="O433" s="78">
        <v>2543.42</v>
      </c>
      <c r="P433" s="78">
        <v>2539.3200000000002</v>
      </c>
      <c r="Q433" s="78">
        <v>2520.09</v>
      </c>
      <c r="R433" s="78">
        <v>2519.86</v>
      </c>
      <c r="S433" s="78">
        <v>2518.6</v>
      </c>
      <c r="T433" s="78">
        <v>2589.2500000000005</v>
      </c>
      <c r="U433" s="78">
        <v>2548.9500000000003</v>
      </c>
      <c r="V433" s="78">
        <v>2511.11</v>
      </c>
      <c r="W433" s="78">
        <v>2565.3300000000004</v>
      </c>
      <c r="X433" s="78">
        <v>2404.9900000000002</v>
      </c>
      <c r="Y433" s="78">
        <v>2201.15</v>
      </c>
    </row>
    <row r="434" spans="1:25" x14ac:dyDescent="0.2">
      <c r="A434" s="36">
        <v>23</v>
      </c>
      <c r="B434" s="78">
        <v>2134.0300000000002</v>
      </c>
      <c r="C434" s="78">
        <v>2018.4599999999998</v>
      </c>
      <c r="D434" s="78">
        <v>1979.27</v>
      </c>
      <c r="E434" s="78">
        <v>1990.8700000000001</v>
      </c>
      <c r="F434" s="78">
        <v>2063.34</v>
      </c>
      <c r="G434" s="78">
        <v>2161.61</v>
      </c>
      <c r="H434" s="78">
        <v>2340.9300000000003</v>
      </c>
      <c r="I434" s="78">
        <v>2482.7800000000002</v>
      </c>
      <c r="J434" s="78">
        <v>2555.14</v>
      </c>
      <c r="K434" s="78">
        <v>2613.1200000000003</v>
      </c>
      <c r="L434" s="78">
        <v>2610.7200000000003</v>
      </c>
      <c r="M434" s="78">
        <v>2585.98</v>
      </c>
      <c r="N434" s="78">
        <v>2563.9</v>
      </c>
      <c r="O434" s="78">
        <v>2582.69</v>
      </c>
      <c r="P434" s="78">
        <v>2583.8700000000003</v>
      </c>
      <c r="Q434" s="78">
        <v>2540.65</v>
      </c>
      <c r="R434" s="78">
        <v>2538.6800000000003</v>
      </c>
      <c r="S434" s="78">
        <v>2583.67</v>
      </c>
      <c r="T434" s="78">
        <v>2631.78</v>
      </c>
      <c r="U434" s="78">
        <v>2606.5300000000002</v>
      </c>
      <c r="V434" s="78">
        <v>2560.0700000000002</v>
      </c>
      <c r="W434" s="78">
        <v>2587.5700000000002</v>
      </c>
      <c r="X434" s="78">
        <v>2404.11</v>
      </c>
      <c r="Y434" s="78">
        <v>2221.2200000000003</v>
      </c>
    </row>
    <row r="435" spans="1:25" x14ac:dyDescent="0.2">
      <c r="A435" s="77">
        <v>24</v>
      </c>
      <c r="B435" s="78">
        <v>2085.9300000000003</v>
      </c>
      <c r="C435" s="78">
        <v>1995.58</v>
      </c>
      <c r="D435" s="78">
        <v>1958.05</v>
      </c>
      <c r="E435" s="78">
        <v>1951.55</v>
      </c>
      <c r="F435" s="78">
        <v>1997.34</v>
      </c>
      <c r="G435" s="78">
        <v>2118.85</v>
      </c>
      <c r="H435" s="78">
        <v>2292.66</v>
      </c>
      <c r="I435" s="78">
        <v>2410.8300000000004</v>
      </c>
      <c r="J435" s="78">
        <v>2533.6800000000003</v>
      </c>
      <c r="K435" s="78">
        <v>2588.7600000000002</v>
      </c>
      <c r="L435" s="78">
        <v>2613.9100000000003</v>
      </c>
      <c r="M435" s="78">
        <v>2581.48</v>
      </c>
      <c r="N435" s="78">
        <v>2560.6600000000003</v>
      </c>
      <c r="O435" s="78">
        <v>2576.8000000000002</v>
      </c>
      <c r="P435" s="78">
        <v>2571.5000000000005</v>
      </c>
      <c r="Q435" s="78">
        <v>2542.2800000000002</v>
      </c>
      <c r="R435" s="78">
        <v>2542.2100000000005</v>
      </c>
      <c r="S435" s="78">
        <v>2561.06</v>
      </c>
      <c r="T435" s="78">
        <v>2633.13</v>
      </c>
      <c r="U435" s="78">
        <v>2570.48</v>
      </c>
      <c r="V435" s="78">
        <v>2508.4300000000003</v>
      </c>
      <c r="W435" s="78">
        <v>2558.7100000000005</v>
      </c>
      <c r="X435" s="78">
        <v>2271</v>
      </c>
      <c r="Y435" s="78">
        <v>2139.61</v>
      </c>
    </row>
    <row r="436" spans="1:25" x14ac:dyDescent="0.2">
      <c r="A436" s="36">
        <v>25</v>
      </c>
      <c r="B436" s="78">
        <v>2159.4500000000003</v>
      </c>
      <c r="C436" s="78">
        <v>2086.92</v>
      </c>
      <c r="D436" s="78">
        <v>2067.77</v>
      </c>
      <c r="E436" s="78">
        <v>2059.4900000000002</v>
      </c>
      <c r="F436" s="78">
        <v>2088.7400000000002</v>
      </c>
      <c r="G436" s="78">
        <v>2209.9900000000002</v>
      </c>
      <c r="H436" s="78">
        <v>2387.8000000000002</v>
      </c>
      <c r="I436" s="78">
        <v>2456.48</v>
      </c>
      <c r="J436" s="78">
        <v>2521.2100000000005</v>
      </c>
      <c r="K436" s="78">
        <v>2651.31</v>
      </c>
      <c r="L436" s="78">
        <v>2641.61</v>
      </c>
      <c r="M436" s="78">
        <v>2563.8700000000003</v>
      </c>
      <c r="N436" s="78">
        <v>2528.06</v>
      </c>
      <c r="O436" s="78">
        <v>2537.9100000000003</v>
      </c>
      <c r="P436" s="78">
        <v>2535.5700000000002</v>
      </c>
      <c r="Q436" s="78">
        <v>2505.89</v>
      </c>
      <c r="R436" s="78">
        <v>2501.17</v>
      </c>
      <c r="S436" s="78">
        <v>2530.35</v>
      </c>
      <c r="T436" s="78">
        <v>2648.38</v>
      </c>
      <c r="U436" s="78">
        <v>2570.63</v>
      </c>
      <c r="V436" s="78">
        <v>2492.6800000000003</v>
      </c>
      <c r="W436" s="78">
        <v>2551.5800000000004</v>
      </c>
      <c r="X436" s="78">
        <v>2466.4100000000003</v>
      </c>
      <c r="Y436" s="78">
        <v>2257.79</v>
      </c>
    </row>
    <row r="437" spans="1:25" x14ac:dyDescent="0.2">
      <c r="A437" s="77">
        <v>26</v>
      </c>
      <c r="B437" s="78">
        <v>2224.2800000000002</v>
      </c>
      <c r="C437" s="78">
        <v>2155.84</v>
      </c>
      <c r="D437" s="78">
        <v>2086.71</v>
      </c>
      <c r="E437" s="78">
        <v>2067.7200000000003</v>
      </c>
      <c r="F437" s="78">
        <v>2087.69</v>
      </c>
      <c r="G437" s="78">
        <v>2118.56</v>
      </c>
      <c r="H437" s="78">
        <v>2193.4900000000002</v>
      </c>
      <c r="I437" s="78">
        <v>2252.3200000000002</v>
      </c>
      <c r="J437" s="78">
        <v>2499.2600000000002</v>
      </c>
      <c r="K437" s="78">
        <v>2544.2100000000005</v>
      </c>
      <c r="L437" s="78">
        <v>2572.6800000000003</v>
      </c>
      <c r="M437" s="78">
        <v>2593.7100000000005</v>
      </c>
      <c r="N437" s="78">
        <v>2588.09</v>
      </c>
      <c r="O437" s="78">
        <v>2580.8200000000002</v>
      </c>
      <c r="P437" s="78">
        <v>2587.9300000000003</v>
      </c>
      <c r="Q437" s="78">
        <v>2586.31</v>
      </c>
      <c r="R437" s="78">
        <v>2596.85</v>
      </c>
      <c r="S437" s="78">
        <v>2635.55</v>
      </c>
      <c r="T437" s="78">
        <v>2733.39</v>
      </c>
      <c r="U437" s="78">
        <v>2684.28</v>
      </c>
      <c r="V437" s="78">
        <v>2563.11</v>
      </c>
      <c r="W437" s="78">
        <v>2568.9100000000003</v>
      </c>
      <c r="X437" s="78">
        <v>2407.1</v>
      </c>
      <c r="Y437" s="78">
        <v>2228.5100000000002</v>
      </c>
    </row>
    <row r="438" spans="1:25" x14ac:dyDescent="0.2">
      <c r="A438" s="36">
        <v>27</v>
      </c>
      <c r="B438" s="78">
        <v>2188.9300000000003</v>
      </c>
      <c r="C438" s="78">
        <v>2100.9700000000003</v>
      </c>
      <c r="D438" s="78">
        <v>2054.13</v>
      </c>
      <c r="E438" s="78">
        <v>2017.9599999999998</v>
      </c>
      <c r="F438" s="78">
        <v>2032.95</v>
      </c>
      <c r="G438" s="78">
        <v>2051.2200000000003</v>
      </c>
      <c r="H438" s="78">
        <v>2084.88</v>
      </c>
      <c r="I438" s="78">
        <v>2075.81</v>
      </c>
      <c r="J438" s="78">
        <v>2204.98</v>
      </c>
      <c r="K438" s="78">
        <v>2337.1</v>
      </c>
      <c r="L438" s="78">
        <v>2392.81</v>
      </c>
      <c r="M438" s="78">
        <v>2400.3700000000003</v>
      </c>
      <c r="N438" s="78">
        <v>2370.7100000000005</v>
      </c>
      <c r="O438" s="78">
        <v>2369.9900000000002</v>
      </c>
      <c r="P438" s="78">
        <v>2405.67</v>
      </c>
      <c r="Q438" s="78">
        <v>2402.7400000000002</v>
      </c>
      <c r="R438" s="78">
        <v>2454.3000000000002</v>
      </c>
      <c r="S438" s="78">
        <v>2600.39</v>
      </c>
      <c r="T438" s="78">
        <v>2702.4600000000005</v>
      </c>
      <c r="U438" s="78">
        <v>2628.61</v>
      </c>
      <c r="V438" s="78">
        <v>2562.5700000000002</v>
      </c>
      <c r="W438" s="78">
        <v>2511.56</v>
      </c>
      <c r="X438" s="78">
        <v>2350.6800000000003</v>
      </c>
      <c r="Y438" s="78">
        <v>2179.5</v>
      </c>
    </row>
    <row r="439" spans="1:25" x14ac:dyDescent="0.2">
      <c r="A439" s="77">
        <v>28</v>
      </c>
      <c r="B439" s="78">
        <v>2137.3700000000003</v>
      </c>
      <c r="C439" s="78">
        <v>2079.59</v>
      </c>
      <c r="D439" s="78">
        <v>2039.78</v>
      </c>
      <c r="E439" s="78">
        <v>2024.51</v>
      </c>
      <c r="F439" s="78">
        <v>2064.98</v>
      </c>
      <c r="G439" s="78">
        <v>2167.9</v>
      </c>
      <c r="H439" s="78">
        <v>2297</v>
      </c>
      <c r="I439" s="78">
        <v>2408.5700000000002</v>
      </c>
      <c r="J439" s="78">
        <v>2495.3000000000002</v>
      </c>
      <c r="K439" s="78">
        <v>2551.7000000000003</v>
      </c>
      <c r="L439" s="78">
        <v>2542.0300000000002</v>
      </c>
      <c r="M439" s="78">
        <v>2541.5400000000004</v>
      </c>
      <c r="N439" s="78">
        <v>2522.2800000000002</v>
      </c>
      <c r="O439" s="78">
        <v>2532.8200000000002</v>
      </c>
      <c r="P439" s="78">
        <v>2552.3200000000002</v>
      </c>
      <c r="Q439" s="78">
        <v>2538.9700000000003</v>
      </c>
      <c r="R439" s="78">
        <v>2543.8200000000002</v>
      </c>
      <c r="S439" s="78">
        <v>2553.81</v>
      </c>
      <c r="T439" s="78">
        <v>2647.15</v>
      </c>
      <c r="U439" s="78">
        <v>2580.38</v>
      </c>
      <c r="V439" s="78">
        <v>2536.61</v>
      </c>
      <c r="W439" s="78">
        <v>2572.42</v>
      </c>
      <c r="X439" s="78">
        <v>2402.9</v>
      </c>
      <c r="Y439" s="78">
        <v>2211.9900000000002</v>
      </c>
    </row>
    <row r="440" spans="1:25" x14ac:dyDescent="0.2">
      <c r="A440" s="36">
        <v>29</v>
      </c>
      <c r="B440" s="78">
        <v>2185.9700000000003</v>
      </c>
      <c r="C440" s="78">
        <v>2137.7000000000003</v>
      </c>
      <c r="D440" s="78">
        <v>2096.9</v>
      </c>
      <c r="E440" s="78">
        <v>2093.35</v>
      </c>
      <c r="F440" s="78">
        <v>2121.9700000000003</v>
      </c>
      <c r="G440" s="78">
        <v>2184.6</v>
      </c>
      <c r="H440" s="78">
        <v>2265.5500000000002</v>
      </c>
      <c r="I440" s="78">
        <v>2389.0700000000002</v>
      </c>
      <c r="J440" s="78">
        <v>2420.8700000000003</v>
      </c>
      <c r="K440" s="78">
        <v>2593.8000000000002</v>
      </c>
      <c r="L440" s="78">
        <v>2617.2600000000002</v>
      </c>
      <c r="M440" s="78">
        <v>2600.5400000000004</v>
      </c>
      <c r="N440" s="78">
        <v>2586.5100000000002</v>
      </c>
      <c r="O440" s="78">
        <v>2594.2200000000003</v>
      </c>
      <c r="P440" s="78">
        <v>2591.0300000000002</v>
      </c>
      <c r="Q440" s="78">
        <v>2587.5300000000002</v>
      </c>
      <c r="R440" s="78">
        <v>2583.73</v>
      </c>
      <c r="S440" s="78">
        <v>2610.3700000000003</v>
      </c>
      <c r="T440" s="78">
        <v>2666.1200000000003</v>
      </c>
      <c r="U440" s="78">
        <v>2648.52</v>
      </c>
      <c r="V440" s="78">
        <v>2529.0100000000002</v>
      </c>
      <c r="W440" s="78">
        <v>2579.0800000000004</v>
      </c>
      <c r="X440" s="78">
        <v>2374.4900000000002</v>
      </c>
      <c r="Y440" s="78">
        <v>2245.3000000000002</v>
      </c>
    </row>
    <row r="441" spans="1:25" x14ac:dyDescent="0.2">
      <c r="A441" s="77">
        <v>30</v>
      </c>
      <c r="B441" s="78">
        <v>2177.9700000000003</v>
      </c>
      <c r="C441" s="78">
        <v>2101.6400000000003</v>
      </c>
      <c r="D441" s="78">
        <v>2071.9900000000002</v>
      </c>
      <c r="E441" s="78">
        <v>2053.1800000000003</v>
      </c>
      <c r="F441" s="78">
        <v>2092.44</v>
      </c>
      <c r="G441" s="78">
        <v>2174.3700000000003</v>
      </c>
      <c r="H441" s="78">
        <v>2231.7000000000003</v>
      </c>
      <c r="I441" s="78">
        <v>2337.12</v>
      </c>
      <c r="J441" s="78">
        <v>2485.9100000000003</v>
      </c>
      <c r="K441" s="78">
        <v>2580.6</v>
      </c>
      <c r="L441" s="78">
        <v>2586.5400000000004</v>
      </c>
      <c r="M441" s="78">
        <v>2598.2100000000005</v>
      </c>
      <c r="N441" s="78">
        <v>2578.86</v>
      </c>
      <c r="O441" s="78">
        <v>2581.1800000000003</v>
      </c>
      <c r="P441" s="78">
        <v>2578.9900000000002</v>
      </c>
      <c r="Q441" s="78">
        <v>2578.2400000000002</v>
      </c>
      <c r="R441" s="78">
        <v>2585.6200000000003</v>
      </c>
      <c r="S441" s="78">
        <v>2579.86</v>
      </c>
      <c r="T441" s="78">
        <v>2621.8</v>
      </c>
      <c r="U441" s="78">
        <v>2602.19</v>
      </c>
      <c r="V441" s="78">
        <v>2583.4500000000003</v>
      </c>
      <c r="W441" s="78">
        <v>2548.9300000000003</v>
      </c>
      <c r="X441" s="78">
        <v>2266.5500000000002</v>
      </c>
      <c r="Y441" s="78">
        <v>2225.0700000000002</v>
      </c>
    </row>
    <row r="442" spans="1:25" x14ac:dyDescent="0.2">
      <c r="A442" s="36">
        <v>31</v>
      </c>
      <c r="B442" s="78">
        <v>2100.6800000000003</v>
      </c>
      <c r="C442" s="78">
        <v>2020.14</v>
      </c>
      <c r="D442" s="78">
        <v>1999.58</v>
      </c>
      <c r="E442" s="78">
        <v>1998.31</v>
      </c>
      <c r="F442" s="78">
        <v>2011.3999999999999</v>
      </c>
      <c r="G442" s="78">
        <v>2105.7800000000002</v>
      </c>
      <c r="H442" s="78">
        <v>2207.3200000000002</v>
      </c>
      <c r="I442" s="78">
        <v>2309.7600000000002</v>
      </c>
      <c r="J442" s="78">
        <v>2381.23</v>
      </c>
      <c r="K442" s="78">
        <v>2604.9100000000003</v>
      </c>
      <c r="L442" s="78">
        <v>2630.39</v>
      </c>
      <c r="M442" s="78">
        <v>2636.9100000000003</v>
      </c>
      <c r="N442" s="78">
        <v>2603.98</v>
      </c>
      <c r="O442" s="78">
        <v>2579.4100000000003</v>
      </c>
      <c r="P442" s="78">
        <v>2581.2900000000004</v>
      </c>
      <c r="Q442" s="78">
        <v>2574.5300000000002</v>
      </c>
      <c r="R442" s="78">
        <v>2600.4100000000003</v>
      </c>
      <c r="S442" s="78">
        <v>2630.07</v>
      </c>
      <c r="T442" s="78">
        <v>2636.13</v>
      </c>
      <c r="U442" s="78">
        <v>2583.9300000000003</v>
      </c>
      <c r="V442" s="78">
        <v>2506.69</v>
      </c>
      <c r="W442" s="78">
        <v>2402.9300000000003</v>
      </c>
      <c r="X442" s="78">
        <v>2279.34</v>
      </c>
      <c r="Y442" s="78">
        <v>2178.1600000000003</v>
      </c>
    </row>
    <row r="445" spans="1:25" x14ac:dyDescent="0.2">
      <c r="A445" s="130" t="s">
        <v>141</v>
      </c>
      <c r="B445" s="132" t="s">
        <v>200</v>
      </c>
      <c r="C445" s="132"/>
      <c r="D445" s="132"/>
      <c r="E445" s="132"/>
      <c r="F445" s="132"/>
      <c r="G445" s="132"/>
      <c r="H445" s="132"/>
      <c r="I445" s="132"/>
      <c r="J445" s="132"/>
      <c r="K445" s="132"/>
      <c r="L445" s="132"/>
      <c r="M445" s="132"/>
      <c r="N445" s="132"/>
      <c r="O445" s="132"/>
      <c r="P445" s="132"/>
      <c r="Q445" s="132"/>
      <c r="R445" s="132"/>
      <c r="S445" s="132"/>
      <c r="T445" s="132"/>
      <c r="U445" s="132"/>
      <c r="V445" s="132"/>
      <c r="W445" s="132"/>
      <c r="X445" s="132"/>
      <c r="Y445" s="132"/>
    </row>
    <row r="446" spans="1:25" x14ac:dyDescent="0.2">
      <c r="A446" s="131"/>
      <c r="B446" s="75" t="s">
        <v>143</v>
      </c>
      <c r="C446" s="75" t="s">
        <v>144</v>
      </c>
      <c r="D446" s="75" t="s">
        <v>145</v>
      </c>
      <c r="E446" s="75" t="s">
        <v>146</v>
      </c>
      <c r="F446" s="76" t="s">
        <v>147</v>
      </c>
      <c r="G446" s="75" t="s">
        <v>148</v>
      </c>
      <c r="H446" s="75" t="s">
        <v>149</v>
      </c>
      <c r="I446" s="75" t="s">
        <v>150</v>
      </c>
      <c r="J446" s="75" t="s">
        <v>151</v>
      </c>
      <c r="K446" s="75" t="s">
        <v>152</v>
      </c>
      <c r="L446" s="75" t="s">
        <v>153</v>
      </c>
      <c r="M446" s="75" t="s">
        <v>154</v>
      </c>
      <c r="N446" s="75" t="s">
        <v>155</v>
      </c>
      <c r="O446" s="75" t="s">
        <v>156</v>
      </c>
      <c r="P446" s="75" t="s">
        <v>157</v>
      </c>
      <c r="Q446" s="75" t="s">
        <v>158</v>
      </c>
      <c r="R446" s="75" t="s">
        <v>159</v>
      </c>
      <c r="S446" s="75" t="s">
        <v>160</v>
      </c>
      <c r="T446" s="75" t="s">
        <v>161</v>
      </c>
      <c r="U446" s="75" t="s">
        <v>162</v>
      </c>
      <c r="V446" s="75" t="s">
        <v>163</v>
      </c>
      <c r="W446" s="75" t="s">
        <v>164</v>
      </c>
      <c r="X446" s="75" t="s">
        <v>165</v>
      </c>
      <c r="Y446" s="75" t="s">
        <v>166</v>
      </c>
    </row>
    <row r="447" spans="1:25" x14ac:dyDescent="0.2">
      <c r="A447" s="77">
        <v>1</v>
      </c>
      <c r="B447" s="78">
        <v>0.01</v>
      </c>
      <c r="C447" s="78">
        <v>23.6</v>
      </c>
      <c r="D447" s="78">
        <v>47.99</v>
      </c>
      <c r="E447" s="78">
        <v>69.510000000000005</v>
      </c>
      <c r="F447" s="78">
        <v>24.65</v>
      </c>
      <c r="G447" s="78">
        <v>145.06</v>
      </c>
      <c r="H447" s="78">
        <v>60.04</v>
      </c>
      <c r="I447" s="78">
        <v>101.87</v>
      </c>
      <c r="J447" s="78">
        <v>261.67</v>
      </c>
      <c r="K447" s="78">
        <v>181.18</v>
      </c>
      <c r="L447" s="78">
        <v>115.5</v>
      </c>
      <c r="M447" s="78">
        <v>89.71</v>
      </c>
      <c r="N447" s="78">
        <v>35.58</v>
      </c>
      <c r="O447" s="78">
        <v>34.94</v>
      </c>
      <c r="P447" s="78">
        <v>35.65</v>
      </c>
      <c r="Q447" s="78">
        <v>69.33</v>
      </c>
      <c r="R447" s="78">
        <v>0.93</v>
      </c>
      <c r="S447" s="78">
        <v>57.44</v>
      </c>
      <c r="T447" s="78">
        <v>35.06</v>
      </c>
      <c r="U447" s="78">
        <v>0</v>
      </c>
      <c r="V447" s="78">
        <v>0</v>
      </c>
      <c r="W447" s="78">
        <v>0</v>
      </c>
      <c r="X447" s="78">
        <v>0</v>
      </c>
      <c r="Y447" s="78">
        <v>0</v>
      </c>
    </row>
    <row r="448" spans="1:25" x14ac:dyDescent="0.2">
      <c r="A448" s="77">
        <v>2</v>
      </c>
      <c r="B448" s="78">
        <v>0</v>
      </c>
      <c r="C448" s="78">
        <v>0</v>
      </c>
      <c r="D448" s="78">
        <v>0</v>
      </c>
      <c r="E448" s="78">
        <v>0</v>
      </c>
      <c r="F448" s="78">
        <v>13.17</v>
      </c>
      <c r="G448" s="78">
        <v>144.37</v>
      </c>
      <c r="H448" s="78">
        <v>0</v>
      </c>
      <c r="I448" s="78">
        <v>0.08</v>
      </c>
      <c r="J448" s="78">
        <v>55.22</v>
      </c>
      <c r="K448" s="78">
        <v>48.39</v>
      </c>
      <c r="L448" s="78">
        <v>0</v>
      </c>
      <c r="M448" s="78">
        <v>0</v>
      </c>
      <c r="N448" s="78">
        <v>0</v>
      </c>
      <c r="O448" s="78">
        <v>0</v>
      </c>
      <c r="P448" s="78">
        <v>0</v>
      </c>
      <c r="Q448" s="78">
        <v>0</v>
      </c>
      <c r="R448" s="78">
        <v>0</v>
      </c>
      <c r="S448" s="78">
        <v>0</v>
      </c>
      <c r="T448" s="78">
        <v>0</v>
      </c>
      <c r="U448" s="78">
        <v>0</v>
      </c>
      <c r="V448" s="78">
        <v>0</v>
      </c>
      <c r="W448" s="78">
        <v>0</v>
      </c>
      <c r="X448" s="78">
        <v>0</v>
      </c>
      <c r="Y448" s="78">
        <v>0</v>
      </c>
    </row>
    <row r="449" spans="1:25" x14ac:dyDescent="0.2">
      <c r="A449" s="36">
        <v>3</v>
      </c>
      <c r="B449" s="78">
        <v>0</v>
      </c>
      <c r="C449" s="78">
        <v>0</v>
      </c>
      <c r="D449" s="78">
        <v>0</v>
      </c>
      <c r="E449" s="78">
        <v>0</v>
      </c>
      <c r="F449" s="78">
        <v>9.25</v>
      </c>
      <c r="G449" s="78">
        <v>132.11000000000001</v>
      </c>
      <c r="H449" s="78">
        <v>18.14</v>
      </c>
      <c r="I449" s="78">
        <v>0</v>
      </c>
      <c r="J449" s="78">
        <v>0</v>
      </c>
      <c r="K449" s="78">
        <v>0</v>
      </c>
      <c r="L449" s="78">
        <v>0</v>
      </c>
      <c r="M449" s="78">
        <v>0</v>
      </c>
      <c r="N449" s="78">
        <v>0</v>
      </c>
      <c r="O449" s="78">
        <v>0</v>
      </c>
      <c r="P449" s="78">
        <v>0</v>
      </c>
      <c r="Q449" s="78">
        <v>0</v>
      </c>
      <c r="R449" s="78">
        <v>0</v>
      </c>
      <c r="S449" s="78">
        <v>0</v>
      </c>
      <c r="T449" s="78">
        <v>147.9</v>
      </c>
      <c r="U449" s="78">
        <v>0</v>
      </c>
      <c r="V449" s="78">
        <v>0</v>
      </c>
      <c r="W449" s="78">
        <v>0</v>
      </c>
      <c r="X449" s="78">
        <v>0</v>
      </c>
      <c r="Y449" s="78">
        <v>0</v>
      </c>
    </row>
    <row r="450" spans="1:25" x14ac:dyDescent="0.2">
      <c r="A450" s="77">
        <v>4</v>
      </c>
      <c r="B450" s="78">
        <v>0</v>
      </c>
      <c r="C450" s="78">
        <v>0</v>
      </c>
      <c r="D450" s="78">
        <v>0</v>
      </c>
      <c r="E450" s="78">
        <v>0</v>
      </c>
      <c r="F450" s="78">
        <v>0.36</v>
      </c>
      <c r="G450" s="78">
        <v>149.72</v>
      </c>
      <c r="H450" s="78">
        <v>113.89</v>
      </c>
      <c r="I450" s="78">
        <v>30.8</v>
      </c>
      <c r="J450" s="78">
        <v>0.03</v>
      </c>
      <c r="K450" s="78">
        <v>0</v>
      </c>
      <c r="L450" s="78">
        <v>0</v>
      </c>
      <c r="M450" s="78">
        <v>0</v>
      </c>
      <c r="N450" s="78">
        <v>0</v>
      </c>
      <c r="O450" s="78">
        <v>0</v>
      </c>
      <c r="P450" s="78">
        <v>0</v>
      </c>
      <c r="Q450" s="78">
        <v>0</v>
      </c>
      <c r="R450" s="78">
        <v>0</v>
      </c>
      <c r="S450" s="78">
        <v>0</v>
      </c>
      <c r="T450" s="78">
        <v>27.96</v>
      </c>
      <c r="U450" s="78">
        <v>0</v>
      </c>
      <c r="V450" s="78">
        <v>0</v>
      </c>
      <c r="W450" s="78">
        <v>0</v>
      </c>
      <c r="X450" s="78">
        <v>0</v>
      </c>
      <c r="Y450" s="78">
        <v>0</v>
      </c>
    </row>
    <row r="451" spans="1:25" x14ac:dyDescent="0.2">
      <c r="A451" s="36">
        <v>5</v>
      </c>
      <c r="B451" s="78">
        <v>0</v>
      </c>
      <c r="C451" s="78">
        <v>0</v>
      </c>
      <c r="D451" s="78">
        <v>0</v>
      </c>
      <c r="E451" s="78">
        <v>0</v>
      </c>
      <c r="F451" s="78">
        <v>11.3</v>
      </c>
      <c r="G451" s="78">
        <v>47.04</v>
      </c>
      <c r="H451" s="78">
        <v>42.69</v>
      </c>
      <c r="I451" s="78">
        <v>10.5</v>
      </c>
      <c r="J451" s="78">
        <v>74.69</v>
      </c>
      <c r="K451" s="78">
        <v>0</v>
      </c>
      <c r="L451" s="78">
        <v>0</v>
      </c>
      <c r="M451" s="78">
        <v>0</v>
      </c>
      <c r="N451" s="78">
        <v>0</v>
      </c>
      <c r="O451" s="78">
        <v>0</v>
      </c>
      <c r="P451" s="78">
        <v>0</v>
      </c>
      <c r="Q451" s="78">
        <v>0</v>
      </c>
      <c r="R451" s="78">
        <v>0</v>
      </c>
      <c r="S451" s="78">
        <v>0</v>
      </c>
      <c r="T451" s="78">
        <v>0</v>
      </c>
      <c r="U451" s="78">
        <v>0</v>
      </c>
      <c r="V451" s="78">
        <v>0</v>
      </c>
      <c r="W451" s="78">
        <v>0</v>
      </c>
      <c r="X451" s="78">
        <v>0</v>
      </c>
      <c r="Y451" s="78">
        <v>0</v>
      </c>
    </row>
    <row r="452" spans="1:25" x14ac:dyDescent="0.2">
      <c r="A452" s="77">
        <v>6</v>
      </c>
      <c r="B452" s="78">
        <v>0</v>
      </c>
      <c r="C452" s="78">
        <v>0</v>
      </c>
      <c r="D452" s="78">
        <v>0</v>
      </c>
      <c r="E452" s="78">
        <v>0</v>
      </c>
      <c r="F452" s="78">
        <v>18</v>
      </c>
      <c r="G452" s="78">
        <v>64.56</v>
      </c>
      <c r="H452" s="78">
        <v>0.23</v>
      </c>
      <c r="I452" s="78">
        <v>0</v>
      </c>
      <c r="J452" s="78">
        <v>46.91</v>
      </c>
      <c r="K452" s="78">
        <v>55.1</v>
      </c>
      <c r="L452" s="78">
        <v>0</v>
      </c>
      <c r="M452" s="78">
        <v>0</v>
      </c>
      <c r="N452" s="78">
        <v>0</v>
      </c>
      <c r="O452" s="78">
        <v>24.73</v>
      </c>
      <c r="P452" s="78">
        <v>0</v>
      </c>
      <c r="Q452" s="78">
        <v>0</v>
      </c>
      <c r="R452" s="78">
        <v>0</v>
      </c>
      <c r="S452" s="78">
        <v>0</v>
      </c>
      <c r="T452" s="78">
        <v>0</v>
      </c>
      <c r="U452" s="78">
        <v>0</v>
      </c>
      <c r="V452" s="78">
        <v>0</v>
      </c>
      <c r="W452" s="78">
        <v>0</v>
      </c>
      <c r="X452" s="78">
        <v>0</v>
      </c>
      <c r="Y452" s="78">
        <v>0</v>
      </c>
    </row>
    <row r="453" spans="1:25" x14ac:dyDescent="0.2">
      <c r="A453" s="36">
        <v>7</v>
      </c>
      <c r="B453" s="78">
        <v>0</v>
      </c>
      <c r="C453" s="78">
        <v>0</v>
      </c>
      <c r="D453" s="78">
        <v>0</v>
      </c>
      <c r="E453" s="78">
        <v>0</v>
      </c>
      <c r="F453" s="78">
        <v>2.36</v>
      </c>
      <c r="G453" s="78">
        <v>53.84</v>
      </c>
      <c r="H453" s="78">
        <v>17.350000000000001</v>
      </c>
      <c r="I453" s="78">
        <v>0</v>
      </c>
      <c r="J453" s="78">
        <v>0</v>
      </c>
      <c r="K453" s="78">
        <v>0</v>
      </c>
      <c r="L453" s="78">
        <v>0</v>
      </c>
      <c r="M453" s="78">
        <v>0</v>
      </c>
      <c r="N453" s="78">
        <v>0</v>
      </c>
      <c r="O453" s="78">
        <v>0</v>
      </c>
      <c r="P453" s="78">
        <v>0</v>
      </c>
      <c r="Q453" s="78">
        <v>0</v>
      </c>
      <c r="R453" s="78">
        <v>0</v>
      </c>
      <c r="S453" s="78">
        <v>0</v>
      </c>
      <c r="T453" s="78">
        <v>79.599999999999994</v>
      </c>
      <c r="U453" s="78">
        <v>0</v>
      </c>
      <c r="V453" s="78">
        <v>0</v>
      </c>
      <c r="W453" s="78">
        <v>0</v>
      </c>
      <c r="X453" s="78">
        <v>0</v>
      </c>
      <c r="Y453" s="78">
        <v>0</v>
      </c>
    </row>
    <row r="454" spans="1:25" x14ac:dyDescent="0.2">
      <c r="A454" s="77">
        <v>8</v>
      </c>
      <c r="B454" s="78">
        <v>0</v>
      </c>
      <c r="C454" s="78">
        <v>0</v>
      </c>
      <c r="D454" s="78">
        <v>0</v>
      </c>
      <c r="E454" s="78">
        <v>2.06</v>
      </c>
      <c r="F454" s="78">
        <v>0.17</v>
      </c>
      <c r="G454" s="78">
        <v>80.3</v>
      </c>
      <c r="H454" s="78">
        <v>3.88</v>
      </c>
      <c r="I454" s="78">
        <v>0</v>
      </c>
      <c r="J454" s="78">
        <v>0</v>
      </c>
      <c r="K454" s="78">
        <v>0</v>
      </c>
      <c r="L454" s="78">
        <v>0</v>
      </c>
      <c r="M454" s="78">
        <v>0</v>
      </c>
      <c r="N454" s="78">
        <v>0</v>
      </c>
      <c r="O454" s="78">
        <v>0</v>
      </c>
      <c r="P454" s="78">
        <v>0</v>
      </c>
      <c r="Q454" s="78">
        <v>0</v>
      </c>
      <c r="R454" s="78">
        <v>0</v>
      </c>
      <c r="S454" s="78">
        <v>22.74</v>
      </c>
      <c r="T454" s="78">
        <v>0</v>
      </c>
      <c r="U454" s="78">
        <v>0</v>
      </c>
      <c r="V454" s="78">
        <v>0</v>
      </c>
      <c r="W454" s="78">
        <v>0</v>
      </c>
      <c r="X454" s="78">
        <v>0</v>
      </c>
      <c r="Y454" s="78">
        <v>0</v>
      </c>
    </row>
    <row r="455" spans="1:25" x14ac:dyDescent="0.2">
      <c r="A455" s="36">
        <v>9</v>
      </c>
      <c r="B455" s="78">
        <v>0</v>
      </c>
      <c r="C455" s="78">
        <v>0</v>
      </c>
      <c r="D455" s="78">
        <v>0</v>
      </c>
      <c r="E455" s="78">
        <v>0</v>
      </c>
      <c r="F455" s="78">
        <v>13.72</v>
      </c>
      <c r="G455" s="78">
        <v>85.09</v>
      </c>
      <c r="H455" s="78">
        <v>0</v>
      </c>
      <c r="I455" s="78">
        <v>0</v>
      </c>
      <c r="J455" s="78">
        <v>118.9</v>
      </c>
      <c r="K455" s="78">
        <v>68.86</v>
      </c>
      <c r="L455" s="78">
        <v>1.03</v>
      </c>
      <c r="M455" s="78">
        <v>0</v>
      </c>
      <c r="N455" s="78">
        <v>0</v>
      </c>
      <c r="O455" s="78">
        <v>10.53</v>
      </c>
      <c r="P455" s="78">
        <v>88.26</v>
      </c>
      <c r="Q455" s="78">
        <v>112.21</v>
      </c>
      <c r="R455" s="78">
        <v>52.18</v>
      </c>
      <c r="S455" s="78">
        <v>0</v>
      </c>
      <c r="T455" s="78">
        <v>303.62</v>
      </c>
      <c r="U455" s="78">
        <v>100.36</v>
      </c>
      <c r="V455" s="78">
        <v>0</v>
      </c>
      <c r="W455" s="78">
        <v>0</v>
      </c>
      <c r="X455" s="78">
        <v>0</v>
      </c>
      <c r="Y455" s="78">
        <v>0</v>
      </c>
    </row>
    <row r="456" spans="1:25" x14ac:dyDescent="0.2">
      <c r="A456" s="77">
        <v>10</v>
      </c>
      <c r="B456" s="78">
        <v>0</v>
      </c>
      <c r="C456" s="78">
        <v>0</v>
      </c>
      <c r="D456" s="78">
        <v>0</v>
      </c>
      <c r="E456" s="78">
        <v>0</v>
      </c>
      <c r="F456" s="78">
        <v>3.79</v>
      </c>
      <c r="G456" s="78">
        <v>166.94</v>
      </c>
      <c r="H456" s="78">
        <v>0</v>
      </c>
      <c r="I456" s="78">
        <v>0</v>
      </c>
      <c r="J456" s="78">
        <v>25.61</v>
      </c>
      <c r="K456" s="78">
        <v>0</v>
      </c>
      <c r="L456" s="78">
        <v>0</v>
      </c>
      <c r="M456" s="78">
        <v>0</v>
      </c>
      <c r="N456" s="78">
        <v>0</v>
      </c>
      <c r="O456" s="78">
        <v>0</v>
      </c>
      <c r="P456" s="78">
        <v>0</v>
      </c>
      <c r="Q456" s="78">
        <v>0</v>
      </c>
      <c r="R456" s="78">
        <v>0</v>
      </c>
      <c r="S456" s="78">
        <v>37.97</v>
      </c>
      <c r="T456" s="78">
        <v>47.32</v>
      </c>
      <c r="U456" s="78">
        <v>0</v>
      </c>
      <c r="V456" s="78">
        <v>0</v>
      </c>
      <c r="W456" s="78">
        <v>0</v>
      </c>
      <c r="X456" s="78">
        <v>0</v>
      </c>
      <c r="Y456" s="78">
        <v>0</v>
      </c>
    </row>
    <row r="457" spans="1:25" x14ac:dyDescent="0.2">
      <c r="A457" s="36">
        <v>11</v>
      </c>
      <c r="B457" s="78">
        <v>0</v>
      </c>
      <c r="C457" s="78">
        <v>0</v>
      </c>
      <c r="D457" s="78">
        <v>0</v>
      </c>
      <c r="E457" s="78">
        <v>0</v>
      </c>
      <c r="F457" s="78">
        <v>13.78</v>
      </c>
      <c r="G457" s="78">
        <v>105.81</v>
      </c>
      <c r="H457" s="78">
        <v>108.75</v>
      </c>
      <c r="I457" s="78">
        <v>41.51</v>
      </c>
      <c r="J457" s="78">
        <v>61.27</v>
      </c>
      <c r="K457" s="78">
        <v>22.88</v>
      </c>
      <c r="L457" s="78">
        <v>0</v>
      </c>
      <c r="M457" s="78">
        <v>0</v>
      </c>
      <c r="N457" s="78">
        <v>0</v>
      </c>
      <c r="O457" s="78">
        <v>0</v>
      </c>
      <c r="P457" s="78">
        <v>0</v>
      </c>
      <c r="Q457" s="78">
        <v>0</v>
      </c>
      <c r="R457" s="78">
        <v>0</v>
      </c>
      <c r="S457" s="78">
        <v>0</v>
      </c>
      <c r="T457" s="78">
        <v>0</v>
      </c>
      <c r="U457" s="78">
        <v>0</v>
      </c>
      <c r="V457" s="78">
        <v>0</v>
      </c>
      <c r="W457" s="78">
        <v>0</v>
      </c>
      <c r="X457" s="78">
        <v>0</v>
      </c>
      <c r="Y457" s="78">
        <v>0</v>
      </c>
    </row>
    <row r="458" spans="1:25" x14ac:dyDescent="0.2">
      <c r="A458" s="77">
        <v>12</v>
      </c>
      <c r="B458" s="78">
        <v>0</v>
      </c>
      <c r="C458" s="78">
        <v>0</v>
      </c>
      <c r="D458" s="78">
        <v>0</v>
      </c>
      <c r="E458" s="78">
        <v>0</v>
      </c>
      <c r="F458" s="78">
        <v>0</v>
      </c>
      <c r="G458" s="78">
        <v>0</v>
      </c>
      <c r="H458" s="78">
        <v>0</v>
      </c>
      <c r="I458" s="78">
        <v>0</v>
      </c>
      <c r="J458" s="78">
        <v>0</v>
      </c>
      <c r="K458" s="78">
        <v>0</v>
      </c>
      <c r="L458" s="78">
        <v>0</v>
      </c>
      <c r="M458" s="78">
        <v>0</v>
      </c>
      <c r="N458" s="78">
        <v>0</v>
      </c>
      <c r="O458" s="78">
        <v>0</v>
      </c>
      <c r="P458" s="78">
        <v>0</v>
      </c>
      <c r="Q458" s="78">
        <v>0</v>
      </c>
      <c r="R458" s="78">
        <v>0</v>
      </c>
      <c r="S458" s="78">
        <v>26.91</v>
      </c>
      <c r="T458" s="78">
        <v>0</v>
      </c>
      <c r="U458" s="78">
        <v>0</v>
      </c>
      <c r="V458" s="78">
        <v>0</v>
      </c>
      <c r="W458" s="78">
        <v>0</v>
      </c>
      <c r="X458" s="78">
        <v>0</v>
      </c>
      <c r="Y458" s="78">
        <v>0</v>
      </c>
    </row>
    <row r="459" spans="1:25" x14ac:dyDescent="0.2">
      <c r="A459" s="36">
        <v>13</v>
      </c>
      <c r="B459" s="78">
        <v>0</v>
      </c>
      <c r="C459" s="78">
        <v>0</v>
      </c>
      <c r="D459" s="78">
        <v>0</v>
      </c>
      <c r="E459" s="78">
        <v>0</v>
      </c>
      <c r="F459" s="78">
        <v>0</v>
      </c>
      <c r="G459" s="78">
        <v>7.43</v>
      </c>
      <c r="H459" s="78">
        <v>0.4</v>
      </c>
      <c r="I459" s="78">
        <v>9.67</v>
      </c>
      <c r="J459" s="78">
        <v>0</v>
      </c>
      <c r="K459" s="78">
        <v>0</v>
      </c>
      <c r="L459" s="78">
        <v>0</v>
      </c>
      <c r="M459" s="78">
        <v>0</v>
      </c>
      <c r="N459" s="78">
        <v>0</v>
      </c>
      <c r="O459" s="78">
        <v>0</v>
      </c>
      <c r="P459" s="78">
        <v>0</v>
      </c>
      <c r="Q459" s="78">
        <v>0</v>
      </c>
      <c r="R459" s="78">
        <v>0</v>
      </c>
      <c r="S459" s="78">
        <v>0.28000000000000003</v>
      </c>
      <c r="T459" s="78">
        <v>0</v>
      </c>
      <c r="U459" s="78">
        <v>0</v>
      </c>
      <c r="V459" s="78">
        <v>0</v>
      </c>
      <c r="W459" s="78">
        <v>0</v>
      </c>
      <c r="X459" s="78">
        <v>0</v>
      </c>
      <c r="Y459" s="78">
        <v>0</v>
      </c>
    </row>
    <row r="460" spans="1:25" x14ac:dyDescent="0.2">
      <c r="A460" s="77">
        <v>14</v>
      </c>
      <c r="B460" s="78">
        <v>0</v>
      </c>
      <c r="C460" s="78">
        <v>0</v>
      </c>
      <c r="D460" s="78">
        <v>0</v>
      </c>
      <c r="E460" s="78">
        <v>0</v>
      </c>
      <c r="F460" s="78">
        <v>0</v>
      </c>
      <c r="G460" s="78">
        <v>6.32</v>
      </c>
      <c r="H460" s="78">
        <v>0.03</v>
      </c>
      <c r="I460" s="78">
        <v>41.51</v>
      </c>
      <c r="J460" s="78">
        <v>0</v>
      </c>
      <c r="K460" s="78">
        <v>0</v>
      </c>
      <c r="L460" s="78">
        <v>0</v>
      </c>
      <c r="M460" s="78">
        <v>0</v>
      </c>
      <c r="N460" s="78">
        <v>0</v>
      </c>
      <c r="O460" s="78">
        <v>0</v>
      </c>
      <c r="P460" s="78">
        <v>0</v>
      </c>
      <c r="Q460" s="78">
        <v>0</v>
      </c>
      <c r="R460" s="78">
        <v>0</v>
      </c>
      <c r="S460" s="78">
        <v>0</v>
      </c>
      <c r="T460" s="78">
        <v>0</v>
      </c>
      <c r="U460" s="78">
        <v>0</v>
      </c>
      <c r="V460" s="78">
        <v>0</v>
      </c>
      <c r="W460" s="78">
        <v>0</v>
      </c>
      <c r="X460" s="78">
        <v>0</v>
      </c>
      <c r="Y460" s="78">
        <v>0</v>
      </c>
    </row>
    <row r="461" spans="1:25" x14ac:dyDescent="0.2">
      <c r="A461" s="36">
        <v>15</v>
      </c>
      <c r="B461" s="78">
        <v>0</v>
      </c>
      <c r="C461" s="78">
        <v>0</v>
      </c>
      <c r="D461" s="78">
        <v>0</v>
      </c>
      <c r="E461" s="78">
        <v>0</v>
      </c>
      <c r="F461" s="78">
        <v>0</v>
      </c>
      <c r="G461" s="78">
        <v>73.73</v>
      </c>
      <c r="H461" s="78">
        <v>0</v>
      </c>
      <c r="I461" s="78">
        <v>0</v>
      </c>
      <c r="J461" s="78">
        <v>0</v>
      </c>
      <c r="K461" s="78">
        <v>0</v>
      </c>
      <c r="L461" s="78">
        <v>0</v>
      </c>
      <c r="M461" s="78">
        <v>0</v>
      </c>
      <c r="N461" s="78">
        <v>0</v>
      </c>
      <c r="O461" s="78">
        <v>0</v>
      </c>
      <c r="P461" s="78">
        <v>0</v>
      </c>
      <c r="Q461" s="78">
        <v>0</v>
      </c>
      <c r="R461" s="78">
        <v>0</v>
      </c>
      <c r="S461" s="78">
        <v>0</v>
      </c>
      <c r="T461" s="78">
        <v>0</v>
      </c>
      <c r="U461" s="78">
        <v>0</v>
      </c>
      <c r="V461" s="78">
        <v>0</v>
      </c>
      <c r="W461" s="78">
        <v>0</v>
      </c>
      <c r="X461" s="78">
        <v>0</v>
      </c>
      <c r="Y461" s="78">
        <v>0</v>
      </c>
    </row>
    <row r="462" spans="1:25" x14ac:dyDescent="0.2">
      <c r="A462" s="77">
        <v>16</v>
      </c>
      <c r="B462" s="78">
        <v>0</v>
      </c>
      <c r="C462" s="78">
        <v>0</v>
      </c>
      <c r="D462" s="78">
        <v>0</v>
      </c>
      <c r="E462" s="78">
        <v>0.16</v>
      </c>
      <c r="F462" s="78">
        <v>3.76</v>
      </c>
      <c r="G462" s="78">
        <v>116.31</v>
      </c>
      <c r="H462" s="78">
        <v>157.61000000000001</v>
      </c>
      <c r="I462" s="78">
        <v>0.02</v>
      </c>
      <c r="J462" s="78">
        <v>1.41</v>
      </c>
      <c r="K462" s="78">
        <v>0</v>
      </c>
      <c r="L462" s="78">
        <v>0</v>
      </c>
      <c r="M462" s="78">
        <v>0</v>
      </c>
      <c r="N462" s="78">
        <v>0</v>
      </c>
      <c r="O462" s="78">
        <v>0</v>
      </c>
      <c r="P462" s="78">
        <v>0</v>
      </c>
      <c r="Q462" s="78">
        <v>0</v>
      </c>
      <c r="R462" s="78">
        <v>0</v>
      </c>
      <c r="S462" s="78">
        <v>7.06</v>
      </c>
      <c r="T462" s="78">
        <v>0</v>
      </c>
      <c r="U462" s="78">
        <v>0</v>
      </c>
      <c r="V462" s="78">
        <v>0</v>
      </c>
      <c r="W462" s="78">
        <v>0</v>
      </c>
      <c r="X462" s="78">
        <v>0</v>
      </c>
      <c r="Y462" s="78">
        <v>0</v>
      </c>
    </row>
    <row r="463" spans="1:25" x14ac:dyDescent="0.2">
      <c r="A463" s="36">
        <v>17</v>
      </c>
      <c r="B463" s="78">
        <v>0</v>
      </c>
      <c r="C463" s="78">
        <v>0</v>
      </c>
      <c r="D463" s="78">
        <v>2.0299999999999998</v>
      </c>
      <c r="E463" s="78">
        <v>0</v>
      </c>
      <c r="F463" s="78">
        <v>33.58</v>
      </c>
      <c r="G463" s="78">
        <v>113.03</v>
      </c>
      <c r="H463" s="78">
        <v>95.16</v>
      </c>
      <c r="I463" s="78">
        <v>64.03</v>
      </c>
      <c r="J463" s="78">
        <v>107.98</v>
      </c>
      <c r="K463" s="78">
        <v>63.45</v>
      </c>
      <c r="L463" s="78">
        <v>0</v>
      </c>
      <c r="M463" s="78">
        <v>0</v>
      </c>
      <c r="N463" s="78">
        <v>0</v>
      </c>
      <c r="O463" s="78">
        <v>0</v>
      </c>
      <c r="P463" s="78">
        <v>0</v>
      </c>
      <c r="Q463" s="78">
        <v>0</v>
      </c>
      <c r="R463" s="78">
        <v>0</v>
      </c>
      <c r="S463" s="78">
        <v>16.73</v>
      </c>
      <c r="T463" s="78">
        <v>30.88</v>
      </c>
      <c r="U463" s="78">
        <v>0</v>
      </c>
      <c r="V463" s="78">
        <v>0</v>
      </c>
      <c r="W463" s="78">
        <v>0</v>
      </c>
      <c r="X463" s="78">
        <v>0</v>
      </c>
      <c r="Y463" s="78">
        <v>0</v>
      </c>
    </row>
    <row r="464" spans="1:25" x14ac:dyDescent="0.2">
      <c r="A464" s="77">
        <v>18</v>
      </c>
      <c r="B464" s="78">
        <v>0</v>
      </c>
      <c r="C464" s="78">
        <v>0</v>
      </c>
      <c r="D464" s="78">
        <v>0</v>
      </c>
      <c r="E464" s="78">
        <v>17.809999999999999</v>
      </c>
      <c r="F464" s="78">
        <v>5.85</v>
      </c>
      <c r="G464" s="78">
        <v>110.35</v>
      </c>
      <c r="H464" s="78">
        <v>113.26</v>
      </c>
      <c r="I464" s="78">
        <v>16.43</v>
      </c>
      <c r="J464" s="78">
        <v>57.36</v>
      </c>
      <c r="K464" s="78">
        <v>4.0999999999999996</v>
      </c>
      <c r="L464" s="78">
        <v>0</v>
      </c>
      <c r="M464" s="78">
        <v>0</v>
      </c>
      <c r="N464" s="78">
        <v>0</v>
      </c>
      <c r="O464" s="78">
        <v>0</v>
      </c>
      <c r="P464" s="78">
        <v>0</v>
      </c>
      <c r="Q464" s="78">
        <v>16.52</v>
      </c>
      <c r="R464" s="78">
        <v>0</v>
      </c>
      <c r="S464" s="78">
        <v>68.180000000000007</v>
      </c>
      <c r="T464" s="78">
        <v>0</v>
      </c>
      <c r="U464" s="78">
        <v>0</v>
      </c>
      <c r="V464" s="78">
        <v>0</v>
      </c>
      <c r="W464" s="78">
        <v>0</v>
      </c>
      <c r="X464" s="78">
        <v>0</v>
      </c>
      <c r="Y464" s="78">
        <v>0</v>
      </c>
    </row>
    <row r="465" spans="1:25" x14ac:dyDescent="0.2">
      <c r="A465" s="36">
        <v>19</v>
      </c>
      <c r="B465" s="78">
        <v>0</v>
      </c>
      <c r="C465" s="78">
        <v>0</v>
      </c>
      <c r="D465" s="78">
        <v>0</v>
      </c>
      <c r="E465" s="78">
        <v>0</v>
      </c>
      <c r="F465" s="78">
        <v>0</v>
      </c>
      <c r="G465" s="78">
        <v>44.29</v>
      </c>
      <c r="H465" s="78">
        <v>60.76</v>
      </c>
      <c r="I465" s="78">
        <v>58.48</v>
      </c>
      <c r="J465" s="78">
        <v>26.48</v>
      </c>
      <c r="K465" s="78">
        <v>0</v>
      </c>
      <c r="L465" s="78">
        <v>0</v>
      </c>
      <c r="M465" s="78">
        <v>0</v>
      </c>
      <c r="N465" s="78">
        <v>0</v>
      </c>
      <c r="O465" s="78">
        <v>0</v>
      </c>
      <c r="P465" s="78">
        <v>0</v>
      </c>
      <c r="Q465" s="78">
        <v>0</v>
      </c>
      <c r="R465" s="78">
        <v>79.84</v>
      </c>
      <c r="S465" s="78">
        <v>80.86</v>
      </c>
      <c r="T465" s="78">
        <v>0</v>
      </c>
      <c r="U465" s="78">
        <v>0</v>
      </c>
      <c r="V465" s="78">
        <v>0</v>
      </c>
      <c r="W465" s="78">
        <v>0</v>
      </c>
      <c r="X465" s="78">
        <v>0</v>
      </c>
      <c r="Y465" s="78">
        <v>0</v>
      </c>
    </row>
    <row r="466" spans="1:25" x14ac:dyDescent="0.2">
      <c r="A466" s="77">
        <v>20</v>
      </c>
      <c r="B466" s="78">
        <v>0</v>
      </c>
      <c r="C466" s="78">
        <v>0</v>
      </c>
      <c r="D466" s="78">
        <v>0</v>
      </c>
      <c r="E466" s="78">
        <v>0</v>
      </c>
      <c r="F466" s="78">
        <v>0</v>
      </c>
      <c r="G466" s="78">
        <v>3.13</v>
      </c>
      <c r="H466" s="78">
        <v>23.89</v>
      </c>
      <c r="I466" s="78">
        <v>54.81</v>
      </c>
      <c r="J466" s="78">
        <v>64.959999999999994</v>
      </c>
      <c r="K466" s="78">
        <v>1.06</v>
      </c>
      <c r="L466" s="78">
        <v>0</v>
      </c>
      <c r="M466" s="78">
        <v>0</v>
      </c>
      <c r="N466" s="78">
        <v>0</v>
      </c>
      <c r="O466" s="78">
        <v>0</v>
      </c>
      <c r="P466" s="78">
        <v>0</v>
      </c>
      <c r="Q466" s="78">
        <v>0</v>
      </c>
      <c r="R466" s="78">
        <v>0</v>
      </c>
      <c r="S466" s="78">
        <v>83.35</v>
      </c>
      <c r="T466" s="78">
        <v>0</v>
      </c>
      <c r="U466" s="78">
        <v>0</v>
      </c>
      <c r="V466" s="78">
        <v>0</v>
      </c>
      <c r="W466" s="78">
        <v>0</v>
      </c>
      <c r="X466" s="78">
        <v>0</v>
      </c>
      <c r="Y466" s="78">
        <v>0</v>
      </c>
    </row>
    <row r="467" spans="1:25" x14ac:dyDescent="0.2">
      <c r="A467" s="36">
        <v>21</v>
      </c>
      <c r="B467" s="78">
        <v>0</v>
      </c>
      <c r="C467" s="78">
        <v>0</v>
      </c>
      <c r="D467" s="78">
        <v>0</v>
      </c>
      <c r="E467" s="78">
        <v>0</v>
      </c>
      <c r="F467" s="78">
        <v>3.94</v>
      </c>
      <c r="G467" s="78">
        <v>69.75</v>
      </c>
      <c r="H467" s="78">
        <v>0</v>
      </c>
      <c r="I467" s="78">
        <v>5.46</v>
      </c>
      <c r="J467" s="78">
        <v>3.06</v>
      </c>
      <c r="K467" s="78">
        <v>0</v>
      </c>
      <c r="L467" s="78">
        <v>0</v>
      </c>
      <c r="M467" s="78">
        <v>0</v>
      </c>
      <c r="N467" s="78">
        <v>0</v>
      </c>
      <c r="O467" s="78">
        <v>0</v>
      </c>
      <c r="P467" s="78">
        <v>0</v>
      </c>
      <c r="Q467" s="78">
        <v>0</v>
      </c>
      <c r="R467" s="78">
        <v>0</v>
      </c>
      <c r="S467" s="78">
        <v>67.3</v>
      </c>
      <c r="T467" s="78">
        <v>0</v>
      </c>
      <c r="U467" s="78">
        <v>0</v>
      </c>
      <c r="V467" s="78">
        <v>0</v>
      </c>
      <c r="W467" s="78">
        <v>0</v>
      </c>
      <c r="X467" s="78">
        <v>0</v>
      </c>
      <c r="Y467" s="78">
        <v>0</v>
      </c>
    </row>
    <row r="468" spans="1:25" x14ac:dyDescent="0.2">
      <c r="A468" s="77">
        <v>22</v>
      </c>
      <c r="B468" s="78">
        <v>0</v>
      </c>
      <c r="C468" s="78">
        <v>0</v>
      </c>
      <c r="D468" s="78">
        <v>0</v>
      </c>
      <c r="E468" s="78">
        <v>17.96</v>
      </c>
      <c r="F468" s="78">
        <v>35.659999999999997</v>
      </c>
      <c r="G468" s="78">
        <v>113.08</v>
      </c>
      <c r="H468" s="78">
        <v>100.53</v>
      </c>
      <c r="I468" s="78">
        <v>91.53</v>
      </c>
      <c r="J468" s="78">
        <v>123.03</v>
      </c>
      <c r="K468" s="78">
        <v>88.46</v>
      </c>
      <c r="L468" s="78">
        <v>32.65</v>
      </c>
      <c r="M468" s="78">
        <v>29.19</v>
      </c>
      <c r="N468" s="78">
        <v>36.36</v>
      </c>
      <c r="O468" s="78">
        <v>64.92</v>
      </c>
      <c r="P468" s="78">
        <v>67.319999999999993</v>
      </c>
      <c r="Q468" s="78">
        <v>51.75</v>
      </c>
      <c r="R468" s="78">
        <v>31.8</v>
      </c>
      <c r="S468" s="78">
        <v>226.13</v>
      </c>
      <c r="T468" s="78">
        <v>112.37</v>
      </c>
      <c r="U468" s="78">
        <v>0</v>
      </c>
      <c r="V468" s="78">
        <v>0</v>
      </c>
      <c r="W468" s="78">
        <v>0</v>
      </c>
      <c r="X468" s="78">
        <v>0</v>
      </c>
      <c r="Y468" s="78">
        <v>0</v>
      </c>
    </row>
    <row r="469" spans="1:25" x14ac:dyDescent="0.2">
      <c r="A469" s="36">
        <v>23</v>
      </c>
      <c r="B469" s="78">
        <v>0</v>
      </c>
      <c r="C469" s="78">
        <v>8.2200000000000006</v>
      </c>
      <c r="D469" s="78">
        <v>37.31</v>
      </c>
      <c r="E469" s="78">
        <v>93.46</v>
      </c>
      <c r="F469" s="78">
        <v>91.96</v>
      </c>
      <c r="G469" s="78">
        <v>114.06</v>
      </c>
      <c r="H469" s="78">
        <v>127.8</v>
      </c>
      <c r="I469" s="78">
        <v>0</v>
      </c>
      <c r="J469" s="78">
        <v>33.33</v>
      </c>
      <c r="K469" s="78">
        <v>0</v>
      </c>
      <c r="L469" s="78">
        <v>0</v>
      </c>
      <c r="M469" s="78">
        <v>0</v>
      </c>
      <c r="N469" s="78">
        <v>0</v>
      </c>
      <c r="O469" s="78">
        <v>0</v>
      </c>
      <c r="P469" s="78">
        <v>0</v>
      </c>
      <c r="Q469" s="78">
        <v>0</v>
      </c>
      <c r="R469" s="78">
        <v>0</v>
      </c>
      <c r="S469" s="78">
        <v>20.34</v>
      </c>
      <c r="T469" s="78">
        <v>0</v>
      </c>
      <c r="U469" s="78">
        <v>0</v>
      </c>
      <c r="V469" s="78">
        <v>0</v>
      </c>
      <c r="W469" s="78">
        <v>0</v>
      </c>
      <c r="X469" s="78">
        <v>0</v>
      </c>
      <c r="Y469" s="78">
        <v>0</v>
      </c>
    </row>
    <row r="470" spans="1:25" x14ac:dyDescent="0.2">
      <c r="A470" s="77">
        <v>24</v>
      </c>
      <c r="B470" s="78">
        <v>0</v>
      </c>
      <c r="C470" s="78">
        <v>0</v>
      </c>
      <c r="D470" s="78">
        <v>0</v>
      </c>
      <c r="E470" s="78">
        <v>6.55</v>
      </c>
      <c r="F470" s="78">
        <v>64.83</v>
      </c>
      <c r="G470" s="78">
        <v>132.16999999999999</v>
      </c>
      <c r="H470" s="78">
        <v>137.97999999999999</v>
      </c>
      <c r="I470" s="78">
        <v>63.16</v>
      </c>
      <c r="J470" s="78">
        <v>109.73</v>
      </c>
      <c r="K470" s="78">
        <v>57.2</v>
      </c>
      <c r="L470" s="78">
        <v>0</v>
      </c>
      <c r="M470" s="78">
        <v>0</v>
      </c>
      <c r="N470" s="78">
        <v>0</v>
      </c>
      <c r="O470" s="78">
        <v>0</v>
      </c>
      <c r="P470" s="78">
        <v>0</v>
      </c>
      <c r="Q470" s="78">
        <v>0</v>
      </c>
      <c r="R470" s="78">
        <v>0</v>
      </c>
      <c r="S470" s="78">
        <v>152.77000000000001</v>
      </c>
      <c r="T470" s="78">
        <v>3.86</v>
      </c>
      <c r="U470" s="78">
        <v>0</v>
      </c>
      <c r="V470" s="78">
        <v>0</v>
      </c>
      <c r="W470" s="78">
        <v>0</v>
      </c>
      <c r="X470" s="78">
        <v>0</v>
      </c>
      <c r="Y470" s="78">
        <v>0</v>
      </c>
    </row>
    <row r="471" spans="1:25" x14ac:dyDescent="0.2">
      <c r="A471" s="36">
        <v>25</v>
      </c>
      <c r="B471" s="78">
        <v>0</v>
      </c>
      <c r="C471" s="78">
        <v>0</v>
      </c>
      <c r="D471" s="78">
        <v>0</v>
      </c>
      <c r="E471" s="78">
        <v>0</v>
      </c>
      <c r="F471" s="78">
        <v>17.57</v>
      </c>
      <c r="G471" s="78">
        <v>69.87</v>
      </c>
      <c r="H471" s="78">
        <v>134.1</v>
      </c>
      <c r="I471" s="78">
        <v>0</v>
      </c>
      <c r="J471" s="78">
        <v>134.76</v>
      </c>
      <c r="K471" s="78">
        <v>2.4900000000000002</v>
      </c>
      <c r="L471" s="78">
        <v>0</v>
      </c>
      <c r="M471" s="78">
        <v>0</v>
      </c>
      <c r="N471" s="78">
        <v>0</v>
      </c>
      <c r="O471" s="78">
        <v>0</v>
      </c>
      <c r="P471" s="78">
        <v>0</v>
      </c>
      <c r="Q471" s="78">
        <v>0</v>
      </c>
      <c r="R471" s="78">
        <v>0</v>
      </c>
      <c r="S471" s="78">
        <v>149.08000000000001</v>
      </c>
      <c r="T471" s="78">
        <v>0</v>
      </c>
      <c r="U471" s="78">
        <v>0</v>
      </c>
      <c r="V471" s="78">
        <v>0</v>
      </c>
      <c r="W471" s="78">
        <v>0</v>
      </c>
      <c r="X471" s="78">
        <v>0</v>
      </c>
      <c r="Y471" s="78">
        <v>0</v>
      </c>
    </row>
    <row r="472" spans="1:25" x14ac:dyDescent="0.2">
      <c r="A472" s="77">
        <v>26</v>
      </c>
      <c r="B472" s="78">
        <v>0</v>
      </c>
      <c r="C472" s="78">
        <v>0</v>
      </c>
      <c r="D472" s="78">
        <v>0</v>
      </c>
      <c r="E472" s="78">
        <v>0</v>
      </c>
      <c r="F472" s="78">
        <v>0</v>
      </c>
      <c r="G472" s="78">
        <v>43.55</v>
      </c>
      <c r="H472" s="78">
        <v>33.04</v>
      </c>
      <c r="I472" s="78">
        <v>11.69</v>
      </c>
      <c r="J472" s="78">
        <v>17.739999999999998</v>
      </c>
      <c r="K472" s="78">
        <v>0</v>
      </c>
      <c r="L472" s="78">
        <v>0</v>
      </c>
      <c r="M472" s="78">
        <v>0</v>
      </c>
      <c r="N472" s="78">
        <v>0</v>
      </c>
      <c r="O472" s="78">
        <v>0</v>
      </c>
      <c r="P472" s="78">
        <v>0</v>
      </c>
      <c r="Q472" s="78">
        <v>0</v>
      </c>
      <c r="R472" s="78">
        <v>34.840000000000003</v>
      </c>
      <c r="S472" s="78">
        <v>184.2</v>
      </c>
      <c r="T472" s="78">
        <v>0.35</v>
      </c>
      <c r="U472" s="78">
        <v>0</v>
      </c>
      <c r="V472" s="78">
        <v>0</v>
      </c>
      <c r="W472" s="78">
        <v>0</v>
      </c>
      <c r="X472" s="78">
        <v>0</v>
      </c>
      <c r="Y472" s="78">
        <v>0</v>
      </c>
    </row>
    <row r="473" spans="1:25" x14ac:dyDescent="0.2">
      <c r="A473" s="36">
        <v>27</v>
      </c>
      <c r="B473" s="78">
        <v>0</v>
      </c>
      <c r="C473" s="78">
        <v>0</v>
      </c>
      <c r="D473" s="78">
        <v>0</v>
      </c>
      <c r="E473" s="78">
        <v>0</v>
      </c>
      <c r="F473" s="78">
        <v>17.760000000000002</v>
      </c>
      <c r="G473" s="78">
        <v>33.81</v>
      </c>
      <c r="H473" s="78">
        <v>0</v>
      </c>
      <c r="I473" s="78">
        <v>29.62</v>
      </c>
      <c r="J473" s="78">
        <v>132.72999999999999</v>
      </c>
      <c r="K473" s="78">
        <v>0</v>
      </c>
      <c r="L473" s="78">
        <v>0</v>
      </c>
      <c r="M473" s="78">
        <v>0</v>
      </c>
      <c r="N473" s="78">
        <v>0</v>
      </c>
      <c r="O473" s="78">
        <v>33.549999999999997</v>
      </c>
      <c r="P473" s="78">
        <v>17.88</v>
      </c>
      <c r="Q473" s="78">
        <v>12.22</v>
      </c>
      <c r="R473" s="78">
        <v>80.55</v>
      </c>
      <c r="S473" s="78">
        <v>198.7</v>
      </c>
      <c r="T473" s="78">
        <v>6.9</v>
      </c>
      <c r="U473" s="78">
        <v>0</v>
      </c>
      <c r="V473" s="78">
        <v>0</v>
      </c>
      <c r="W473" s="78">
        <v>0</v>
      </c>
      <c r="X473" s="78">
        <v>0</v>
      </c>
      <c r="Y473" s="78">
        <v>0</v>
      </c>
    </row>
    <row r="474" spans="1:25" x14ac:dyDescent="0.2">
      <c r="A474" s="77">
        <v>28</v>
      </c>
      <c r="B474" s="78">
        <v>0</v>
      </c>
      <c r="C474" s="78">
        <v>0</v>
      </c>
      <c r="D474" s="78">
        <v>0</v>
      </c>
      <c r="E474" s="78">
        <v>0</v>
      </c>
      <c r="F474" s="78">
        <v>0</v>
      </c>
      <c r="G474" s="78">
        <v>40.54</v>
      </c>
      <c r="H474" s="78">
        <v>109.25</v>
      </c>
      <c r="I474" s="78">
        <v>0</v>
      </c>
      <c r="J474" s="78">
        <v>0</v>
      </c>
      <c r="K474" s="78">
        <v>0</v>
      </c>
      <c r="L474" s="78">
        <v>0</v>
      </c>
      <c r="M474" s="78">
        <v>0</v>
      </c>
      <c r="N474" s="78">
        <v>0</v>
      </c>
      <c r="O474" s="78">
        <v>0</v>
      </c>
      <c r="P474" s="78">
        <v>0</v>
      </c>
      <c r="Q474" s="78">
        <v>0</v>
      </c>
      <c r="R474" s="78">
        <v>20.74</v>
      </c>
      <c r="S474" s="78">
        <v>98.49</v>
      </c>
      <c r="T474" s="78">
        <v>0</v>
      </c>
      <c r="U474" s="78">
        <v>0</v>
      </c>
      <c r="V474" s="78">
        <v>0</v>
      </c>
      <c r="W474" s="78">
        <v>0</v>
      </c>
      <c r="X474" s="78">
        <v>0</v>
      </c>
      <c r="Y474" s="78">
        <v>0</v>
      </c>
    </row>
    <row r="475" spans="1:25" x14ac:dyDescent="0.2">
      <c r="A475" s="36">
        <v>29</v>
      </c>
      <c r="B475" s="78">
        <v>0</v>
      </c>
      <c r="C475" s="78">
        <v>0</v>
      </c>
      <c r="D475" s="78">
        <v>0</v>
      </c>
      <c r="E475" s="78">
        <v>0</v>
      </c>
      <c r="F475" s="78">
        <v>0</v>
      </c>
      <c r="G475" s="78">
        <v>67.59</v>
      </c>
      <c r="H475" s="78">
        <v>159.16</v>
      </c>
      <c r="I475" s="78">
        <v>0</v>
      </c>
      <c r="J475" s="78">
        <v>47.29</v>
      </c>
      <c r="K475" s="78">
        <v>0</v>
      </c>
      <c r="L475" s="78">
        <v>0</v>
      </c>
      <c r="M475" s="78">
        <v>0</v>
      </c>
      <c r="N475" s="78">
        <v>0</v>
      </c>
      <c r="O475" s="78">
        <v>0</v>
      </c>
      <c r="P475" s="78">
        <v>0</v>
      </c>
      <c r="Q475" s="78">
        <v>0</v>
      </c>
      <c r="R475" s="78">
        <v>0</v>
      </c>
      <c r="S475" s="78">
        <v>0</v>
      </c>
      <c r="T475" s="78">
        <v>0</v>
      </c>
      <c r="U475" s="78">
        <v>0</v>
      </c>
      <c r="V475" s="78">
        <v>0</v>
      </c>
      <c r="W475" s="78">
        <v>0</v>
      </c>
      <c r="X475" s="78">
        <v>0</v>
      </c>
      <c r="Y475" s="78">
        <v>0</v>
      </c>
    </row>
    <row r="476" spans="1:25" x14ac:dyDescent="0.2">
      <c r="A476" s="77">
        <v>30</v>
      </c>
      <c r="B476" s="78">
        <v>0</v>
      </c>
      <c r="C476" s="78">
        <v>0</v>
      </c>
      <c r="D476" s="78">
        <v>0</v>
      </c>
      <c r="E476" s="78">
        <v>0</v>
      </c>
      <c r="F476" s="78">
        <v>0</v>
      </c>
      <c r="G476" s="78">
        <v>12.67</v>
      </c>
      <c r="H476" s="78">
        <v>60.16</v>
      </c>
      <c r="I476" s="78">
        <v>0</v>
      </c>
      <c r="J476" s="78">
        <v>0</v>
      </c>
      <c r="K476" s="78">
        <v>0</v>
      </c>
      <c r="L476" s="78">
        <v>0</v>
      </c>
      <c r="M476" s="78">
        <v>0</v>
      </c>
      <c r="N476" s="78">
        <v>0</v>
      </c>
      <c r="O476" s="78">
        <v>0</v>
      </c>
      <c r="P476" s="78">
        <v>0</v>
      </c>
      <c r="Q476" s="78">
        <v>0</v>
      </c>
      <c r="R476" s="78">
        <v>0</v>
      </c>
      <c r="S476" s="78">
        <v>105.61</v>
      </c>
      <c r="T476" s="78">
        <v>3.33</v>
      </c>
      <c r="U476" s="78">
        <v>0</v>
      </c>
      <c r="V476" s="78">
        <v>0</v>
      </c>
      <c r="W476" s="78">
        <v>0</v>
      </c>
      <c r="X476" s="78">
        <v>0</v>
      </c>
      <c r="Y476" s="78">
        <v>0</v>
      </c>
    </row>
    <row r="477" spans="1:25" x14ac:dyDescent="0.2">
      <c r="A477" s="36">
        <v>31</v>
      </c>
      <c r="B477" s="78">
        <v>0</v>
      </c>
      <c r="C477" s="78">
        <v>0</v>
      </c>
      <c r="D477" s="78">
        <v>0</v>
      </c>
      <c r="E477" s="78">
        <v>0</v>
      </c>
      <c r="F477" s="78">
        <v>72.959999999999994</v>
      </c>
      <c r="G477" s="78">
        <v>47.99</v>
      </c>
      <c r="H477" s="78">
        <v>203.08</v>
      </c>
      <c r="I477" s="78">
        <v>246.83</v>
      </c>
      <c r="J477" s="78">
        <v>133.87</v>
      </c>
      <c r="K477" s="78">
        <v>0</v>
      </c>
      <c r="L477" s="78">
        <v>0</v>
      </c>
      <c r="M477" s="78">
        <v>0</v>
      </c>
      <c r="N477" s="78">
        <v>0</v>
      </c>
      <c r="O477" s="78">
        <v>0</v>
      </c>
      <c r="P477" s="78">
        <v>17.420000000000002</v>
      </c>
      <c r="Q477" s="78">
        <v>50.74</v>
      </c>
      <c r="R477" s="78">
        <v>140.55000000000001</v>
      </c>
      <c r="S477" s="78">
        <v>133.13999999999999</v>
      </c>
      <c r="T477" s="78">
        <v>0</v>
      </c>
      <c r="U477" s="78">
        <v>0</v>
      </c>
      <c r="V477" s="78">
        <v>0</v>
      </c>
      <c r="W477" s="78">
        <v>0</v>
      </c>
      <c r="X477" s="78">
        <v>0</v>
      </c>
      <c r="Y477" s="78">
        <v>0</v>
      </c>
    </row>
    <row r="480" spans="1:25" x14ac:dyDescent="0.2">
      <c r="A480" s="130" t="s">
        <v>141</v>
      </c>
      <c r="B480" s="132" t="s">
        <v>201</v>
      </c>
      <c r="C480" s="132"/>
      <c r="D480" s="132"/>
      <c r="E480" s="132"/>
      <c r="F480" s="132"/>
      <c r="G480" s="132"/>
      <c r="H480" s="132"/>
      <c r="I480" s="132"/>
      <c r="J480" s="132"/>
      <c r="K480" s="132"/>
      <c r="L480" s="132"/>
      <c r="M480" s="132"/>
      <c r="N480" s="132"/>
      <c r="O480" s="132"/>
      <c r="P480" s="132"/>
      <c r="Q480" s="132"/>
      <c r="R480" s="132"/>
      <c r="S480" s="132"/>
      <c r="T480" s="132"/>
      <c r="U480" s="132"/>
      <c r="V480" s="132"/>
      <c r="W480" s="132"/>
      <c r="X480" s="132"/>
      <c r="Y480" s="132"/>
    </row>
    <row r="481" spans="1:25" x14ac:dyDescent="0.2">
      <c r="A481" s="131"/>
      <c r="B481" s="75" t="s">
        <v>143</v>
      </c>
      <c r="C481" s="75" t="s">
        <v>144</v>
      </c>
      <c r="D481" s="75" t="s">
        <v>145</v>
      </c>
      <c r="E481" s="75" t="s">
        <v>146</v>
      </c>
      <c r="F481" s="76" t="s">
        <v>147</v>
      </c>
      <c r="G481" s="75" t="s">
        <v>148</v>
      </c>
      <c r="H481" s="75" t="s">
        <v>149</v>
      </c>
      <c r="I481" s="75" t="s">
        <v>150</v>
      </c>
      <c r="J481" s="75" t="s">
        <v>151</v>
      </c>
      <c r="K481" s="75" t="s">
        <v>152</v>
      </c>
      <c r="L481" s="75" t="s">
        <v>153</v>
      </c>
      <c r="M481" s="75" t="s">
        <v>154</v>
      </c>
      <c r="N481" s="75" t="s">
        <v>155</v>
      </c>
      <c r="O481" s="75" t="s">
        <v>156</v>
      </c>
      <c r="P481" s="75" t="s">
        <v>157</v>
      </c>
      <c r="Q481" s="75" t="s">
        <v>158</v>
      </c>
      <c r="R481" s="75" t="s">
        <v>159</v>
      </c>
      <c r="S481" s="75" t="s">
        <v>160</v>
      </c>
      <c r="T481" s="75" t="s">
        <v>161</v>
      </c>
      <c r="U481" s="75" t="s">
        <v>162</v>
      </c>
      <c r="V481" s="75" t="s">
        <v>163</v>
      </c>
      <c r="W481" s="75" t="s">
        <v>164</v>
      </c>
      <c r="X481" s="75" t="s">
        <v>165</v>
      </c>
      <c r="Y481" s="75" t="s">
        <v>166</v>
      </c>
    </row>
    <row r="482" spans="1:25" x14ac:dyDescent="0.2">
      <c r="A482" s="77">
        <v>1</v>
      </c>
      <c r="B482" s="78">
        <v>2.74</v>
      </c>
      <c r="C482" s="78">
        <v>0</v>
      </c>
      <c r="D482" s="78">
        <v>0</v>
      </c>
      <c r="E482" s="78">
        <v>0</v>
      </c>
      <c r="F482" s="78">
        <v>0</v>
      </c>
      <c r="G482" s="78">
        <v>0</v>
      </c>
      <c r="H482" s="78">
        <v>0</v>
      </c>
      <c r="I482" s="78">
        <v>0</v>
      </c>
      <c r="J482" s="78">
        <v>0</v>
      </c>
      <c r="K482" s="78">
        <v>0</v>
      </c>
      <c r="L482" s="78">
        <v>0</v>
      </c>
      <c r="M482" s="78">
        <v>0</v>
      </c>
      <c r="N482" s="78">
        <v>0</v>
      </c>
      <c r="O482" s="78">
        <v>0</v>
      </c>
      <c r="P482" s="78">
        <v>0</v>
      </c>
      <c r="Q482" s="78">
        <v>0</v>
      </c>
      <c r="R482" s="78">
        <v>5.38</v>
      </c>
      <c r="S482" s="78">
        <v>0</v>
      </c>
      <c r="T482" s="78">
        <v>0</v>
      </c>
      <c r="U482" s="78">
        <v>127.35</v>
      </c>
      <c r="V482" s="78">
        <v>165.17</v>
      </c>
      <c r="W482" s="78">
        <v>272.20999999999998</v>
      </c>
      <c r="X482" s="78">
        <v>255.99</v>
      </c>
      <c r="Y482" s="78">
        <v>465.59</v>
      </c>
    </row>
    <row r="483" spans="1:25" x14ac:dyDescent="0.2">
      <c r="A483" s="77">
        <v>2</v>
      </c>
      <c r="B483" s="78">
        <v>286.08999999999997</v>
      </c>
      <c r="C483" s="78">
        <v>212.37</v>
      </c>
      <c r="D483" s="78">
        <v>38.659999999999997</v>
      </c>
      <c r="E483" s="78">
        <v>18.05</v>
      </c>
      <c r="F483" s="78">
        <v>0</v>
      </c>
      <c r="G483" s="78">
        <v>0</v>
      </c>
      <c r="H483" s="78">
        <v>65.48</v>
      </c>
      <c r="I483" s="78">
        <v>16.02</v>
      </c>
      <c r="J483" s="78">
        <v>0</v>
      </c>
      <c r="K483" s="78">
        <v>0</v>
      </c>
      <c r="L483" s="78">
        <v>107.86</v>
      </c>
      <c r="M483" s="78">
        <v>132.6</v>
      </c>
      <c r="N483" s="78">
        <v>225.95</v>
      </c>
      <c r="O483" s="78">
        <v>251.03</v>
      </c>
      <c r="P483" s="78">
        <v>205.67</v>
      </c>
      <c r="Q483" s="78">
        <v>221.57</v>
      </c>
      <c r="R483" s="78">
        <v>239.49</v>
      </c>
      <c r="S483" s="78">
        <v>232.81</v>
      </c>
      <c r="T483" s="78">
        <v>255.53</v>
      </c>
      <c r="U483" s="78">
        <v>325.72000000000003</v>
      </c>
      <c r="V483" s="78">
        <v>309.73</v>
      </c>
      <c r="W483" s="78">
        <v>328.04</v>
      </c>
      <c r="X483" s="78">
        <v>361.94</v>
      </c>
      <c r="Y483" s="78">
        <v>423.92</v>
      </c>
    </row>
    <row r="484" spans="1:25" x14ac:dyDescent="0.2">
      <c r="A484" s="36">
        <v>3</v>
      </c>
      <c r="B484" s="78">
        <v>38.590000000000003</v>
      </c>
      <c r="C484" s="78">
        <v>139.53</v>
      </c>
      <c r="D484" s="78">
        <v>19.5</v>
      </c>
      <c r="E484" s="78">
        <v>1.82</v>
      </c>
      <c r="F484" s="78">
        <v>0</v>
      </c>
      <c r="G484" s="78">
        <v>0</v>
      </c>
      <c r="H484" s="78">
        <v>0</v>
      </c>
      <c r="I484" s="78">
        <v>113.11</v>
      </c>
      <c r="J484" s="78">
        <v>20.190000000000001</v>
      </c>
      <c r="K484" s="78">
        <v>72.88</v>
      </c>
      <c r="L484" s="78">
        <v>97.32</v>
      </c>
      <c r="M484" s="78">
        <v>303.3</v>
      </c>
      <c r="N484" s="78">
        <v>326.77</v>
      </c>
      <c r="O484" s="78">
        <v>312.60000000000002</v>
      </c>
      <c r="P484" s="78">
        <v>316.13</v>
      </c>
      <c r="Q484" s="78">
        <v>244.35</v>
      </c>
      <c r="R484" s="78">
        <v>239.42</v>
      </c>
      <c r="S484" s="78">
        <v>138.35</v>
      </c>
      <c r="T484" s="78">
        <v>0</v>
      </c>
      <c r="U484" s="78">
        <v>258.62</v>
      </c>
      <c r="V484" s="78">
        <v>199.66</v>
      </c>
      <c r="W484" s="78">
        <v>248.64</v>
      </c>
      <c r="X484" s="78">
        <v>432.79</v>
      </c>
      <c r="Y484" s="78">
        <v>327.83</v>
      </c>
    </row>
    <row r="485" spans="1:25" x14ac:dyDescent="0.2">
      <c r="A485" s="77">
        <v>4</v>
      </c>
      <c r="B485" s="78">
        <v>68.03</v>
      </c>
      <c r="C485" s="78">
        <v>63.33</v>
      </c>
      <c r="D485" s="78">
        <v>31.89</v>
      </c>
      <c r="E485" s="78">
        <v>32.909999999999997</v>
      </c>
      <c r="F485" s="78">
        <v>2.2000000000000002</v>
      </c>
      <c r="G485" s="78">
        <v>0</v>
      </c>
      <c r="H485" s="78">
        <v>0</v>
      </c>
      <c r="I485" s="78">
        <v>0</v>
      </c>
      <c r="J485" s="78">
        <v>6.77</v>
      </c>
      <c r="K485" s="78">
        <v>71.23</v>
      </c>
      <c r="L485" s="78">
        <v>133.18</v>
      </c>
      <c r="M485" s="78">
        <v>215.28</v>
      </c>
      <c r="N485" s="78">
        <v>163.89</v>
      </c>
      <c r="O485" s="78">
        <v>165.99</v>
      </c>
      <c r="P485" s="78">
        <v>166.43</v>
      </c>
      <c r="Q485" s="78">
        <v>144.62</v>
      </c>
      <c r="R485" s="78">
        <v>100.59</v>
      </c>
      <c r="S485" s="78">
        <v>47.61</v>
      </c>
      <c r="T485" s="78">
        <v>0</v>
      </c>
      <c r="U485" s="78">
        <v>99.95</v>
      </c>
      <c r="V485" s="78">
        <v>68</v>
      </c>
      <c r="W485" s="78">
        <v>236.17</v>
      </c>
      <c r="X485" s="78">
        <v>426.42</v>
      </c>
      <c r="Y485" s="78">
        <v>241.16</v>
      </c>
    </row>
    <row r="486" spans="1:25" x14ac:dyDescent="0.2">
      <c r="A486" s="36">
        <v>5</v>
      </c>
      <c r="B486" s="78">
        <v>194.51</v>
      </c>
      <c r="C486" s="78">
        <v>73.97</v>
      </c>
      <c r="D486" s="78">
        <v>80.62</v>
      </c>
      <c r="E486" s="78">
        <v>23.45</v>
      </c>
      <c r="F486" s="78">
        <v>0</v>
      </c>
      <c r="G486" s="78">
        <v>0</v>
      </c>
      <c r="H486" s="78">
        <v>0</v>
      </c>
      <c r="I486" s="78">
        <v>0</v>
      </c>
      <c r="J486" s="78">
        <v>0</v>
      </c>
      <c r="K486" s="78">
        <v>36.67</v>
      </c>
      <c r="L486" s="78">
        <v>75.38</v>
      </c>
      <c r="M486" s="78">
        <v>49.13</v>
      </c>
      <c r="N486" s="78">
        <v>262.75</v>
      </c>
      <c r="O486" s="78">
        <v>231.86</v>
      </c>
      <c r="P486" s="78">
        <v>239.18</v>
      </c>
      <c r="Q486" s="78">
        <v>240.06</v>
      </c>
      <c r="R486" s="78">
        <v>175.1</v>
      </c>
      <c r="S486" s="78">
        <v>471.52</v>
      </c>
      <c r="T486" s="78">
        <v>520.4</v>
      </c>
      <c r="U486" s="78">
        <v>747.76</v>
      </c>
      <c r="V486" s="78">
        <v>551.36</v>
      </c>
      <c r="W486" s="78">
        <v>350.61</v>
      </c>
      <c r="X486" s="78">
        <v>510.69</v>
      </c>
      <c r="Y486" s="78">
        <v>442.23</v>
      </c>
    </row>
    <row r="487" spans="1:25" x14ac:dyDescent="0.2">
      <c r="A487" s="77">
        <v>6</v>
      </c>
      <c r="B487" s="78">
        <v>190.83</v>
      </c>
      <c r="C487" s="78">
        <v>155.94999999999999</v>
      </c>
      <c r="D487" s="78">
        <v>62.32</v>
      </c>
      <c r="E487" s="78">
        <v>36.43</v>
      </c>
      <c r="F487" s="78">
        <v>0</v>
      </c>
      <c r="G487" s="78">
        <v>0</v>
      </c>
      <c r="H487" s="78">
        <v>0.45</v>
      </c>
      <c r="I487" s="78">
        <v>29.09</v>
      </c>
      <c r="J487" s="78">
        <v>0</v>
      </c>
      <c r="K487" s="78">
        <v>0</v>
      </c>
      <c r="L487" s="78">
        <v>54.4</v>
      </c>
      <c r="M487" s="78">
        <v>47.29</v>
      </c>
      <c r="N487" s="78">
        <v>24.3</v>
      </c>
      <c r="O487" s="78">
        <v>0</v>
      </c>
      <c r="P487" s="78">
        <v>173.09</v>
      </c>
      <c r="Q487" s="78">
        <v>28.43</v>
      </c>
      <c r="R487" s="78">
        <v>92.69</v>
      </c>
      <c r="S487" s="78">
        <v>465.6</v>
      </c>
      <c r="T487" s="78">
        <v>298.83</v>
      </c>
      <c r="U487" s="78">
        <v>870.37</v>
      </c>
      <c r="V487" s="78">
        <v>299.83999999999997</v>
      </c>
      <c r="W487" s="78">
        <v>386.62</v>
      </c>
      <c r="X487" s="78">
        <v>335.97</v>
      </c>
      <c r="Y487" s="78">
        <v>130.88</v>
      </c>
    </row>
    <row r="488" spans="1:25" x14ac:dyDescent="0.2">
      <c r="A488" s="36">
        <v>7</v>
      </c>
      <c r="B488" s="78">
        <v>934.72</v>
      </c>
      <c r="C488" s="78">
        <v>885.02</v>
      </c>
      <c r="D488" s="78">
        <v>870.98</v>
      </c>
      <c r="E488" s="78">
        <v>46.13</v>
      </c>
      <c r="F488" s="78">
        <v>0</v>
      </c>
      <c r="G488" s="78">
        <v>0</v>
      </c>
      <c r="H488" s="78">
        <v>0</v>
      </c>
      <c r="I488" s="78">
        <v>113.05</v>
      </c>
      <c r="J488" s="78">
        <v>61.23</v>
      </c>
      <c r="K488" s="78">
        <v>93.56</v>
      </c>
      <c r="L488" s="78">
        <v>64.36</v>
      </c>
      <c r="M488" s="78">
        <v>164.22</v>
      </c>
      <c r="N488" s="78">
        <v>137.06</v>
      </c>
      <c r="O488" s="78">
        <v>127.38</v>
      </c>
      <c r="P488" s="78">
        <v>94.58</v>
      </c>
      <c r="Q488" s="78">
        <v>44.73</v>
      </c>
      <c r="R488" s="78">
        <v>250.73</v>
      </c>
      <c r="S488" s="78">
        <v>62.44</v>
      </c>
      <c r="T488" s="78">
        <v>0</v>
      </c>
      <c r="U488" s="78">
        <v>327.58</v>
      </c>
      <c r="V488" s="78">
        <v>254.88</v>
      </c>
      <c r="W488" s="78">
        <v>364.51</v>
      </c>
      <c r="X488" s="78">
        <v>638.47</v>
      </c>
      <c r="Y488" s="78">
        <v>1116.6199999999999</v>
      </c>
    </row>
    <row r="489" spans="1:25" x14ac:dyDescent="0.2">
      <c r="A489" s="77">
        <v>8</v>
      </c>
      <c r="B489" s="78">
        <v>118.31</v>
      </c>
      <c r="C489" s="78">
        <v>56.94</v>
      </c>
      <c r="D489" s="78">
        <v>28.22</v>
      </c>
      <c r="E489" s="78">
        <v>0</v>
      </c>
      <c r="F489" s="78">
        <v>0.05</v>
      </c>
      <c r="G489" s="78">
        <v>0</v>
      </c>
      <c r="H489" s="78">
        <v>0</v>
      </c>
      <c r="I489" s="78">
        <v>86.71</v>
      </c>
      <c r="J489" s="78">
        <v>88.43</v>
      </c>
      <c r="K489" s="78">
        <v>38.03</v>
      </c>
      <c r="L489" s="78">
        <v>115.45</v>
      </c>
      <c r="M489" s="78">
        <v>283.06</v>
      </c>
      <c r="N489" s="78">
        <v>258.85000000000002</v>
      </c>
      <c r="O489" s="78">
        <v>189.24</v>
      </c>
      <c r="P489" s="78">
        <v>210.2</v>
      </c>
      <c r="Q489" s="78">
        <v>202.48</v>
      </c>
      <c r="R489" s="78">
        <v>283.29000000000002</v>
      </c>
      <c r="S489" s="78">
        <v>0</v>
      </c>
      <c r="T489" s="78">
        <v>61.53</v>
      </c>
      <c r="U489" s="78">
        <v>447</v>
      </c>
      <c r="V489" s="78">
        <v>357.13</v>
      </c>
      <c r="W489" s="78">
        <v>449.39</v>
      </c>
      <c r="X489" s="78">
        <v>609.69000000000005</v>
      </c>
      <c r="Y489" s="78">
        <v>1021.8</v>
      </c>
    </row>
    <row r="490" spans="1:25" x14ac:dyDescent="0.2">
      <c r="A490" s="36">
        <v>9</v>
      </c>
      <c r="B490" s="78">
        <v>40.020000000000003</v>
      </c>
      <c r="C490" s="78">
        <v>37.26</v>
      </c>
      <c r="D490" s="78">
        <v>21.01</v>
      </c>
      <c r="E490" s="78">
        <v>14.92</v>
      </c>
      <c r="F490" s="78">
        <v>0</v>
      </c>
      <c r="G490" s="78">
        <v>0</v>
      </c>
      <c r="H490" s="78">
        <v>30.61</v>
      </c>
      <c r="I490" s="78">
        <v>39.99</v>
      </c>
      <c r="J490" s="78">
        <v>0</v>
      </c>
      <c r="K490" s="78">
        <v>0</v>
      </c>
      <c r="L490" s="78">
        <v>2.61</v>
      </c>
      <c r="M490" s="78">
        <v>247.87</v>
      </c>
      <c r="N490" s="78">
        <v>70.06</v>
      </c>
      <c r="O490" s="78">
        <v>0</v>
      </c>
      <c r="P490" s="78">
        <v>0</v>
      </c>
      <c r="Q490" s="78">
        <v>0</v>
      </c>
      <c r="R490" s="78">
        <v>0</v>
      </c>
      <c r="S490" s="78">
        <v>316.51</v>
      </c>
      <c r="T490" s="78">
        <v>0</v>
      </c>
      <c r="U490" s="78">
        <v>0</v>
      </c>
      <c r="V490" s="78">
        <v>151.97999999999999</v>
      </c>
      <c r="W490" s="78">
        <v>444.76</v>
      </c>
      <c r="X490" s="78">
        <v>342.37</v>
      </c>
      <c r="Y490" s="78">
        <v>187.91</v>
      </c>
    </row>
    <row r="491" spans="1:25" x14ac:dyDescent="0.2">
      <c r="A491" s="77">
        <v>10</v>
      </c>
      <c r="B491" s="78">
        <v>132.72999999999999</v>
      </c>
      <c r="C491" s="78">
        <v>953.38</v>
      </c>
      <c r="D491" s="78">
        <v>63.92</v>
      </c>
      <c r="E491" s="78">
        <v>28.7</v>
      </c>
      <c r="F491" s="78">
        <v>0.01</v>
      </c>
      <c r="G491" s="78">
        <v>0</v>
      </c>
      <c r="H491" s="78">
        <v>135.32</v>
      </c>
      <c r="I491" s="78">
        <v>63.47</v>
      </c>
      <c r="J491" s="78">
        <v>0</v>
      </c>
      <c r="K491" s="78">
        <v>41.53</v>
      </c>
      <c r="L491" s="78">
        <v>85.95</v>
      </c>
      <c r="M491" s="78">
        <v>119.08</v>
      </c>
      <c r="N491" s="78">
        <v>107.92</v>
      </c>
      <c r="O491" s="78">
        <v>92.45</v>
      </c>
      <c r="P491" s="78">
        <v>159.77000000000001</v>
      </c>
      <c r="Q491" s="78">
        <v>202.13</v>
      </c>
      <c r="R491" s="78">
        <v>218.38</v>
      </c>
      <c r="S491" s="78">
        <v>0</v>
      </c>
      <c r="T491" s="78">
        <v>0</v>
      </c>
      <c r="U491" s="78">
        <v>308.01</v>
      </c>
      <c r="V491" s="78">
        <v>466.72</v>
      </c>
      <c r="W491" s="78">
        <v>363.32</v>
      </c>
      <c r="X491" s="78">
        <v>259.08999999999997</v>
      </c>
      <c r="Y491" s="78">
        <v>582.04999999999995</v>
      </c>
    </row>
    <row r="492" spans="1:25" x14ac:dyDescent="0.2">
      <c r="A492" s="36">
        <v>11</v>
      </c>
      <c r="B492" s="78">
        <v>147.54</v>
      </c>
      <c r="C492" s="78">
        <v>117.69</v>
      </c>
      <c r="D492" s="78">
        <v>50.96</v>
      </c>
      <c r="E492" s="78">
        <v>32.299999999999997</v>
      </c>
      <c r="F492" s="78">
        <v>0</v>
      </c>
      <c r="G492" s="78">
        <v>0</v>
      </c>
      <c r="H492" s="78">
        <v>0</v>
      </c>
      <c r="I492" s="78">
        <v>0</v>
      </c>
      <c r="J492" s="78">
        <v>0</v>
      </c>
      <c r="K492" s="78">
        <v>0</v>
      </c>
      <c r="L492" s="78">
        <v>102.17</v>
      </c>
      <c r="M492" s="78">
        <v>252</v>
      </c>
      <c r="N492" s="78">
        <v>259.51</v>
      </c>
      <c r="O492" s="78">
        <v>254.07</v>
      </c>
      <c r="P492" s="78">
        <v>285.7</v>
      </c>
      <c r="Q492" s="78">
        <v>292.76</v>
      </c>
      <c r="R492" s="78">
        <v>318.45</v>
      </c>
      <c r="S492" s="78">
        <v>105.4</v>
      </c>
      <c r="T492" s="78">
        <v>123.42</v>
      </c>
      <c r="U492" s="78">
        <v>335.81</v>
      </c>
      <c r="V492" s="78">
        <v>425.38</v>
      </c>
      <c r="W492" s="78">
        <v>315.69</v>
      </c>
      <c r="X492" s="78">
        <v>329.69</v>
      </c>
      <c r="Y492" s="78">
        <v>391.79</v>
      </c>
    </row>
    <row r="493" spans="1:25" x14ac:dyDescent="0.2">
      <c r="A493" s="77">
        <v>12</v>
      </c>
      <c r="B493" s="78">
        <v>172.63</v>
      </c>
      <c r="C493" s="78">
        <v>132.77000000000001</v>
      </c>
      <c r="D493" s="78">
        <v>110.99</v>
      </c>
      <c r="E493" s="78">
        <v>113.85</v>
      </c>
      <c r="F493" s="78">
        <v>65.23</v>
      </c>
      <c r="G493" s="78">
        <v>82.74</v>
      </c>
      <c r="H493" s="78">
        <v>43.3</v>
      </c>
      <c r="I493" s="78">
        <v>93.14</v>
      </c>
      <c r="J493" s="78">
        <v>40.36</v>
      </c>
      <c r="K493" s="78">
        <v>261.7</v>
      </c>
      <c r="L493" s="78">
        <v>243.34</v>
      </c>
      <c r="M493" s="78">
        <v>140.11000000000001</v>
      </c>
      <c r="N493" s="78">
        <v>142.47999999999999</v>
      </c>
      <c r="O493" s="78">
        <v>141.18</v>
      </c>
      <c r="P493" s="78">
        <v>153.94999999999999</v>
      </c>
      <c r="Q493" s="78">
        <v>91.18</v>
      </c>
      <c r="R493" s="78">
        <v>59.8</v>
      </c>
      <c r="S493" s="78">
        <v>0</v>
      </c>
      <c r="T493" s="78">
        <v>129.26</v>
      </c>
      <c r="U493" s="78">
        <v>121.19</v>
      </c>
      <c r="V493" s="78">
        <v>287.94</v>
      </c>
      <c r="W493" s="78">
        <v>549.35</v>
      </c>
      <c r="X493" s="78">
        <v>384.09</v>
      </c>
      <c r="Y493" s="78">
        <v>245.84</v>
      </c>
    </row>
    <row r="494" spans="1:25" x14ac:dyDescent="0.2">
      <c r="A494" s="36">
        <v>13</v>
      </c>
      <c r="B494" s="78">
        <v>199.57</v>
      </c>
      <c r="C494" s="78">
        <v>108.66</v>
      </c>
      <c r="D494" s="78">
        <v>49.97</v>
      </c>
      <c r="E494" s="78">
        <v>48.17</v>
      </c>
      <c r="F494" s="78">
        <v>33.770000000000003</v>
      </c>
      <c r="G494" s="78">
        <v>0</v>
      </c>
      <c r="H494" s="78">
        <v>1.36</v>
      </c>
      <c r="I494" s="78">
        <v>0</v>
      </c>
      <c r="J494" s="78">
        <v>8.35</v>
      </c>
      <c r="K494" s="78">
        <v>145.36000000000001</v>
      </c>
      <c r="L494" s="78">
        <v>297.52</v>
      </c>
      <c r="M494" s="78">
        <v>118.24</v>
      </c>
      <c r="N494" s="78">
        <v>252.4</v>
      </c>
      <c r="O494" s="78">
        <v>215.85</v>
      </c>
      <c r="P494" s="78">
        <v>186.17</v>
      </c>
      <c r="Q494" s="78">
        <v>193.33</v>
      </c>
      <c r="R494" s="78">
        <v>219.55</v>
      </c>
      <c r="S494" s="78">
        <v>5.65</v>
      </c>
      <c r="T494" s="78">
        <v>108.04</v>
      </c>
      <c r="U494" s="78">
        <v>124.24</v>
      </c>
      <c r="V494" s="78">
        <v>171.54</v>
      </c>
      <c r="W494" s="78">
        <v>366.87</v>
      </c>
      <c r="X494" s="78">
        <v>347.21</v>
      </c>
      <c r="Y494" s="78">
        <v>392.22</v>
      </c>
    </row>
    <row r="495" spans="1:25" x14ac:dyDescent="0.2">
      <c r="A495" s="77">
        <v>14</v>
      </c>
      <c r="B495" s="78">
        <v>136.05000000000001</v>
      </c>
      <c r="C495" s="78">
        <v>204.83</v>
      </c>
      <c r="D495" s="78">
        <v>170.47</v>
      </c>
      <c r="E495" s="78">
        <v>107.68</v>
      </c>
      <c r="F495" s="78">
        <v>18.59</v>
      </c>
      <c r="G495" s="78">
        <v>0</v>
      </c>
      <c r="H495" s="78">
        <v>10.210000000000001</v>
      </c>
      <c r="I495" s="78">
        <v>0</v>
      </c>
      <c r="J495" s="78">
        <v>14.56</v>
      </c>
      <c r="K495" s="78">
        <v>86.22</v>
      </c>
      <c r="L495" s="78">
        <v>160.33000000000001</v>
      </c>
      <c r="M495" s="78">
        <v>452.32</v>
      </c>
      <c r="N495" s="78">
        <v>372.64</v>
      </c>
      <c r="O495" s="78">
        <v>275.19</v>
      </c>
      <c r="P495" s="78">
        <v>276.17</v>
      </c>
      <c r="Q495" s="78">
        <v>201.14</v>
      </c>
      <c r="R495" s="78">
        <v>192.07</v>
      </c>
      <c r="S495" s="78">
        <v>295.64999999999998</v>
      </c>
      <c r="T495" s="78">
        <v>64.400000000000006</v>
      </c>
      <c r="U495" s="78">
        <v>230.24</v>
      </c>
      <c r="V495" s="78">
        <v>1085.32</v>
      </c>
      <c r="W495" s="78">
        <v>442.86</v>
      </c>
      <c r="X495" s="78">
        <v>521.97</v>
      </c>
      <c r="Y495" s="78">
        <v>1045.8800000000001</v>
      </c>
    </row>
    <row r="496" spans="1:25" x14ac:dyDescent="0.2">
      <c r="A496" s="36">
        <v>15</v>
      </c>
      <c r="B496" s="78">
        <v>153.33000000000001</v>
      </c>
      <c r="C496" s="78">
        <v>179.42</v>
      </c>
      <c r="D496" s="78">
        <v>138.44</v>
      </c>
      <c r="E496" s="78">
        <v>111.31</v>
      </c>
      <c r="F496" s="78">
        <v>15.53</v>
      </c>
      <c r="G496" s="78">
        <v>0</v>
      </c>
      <c r="H496" s="78">
        <v>155.02000000000001</v>
      </c>
      <c r="I496" s="78">
        <v>207.97</v>
      </c>
      <c r="J496" s="78">
        <v>46.08</v>
      </c>
      <c r="K496" s="78">
        <v>311.66000000000003</v>
      </c>
      <c r="L496" s="78">
        <v>466.22</v>
      </c>
      <c r="M496" s="78">
        <v>239.01</v>
      </c>
      <c r="N496" s="78">
        <v>262.48</v>
      </c>
      <c r="O496" s="78">
        <v>278.69</v>
      </c>
      <c r="P496" s="78">
        <v>480.42</v>
      </c>
      <c r="Q496" s="78">
        <v>529.91</v>
      </c>
      <c r="R496" s="78">
        <v>401.94</v>
      </c>
      <c r="S496" s="78">
        <v>420.87</v>
      </c>
      <c r="T496" s="78">
        <v>433.24</v>
      </c>
      <c r="U496" s="78">
        <v>510.64</v>
      </c>
      <c r="V496" s="78">
        <v>529.83000000000004</v>
      </c>
      <c r="W496" s="78">
        <v>205.25</v>
      </c>
      <c r="X496" s="78">
        <v>253.82</v>
      </c>
      <c r="Y496" s="78">
        <v>139.94999999999999</v>
      </c>
    </row>
    <row r="497" spans="1:25" x14ac:dyDescent="0.2">
      <c r="A497" s="77">
        <v>16</v>
      </c>
      <c r="B497" s="78">
        <v>60.73</v>
      </c>
      <c r="C497" s="78">
        <v>90.57</v>
      </c>
      <c r="D497" s="78">
        <v>68.569999999999993</v>
      </c>
      <c r="E497" s="78">
        <v>0.89</v>
      </c>
      <c r="F497" s="78">
        <v>0</v>
      </c>
      <c r="G497" s="78">
        <v>0</v>
      </c>
      <c r="H497" s="78">
        <v>0</v>
      </c>
      <c r="I497" s="78">
        <v>25.91</v>
      </c>
      <c r="J497" s="78">
        <v>4.05</v>
      </c>
      <c r="K497" s="78">
        <v>45.51</v>
      </c>
      <c r="L497" s="78">
        <v>137.38999999999999</v>
      </c>
      <c r="M497" s="78">
        <v>185.57</v>
      </c>
      <c r="N497" s="78">
        <v>295.58999999999997</v>
      </c>
      <c r="O497" s="78">
        <v>292.94</v>
      </c>
      <c r="P497" s="78">
        <v>201.12</v>
      </c>
      <c r="Q497" s="78">
        <v>318.77</v>
      </c>
      <c r="R497" s="78">
        <v>225.49</v>
      </c>
      <c r="S497" s="78">
        <v>0</v>
      </c>
      <c r="T497" s="78">
        <v>29.12</v>
      </c>
      <c r="U497" s="78">
        <v>205.7</v>
      </c>
      <c r="V497" s="78">
        <v>197.85</v>
      </c>
      <c r="W497" s="78">
        <v>292.16000000000003</v>
      </c>
      <c r="X497" s="78">
        <v>385.24</v>
      </c>
      <c r="Y497" s="78">
        <v>148.11000000000001</v>
      </c>
    </row>
    <row r="498" spans="1:25" x14ac:dyDescent="0.2">
      <c r="A498" s="36">
        <v>17</v>
      </c>
      <c r="B498" s="78">
        <v>37.36</v>
      </c>
      <c r="C498" s="78">
        <v>108.41</v>
      </c>
      <c r="D498" s="78">
        <v>1.65</v>
      </c>
      <c r="E498" s="78">
        <v>37.64</v>
      </c>
      <c r="F498" s="78">
        <v>0</v>
      </c>
      <c r="G498" s="78">
        <v>0</v>
      </c>
      <c r="H498" s="78">
        <v>0</v>
      </c>
      <c r="I498" s="78">
        <v>0</v>
      </c>
      <c r="J498" s="78">
        <v>0</v>
      </c>
      <c r="K498" s="78">
        <v>0</v>
      </c>
      <c r="L498" s="78">
        <v>48.43</v>
      </c>
      <c r="M498" s="78">
        <v>210.46</v>
      </c>
      <c r="N498" s="78">
        <v>131.19</v>
      </c>
      <c r="O498" s="78">
        <v>61.08</v>
      </c>
      <c r="P498" s="78">
        <v>5.32</v>
      </c>
      <c r="Q498" s="78">
        <v>17.059999999999999</v>
      </c>
      <c r="R498" s="78">
        <v>59.41</v>
      </c>
      <c r="S498" s="78">
        <v>0</v>
      </c>
      <c r="T498" s="78">
        <v>0</v>
      </c>
      <c r="U498" s="78">
        <v>124.95</v>
      </c>
      <c r="V498" s="78">
        <v>351.63</v>
      </c>
      <c r="W498" s="78">
        <v>331.19</v>
      </c>
      <c r="X498" s="78">
        <v>345.78</v>
      </c>
      <c r="Y498" s="78">
        <v>293.01</v>
      </c>
    </row>
    <row r="499" spans="1:25" x14ac:dyDescent="0.2">
      <c r="A499" s="77">
        <v>18</v>
      </c>
      <c r="B499" s="78">
        <v>101.38</v>
      </c>
      <c r="C499" s="78">
        <v>92.17</v>
      </c>
      <c r="D499" s="78">
        <v>64.69</v>
      </c>
      <c r="E499" s="78">
        <v>0</v>
      </c>
      <c r="F499" s="78">
        <v>0</v>
      </c>
      <c r="G499" s="78">
        <v>0</v>
      </c>
      <c r="H499" s="78">
        <v>0</v>
      </c>
      <c r="I499" s="78">
        <v>0.02</v>
      </c>
      <c r="J499" s="78">
        <v>0</v>
      </c>
      <c r="K499" s="78">
        <v>0</v>
      </c>
      <c r="L499" s="78">
        <v>36.28</v>
      </c>
      <c r="M499" s="78">
        <v>48.54</v>
      </c>
      <c r="N499" s="78">
        <v>31.11</v>
      </c>
      <c r="O499" s="78">
        <v>53.29</v>
      </c>
      <c r="P499" s="78">
        <v>94.01</v>
      </c>
      <c r="Q499" s="78">
        <v>0</v>
      </c>
      <c r="R499" s="78">
        <v>17.71</v>
      </c>
      <c r="S499" s="78">
        <v>0</v>
      </c>
      <c r="T499" s="78">
        <v>36.700000000000003</v>
      </c>
      <c r="U499" s="78">
        <v>210.36</v>
      </c>
      <c r="V499" s="78">
        <v>249.93</v>
      </c>
      <c r="W499" s="78">
        <v>427.92</v>
      </c>
      <c r="X499" s="78">
        <v>386.9</v>
      </c>
      <c r="Y499" s="78">
        <v>234.2</v>
      </c>
    </row>
    <row r="500" spans="1:25" x14ac:dyDescent="0.2">
      <c r="A500" s="36">
        <v>19</v>
      </c>
      <c r="B500" s="78">
        <v>79.61</v>
      </c>
      <c r="C500" s="78">
        <v>77.599999999999994</v>
      </c>
      <c r="D500" s="78">
        <v>81.14</v>
      </c>
      <c r="E500" s="78">
        <v>70.56</v>
      </c>
      <c r="F500" s="78">
        <v>16.87</v>
      </c>
      <c r="G500" s="78">
        <v>0</v>
      </c>
      <c r="H500" s="78">
        <v>0</v>
      </c>
      <c r="I500" s="78">
        <v>0</v>
      </c>
      <c r="J500" s="78">
        <v>0</v>
      </c>
      <c r="K500" s="78">
        <v>53.88</v>
      </c>
      <c r="L500" s="78">
        <v>47.82</v>
      </c>
      <c r="M500" s="78">
        <v>47.78</v>
      </c>
      <c r="N500" s="78">
        <v>42.29</v>
      </c>
      <c r="O500" s="78">
        <v>38.950000000000003</v>
      </c>
      <c r="P500" s="78">
        <v>33.53</v>
      </c>
      <c r="Q500" s="78">
        <v>11.73</v>
      </c>
      <c r="R500" s="78">
        <v>0</v>
      </c>
      <c r="S500" s="78">
        <v>0</v>
      </c>
      <c r="T500" s="78">
        <v>91.17</v>
      </c>
      <c r="U500" s="78">
        <v>114.43</v>
      </c>
      <c r="V500" s="78">
        <v>87.56</v>
      </c>
      <c r="W500" s="78">
        <v>207.36</v>
      </c>
      <c r="X500" s="78">
        <v>266.02</v>
      </c>
      <c r="Y500" s="78">
        <v>94.62</v>
      </c>
    </row>
    <row r="501" spans="1:25" x14ac:dyDescent="0.2">
      <c r="A501" s="77">
        <v>20</v>
      </c>
      <c r="B501" s="78">
        <v>45.88</v>
      </c>
      <c r="C501" s="78">
        <v>98.25</v>
      </c>
      <c r="D501" s="78">
        <v>73.59</v>
      </c>
      <c r="E501" s="78">
        <v>68.209999999999994</v>
      </c>
      <c r="F501" s="78">
        <v>55.06</v>
      </c>
      <c r="G501" s="78">
        <v>0</v>
      </c>
      <c r="H501" s="78">
        <v>0</v>
      </c>
      <c r="I501" s="78">
        <v>0</v>
      </c>
      <c r="J501" s="78">
        <v>0</v>
      </c>
      <c r="K501" s="78">
        <v>3.27</v>
      </c>
      <c r="L501" s="78">
        <v>84.85</v>
      </c>
      <c r="M501" s="78">
        <v>78.39</v>
      </c>
      <c r="N501" s="78">
        <v>158.86000000000001</v>
      </c>
      <c r="O501" s="78">
        <v>158.65</v>
      </c>
      <c r="P501" s="78">
        <v>70.989999999999995</v>
      </c>
      <c r="Q501" s="78">
        <v>97.9</v>
      </c>
      <c r="R501" s="78">
        <v>105.19</v>
      </c>
      <c r="S501" s="78">
        <v>0</v>
      </c>
      <c r="T501" s="78">
        <v>16.96</v>
      </c>
      <c r="U501" s="78">
        <v>72.42</v>
      </c>
      <c r="V501" s="78">
        <v>189.82</v>
      </c>
      <c r="W501" s="78">
        <v>175.47</v>
      </c>
      <c r="X501" s="78">
        <v>329.38</v>
      </c>
      <c r="Y501" s="78">
        <v>101.45</v>
      </c>
    </row>
    <row r="502" spans="1:25" x14ac:dyDescent="0.2">
      <c r="A502" s="36">
        <v>21</v>
      </c>
      <c r="B502" s="78">
        <v>28.58</v>
      </c>
      <c r="C502" s="78">
        <v>57.14</v>
      </c>
      <c r="D502" s="78">
        <v>804.97</v>
      </c>
      <c r="E502" s="78">
        <v>40.03</v>
      </c>
      <c r="F502" s="78">
        <v>0.02</v>
      </c>
      <c r="G502" s="78">
        <v>0</v>
      </c>
      <c r="H502" s="78">
        <v>9.32</v>
      </c>
      <c r="I502" s="78">
        <v>0</v>
      </c>
      <c r="J502" s="78">
        <v>0</v>
      </c>
      <c r="K502" s="78">
        <v>38.92</v>
      </c>
      <c r="L502" s="78">
        <v>99.48</v>
      </c>
      <c r="M502" s="78">
        <v>86.27</v>
      </c>
      <c r="N502" s="78">
        <v>45.3</v>
      </c>
      <c r="O502" s="78">
        <v>47.78</v>
      </c>
      <c r="P502" s="78">
        <v>72.709999999999994</v>
      </c>
      <c r="Q502" s="78">
        <v>108</v>
      </c>
      <c r="R502" s="78">
        <v>89.94</v>
      </c>
      <c r="S502" s="78">
        <v>0</v>
      </c>
      <c r="T502" s="78">
        <v>76.08</v>
      </c>
      <c r="U502" s="78">
        <v>156.15</v>
      </c>
      <c r="V502" s="78">
        <v>383.05</v>
      </c>
      <c r="W502" s="78">
        <v>384.94</v>
      </c>
      <c r="X502" s="78">
        <v>552.42999999999995</v>
      </c>
      <c r="Y502" s="78">
        <v>189.45</v>
      </c>
    </row>
    <row r="503" spans="1:25" x14ac:dyDescent="0.2">
      <c r="A503" s="77">
        <v>22</v>
      </c>
      <c r="B503" s="78">
        <v>157.94999999999999</v>
      </c>
      <c r="C503" s="78">
        <v>76.78</v>
      </c>
      <c r="D503" s="78">
        <v>17.82</v>
      </c>
      <c r="E503" s="78">
        <v>0</v>
      </c>
      <c r="F503" s="78">
        <v>0</v>
      </c>
      <c r="G503" s="78">
        <v>0</v>
      </c>
      <c r="H503" s="78">
        <v>0</v>
      </c>
      <c r="I503" s="78">
        <v>0</v>
      </c>
      <c r="J503" s="78">
        <v>0</v>
      </c>
      <c r="K503" s="78">
        <v>0</v>
      </c>
      <c r="L503" s="78">
        <v>0</v>
      </c>
      <c r="M503" s="78">
        <v>0</v>
      </c>
      <c r="N503" s="78">
        <v>0</v>
      </c>
      <c r="O503" s="78">
        <v>0</v>
      </c>
      <c r="P503" s="78">
        <v>0</v>
      </c>
      <c r="Q503" s="78">
        <v>0</v>
      </c>
      <c r="R503" s="78">
        <v>0</v>
      </c>
      <c r="S503" s="78">
        <v>0</v>
      </c>
      <c r="T503" s="78">
        <v>0</v>
      </c>
      <c r="U503" s="78">
        <v>231.86</v>
      </c>
      <c r="V503" s="78">
        <v>184.61</v>
      </c>
      <c r="W503" s="78">
        <v>218.36</v>
      </c>
      <c r="X503" s="78">
        <v>415.01</v>
      </c>
      <c r="Y503" s="78">
        <v>311.39</v>
      </c>
    </row>
    <row r="504" spans="1:25" x14ac:dyDescent="0.2">
      <c r="A504" s="36">
        <v>23</v>
      </c>
      <c r="B504" s="78">
        <v>42.39</v>
      </c>
      <c r="C504" s="78">
        <v>0</v>
      </c>
      <c r="D504" s="78">
        <v>0</v>
      </c>
      <c r="E504" s="78">
        <v>0</v>
      </c>
      <c r="F504" s="78">
        <v>0</v>
      </c>
      <c r="G504" s="78">
        <v>0</v>
      </c>
      <c r="H504" s="78">
        <v>0</v>
      </c>
      <c r="I504" s="78">
        <v>19.670000000000002</v>
      </c>
      <c r="J504" s="78">
        <v>0</v>
      </c>
      <c r="K504" s="78">
        <v>22.04</v>
      </c>
      <c r="L504" s="78">
        <v>66.22</v>
      </c>
      <c r="M504" s="78">
        <v>179.9</v>
      </c>
      <c r="N504" s="78">
        <v>247.63</v>
      </c>
      <c r="O504" s="78">
        <v>164.2</v>
      </c>
      <c r="P504" s="78">
        <v>130.62</v>
      </c>
      <c r="Q504" s="78">
        <v>112.16</v>
      </c>
      <c r="R504" s="78">
        <v>129.11000000000001</v>
      </c>
      <c r="S504" s="78">
        <v>0</v>
      </c>
      <c r="T504" s="78">
        <v>15.26</v>
      </c>
      <c r="U504" s="78">
        <v>207.91</v>
      </c>
      <c r="V504" s="78">
        <v>373.04</v>
      </c>
      <c r="W504" s="78">
        <v>377.14</v>
      </c>
      <c r="X504" s="78">
        <v>329.23</v>
      </c>
      <c r="Y504" s="78">
        <v>187.73</v>
      </c>
    </row>
    <row r="505" spans="1:25" x14ac:dyDescent="0.2">
      <c r="A505" s="77">
        <v>24</v>
      </c>
      <c r="B505" s="78">
        <v>85.94</v>
      </c>
      <c r="C505" s="78">
        <v>21.3</v>
      </c>
      <c r="D505" s="78">
        <v>13.84</v>
      </c>
      <c r="E505" s="78">
        <v>0.02</v>
      </c>
      <c r="F505" s="78">
        <v>0</v>
      </c>
      <c r="G505" s="78">
        <v>0</v>
      </c>
      <c r="H505" s="78">
        <v>0</v>
      </c>
      <c r="I505" s="78">
        <v>0</v>
      </c>
      <c r="J505" s="78">
        <v>0</v>
      </c>
      <c r="K505" s="78">
        <v>0</v>
      </c>
      <c r="L505" s="78">
        <v>54.51</v>
      </c>
      <c r="M505" s="78">
        <v>156.72</v>
      </c>
      <c r="N505" s="78">
        <v>143.24</v>
      </c>
      <c r="O505" s="78">
        <v>132.47</v>
      </c>
      <c r="P505" s="78">
        <v>105.54</v>
      </c>
      <c r="Q505" s="78">
        <v>116.79</v>
      </c>
      <c r="R505" s="78">
        <v>221.02</v>
      </c>
      <c r="S505" s="78">
        <v>0</v>
      </c>
      <c r="T505" s="78">
        <v>0.03</v>
      </c>
      <c r="U505" s="78">
        <v>295.91000000000003</v>
      </c>
      <c r="V505" s="78">
        <v>265.12</v>
      </c>
      <c r="W505" s="78">
        <v>309.83999999999997</v>
      </c>
      <c r="X505" s="78">
        <v>162.4</v>
      </c>
      <c r="Y505" s="78">
        <v>98.97</v>
      </c>
    </row>
    <row r="506" spans="1:25" x14ac:dyDescent="0.2">
      <c r="A506" s="36">
        <v>25</v>
      </c>
      <c r="B506" s="78">
        <v>81.760000000000005</v>
      </c>
      <c r="C506" s="78">
        <v>31.79</v>
      </c>
      <c r="D506" s="78">
        <v>43.46</v>
      </c>
      <c r="E506" s="78">
        <v>24.84</v>
      </c>
      <c r="F506" s="78">
        <v>0</v>
      </c>
      <c r="G506" s="78">
        <v>0</v>
      </c>
      <c r="H506" s="78">
        <v>0</v>
      </c>
      <c r="I506" s="78">
        <v>57.82</v>
      </c>
      <c r="J506" s="78">
        <v>0</v>
      </c>
      <c r="K506" s="78">
        <v>0.01</v>
      </c>
      <c r="L506" s="78">
        <v>74.349999999999994</v>
      </c>
      <c r="M506" s="78">
        <v>120.46</v>
      </c>
      <c r="N506" s="78">
        <v>78.2</v>
      </c>
      <c r="O506" s="78">
        <v>47.91</v>
      </c>
      <c r="P506" s="78">
        <v>86.92</v>
      </c>
      <c r="Q506" s="78">
        <v>148.15</v>
      </c>
      <c r="R506" s="78">
        <v>259.16000000000003</v>
      </c>
      <c r="S506" s="78">
        <v>0</v>
      </c>
      <c r="T506" s="78">
        <v>9.1</v>
      </c>
      <c r="U506" s="78">
        <v>314.18</v>
      </c>
      <c r="V506" s="78">
        <v>272.23</v>
      </c>
      <c r="W506" s="78">
        <v>288.89</v>
      </c>
      <c r="X506" s="78">
        <v>360.78</v>
      </c>
      <c r="Y506" s="78">
        <v>309.17</v>
      </c>
    </row>
    <row r="507" spans="1:25" x14ac:dyDescent="0.2">
      <c r="A507" s="77">
        <v>26</v>
      </c>
      <c r="B507" s="78">
        <v>90.83</v>
      </c>
      <c r="C507" s="78">
        <v>113.68</v>
      </c>
      <c r="D507" s="78">
        <v>67.97</v>
      </c>
      <c r="E507" s="78">
        <v>24.42</v>
      </c>
      <c r="F507" s="78">
        <v>9.1199999999999992</v>
      </c>
      <c r="G507" s="78">
        <v>0</v>
      </c>
      <c r="H507" s="78">
        <v>0</v>
      </c>
      <c r="I507" s="78">
        <v>0</v>
      </c>
      <c r="J507" s="78">
        <v>0</v>
      </c>
      <c r="K507" s="78">
        <v>37.67</v>
      </c>
      <c r="L507" s="78">
        <v>186.33</v>
      </c>
      <c r="M507" s="78">
        <v>164.93</v>
      </c>
      <c r="N507" s="78">
        <v>166.21</v>
      </c>
      <c r="O507" s="78">
        <v>154.75</v>
      </c>
      <c r="P507" s="78">
        <v>20.94</v>
      </c>
      <c r="Q507" s="78">
        <v>6.08</v>
      </c>
      <c r="R507" s="78">
        <v>0</v>
      </c>
      <c r="S507" s="78">
        <v>0</v>
      </c>
      <c r="T507" s="78">
        <v>2.79</v>
      </c>
      <c r="U507" s="78">
        <v>124.01</v>
      </c>
      <c r="V507" s="78">
        <v>130.81</v>
      </c>
      <c r="W507" s="78">
        <v>302.61</v>
      </c>
      <c r="X507" s="78">
        <v>223.06</v>
      </c>
      <c r="Y507" s="78">
        <v>64.22</v>
      </c>
    </row>
    <row r="508" spans="1:25" x14ac:dyDescent="0.2">
      <c r="A508" s="36">
        <v>27</v>
      </c>
      <c r="B508" s="78">
        <v>116.4</v>
      </c>
      <c r="C508" s="78">
        <v>210.87</v>
      </c>
      <c r="D508" s="78">
        <v>205.2</v>
      </c>
      <c r="E508" s="78">
        <v>172.35</v>
      </c>
      <c r="F508" s="78">
        <v>0</v>
      </c>
      <c r="G508" s="78">
        <v>0</v>
      </c>
      <c r="H508" s="78">
        <v>6.05</v>
      </c>
      <c r="I508" s="78">
        <v>0</v>
      </c>
      <c r="J508" s="78">
        <v>0</v>
      </c>
      <c r="K508" s="78">
        <v>10.65</v>
      </c>
      <c r="L508" s="78">
        <v>138.77000000000001</v>
      </c>
      <c r="M508" s="78">
        <v>51.94</v>
      </c>
      <c r="N508" s="78">
        <v>27.01</v>
      </c>
      <c r="O508" s="78">
        <v>0</v>
      </c>
      <c r="P508" s="78">
        <v>0</v>
      </c>
      <c r="Q508" s="78">
        <v>0</v>
      </c>
      <c r="R508" s="78">
        <v>0</v>
      </c>
      <c r="S508" s="78">
        <v>0</v>
      </c>
      <c r="T508" s="78">
        <v>0.06</v>
      </c>
      <c r="U508" s="78">
        <v>262.29000000000002</v>
      </c>
      <c r="V508" s="78">
        <v>215.35</v>
      </c>
      <c r="W508" s="78">
        <v>277.52</v>
      </c>
      <c r="X508" s="78">
        <v>214.67</v>
      </c>
      <c r="Y508" s="78">
        <v>154.68</v>
      </c>
    </row>
    <row r="509" spans="1:25" x14ac:dyDescent="0.2">
      <c r="A509" s="77">
        <v>28</v>
      </c>
      <c r="B509" s="78">
        <v>207.62</v>
      </c>
      <c r="C509" s="78">
        <v>697.19</v>
      </c>
      <c r="D509" s="78">
        <v>807.37</v>
      </c>
      <c r="E509" s="78">
        <v>791.92</v>
      </c>
      <c r="F509" s="78">
        <v>834.67</v>
      </c>
      <c r="G509" s="78">
        <v>0</v>
      </c>
      <c r="H509" s="78">
        <v>0</v>
      </c>
      <c r="I509" s="78">
        <v>56.99</v>
      </c>
      <c r="J509" s="78">
        <v>35.4</v>
      </c>
      <c r="K509" s="78">
        <v>1338.54</v>
      </c>
      <c r="L509" s="78">
        <v>1320.84</v>
      </c>
      <c r="M509" s="78">
        <v>1329.49</v>
      </c>
      <c r="N509" s="78">
        <v>1309.3399999999999</v>
      </c>
      <c r="O509" s="78">
        <v>55.3</v>
      </c>
      <c r="P509" s="78">
        <v>20.77</v>
      </c>
      <c r="Q509" s="78">
        <v>10.99</v>
      </c>
      <c r="R509" s="78">
        <v>0</v>
      </c>
      <c r="S509" s="78">
        <v>0</v>
      </c>
      <c r="T509" s="78">
        <v>99.98</v>
      </c>
      <c r="U509" s="78">
        <v>225.8</v>
      </c>
      <c r="V509" s="78">
        <v>200.78</v>
      </c>
      <c r="W509" s="78">
        <v>345.16</v>
      </c>
      <c r="X509" s="78">
        <v>309.06</v>
      </c>
      <c r="Y509" s="78">
        <v>257.23</v>
      </c>
    </row>
    <row r="510" spans="1:25" x14ac:dyDescent="0.2">
      <c r="A510" s="36">
        <v>29</v>
      </c>
      <c r="B510" s="78">
        <v>161.34</v>
      </c>
      <c r="C510" s="78">
        <v>193.41</v>
      </c>
      <c r="D510" s="78">
        <v>41.28</v>
      </c>
      <c r="E510" s="78">
        <v>13.07</v>
      </c>
      <c r="F510" s="78">
        <v>28.15</v>
      </c>
      <c r="G510" s="78">
        <v>0</v>
      </c>
      <c r="H510" s="78">
        <v>0</v>
      </c>
      <c r="I510" s="78">
        <v>20.71</v>
      </c>
      <c r="J510" s="78">
        <v>0</v>
      </c>
      <c r="K510" s="78">
        <v>193.54</v>
      </c>
      <c r="L510" s="78">
        <v>313.35000000000002</v>
      </c>
      <c r="M510" s="78">
        <v>259.52999999999997</v>
      </c>
      <c r="N510" s="78">
        <v>197.25</v>
      </c>
      <c r="O510" s="78">
        <v>199.18</v>
      </c>
      <c r="P510" s="78">
        <v>214.24</v>
      </c>
      <c r="Q510" s="78">
        <v>200.91</v>
      </c>
      <c r="R510" s="78">
        <v>125.5</v>
      </c>
      <c r="S510" s="78">
        <v>53.48</v>
      </c>
      <c r="T510" s="78">
        <v>134.87</v>
      </c>
      <c r="U510" s="78">
        <v>328.44</v>
      </c>
      <c r="V510" s="78">
        <v>229.6</v>
      </c>
      <c r="W510" s="78">
        <v>314.75</v>
      </c>
      <c r="X510" s="78">
        <v>249.45</v>
      </c>
      <c r="Y510" s="78">
        <v>165.88</v>
      </c>
    </row>
    <row r="511" spans="1:25" x14ac:dyDescent="0.2">
      <c r="A511" s="77">
        <v>30</v>
      </c>
      <c r="B511" s="78">
        <v>84.17</v>
      </c>
      <c r="C511" s="78">
        <v>85.05</v>
      </c>
      <c r="D511" s="78">
        <v>843.4</v>
      </c>
      <c r="E511" s="78">
        <v>77.78</v>
      </c>
      <c r="F511" s="78">
        <v>46.08</v>
      </c>
      <c r="G511" s="78">
        <v>0</v>
      </c>
      <c r="H511" s="78">
        <v>0</v>
      </c>
      <c r="I511" s="78">
        <v>103.23</v>
      </c>
      <c r="J511" s="78">
        <v>205.62</v>
      </c>
      <c r="K511" s="78">
        <v>341.15</v>
      </c>
      <c r="L511" s="78">
        <v>355.18</v>
      </c>
      <c r="M511" s="78">
        <v>68.989999999999995</v>
      </c>
      <c r="N511" s="78">
        <v>150.21</v>
      </c>
      <c r="O511" s="78">
        <v>183.97</v>
      </c>
      <c r="P511" s="78">
        <v>113.33</v>
      </c>
      <c r="Q511" s="78">
        <v>158.6</v>
      </c>
      <c r="R511" s="78">
        <v>34.79</v>
      </c>
      <c r="S511" s="78">
        <v>0</v>
      </c>
      <c r="T511" s="78">
        <v>119.22</v>
      </c>
      <c r="U511" s="78">
        <v>252.86</v>
      </c>
      <c r="V511" s="78">
        <v>319.12</v>
      </c>
      <c r="W511" s="78">
        <v>418.54</v>
      </c>
      <c r="X511" s="78">
        <v>190.89</v>
      </c>
      <c r="Y511" s="78">
        <v>223.32</v>
      </c>
    </row>
    <row r="512" spans="1:25" x14ac:dyDescent="0.2">
      <c r="A512" s="36">
        <v>31</v>
      </c>
      <c r="B512" s="78">
        <v>37.89</v>
      </c>
      <c r="C512" s="78">
        <v>4.9000000000000004</v>
      </c>
      <c r="D512" s="78">
        <v>56.02</v>
      </c>
      <c r="E512" s="78">
        <v>10.39</v>
      </c>
      <c r="F512" s="78">
        <v>0</v>
      </c>
      <c r="G512" s="78">
        <v>0</v>
      </c>
      <c r="H512" s="78">
        <v>0</v>
      </c>
      <c r="I512" s="78">
        <v>0</v>
      </c>
      <c r="J512" s="78">
        <v>0</v>
      </c>
      <c r="K512" s="78">
        <v>24.81</v>
      </c>
      <c r="L512" s="78">
        <v>42.59</v>
      </c>
      <c r="M512" s="78">
        <v>76.11</v>
      </c>
      <c r="N512" s="78">
        <v>72.900000000000006</v>
      </c>
      <c r="O512" s="78">
        <v>24.53</v>
      </c>
      <c r="P512" s="78">
        <v>0</v>
      </c>
      <c r="Q512" s="78">
        <v>0</v>
      </c>
      <c r="R512" s="78">
        <v>0</v>
      </c>
      <c r="S512" s="78">
        <v>0</v>
      </c>
      <c r="T512" s="78">
        <v>135.30000000000001</v>
      </c>
      <c r="U512" s="78">
        <v>239.73</v>
      </c>
      <c r="V512" s="78">
        <v>126.02</v>
      </c>
      <c r="W512" s="78">
        <v>60.74</v>
      </c>
      <c r="X512" s="78">
        <v>305.99</v>
      </c>
      <c r="Y512" s="78">
        <v>949.06</v>
      </c>
    </row>
    <row r="515" spans="1:8" ht="25.5" x14ac:dyDescent="0.2">
      <c r="A515" s="150"/>
      <c r="B515" s="151"/>
      <c r="C515" s="151"/>
      <c r="D515" s="151"/>
      <c r="E515" s="151"/>
      <c r="F515" s="151"/>
      <c r="G515" s="151"/>
      <c r="H515" s="84" t="s">
        <v>197</v>
      </c>
    </row>
    <row r="516" spans="1:8" ht="27" customHeight="1" x14ac:dyDescent="0.2">
      <c r="A516" s="148" t="s">
        <v>202</v>
      </c>
      <c r="B516" s="149"/>
      <c r="C516" s="149"/>
      <c r="D516" s="149"/>
      <c r="E516" s="149"/>
      <c r="F516" s="149"/>
      <c r="G516" s="149"/>
      <c r="H516" s="87">
        <v>2.25</v>
      </c>
    </row>
    <row r="517" spans="1:8" ht="25.5" customHeight="1" x14ac:dyDescent="0.2">
      <c r="A517" s="148" t="s">
        <v>203</v>
      </c>
      <c r="B517" s="149"/>
      <c r="C517" s="149"/>
      <c r="D517" s="149"/>
      <c r="E517" s="149"/>
      <c r="F517" s="149"/>
      <c r="G517" s="149"/>
      <c r="H517" s="87">
        <v>173.61</v>
      </c>
    </row>
    <row r="519" spans="1:8" ht="24.75" customHeight="1" x14ac:dyDescent="0.2">
      <c r="A519" s="96" t="s">
        <v>178</v>
      </c>
      <c r="B519" s="96"/>
      <c r="C519" s="96"/>
      <c r="D519" s="96"/>
      <c r="E519" s="96"/>
      <c r="F519" s="96"/>
      <c r="G519" s="96"/>
      <c r="H519" s="88">
        <v>838734.42</v>
      </c>
    </row>
    <row r="521" spans="1:8" ht="25.5" customHeight="1" x14ac:dyDescent="0.2">
      <c r="A521" s="96" t="s">
        <v>191</v>
      </c>
      <c r="B521" s="152"/>
      <c r="C521" s="152"/>
      <c r="D521" s="152"/>
      <c r="E521" s="152"/>
      <c r="F521" s="152"/>
      <c r="G521" s="152"/>
      <c r="H521" s="152"/>
    </row>
    <row r="523" spans="1:8" x14ac:dyDescent="0.2">
      <c r="A523" s="135"/>
      <c r="B523" s="136"/>
      <c r="C523" s="137"/>
      <c r="D523" s="141" t="s">
        <v>38</v>
      </c>
      <c r="E523" s="142"/>
      <c r="F523" s="142"/>
      <c r="G523" s="142"/>
      <c r="H523" s="143"/>
    </row>
    <row r="524" spans="1:8" x14ac:dyDescent="0.2">
      <c r="A524" s="138"/>
      <c r="B524" s="139"/>
      <c r="C524" s="140"/>
      <c r="D524" s="35" t="s">
        <v>4</v>
      </c>
      <c r="E524" s="35" t="s">
        <v>5</v>
      </c>
      <c r="F524" s="35" t="s">
        <v>6</v>
      </c>
      <c r="G524" s="35" t="s">
        <v>7</v>
      </c>
      <c r="H524" s="35" t="s">
        <v>8</v>
      </c>
    </row>
    <row r="525" spans="1:8" ht="25.5" customHeight="1" x14ac:dyDescent="0.2">
      <c r="A525" s="144" t="s">
        <v>189</v>
      </c>
      <c r="B525" s="145"/>
      <c r="C525" s="146"/>
      <c r="D525" s="83">
        <v>998782.53</v>
      </c>
      <c r="E525" s="83">
        <v>998782.53</v>
      </c>
      <c r="F525" s="83">
        <v>1050793.58</v>
      </c>
      <c r="G525" s="83">
        <v>1001206.49</v>
      </c>
      <c r="H525" s="83">
        <v>1067881.53</v>
      </c>
    </row>
    <row r="527" spans="1:8" ht="27" customHeight="1" x14ac:dyDescent="0.2">
      <c r="A527" s="129" t="s">
        <v>136</v>
      </c>
      <c r="B527" s="129"/>
      <c r="C527" s="129"/>
      <c r="D527" s="129"/>
      <c r="E527" s="129"/>
      <c r="F527" s="129"/>
      <c r="G527" s="129"/>
      <c r="H527" s="129"/>
    </row>
    <row r="529" spans="1:25" x14ac:dyDescent="0.2">
      <c r="A529" s="112" t="s">
        <v>192</v>
      </c>
      <c r="B529" s="113"/>
      <c r="C529" s="113"/>
      <c r="D529" s="113"/>
      <c r="E529" s="113"/>
      <c r="F529" s="113"/>
      <c r="G529" s="113"/>
      <c r="H529" s="113"/>
    </row>
    <row r="531" spans="1:25" x14ac:dyDescent="0.2">
      <c r="A531" s="130" t="s">
        <v>141</v>
      </c>
      <c r="B531" s="132" t="s">
        <v>180</v>
      </c>
      <c r="C531" s="132"/>
      <c r="D531" s="132"/>
      <c r="E531" s="132"/>
      <c r="F531" s="132"/>
      <c r="G531" s="132"/>
      <c r="H531" s="132"/>
      <c r="I531" s="132"/>
      <c r="J531" s="132"/>
      <c r="K531" s="132"/>
      <c r="L531" s="132"/>
      <c r="M531" s="132"/>
      <c r="N531" s="132"/>
      <c r="O531" s="132"/>
      <c r="P531" s="132"/>
      <c r="Q531" s="132"/>
      <c r="R531" s="132"/>
      <c r="S531" s="132"/>
      <c r="T531" s="132"/>
      <c r="U531" s="132"/>
      <c r="V531" s="132"/>
      <c r="W531" s="132"/>
      <c r="X531" s="132"/>
      <c r="Y531" s="132"/>
    </row>
    <row r="532" spans="1:25" x14ac:dyDescent="0.2">
      <c r="A532" s="131"/>
      <c r="B532" s="75" t="s">
        <v>143</v>
      </c>
      <c r="C532" s="75" t="s">
        <v>144</v>
      </c>
      <c r="D532" s="75" t="s">
        <v>145</v>
      </c>
      <c r="E532" s="75" t="s">
        <v>146</v>
      </c>
      <c r="F532" s="76" t="s">
        <v>147</v>
      </c>
      <c r="G532" s="75" t="s">
        <v>148</v>
      </c>
      <c r="H532" s="75" t="s">
        <v>149</v>
      </c>
      <c r="I532" s="75" t="s">
        <v>150</v>
      </c>
      <c r="J532" s="75" t="s">
        <v>151</v>
      </c>
      <c r="K532" s="75" t="s">
        <v>152</v>
      </c>
      <c r="L532" s="75" t="s">
        <v>153</v>
      </c>
      <c r="M532" s="75" t="s">
        <v>154</v>
      </c>
      <c r="N532" s="75" t="s">
        <v>155</v>
      </c>
      <c r="O532" s="75" t="s">
        <v>156</v>
      </c>
      <c r="P532" s="75" t="s">
        <v>157</v>
      </c>
      <c r="Q532" s="75" t="s">
        <v>158</v>
      </c>
      <c r="R532" s="75" t="s">
        <v>159</v>
      </c>
      <c r="S532" s="75" t="s">
        <v>160</v>
      </c>
      <c r="T532" s="75" t="s">
        <v>161</v>
      </c>
      <c r="U532" s="75" t="s">
        <v>162</v>
      </c>
      <c r="V532" s="75" t="s">
        <v>163</v>
      </c>
      <c r="W532" s="75" t="s">
        <v>164</v>
      </c>
      <c r="X532" s="75" t="s">
        <v>165</v>
      </c>
      <c r="Y532" s="75" t="s">
        <v>166</v>
      </c>
    </row>
    <row r="533" spans="1:25" x14ac:dyDescent="0.2">
      <c r="A533" s="77">
        <v>1</v>
      </c>
      <c r="B533" s="86">
        <v>1154.6400000000001</v>
      </c>
      <c r="C533" s="86">
        <v>1066.26</v>
      </c>
      <c r="D533" s="86">
        <v>999.43000000000006</v>
      </c>
      <c r="E533" s="86">
        <v>1020.3</v>
      </c>
      <c r="F533" s="86">
        <v>1135.6299999999999</v>
      </c>
      <c r="G533" s="86">
        <v>1167.55</v>
      </c>
      <c r="H533" s="86">
        <v>1384.0000000000002</v>
      </c>
      <c r="I533" s="86">
        <v>1396.92</v>
      </c>
      <c r="J533" s="86">
        <v>1409.41</v>
      </c>
      <c r="K533" s="86">
        <v>1521.19</v>
      </c>
      <c r="L533" s="86">
        <v>1531.4500000000003</v>
      </c>
      <c r="M533" s="86">
        <v>1503.5200000000002</v>
      </c>
      <c r="N533" s="86">
        <v>1473.66</v>
      </c>
      <c r="O533" s="86">
        <v>1486.69</v>
      </c>
      <c r="P533" s="86">
        <v>1485.63</v>
      </c>
      <c r="Q533" s="86">
        <v>1449.2400000000002</v>
      </c>
      <c r="R533" s="86">
        <v>1426.4500000000003</v>
      </c>
      <c r="S533" s="86">
        <v>1425.2200000000003</v>
      </c>
      <c r="T533" s="86">
        <v>1488.91</v>
      </c>
      <c r="U533" s="86">
        <v>1575.67</v>
      </c>
      <c r="V533" s="86">
        <v>1485.64</v>
      </c>
      <c r="W533" s="86">
        <v>1580.66</v>
      </c>
      <c r="X533" s="86">
        <v>1556.17</v>
      </c>
      <c r="Y533" s="86">
        <v>1358.7400000000002</v>
      </c>
    </row>
    <row r="534" spans="1:25" x14ac:dyDescent="0.2">
      <c r="A534" s="77">
        <v>2</v>
      </c>
      <c r="B534" s="86">
        <v>1219.03</v>
      </c>
      <c r="C534" s="86">
        <v>1178.71</v>
      </c>
      <c r="D534" s="86">
        <v>1151.3399999999999</v>
      </c>
      <c r="E534" s="86">
        <v>1154.6299999999999</v>
      </c>
      <c r="F534" s="86">
        <v>1187.4000000000001</v>
      </c>
      <c r="G534" s="86">
        <v>1242.48</v>
      </c>
      <c r="H534" s="86">
        <v>1486.3600000000001</v>
      </c>
      <c r="I534" s="86">
        <v>1516.68</v>
      </c>
      <c r="J534" s="86">
        <v>1635.91</v>
      </c>
      <c r="K534" s="86">
        <v>1756.7500000000002</v>
      </c>
      <c r="L534" s="86">
        <v>1735.8700000000001</v>
      </c>
      <c r="M534" s="86">
        <v>1698.42</v>
      </c>
      <c r="N534" s="86">
        <v>1667.7600000000002</v>
      </c>
      <c r="O534" s="86">
        <v>1677.4500000000003</v>
      </c>
      <c r="P534" s="86">
        <v>1660.2000000000003</v>
      </c>
      <c r="Q534" s="86">
        <v>1622.7900000000002</v>
      </c>
      <c r="R534" s="86">
        <v>1599.9</v>
      </c>
      <c r="S534" s="86">
        <v>1600.1100000000001</v>
      </c>
      <c r="T534" s="86">
        <v>1653.8300000000002</v>
      </c>
      <c r="U534" s="86">
        <v>1672.69</v>
      </c>
      <c r="V534" s="86">
        <v>1631.93</v>
      </c>
      <c r="W534" s="86">
        <v>1662.13</v>
      </c>
      <c r="X534" s="86">
        <v>1627.5300000000002</v>
      </c>
      <c r="Y534" s="86">
        <v>1379.3200000000002</v>
      </c>
    </row>
    <row r="535" spans="1:25" x14ac:dyDescent="0.2">
      <c r="A535" s="36">
        <v>3</v>
      </c>
      <c r="B535" s="86">
        <v>1228.82</v>
      </c>
      <c r="C535" s="86">
        <v>1196.9100000000001</v>
      </c>
      <c r="D535" s="86">
        <v>1160.28</v>
      </c>
      <c r="E535" s="86">
        <v>1157.33</v>
      </c>
      <c r="F535" s="86">
        <v>1198.51</v>
      </c>
      <c r="G535" s="86">
        <v>1242.77</v>
      </c>
      <c r="H535" s="86">
        <v>1359.9700000000003</v>
      </c>
      <c r="I535" s="86">
        <v>1496.9500000000003</v>
      </c>
      <c r="J535" s="86">
        <v>1556.5500000000002</v>
      </c>
      <c r="K535" s="86">
        <v>1628.2800000000002</v>
      </c>
      <c r="L535" s="86">
        <v>1633.0400000000002</v>
      </c>
      <c r="M535" s="86">
        <v>1628.88</v>
      </c>
      <c r="N535" s="86">
        <v>1613.9</v>
      </c>
      <c r="O535" s="86">
        <v>1621.8000000000002</v>
      </c>
      <c r="P535" s="86">
        <v>1614.7300000000002</v>
      </c>
      <c r="Q535" s="86">
        <v>1539.3200000000002</v>
      </c>
      <c r="R535" s="86">
        <v>1514.0000000000002</v>
      </c>
      <c r="S535" s="86">
        <v>1556.2200000000003</v>
      </c>
      <c r="T535" s="86">
        <v>1593.5400000000002</v>
      </c>
      <c r="U535" s="86">
        <v>1629.7400000000002</v>
      </c>
      <c r="V535" s="86">
        <v>1575.4500000000003</v>
      </c>
      <c r="W535" s="86">
        <v>1628.15</v>
      </c>
      <c r="X535" s="86">
        <v>1569.64</v>
      </c>
      <c r="Y535" s="86">
        <v>1297.7200000000003</v>
      </c>
    </row>
    <row r="536" spans="1:25" x14ac:dyDescent="0.2">
      <c r="A536" s="77">
        <v>4</v>
      </c>
      <c r="B536" s="86">
        <v>1224.29</v>
      </c>
      <c r="C536" s="86">
        <v>1168.68</v>
      </c>
      <c r="D536" s="86">
        <v>1146.23</v>
      </c>
      <c r="E536" s="86">
        <v>1152.81</v>
      </c>
      <c r="F536" s="86">
        <v>1165.5899999999999</v>
      </c>
      <c r="G536" s="86">
        <v>1234.73</v>
      </c>
      <c r="H536" s="86">
        <v>1399.4700000000003</v>
      </c>
      <c r="I536" s="86">
        <v>1563.0700000000002</v>
      </c>
      <c r="J536" s="86">
        <v>1661.5700000000002</v>
      </c>
      <c r="K536" s="86">
        <v>1771.1100000000001</v>
      </c>
      <c r="L536" s="86">
        <v>1765.0000000000002</v>
      </c>
      <c r="M536" s="86">
        <v>1749.65</v>
      </c>
      <c r="N536" s="86">
        <v>1697.13</v>
      </c>
      <c r="O536" s="86">
        <v>1716.9</v>
      </c>
      <c r="P536" s="86">
        <v>1699.14</v>
      </c>
      <c r="Q536" s="86">
        <v>1656.68</v>
      </c>
      <c r="R536" s="86">
        <v>1634.7400000000002</v>
      </c>
      <c r="S536" s="86">
        <v>1635.9500000000003</v>
      </c>
      <c r="T536" s="86">
        <v>1676.92</v>
      </c>
      <c r="U536" s="86">
        <v>1715.2100000000003</v>
      </c>
      <c r="V536" s="86">
        <v>1618.7700000000002</v>
      </c>
      <c r="W536" s="86">
        <v>1680.7600000000002</v>
      </c>
      <c r="X536" s="86">
        <v>1603.3500000000001</v>
      </c>
      <c r="Y536" s="86">
        <v>1369.7400000000002</v>
      </c>
    </row>
    <row r="537" spans="1:25" x14ac:dyDescent="0.2">
      <c r="A537" s="36">
        <v>5</v>
      </c>
      <c r="B537" s="86">
        <v>1369.67</v>
      </c>
      <c r="C537" s="86">
        <v>1255.68</v>
      </c>
      <c r="D537" s="86">
        <v>1214.3699999999999</v>
      </c>
      <c r="E537" s="86">
        <v>1207.53</v>
      </c>
      <c r="F537" s="86">
        <v>1212.93</v>
      </c>
      <c r="G537" s="86">
        <v>1229.1099999999999</v>
      </c>
      <c r="H537" s="86">
        <v>1313.3600000000001</v>
      </c>
      <c r="I537" s="86">
        <v>1381.41</v>
      </c>
      <c r="J537" s="86">
        <v>1609.9600000000003</v>
      </c>
      <c r="K537" s="86">
        <v>1654.5600000000002</v>
      </c>
      <c r="L537" s="86">
        <v>1681.14</v>
      </c>
      <c r="M537" s="86">
        <v>1706.88</v>
      </c>
      <c r="N537" s="86">
        <v>1692.39</v>
      </c>
      <c r="O537" s="86">
        <v>1690.64</v>
      </c>
      <c r="P537" s="86">
        <v>1685.91</v>
      </c>
      <c r="Q537" s="86">
        <v>1684.63</v>
      </c>
      <c r="R537" s="86">
        <v>1689.5200000000002</v>
      </c>
      <c r="S537" s="86">
        <v>1630.6000000000001</v>
      </c>
      <c r="T537" s="86">
        <v>1695.8500000000001</v>
      </c>
      <c r="U537" s="86">
        <v>1808.7900000000002</v>
      </c>
      <c r="V537" s="86">
        <v>1716.63</v>
      </c>
      <c r="W537" s="86">
        <v>1690.42</v>
      </c>
      <c r="X537" s="86">
        <v>1606.8500000000001</v>
      </c>
      <c r="Y537" s="86">
        <v>1361.38</v>
      </c>
    </row>
    <row r="538" spans="1:25" x14ac:dyDescent="0.2">
      <c r="A538" s="77">
        <v>6</v>
      </c>
      <c r="B538" s="86">
        <v>1195.69</v>
      </c>
      <c r="C538" s="86">
        <v>1138.6299999999999</v>
      </c>
      <c r="D538" s="86">
        <v>1083.3399999999999</v>
      </c>
      <c r="E538" s="86">
        <v>1041.75</v>
      </c>
      <c r="F538" s="86">
        <v>1076.24</v>
      </c>
      <c r="G538" s="86">
        <v>1081.69</v>
      </c>
      <c r="H538" s="86">
        <v>1170.1400000000001</v>
      </c>
      <c r="I538" s="86">
        <v>1202.0999999999999</v>
      </c>
      <c r="J538" s="86">
        <v>1227.8399999999999</v>
      </c>
      <c r="K538" s="86">
        <v>1321.15</v>
      </c>
      <c r="L538" s="86">
        <v>1445.88</v>
      </c>
      <c r="M538" s="86">
        <v>1289.1300000000001</v>
      </c>
      <c r="N538" s="86">
        <v>1290.5800000000002</v>
      </c>
      <c r="O538" s="86">
        <v>1295.1000000000001</v>
      </c>
      <c r="P538" s="86">
        <v>1298.7500000000002</v>
      </c>
      <c r="Q538" s="86">
        <v>1404.43</v>
      </c>
      <c r="R538" s="86">
        <v>1511.2500000000002</v>
      </c>
      <c r="S538" s="86">
        <v>1551.8300000000002</v>
      </c>
      <c r="T538" s="86">
        <v>1603.18</v>
      </c>
      <c r="U538" s="86">
        <v>1608.5300000000002</v>
      </c>
      <c r="V538" s="86">
        <v>1626.4800000000002</v>
      </c>
      <c r="W538" s="86">
        <v>1594.0900000000001</v>
      </c>
      <c r="X538" s="86">
        <v>1370.3100000000002</v>
      </c>
      <c r="Y538" s="86">
        <v>1183</v>
      </c>
    </row>
    <row r="539" spans="1:25" x14ac:dyDescent="0.2">
      <c r="A539" s="36">
        <v>7</v>
      </c>
      <c r="B539" s="86">
        <v>1131.1400000000001</v>
      </c>
      <c r="C539" s="86">
        <v>1103.32</v>
      </c>
      <c r="D539" s="86">
        <v>1070.76</v>
      </c>
      <c r="E539" s="86">
        <v>1062.45</v>
      </c>
      <c r="F539" s="86">
        <v>1126.44</v>
      </c>
      <c r="G539" s="86">
        <v>1176.55</v>
      </c>
      <c r="H539" s="86">
        <v>1384.5600000000002</v>
      </c>
      <c r="I539" s="86">
        <v>1483.69</v>
      </c>
      <c r="J539" s="86">
        <v>1567.2400000000002</v>
      </c>
      <c r="K539" s="86">
        <v>1654.2800000000002</v>
      </c>
      <c r="L539" s="86">
        <v>1671.9</v>
      </c>
      <c r="M539" s="86">
        <v>1638.0100000000002</v>
      </c>
      <c r="N539" s="86">
        <v>1604.9600000000003</v>
      </c>
      <c r="O539" s="86">
        <v>1610.14</v>
      </c>
      <c r="P539" s="86">
        <v>1608.8400000000001</v>
      </c>
      <c r="Q539" s="86">
        <v>1551.5400000000002</v>
      </c>
      <c r="R539" s="86">
        <v>1559.16</v>
      </c>
      <c r="S539" s="86">
        <v>1558.5000000000002</v>
      </c>
      <c r="T539" s="86">
        <v>1594.3700000000001</v>
      </c>
      <c r="U539" s="86">
        <v>1609.2800000000002</v>
      </c>
      <c r="V539" s="86">
        <v>1562.92</v>
      </c>
      <c r="W539" s="86">
        <v>1609.5400000000002</v>
      </c>
      <c r="X539" s="86">
        <v>1527.2200000000003</v>
      </c>
      <c r="Y539" s="86">
        <v>1311.1100000000001</v>
      </c>
    </row>
    <row r="540" spans="1:25" x14ac:dyDescent="0.2">
      <c r="A540" s="77">
        <v>8</v>
      </c>
      <c r="B540" s="86">
        <v>1193.3900000000001</v>
      </c>
      <c r="C540" s="86">
        <v>1122.32</v>
      </c>
      <c r="D540" s="86">
        <v>1108.28</v>
      </c>
      <c r="E540" s="86">
        <v>1105.8499999999999</v>
      </c>
      <c r="F540" s="86">
        <v>1146.52</v>
      </c>
      <c r="G540" s="86">
        <v>1219.9100000000001</v>
      </c>
      <c r="H540" s="86">
        <v>1384.66</v>
      </c>
      <c r="I540" s="86">
        <v>1484.5600000000002</v>
      </c>
      <c r="J540" s="86">
        <v>1575.2700000000002</v>
      </c>
      <c r="K540" s="86">
        <v>1677.8700000000001</v>
      </c>
      <c r="L540" s="86">
        <v>1663.7900000000002</v>
      </c>
      <c r="M540" s="86">
        <v>1627.41</v>
      </c>
      <c r="N540" s="86">
        <v>1569.8300000000002</v>
      </c>
      <c r="O540" s="86">
        <v>1598.7400000000002</v>
      </c>
      <c r="P540" s="86">
        <v>1587.3600000000001</v>
      </c>
      <c r="Q540" s="86">
        <v>1557.8300000000002</v>
      </c>
      <c r="R540" s="86">
        <v>1529.2500000000002</v>
      </c>
      <c r="S540" s="86">
        <v>1527.3600000000001</v>
      </c>
      <c r="T540" s="86">
        <v>1581.8700000000001</v>
      </c>
      <c r="U540" s="86">
        <v>1622.5400000000002</v>
      </c>
      <c r="V540" s="86">
        <v>1578.15</v>
      </c>
      <c r="W540" s="86">
        <v>1614.2700000000002</v>
      </c>
      <c r="X540" s="86">
        <v>1439.41</v>
      </c>
      <c r="Y540" s="86">
        <v>1235.79</v>
      </c>
    </row>
    <row r="541" spans="1:25" x14ac:dyDescent="0.2">
      <c r="A541" s="36">
        <v>9</v>
      </c>
      <c r="B541" s="86">
        <v>1137.2</v>
      </c>
      <c r="C541" s="86">
        <v>1093.58</v>
      </c>
      <c r="D541" s="86">
        <v>1072.21</v>
      </c>
      <c r="E541" s="86">
        <v>1067.53</v>
      </c>
      <c r="F541" s="86">
        <v>1097.73</v>
      </c>
      <c r="G541" s="86">
        <v>1157.08</v>
      </c>
      <c r="H541" s="86">
        <v>1373.89</v>
      </c>
      <c r="I541" s="86">
        <v>1412.8300000000002</v>
      </c>
      <c r="J541" s="86">
        <v>1572.0200000000002</v>
      </c>
      <c r="K541" s="86">
        <v>1671.64</v>
      </c>
      <c r="L541" s="86">
        <v>1662.4700000000003</v>
      </c>
      <c r="M541" s="86">
        <v>1626.6200000000001</v>
      </c>
      <c r="N541" s="86">
        <v>1600.0700000000002</v>
      </c>
      <c r="O541" s="86">
        <v>1618.44</v>
      </c>
      <c r="P541" s="86">
        <v>1612.5900000000001</v>
      </c>
      <c r="Q541" s="86">
        <v>1562.0900000000001</v>
      </c>
      <c r="R541" s="86">
        <v>1555.7300000000002</v>
      </c>
      <c r="S541" s="86">
        <v>1561.9600000000003</v>
      </c>
      <c r="T541" s="86">
        <v>1610.67</v>
      </c>
      <c r="U541" s="86">
        <v>1637.9</v>
      </c>
      <c r="V541" s="86">
        <v>1565.5700000000002</v>
      </c>
      <c r="W541" s="86">
        <v>1614.6200000000001</v>
      </c>
      <c r="X541" s="86">
        <v>1444.41</v>
      </c>
      <c r="Y541" s="86">
        <v>1226.1299999999999</v>
      </c>
    </row>
    <row r="542" spans="1:25" x14ac:dyDescent="0.2">
      <c r="A542" s="77">
        <v>10</v>
      </c>
      <c r="B542" s="86">
        <v>1196.78</v>
      </c>
      <c r="C542" s="86">
        <v>1149.3799999999999</v>
      </c>
      <c r="D542" s="86">
        <v>1098.8499999999999</v>
      </c>
      <c r="E542" s="86">
        <v>1095.05</v>
      </c>
      <c r="F542" s="86">
        <v>1157.8799999999999</v>
      </c>
      <c r="G542" s="86">
        <v>1209.8599999999999</v>
      </c>
      <c r="H542" s="86">
        <v>1507.0500000000002</v>
      </c>
      <c r="I542" s="86">
        <v>1512.69</v>
      </c>
      <c r="J542" s="86">
        <v>1655.4900000000002</v>
      </c>
      <c r="K542" s="86">
        <v>1747.9700000000003</v>
      </c>
      <c r="L542" s="86">
        <v>1759.0900000000001</v>
      </c>
      <c r="M542" s="86">
        <v>1714.7600000000002</v>
      </c>
      <c r="N542" s="86">
        <v>1682.2600000000002</v>
      </c>
      <c r="O542" s="86">
        <v>1701.1200000000001</v>
      </c>
      <c r="P542" s="86">
        <v>1684.7400000000002</v>
      </c>
      <c r="Q542" s="86">
        <v>1653.7000000000003</v>
      </c>
      <c r="R542" s="86">
        <v>1618.9</v>
      </c>
      <c r="S542" s="86">
        <v>1619.9</v>
      </c>
      <c r="T542" s="86">
        <v>1678.88</v>
      </c>
      <c r="U542" s="86">
        <v>1659.2100000000003</v>
      </c>
      <c r="V542" s="86">
        <v>1603.1000000000001</v>
      </c>
      <c r="W542" s="86">
        <v>1629.3400000000001</v>
      </c>
      <c r="X542" s="86">
        <v>1419.3100000000002</v>
      </c>
      <c r="Y542" s="86">
        <v>1226.76</v>
      </c>
    </row>
    <row r="543" spans="1:25" x14ac:dyDescent="0.2">
      <c r="A543" s="36">
        <v>11</v>
      </c>
      <c r="B543" s="86">
        <v>1197.79</v>
      </c>
      <c r="C543" s="86">
        <v>1173.52</v>
      </c>
      <c r="D543" s="86">
        <v>1131.24</v>
      </c>
      <c r="E543" s="86">
        <v>1119.52</v>
      </c>
      <c r="F543" s="86">
        <v>1184.9100000000001</v>
      </c>
      <c r="G543" s="86">
        <v>1266.8800000000001</v>
      </c>
      <c r="H543" s="86">
        <v>1393.0800000000002</v>
      </c>
      <c r="I543" s="86">
        <v>1509.0200000000002</v>
      </c>
      <c r="J543" s="86">
        <v>1649.0700000000002</v>
      </c>
      <c r="K543" s="86">
        <v>1752.3700000000001</v>
      </c>
      <c r="L543" s="86">
        <v>1770.5400000000002</v>
      </c>
      <c r="M543" s="86">
        <v>1712.5600000000002</v>
      </c>
      <c r="N543" s="86">
        <v>1689.5200000000002</v>
      </c>
      <c r="O543" s="86">
        <v>1704.88</v>
      </c>
      <c r="P543" s="86">
        <v>1701.2200000000003</v>
      </c>
      <c r="Q543" s="86">
        <v>1653.0600000000002</v>
      </c>
      <c r="R543" s="86">
        <v>1639.2700000000002</v>
      </c>
      <c r="S543" s="86">
        <v>1645.39</v>
      </c>
      <c r="T543" s="86">
        <v>1715.3200000000002</v>
      </c>
      <c r="U543" s="86">
        <v>1720.0100000000002</v>
      </c>
      <c r="V543" s="86">
        <v>1628.5300000000002</v>
      </c>
      <c r="W543" s="86">
        <v>1675.14</v>
      </c>
      <c r="X543" s="86">
        <v>1559.1000000000001</v>
      </c>
      <c r="Y543" s="86">
        <v>1365.65</v>
      </c>
    </row>
    <row r="544" spans="1:25" x14ac:dyDescent="0.2">
      <c r="A544" s="77">
        <v>12</v>
      </c>
      <c r="B544" s="86">
        <v>1329.3200000000002</v>
      </c>
      <c r="C544" s="86">
        <v>1215.3399999999999</v>
      </c>
      <c r="D544" s="86">
        <v>1191.42</v>
      </c>
      <c r="E544" s="86">
        <v>1178.42</v>
      </c>
      <c r="F544" s="86">
        <v>1196.3799999999999</v>
      </c>
      <c r="G544" s="86">
        <v>1218.3399999999999</v>
      </c>
      <c r="H544" s="86">
        <v>1319.2300000000002</v>
      </c>
      <c r="I544" s="86">
        <v>1371.2000000000003</v>
      </c>
      <c r="J544" s="86">
        <v>1526.8200000000002</v>
      </c>
      <c r="K544" s="86">
        <v>1611.0400000000002</v>
      </c>
      <c r="L544" s="86">
        <v>1675.9800000000002</v>
      </c>
      <c r="M544" s="86">
        <v>1715.2800000000002</v>
      </c>
      <c r="N544" s="86">
        <v>1708.19</v>
      </c>
      <c r="O544" s="86">
        <v>1704.3100000000002</v>
      </c>
      <c r="P544" s="86">
        <v>1704.0100000000002</v>
      </c>
      <c r="Q544" s="86">
        <v>1700.16</v>
      </c>
      <c r="R544" s="86">
        <v>1706.2100000000003</v>
      </c>
      <c r="S544" s="86">
        <v>1695.4600000000003</v>
      </c>
      <c r="T544" s="86">
        <v>1789.2600000000002</v>
      </c>
      <c r="U544" s="86">
        <v>1802.2400000000002</v>
      </c>
      <c r="V544" s="86">
        <v>1663.2000000000003</v>
      </c>
      <c r="W544" s="86">
        <v>1626.7100000000003</v>
      </c>
      <c r="X544" s="86">
        <v>1530.7400000000002</v>
      </c>
      <c r="Y544" s="86">
        <v>1339.5000000000002</v>
      </c>
    </row>
    <row r="545" spans="1:25" x14ac:dyDescent="0.2">
      <c r="A545" s="36">
        <v>13</v>
      </c>
      <c r="B545" s="86">
        <v>1297.94</v>
      </c>
      <c r="C545" s="86">
        <v>1185.74</v>
      </c>
      <c r="D545" s="86">
        <v>1139.68</v>
      </c>
      <c r="E545" s="86">
        <v>1096.9100000000001</v>
      </c>
      <c r="F545" s="86">
        <v>1138.3699999999999</v>
      </c>
      <c r="G545" s="86">
        <v>1150.03</v>
      </c>
      <c r="H545" s="86">
        <v>1206.8900000000001</v>
      </c>
      <c r="I545" s="86">
        <v>1220.96</v>
      </c>
      <c r="J545" s="86">
        <v>1368.9500000000003</v>
      </c>
      <c r="K545" s="86">
        <v>1539.66</v>
      </c>
      <c r="L545" s="86">
        <v>1581.7900000000002</v>
      </c>
      <c r="M545" s="86">
        <v>1603.3700000000001</v>
      </c>
      <c r="N545" s="86">
        <v>1580.42</v>
      </c>
      <c r="O545" s="86">
        <v>1577.9800000000002</v>
      </c>
      <c r="P545" s="86">
        <v>1581.5100000000002</v>
      </c>
      <c r="Q545" s="86">
        <v>1543.63</v>
      </c>
      <c r="R545" s="86">
        <v>1590.89</v>
      </c>
      <c r="S545" s="86">
        <v>1631.41</v>
      </c>
      <c r="T545" s="86">
        <v>1768.5900000000001</v>
      </c>
      <c r="U545" s="86">
        <v>1761.7700000000002</v>
      </c>
      <c r="V545" s="86">
        <v>1677.43</v>
      </c>
      <c r="W545" s="86">
        <v>1637.9</v>
      </c>
      <c r="X545" s="86">
        <v>1536.9900000000002</v>
      </c>
      <c r="Y545" s="86">
        <v>1359.69</v>
      </c>
    </row>
    <row r="546" spans="1:25" x14ac:dyDescent="0.2">
      <c r="A546" s="77">
        <v>14</v>
      </c>
      <c r="B546" s="86">
        <v>1201.54</v>
      </c>
      <c r="C546" s="86">
        <v>1162.52</v>
      </c>
      <c r="D546" s="86">
        <v>1114.75</v>
      </c>
      <c r="E546" s="86">
        <v>1119.29</v>
      </c>
      <c r="F546" s="86">
        <v>1166.93</v>
      </c>
      <c r="G546" s="86">
        <v>1273.3900000000001</v>
      </c>
      <c r="H546" s="86">
        <v>1471.8400000000001</v>
      </c>
      <c r="I546" s="86">
        <v>1499.5000000000002</v>
      </c>
      <c r="J546" s="86">
        <v>1647.41</v>
      </c>
      <c r="K546" s="86">
        <v>1746.3500000000001</v>
      </c>
      <c r="L546" s="86">
        <v>1741.5500000000002</v>
      </c>
      <c r="M546" s="86">
        <v>1742.3100000000002</v>
      </c>
      <c r="N546" s="86">
        <v>1710.3300000000002</v>
      </c>
      <c r="O546" s="86">
        <v>1716.8100000000002</v>
      </c>
      <c r="P546" s="86">
        <v>1708.94</v>
      </c>
      <c r="Q546" s="86">
        <v>1657.39</v>
      </c>
      <c r="R546" s="86">
        <v>1655.7400000000002</v>
      </c>
      <c r="S546" s="86">
        <v>1655.91</v>
      </c>
      <c r="T546" s="86">
        <v>1704.7100000000003</v>
      </c>
      <c r="U546" s="86">
        <v>1681.39</v>
      </c>
      <c r="V546" s="86">
        <v>1585.7200000000003</v>
      </c>
      <c r="W546" s="86">
        <v>1665.5500000000002</v>
      </c>
      <c r="X546" s="86">
        <v>1559.7300000000002</v>
      </c>
      <c r="Y546" s="86">
        <v>1249.3900000000001</v>
      </c>
    </row>
    <row r="547" spans="1:25" x14ac:dyDescent="0.2">
      <c r="A547" s="36">
        <v>15</v>
      </c>
      <c r="B547" s="86">
        <v>1235.01</v>
      </c>
      <c r="C547" s="86">
        <v>1182.42</v>
      </c>
      <c r="D547" s="86">
        <v>1159.5999999999999</v>
      </c>
      <c r="E547" s="86">
        <v>1158.3399999999999</v>
      </c>
      <c r="F547" s="86">
        <v>1187.26</v>
      </c>
      <c r="G547" s="86">
        <v>1266.5700000000002</v>
      </c>
      <c r="H547" s="86">
        <v>1500.0200000000002</v>
      </c>
      <c r="I547" s="86">
        <v>1505.0700000000002</v>
      </c>
      <c r="J547" s="86">
        <v>1621.0900000000001</v>
      </c>
      <c r="K547" s="86">
        <v>1673.0000000000002</v>
      </c>
      <c r="L547" s="86">
        <v>1674.2400000000002</v>
      </c>
      <c r="M547" s="86">
        <v>1661.7400000000002</v>
      </c>
      <c r="N547" s="86">
        <v>1644.3200000000002</v>
      </c>
      <c r="O547" s="86">
        <v>1651.5400000000002</v>
      </c>
      <c r="P547" s="86">
        <v>1649.44</v>
      </c>
      <c r="Q547" s="86">
        <v>1587.3200000000002</v>
      </c>
      <c r="R547" s="86">
        <v>1572.0500000000002</v>
      </c>
      <c r="S547" s="86">
        <v>1601.4900000000002</v>
      </c>
      <c r="T547" s="86">
        <v>1667.2300000000002</v>
      </c>
      <c r="U547" s="86">
        <v>1648.0300000000002</v>
      </c>
      <c r="V547" s="86">
        <v>1574.7000000000003</v>
      </c>
      <c r="W547" s="86">
        <v>1653.0900000000001</v>
      </c>
      <c r="X547" s="86">
        <v>1487.8600000000001</v>
      </c>
      <c r="Y547" s="86">
        <v>1267.4800000000002</v>
      </c>
    </row>
    <row r="548" spans="1:25" x14ac:dyDescent="0.2">
      <c r="A548" s="77">
        <v>16</v>
      </c>
      <c r="B548" s="86">
        <v>1202.32</v>
      </c>
      <c r="C548" s="86">
        <v>1150.49</v>
      </c>
      <c r="D548" s="86">
        <v>1116.96</v>
      </c>
      <c r="E548" s="86">
        <v>1108.75</v>
      </c>
      <c r="F548" s="86">
        <v>1164.29</v>
      </c>
      <c r="G548" s="86">
        <v>1220.6500000000001</v>
      </c>
      <c r="H548" s="86">
        <v>1398.6100000000001</v>
      </c>
      <c r="I548" s="86">
        <v>1514.1000000000001</v>
      </c>
      <c r="J548" s="86">
        <v>1626.0000000000002</v>
      </c>
      <c r="K548" s="86">
        <v>1713.4</v>
      </c>
      <c r="L548" s="86">
        <v>1706.92</v>
      </c>
      <c r="M548" s="86">
        <v>1675.4500000000003</v>
      </c>
      <c r="N548" s="86">
        <v>1628.2000000000003</v>
      </c>
      <c r="O548" s="86">
        <v>1654.3300000000002</v>
      </c>
      <c r="P548" s="86">
        <v>1641.7900000000002</v>
      </c>
      <c r="Q548" s="86">
        <v>1578.0600000000002</v>
      </c>
      <c r="R548" s="86">
        <v>1595.7400000000002</v>
      </c>
      <c r="S548" s="86">
        <v>1647.5900000000001</v>
      </c>
      <c r="T548" s="86">
        <v>1720.93</v>
      </c>
      <c r="U548" s="86">
        <v>1678.9900000000002</v>
      </c>
      <c r="V548" s="86">
        <v>1623.18</v>
      </c>
      <c r="W548" s="86">
        <v>1658.9</v>
      </c>
      <c r="X548" s="86">
        <v>1571.1200000000001</v>
      </c>
      <c r="Y548" s="86">
        <v>1244.1400000000001</v>
      </c>
    </row>
    <row r="549" spans="1:25" x14ac:dyDescent="0.2">
      <c r="A549" s="36">
        <v>17</v>
      </c>
      <c r="B549" s="86">
        <v>1157.3699999999999</v>
      </c>
      <c r="C549" s="86">
        <v>1103.96</v>
      </c>
      <c r="D549" s="86">
        <v>1064.25</v>
      </c>
      <c r="E549" s="86">
        <v>1077.27</v>
      </c>
      <c r="F549" s="86">
        <v>1119.54</v>
      </c>
      <c r="G549" s="86">
        <v>1222.22</v>
      </c>
      <c r="H549" s="86">
        <v>1426.4600000000003</v>
      </c>
      <c r="I549" s="86">
        <v>1440.88</v>
      </c>
      <c r="J549" s="86">
        <v>1562.1000000000001</v>
      </c>
      <c r="K549" s="86">
        <v>1617.91</v>
      </c>
      <c r="L549" s="86">
        <v>1629.2200000000003</v>
      </c>
      <c r="M549" s="86">
        <v>1583.8600000000001</v>
      </c>
      <c r="N549" s="86">
        <v>1564.9600000000003</v>
      </c>
      <c r="O549" s="86">
        <v>1567.1000000000001</v>
      </c>
      <c r="P549" s="86">
        <v>1568.8600000000001</v>
      </c>
      <c r="Q549" s="86">
        <v>1548.7800000000002</v>
      </c>
      <c r="R549" s="86">
        <v>1534.5500000000002</v>
      </c>
      <c r="S549" s="86">
        <v>1568.2100000000003</v>
      </c>
      <c r="T549" s="86">
        <v>1613.3000000000002</v>
      </c>
      <c r="U549" s="86">
        <v>1590.0000000000002</v>
      </c>
      <c r="V549" s="86">
        <v>1571.3200000000002</v>
      </c>
      <c r="W549" s="86">
        <v>1611.41</v>
      </c>
      <c r="X549" s="86">
        <v>1536.64</v>
      </c>
      <c r="Y549" s="86">
        <v>1246.4000000000001</v>
      </c>
    </row>
    <row r="550" spans="1:25" x14ac:dyDescent="0.2">
      <c r="A550" s="77">
        <v>18</v>
      </c>
      <c r="B550" s="86">
        <v>1188.6299999999999</v>
      </c>
      <c r="C550" s="86">
        <v>1129.6600000000001</v>
      </c>
      <c r="D550" s="86">
        <v>1077.6600000000001</v>
      </c>
      <c r="E550" s="86">
        <v>1079.8599999999999</v>
      </c>
      <c r="F550" s="86">
        <v>1147.53</v>
      </c>
      <c r="G550" s="86">
        <v>1225.93</v>
      </c>
      <c r="H550" s="86">
        <v>1379.39</v>
      </c>
      <c r="I550" s="86">
        <v>1478.3400000000001</v>
      </c>
      <c r="J550" s="86">
        <v>1564.4900000000002</v>
      </c>
      <c r="K550" s="86">
        <v>1630.92</v>
      </c>
      <c r="L550" s="86">
        <v>1625.1100000000001</v>
      </c>
      <c r="M550" s="86">
        <v>1596.88</v>
      </c>
      <c r="N550" s="86">
        <v>1565.0100000000002</v>
      </c>
      <c r="O550" s="86">
        <v>1574.1100000000001</v>
      </c>
      <c r="P550" s="86">
        <v>1570.2100000000003</v>
      </c>
      <c r="Q550" s="86">
        <v>1534.93</v>
      </c>
      <c r="R550" s="86">
        <v>1531.43</v>
      </c>
      <c r="S550" s="86">
        <v>1561.1100000000001</v>
      </c>
      <c r="T550" s="86">
        <v>1637.0300000000002</v>
      </c>
      <c r="U550" s="86">
        <v>1608.17</v>
      </c>
      <c r="V550" s="86">
        <v>1552.5000000000002</v>
      </c>
      <c r="W550" s="86">
        <v>1599.3600000000001</v>
      </c>
      <c r="X550" s="86">
        <v>1565.4600000000003</v>
      </c>
      <c r="Y550" s="86">
        <v>1251.7600000000002</v>
      </c>
    </row>
    <row r="551" spans="1:25" x14ac:dyDescent="0.2">
      <c r="A551" s="36">
        <v>19</v>
      </c>
      <c r="B551" s="86">
        <v>1288.4100000000001</v>
      </c>
      <c r="C551" s="86">
        <v>1175.8599999999999</v>
      </c>
      <c r="D551" s="86">
        <v>1161.47</v>
      </c>
      <c r="E551" s="86">
        <v>1148.8799999999999</v>
      </c>
      <c r="F551" s="86">
        <v>1151.97</v>
      </c>
      <c r="G551" s="86">
        <v>1164.6600000000001</v>
      </c>
      <c r="H551" s="86">
        <v>1227.45</v>
      </c>
      <c r="I551" s="86">
        <v>1308.8000000000002</v>
      </c>
      <c r="J551" s="86">
        <v>1519.7400000000002</v>
      </c>
      <c r="K551" s="86">
        <v>1564.5100000000002</v>
      </c>
      <c r="L551" s="86">
        <v>1588.2500000000002</v>
      </c>
      <c r="M551" s="86">
        <v>1618.0500000000002</v>
      </c>
      <c r="N551" s="86">
        <v>1603.6100000000001</v>
      </c>
      <c r="O551" s="86">
        <v>1590.38</v>
      </c>
      <c r="P551" s="86">
        <v>1592.15</v>
      </c>
      <c r="Q551" s="86">
        <v>1599.89</v>
      </c>
      <c r="R551" s="86">
        <v>1613.4900000000002</v>
      </c>
      <c r="S551" s="86">
        <v>1609.68</v>
      </c>
      <c r="T551" s="86">
        <v>1707.19</v>
      </c>
      <c r="U551" s="86">
        <v>1680.88</v>
      </c>
      <c r="V551" s="86">
        <v>1610.6200000000001</v>
      </c>
      <c r="W551" s="86">
        <v>1592.66</v>
      </c>
      <c r="X551" s="86">
        <v>1487.2400000000002</v>
      </c>
      <c r="Y551" s="86">
        <v>1260.2100000000003</v>
      </c>
    </row>
    <row r="552" spans="1:25" x14ac:dyDescent="0.2">
      <c r="A552" s="77">
        <v>20</v>
      </c>
      <c r="B552" s="86">
        <v>1212.49</v>
      </c>
      <c r="C552" s="86">
        <v>1164.31</v>
      </c>
      <c r="D552" s="86">
        <v>1141.8399999999999</v>
      </c>
      <c r="E552" s="86">
        <v>1123.51</v>
      </c>
      <c r="F552" s="86">
        <v>1131.55</v>
      </c>
      <c r="G552" s="86">
        <v>1132.24</v>
      </c>
      <c r="H552" s="86">
        <v>1179.67</v>
      </c>
      <c r="I552" s="86">
        <v>1162.55</v>
      </c>
      <c r="J552" s="86">
        <v>1264.67</v>
      </c>
      <c r="K552" s="86">
        <v>1447.42</v>
      </c>
      <c r="L552" s="86">
        <v>1521.2500000000002</v>
      </c>
      <c r="M552" s="86">
        <v>1525.5200000000002</v>
      </c>
      <c r="N552" s="86">
        <v>1524.9500000000003</v>
      </c>
      <c r="O552" s="86">
        <v>1525.3000000000002</v>
      </c>
      <c r="P552" s="86">
        <v>1526.6100000000001</v>
      </c>
      <c r="Q552" s="86">
        <v>1523.17</v>
      </c>
      <c r="R552" s="86">
        <v>1527.94</v>
      </c>
      <c r="S552" s="86">
        <v>1559.5800000000002</v>
      </c>
      <c r="T552" s="86">
        <v>1645.8700000000001</v>
      </c>
      <c r="U552" s="86">
        <v>1640.5000000000002</v>
      </c>
      <c r="V552" s="86">
        <v>1569.64</v>
      </c>
      <c r="W552" s="86">
        <v>1551.6200000000001</v>
      </c>
      <c r="X552" s="86">
        <v>1483.5300000000002</v>
      </c>
      <c r="Y552" s="86">
        <v>1203.25</v>
      </c>
    </row>
    <row r="553" spans="1:25" x14ac:dyDescent="0.2">
      <c r="A553" s="36">
        <v>21</v>
      </c>
      <c r="B553" s="86">
        <v>1110.5999999999999</v>
      </c>
      <c r="C553" s="86">
        <v>1054.93</v>
      </c>
      <c r="D553" s="86">
        <v>1005.06</v>
      </c>
      <c r="E553" s="86">
        <v>999.81</v>
      </c>
      <c r="F553" s="86">
        <v>1053.92</v>
      </c>
      <c r="G553" s="86">
        <v>1172.72</v>
      </c>
      <c r="H553" s="86">
        <v>1381.13</v>
      </c>
      <c r="I553" s="86">
        <v>1478.3100000000002</v>
      </c>
      <c r="J553" s="86">
        <v>1572.39</v>
      </c>
      <c r="K553" s="86">
        <v>1675.4600000000003</v>
      </c>
      <c r="L553" s="86">
        <v>1661.8300000000002</v>
      </c>
      <c r="M553" s="86">
        <v>1617.9700000000003</v>
      </c>
      <c r="N553" s="86">
        <v>1570.41</v>
      </c>
      <c r="O553" s="86">
        <v>1581.8300000000002</v>
      </c>
      <c r="P553" s="86">
        <v>1581.0700000000002</v>
      </c>
      <c r="Q553" s="86">
        <v>1555.4600000000003</v>
      </c>
      <c r="R553" s="86">
        <v>1546.3400000000001</v>
      </c>
      <c r="S553" s="86">
        <v>1584.91</v>
      </c>
      <c r="T553" s="86">
        <v>1655.5500000000002</v>
      </c>
      <c r="U553" s="86">
        <v>1609.2900000000002</v>
      </c>
      <c r="V553" s="86">
        <v>1548.42</v>
      </c>
      <c r="W553" s="86">
        <v>1590.16</v>
      </c>
      <c r="X553" s="86">
        <v>1530.4</v>
      </c>
      <c r="Y553" s="86">
        <v>1208</v>
      </c>
    </row>
    <row r="554" spans="1:25" x14ac:dyDescent="0.2">
      <c r="A554" s="77">
        <v>22</v>
      </c>
      <c r="B554" s="86">
        <v>1166.8499999999999</v>
      </c>
      <c r="C554" s="86">
        <v>1055.6500000000001</v>
      </c>
      <c r="D554" s="86">
        <v>987.21</v>
      </c>
      <c r="E554" s="86">
        <v>1013.1099999999999</v>
      </c>
      <c r="F554" s="86">
        <v>1071.22</v>
      </c>
      <c r="G554" s="86">
        <v>1189.71</v>
      </c>
      <c r="H554" s="86">
        <v>1378.5800000000002</v>
      </c>
      <c r="I554" s="86">
        <v>1404.5800000000002</v>
      </c>
      <c r="J554" s="86">
        <v>1545.0400000000002</v>
      </c>
      <c r="K554" s="86">
        <v>1579.13</v>
      </c>
      <c r="L554" s="86">
        <v>1577.4900000000002</v>
      </c>
      <c r="M554" s="86">
        <v>1545.63</v>
      </c>
      <c r="N554" s="86">
        <v>1501.5900000000001</v>
      </c>
      <c r="O554" s="86">
        <v>1512.19</v>
      </c>
      <c r="P554" s="86">
        <v>1508.0900000000001</v>
      </c>
      <c r="Q554" s="86">
        <v>1488.8600000000001</v>
      </c>
      <c r="R554" s="86">
        <v>1488.63</v>
      </c>
      <c r="S554" s="86">
        <v>1487.3700000000001</v>
      </c>
      <c r="T554" s="86">
        <v>1558.0200000000002</v>
      </c>
      <c r="U554" s="86">
        <v>1517.7200000000003</v>
      </c>
      <c r="V554" s="86">
        <v>1479.88</v>
      </c>
      <c r="W554" s="86">
        <v>1534.1000000000001</v>
      </c>
      <c r="X554" s="86">
        <v>1373.7600000000002</v>
      </c>
      <c r="Y554" s="86">
        <v>1169.92</v>
      </c>
    </row>
    <row r="555" spans="1:25" x14ac:dyDescent="0.2">
      <c r="A555" s="36">
        <v>23</v>
      </c>
      <c r="B555" s="86">
        <v>1102.8</v>
      </c>
      <c r="C555" s="86">
        <v>987.23</v>
      </c>
      <c r="D555" s="86">
        <v>948.04</v>
      </c>
      <c r="E555" s="86">
        <v>959.6400000000001</v>
      </c>
      <c r="F555" s="86">
        <v>1032.1099999999999</v>
      </c>
      <c r="G555" s="86">
        <v>1130.3799999999999</v>
      </c>
      <c r="H555" s="86">
        <v>1309.7000000000003</v>
      </c>
      <c r="I555" s="86">
        <v>1451.5500000000002</v>
      </c>
      <c r="J555" s="86">
        <v>1523.91</v>
      </c>
      <c r="K555" s="86">
        <v>1581.89</v>
      </c>
      <c r="L555" s="86">
        <v>1579.4900000000002</v>
      </c>
      <c r="M555" s="86">
        <v>1554.7500000000002</v>
      </c>
      <c r="N555" s="86">
        <v>1532.67</v>
      </c>
      <c r="O555" s="86">
        <v>1551.4600000000003</v>
      </c>
      <c r="P555" s="86">
        <v>1552.64</v>
      </c>
      <c r="Q555" s="86">
        <v>1509.42</v>
      </c>
      <c r="R555" s="86">
        <v>1507.4500000000003</v>
      </c>
      <c r="S555" s="86">
        <v>1552.44</v>
      </c>
      <c r="T555" s="86">
        <v>1600.5500000000002</v>
      </c>
      <c r="U555" s="86">
        <v>1575.3000000000002</v>
      </c>
      <c r="V555" s="86">
        <v>1528.8400000000001</v>
      </c>
      <c r="W555" s="86">
        <v>1556.3400000000001</v>
      </c>
      <c r="X555" s="86">
        <v>1372.88</v>
      </c>
      <c r="Y555" s="86">
        <v>1189.99</v>
      </c>
    </row>
    <row r="556" spans="1:25" x14ac:dyDescent="0.2">
      <c r="A556" s="77">
        <v>24</v>
      </c>
      <c r="B556" s="86">
        <v>1054.7</v>
      </c>
      <c r="C556" s="86">
        <v>964.34999999999991</v>
      </c>
      <c r="D556" s="86">
        <v>926.81999999999994</v>
      </c>
      <c r="E556" s="86">
        <v>920.31999999999994</v>
      </c>
      <c r="F556" s="86">
        <v>966.1099999999999</v>
      </c>
      <c r="G556" s="86">
        <v>1087.6199999999999</v>
      </c>
      <c r="H556" s="86">
        <v>1261.43</v>
      </c>
      <c r="I556" s="86">
        <v>1379.6000000000001</v>
      </c>
      <c r="J556" s="86">
        <v>1502.4500000000003</v>
      </c>
      <c r="K556" s="86">
        <v>1557.5300000000002</v>
      </c>
      <c r="L556" s="86">
        <v>1582.68</v>
      </c>
      <c r="M556" s="86">
        <v>1550.2500000000002</v>
      </c>
      <c r="N556" s="86">
        <v>1529.43</v>
      </c>
      <c r="O556" s="86">
        <v>1545.5700000000002</v>
      </c>
      <c r="P556" s="86">
        <v>1540.2700000000002</v>
      </c>
      <c r="Q556" s="86">
        <v>1511.0500000000002</v>
      </c>
      <c r="R556" s="86">
        <v>1510.9800000000002</v>
      </c>
      <c r="S556" s="86">
        <v>1529.8300000000002</v>
      </c>
      <c r="T556" s="86">
        <v>1601.9</v>
      </c>
      <c r="U556" s="86">
        <v>1539.2500000000002</v>
      </c>
      <c r="V556" s="86">
        <v>1477.2000000000003</v>
      </c>
      <c r="W556" s="86">
        <v>1527.4800000000002</v>
      </c>
      <c r="X556" s="86">
        <v>1239.77</v>
      </c>
      <c r="Y556" s="86">
        <v>1108.3799999999999</v>
      </c>
    </row>
    <row r="557" spans="1:25" x14ac:dyDescent="0.2">
      <c r="A557" s="36">
        <v>25</v>
      </c>
      <c r="B557" s="86">
        <v>1128.22</v>
      </c>
      <c r="C557" s="86">
        <v>1055.69</v>
      </c>
      <c r="D557" s="86">
        <v>1036.54</v>
      </c>
      <c r="E557" s="86">
        <v>1028.26</v>
      </c>
      <c r="F557" s="86">
        <v>1057.51</v>
      </c>
      <c r="G557" s="86">
        <v>1178.76</v>
      </c>
      <c r="H557" s="86">
        <v>1356.5700000000002</v>
      </c>
      <c r="I557" s="86">
        <v>1425.2500000000002</v>
      </c>
      <c r="J557" s="86">
        <v>1489.9800000000002</v>
      </c>
      <c r="K557" s="86">
        <v>1620.0800000000002</v>
      </c>
      <c r="L557" s="86">
        <v>1610.38</v>
      </c>
      <c r="M557" s="86">
        <v>1532.64</v>
      </c>
      <c r="N557" s="86">
        <v>1496.8300000000002</v>
      </c>
      <c r="O557" s="86">
        <v>1506.68</v>
      </c>
      <c r="P557" s="86">
        <v>1504.3400000000001</v>
      </c>
      <c r="Q557" s="86">
        <v>1474.66</v>
      </c>
      <c r="R557" s="86">
        <v>1469.94</v>
      </c>
      <c r="S557" s="86">
        <v>1499.1200000000001</v>
      </c>
      <c r="T557" s="86">
        <v>1617.15</v>
      </c>
      <c r="U557" s="86">
        <v>1539.4</v>
      </c>
      <c r="V557" s="86">
        <v>1461.4500000000003</v>
      </c>
      <c r="W557" s="86">
        <v>1520.3500000000001</v>
      </c>
      <c r="X557" s="86">
        <v>1435.18</v>
      </c>
      <c r="Y557" s="86">
        <v>1226.56</v>
      </c>
    </row>
    <row r="558" spans="1:25" x14ac:dyDescent="0.2">
      <c r="A558" s="77">
        <v>26</v>
      </c>
      <c r="B558" s="86">
        <v>1193.05</v>
      </c>
      <c r="C558" s="86">
        <v>1124.6099999999999</v>
      </c>
      <c r="D558" s="86">
        <v>1055.48</v>
      </c>
      <c r="E558" s="86">
        <v>1036.49</v>
      </c>
      <c r="F558" s="86">
        <v>1056.46</v>
      </c>
      <c r="G558" s="86">
        <v>1087.33</v>
      </c>
      <c r="H558" s="86">
        <v>1162.26</v>
      </c>
      <c r="I558" s="86">
        <v>1221.0899999999999</v>
      </c>
      <c r="J558" s="86">
        <v>1468.0300000000002</v>
      </c>
      <c r="K558" s="86">
        <v>1512.9800000000002</v>
      </c>
      <c r="L558" s="86">
        <v>1541.4500000000003</v>
      </c>
      <c r="M558" s="86">
        <v>1562.4800000000002</v>
      </c>
      <c r="N558" s="86">
        <v>1556.8600000000001</v>
      </c>
      <c r="O558" s="86">
        <v>1549.5900000000001</v>
      </c>
      <c r="P558" s="86">
        <v>1556.7000000000003</v>
      </c>
      <c r="Q558" s="86">
        <v>1555.0800000000002</v>
      </c>
      <c r="R558" s="86">
        <v>1565.6200000000001</v>
      </c>
      <c r="S558" s="86">
        <v>1604.3200000000002</v>
      </c>
      <c r="T558" s="86">
        <v>1702.16</v>
      </c>
      <c r="U558" s="86">
        <v>1653.0500000000002</v>
      </c>
      <c r="V558" s="86">
        <v>1531.88</v>
      </c>
      <c r="W558" s="86">
        <v>1537.68</v>
      </c>
      <c r="X558" s="86">
        <v>1375.8700000000001</v>
      </c>
      <c r="Y558" s="86">
        <v>1197.28</v>
      </c>
    </row>
    <row r="559" spans="1:25" x14ac:dyDescent="0.2">
      <c r="A559" s="36">
        <v>27</v>
      </c>
      <c r="B559" s="86">
        <v>1157.7</v>
      </c>
      <c r="C559" s="86">
        <v>1069.74</v>
      </c>
      <c r="D559" s="86">
        <v>1022.9000000000001</v>
      </c>
      <c r="E559" s="86">
        <v>986.73</v>
      </c>
      <c r="F559" s="86">
        <v>1001.72</v>
      </c>
      <c r="G559" s="86">
        <v>1019.99</v>
      </c>
      <c r="H559" s="86">
        <v>1053.6500000000001</v>
      </c>
      <c r="I559" s="86">
        <v>1044.58</v>
      </c>
      <c r="J559" s="86">
        <v>1173.75</v>
      </c>
      <c r="K559" s="86">
        <v>1305.8700000000001</v>
      </c>
      <c r="L559" s="86">
        <v>1361.5800000000002</v>
      </c>
      <c r="M559" s="86">
        <v>1369.14</v>
      </c>
      <c r="N559" s="86">
        <v>1339.4800000000002</v>
      </c>
      <c r="O559" s="86">
        <v>1338.7600000000002</v>
      </c>
      <c r="P559" s="86">
        <v>1374.44</v>
      </c>
      <c r="Q559" s="86">
        <v>1371.5100000000002</v>
      </c>
      <c r="R559" s="86">
        <v>1423.0700000000002</v>
      </c>
      <c r="S559" s="86">
        <v>1569.16</v>
      </c>
      <c r="T559" s="86">
        <v>1671.2300000000002</v>
      </c>
      <c r="U559" s="86">
        <v>1597.38</v>
      </c>
      <c r="V559" s="86">
        <v>1531.3400000000001</v>
      </c>
      <c r="W559" s="86">
        <v>1480.3300000000002</v>
      </c>
      <c r="X559" s="86">
        <v>1319.4500000000003</v>
      </c>
      <c r="Y559" s="86">
        <v>1148.27</v>
      </c>
    </row>
    <row r="560" spans="1:25" x14ac:dyDescent="0.2">
      <c r="A560" s="77">
        <v>28</v>
      </c>
      <c r="B560" s="86">
        <v>1106.1400000000001</v>
      </c>
      <c r="C560" s="86">
        <v>1048.3599999999999</v>
      </c>
      <c r="D560" s="86">
        <v>1008.55</v>
      </c>
      <c r="E560" s="86">
        <v>993.28</v>
      </c>
      <c r="F560" s="86">
        <v>1033.75</v>
      </c>
      <c r="G560" s="86">
        <v>1136.67</v>
      </c>
      <c r="H560" s="86">
        <v>1265.7700000000002</v>
      </c>
      <c r="I560" s="86">
        <v>1377.3400000000001</v>
      </c>
      <c r="J560" s="86">
        <v>1464.0700000000002</v>
      </c>
      <c r="K560" s="86">
        <v>1520.4700000000003</v>
      </c>
      <c r="L560" s="86">
        <v>1510.8000000000002</v>
      </c>
      <c r="M560" s="86">
        <v>1510.3100000000002</v>
      </c>
      <c r="N560" s="86">
        <v>1491.0500000000002</v>
      </c>
      <c r="O560" s="86">
        <v>1501.5900000000001</v>
      </c>
      <c r="P560" s="86">
        <v>1521.0900000000001</v>
      </c>
      <c r="Q560" s="86">
        <v>1507.7400000000002</v>
      </c>
      <c r="R560" s="86">
        <v>1512.5900000000001</v>
      </c>
      <c r="S560" s="86">
        <v>1522.5800000000002</v>
      </c>
      <c r="T560" s="86">
        <v>1615.92</v>
      </c>
      <c r="U560" s="86">
        <v>1549.15</v>
      </c>
      <c r="V560" s="86">
        <v>1505.38</v>
      </c>
      <c r="W560" s="86">
        <v>1541.19</v>
      </c>
      <c r="X560" s="86">
        <v>1371.67</v>
      </c>
      <c r="Y560" s="86">
        <v>1180.76</v>
      </c>
    </row>
    <row r="561" spans="1:25" x14ac:dyDescent="0.2">
      <c r="A561" s="36">
        <v>29</v>
      </c>
      <c r="B561" s="86">
        <v>1154.74</v>
      </c>
      <c r="C561" s="86">
        <v>1106.47</v>
      </c>
      <c r="D561" s="86">
        <v>1065.67</v>
      </c>
      <c r="E561" s="86">
        <v>1062.1199999999999</v>
      </c>
      <c r="F561" s="86">
        <v>1090.74</v>
      </c>
      <c r="G561" s="86">
        <v>1153.3699999999999</v>
      </c>
      <c r="H561" s="86">
        <v>1234.32</v>
      </c>
      <c r="I561" s="86">
        <v>1357.8400000000001</v>
      </c>
      <c r="J561" s="86">
        <v>1389.64</v>
      </c>
      <c r="K561" s="86">
        <v>1562.5700000000002</v>
      </c>
      <c r="L561" s="86">
        <v>1586.0300000000002</v>
      </c>
      <c r="M561" s="86">
        <v>1569.3100000000002</v>
      </c>
      <c r="N561" s="86">
        <v>1555.2800000000002</v>
      </c>
      <c r="O561" s="86">
        <v>1562.9900000000002</v>
      </c>
      <c r="P561" s="86">
        <v>1559.8000000000002</v>
      </c>
      <c r="Q561" s="86">
        <v>1556.3000000000002</v>
      </c>
      <c r="R561" s="86">
        <v>1552.5000000000002</v>
      </c>
      <c r="S561" s="86">
        <v>1579.14</v>
      </c>
      <c r="T561" s="86">
        <v>1634.89</v>
      </c>
      <c r="U561" s="86">
        <v>1617.2900000000002</v>
      </c>
      <c r="V561" s="86">
        <v>1497.7800000000002</v>
      </c>
      <c r="W561" s="86">
        <v>1547.8500000000001</v>
      </c>
      <c r="X561" s="86">
        <v>1343.2600000000002</v>
      </c>
      <c r="Y561" s="86">
        <v>1214.07</v>
      </c>
    </row>
    <row r="562" spans="1:25" x14ac:dyDescent="0.2">
      <c r="A562" s="77">
        <v>30</v>
      </c>
      <c r="B562" s="86">
        <v>1146.74</v>
      </c>
      <c r="C562" s="86">
        <v>1070.4100000000001</v>
      </c>
      <c r="D562" s="86">
        <v>1040.76</v>
      </c>
      <c r="E562" s="86">
        <v>1021.95</v>
      </c>
      <c r="F562" s="86">
        <v>1061.21</v>
      </c>
      <c r="G562" s="86">
        <v>1143.1400000000001</v>
      </c>
      <c r="H562" s="86">
        <v>1200.47</v>
      </c>
      <c r="I562" s="86">
        <v>1305.8900000000001</v>
      </c>
      <c r="J562" s="86">
        <v>1454.68</v>
      </c>
      <c r="K562" s="86">
        <v>1549.3700000000001</v>
      </c>
      <c r="L562" s="86">
        <v>1555.3100000000002</v>
      </c>
      <c r="M562" s="86">
        <v>1566.9800000000002</v>
      </c>
      <c r="N562" s="86">
        <v>1547.63</v>
      </c>
      <c r="O562" s="86">
        <v>1549.9500000000003</v>
      </c>
      <c r="P562" s="86">
        <v>1547.7600000000002</v>
      </c>
      <c r="Q562" s="86">
        <v>1547.0100000000002</v>
      </c>
      <c r="R562" s="86">
        <v>1554.39</v>
      </c>
      <c r="S562" s="86">
        <v>1548.63</v>
      </c>
      <c r="T562" s="86">
        <v>1590.5700000000002</v>
      </c>
      <c r="U562" s="86">
        <v>1570.9600000000003</v>
      </c>
      <c r="V562" s="86">
        <v>1552.2200000000003</v>
      </c>
      <c r="W562" s="86">
        <v>1517.7000000000003</v>
      </c>
      <c r="X562" s="86">
        <v>1235.32</v>
      </c>
      <c r="Y562" s="86">
        <v>1193.8399999999999</v>
      </c>
    </row>
    <row r="563" spans="1:25" x14ac:dyDescent="0.2">
      <c r="A563" s="36">
        <v>31</v>
      </c>
      <c r="B563" s="86">
        <v>1069.45</v>
      </c>
      <c r="C563" s="86">
        <v>988.91000000000008</v>
      </c>
      <c r="D563" s="86">
        <v>968.34999999999991</v>
      </c>
      <c r="E563" s="86">
        <v>967.07999999999993</v>
      </c>
      <c r="F563" s="86">
        <v>980.17000000000007</v>
      </c>
      <c r="G563" s="86">
        <v>1074.55</v>
      </c>
      <c r="H563" s="86">
        <v>1176.0899999999999</v>
      </c>
      <c r="I563" s="86">
        <v>1278.5300000000002</v>
      </c>
      <c r="J563" s="86">
        <v>1350.0000000000002</v>
      </c>
      <c r="K563" s="86">
        <v>1573.68</v>
      </c>
      <c r="L563" s="86">
        <v>1599.16</v>
      </c>
      <c r="M563" s="86">
        <v>1605.68</v>
      </c>
      <c r="N563" s="86">
        <v>1572.7500000000002</v>
      </c>
      <c r="O563" s="86">
        <v>1548.18</v>
      </c>
      <c r="P563" s="86">
        <v>1550.0600000000002</v>
      </c>
      <c r="Q563" s="86">
        <v>1543.3000000000002</v>
      </c>
      <c r="R563" s="86">
        <v>1569.18</v>
      </c>
      <c r="S563" s="86">
        <v>1598.8400000000001</v>
      </c>
      <c r="T563" s="86">
        <v>1604.9</v>
      </c>
      <c r="U563" s="86">
        <v>1552.7000000000003</v>
      </c>
      <c r="V563" s="86">
        <v>1475.4600000000003</v>
      </c>
      <c r="W563" s="86">
        <v>1371.7000000000003</v>
      </c>
      <c r="X563" s="86">
        <v>1248.1100000000001</v>
      </c>
      <c r="Y563" s="86">
        <v>1146.93</v>
      </c>
    </row>
    <row r="566" spans="1:25" ht="12.75" customHeight="1" x14ac:dyDescent="0.2">
      <c r="A566" s="130" t="s">
        <v>141</v>
      </c>
      <c r="B566" s="132" t="s">
        <v>181</v>
      </c>
      <c r="C566" s="132"/>
      <c r="D566" s="132"/>
      <c r="E566" s="132"/>
      <c r="F566" s="132"/>
      <c r="G566" s="132"/>
      <c r="H566" s="132"/>
      <c r="I566" s="132"/>
      <c r="J566" s="132"/>
      <c r="K566" s="132"/>
      <c r="L566" s="132"/>
      <c r="M566" s="132"/>
      <c r="N566" s="132"/>
      <c r="O566" s="132"/>
      <c r="P566" s="132"/>
      <c r="Q566" s="132"/>
      <c r="R566" s="132"/>
      <c r="S566" s="132"/>
      <c r="T566" s="132"/>
      <c r="U566" s="132"/>
      <c r="V566" s="132"/>
      <c r="W566" s="132"/>
      <c r="X566" s="132"/>
      <c r="Y566" s="132"/>
    </row>
    <row r="567" spans="1:25" x14ac:dyDescent="0.2">
      <c r="A567" s="131"/>
      <c r="B567" s="75" t="s">
        <v>143</v>
      </c>
      <c r="C567" s="75" t="s">
        <v>144</v>
      </c>
      <c r="D567" s="75" t="s">
        <v>145</v>
      </c>
      <c r="E567" s="75" t="s">
        <v>146</v>
      </c>
      <c r="F567" s="76" t="s">
        <v>147</v>
      </c>
      <c r="G567" s="75" t="s">
        <v>148</v>
      </c>
      <c r="H567" s="75" t="s">
        <v>149</v>
      </c>
      <c r="I567" s="75" t="s">
        <v>150</v>
      </c>
      <c r="J567" s="75" t="s">
        <v>151</v>
      </c>
      <c r="K567" s="75" t="s">
        <v>152</v>
      </c>
      <c r="L567" s="75" t="s">
        <v>153</v>
      </c>
      <c r="M567" s="75" t="s">
        <v>154</v>
      </c>
      <c r="N567" s="75" t="s">
        <v>155</v>
      </c>
      <c r="O567" s="75" t="s">
        <v>156</v>
      </c>
      <c r="P567" s="75" t="s">
        <v>157</v>
      </c>
      <c r="Q567" s="75" t="s">
        <v>158</v>
      </c>
      <c r="R567" s="75" t="s">
        <v>159</v>
      </c>
      <c r="S567" s="75" t="s">
        <v>160</v>
      </c>
      <c r="T567" s="75" t="s">
        <v>161</v>
      </c>
      <c r="U567" s="75" t="s">
        <v>162</v>
      </c>
      <c r="V567" s="75" t="s">
        <v>163</v>
      </c>
      <c r="W567" s="75" t="s">
        <v>164</v>
      </c>
      <c r="X567" s="75" t="s">
        <v>165</v>
      </c>
      <c r="Y567" s="75" t="s">
        <v>166</v>
      </c>
    </row>
    <row r="568" spans="1:25" x14ac:dyDescent="0.2">
      <c r="A568" s="77">
        <v>1</v>
      </c>
      <c r="B568" s="78">
        <v>1286.0500000000002</v>
      </c>
      <c r="C568" s="78">
        <v>1197.67</v>
      </c>
      <c r="D568" s="78">
        <v>1130.8399999999999</v>
      </c>
      <c r="E568" s="78">
        <v>1151.71</v>
      </c>
      <c r="F568" s="78">
        <v>1267.04</v>
      </c>
      <c r="G568" s="78">
        <v>1298.96</v>
      </c>
      <c r="H568" s="78">
        <v>1515.41</v>
      </c>
      <c r="I568" s="78">
        <v>1528.33</v>
      </c>
      <c r="J568" s="78">
        <v>1540.82</v>
      </c>
      <c r="K568" s="78">
        <v>1652.6</v>
      </c>
      <c r="L568" s="78">
        <v>1662.8600000000001</v>
      </c>
      <c r="M568" s="78">
        <v>1634.93</v>
      </c>
      <c r="N568" s="78">
        <v>1605.07</v>
      </c>
      <c r="O568" s="78">
        <v>1618.1</v>
      </c>
      <c r="P568" s="78">
        <v>1617.04</v>
      </c>
      <c r="Q568" s="78">
        <v>1580.65</v>
      </c>
      <c r="R568" s="78">
        <v>1557.8600000000001</v>
      </c>
      <c r="S568" s="78">
        <v>1556.63</v>
      </c>
      <c r="T568" s="78">
        <v>1620.32</v>
      </c>
      <c r="U568" s="78">
        <v>1707.08</v>
      </c>
      <c r="V568" s="78">
        <v>1617.05</v>
      </c>
      <c r="W568" s="78">
        <v>1712.07</v>
      </c>
      <c r="X568" s="78">
        <v>1687.58</v>
      </c>
      <c r="Y568" s="78">
        <v>1490.15</v>
      </c>
    </row>
    <row r="569" spans="1:25" x14ac:dyDescent="0.2">
      <c r="A569" s="77">
        <v>2</v>
      </c>
      <c r="B569" s="78">
        <v>1350.44</v>
      </c>
      <c r="C569" s="78">
        <v>1310.1200000000001</v>
      </c>
      <c r="D569" s="78">
        <v>1282.75</v>
      </c>
      <c r="E569" s="78">
        <v>1286.04</v>
      </c>
      <c r="F569" s="78">
        <v>1318.8100000000002</v>
      </c>
      <c r="G569" s="78">
        <v>1373.89</v>
      </c>
      <c r="H569" s="78">
        <v>1617.77</v>
      </c>
      <c r="I569" s="78">
        <v>1648.09</v>
      </c>
      <c r="J569" s="78">
        <v>1767.32</v>
      </c>
      <c r="K569" s="78">
        <v>1888.16</v>
      </c>
      <c r="L569" s="78">
        <v>1867.28</v>
      </c>
      <c r="M569" s="78">
        <v>1829.83</v>
      </c>
      <c r="N569" s="78">
        <v>1799.17</v>
      </c>
      <c r="O569" s="78">
        <v>1808.8600000000001</v>
      </c>
      <c r="P569" s="78">
        <v>1791.6100000000001</v>
      </c>
      <c r="Q569" s="78">
        <v>1754.2</v>
      </c>
      <c r="R569" s="78">
        <v>1731.31</v>
      </c>
      <c r="S569" s="78">
        <v>1731.52</v>
      </c>
      <c r="T569" s="78">
        <v>1785.24</v>
      </c>
      <c r="U569" s="78">
        <v>1804.1</v>
      </c>
      <c r="V569" s="78">
        <v>1763.34</v>
      </c>
      <c r="W569" s="78">
        <v>1793.54</v>
      </c>
      <c r="X569" s="78">
        <v>1758.94</v>
      </c>
      <c r="Y569" s="78">
        <v>1510.73</v>
      </c>
    </row>
    <row r="570" spans="1:25" x14ac:dyDescent="0.2">
      <c r="A570" s="36">
        <v>3</v>
      </c>
      <c r="B570" s="78">
        <v>1360.23</v>
      </c>
      <c r="C570" s="78">
        <v>1328.3200000000002</v>
      </c>
      <c r="D570" s="78">
        <v>1291.69</v>
      </c>
      <c r="E570" s="78">
        <v>1288.74</v>
      </c>
      <c r="F570" s="78">
        <v>1329.92</v>
      </c>
      <c r="G570" s="78">
        <v>1374.18</v>
      </c>
      <c r="H570" s="78">
        <v>1491.38</v>
      </c>
      <c r="I570" s="78">
        <v>1628.3600000000001</v>
      </c>
      <c r="J570" s="78">
        <v>1687.96</v>
      </c>
      <c r="K570" s="78">
        <v>1759.69</v>
      </c>
      <c r="L570" s="78">
        <v>1764.45</v>
      </c>
      <c r="M570" s="78">
        <v>1760.29</v>
      </c>
      <c r="N570" s="78">
        <v>1745.31</v>
      </c>
      <c r="O570" s="78">
        <v>1753.21</v>
      </c>
      <c r="P570" s="78">
        <v>1746.14</v>
      </c>
      <c r="Q570" s="78">
        <v>1670.73</v>
      </c>
      <c r="R570" s="78">
        <v>1645.41</v>
      </c>
      <c r="S570" s="78">
        <v>1687.63</v>
      </c>
      <c r="T570" s="78">
        <v>1724.95</v>
      </c>
      <c r="U570" s="78">
        <v>1761.15</v>
      </c>
      <c r="V570" s="78">
        <v>1706.8600000000001</v>
      </c>
      <c r="W570" s="78">
        <v>1759.56</v>
      </c>
      <c r="X570" s="78">
        <v>1701.05</v>
      </c>
      <c r="Y570" s="78">
        <v>1429.13</v>
      </c>
    </row>
    <row r="571" spans="1:25" x14ac:dyDescent="0.2">
      <c r="A571" s="77">
        <v>4</v>
      </c>
      <c r="B571" s="78">
        <v>1355.7</v>
      </c>
      <c r="C571" s="78">
        <v>1300.0900000000001</v>
      </c>
      <c r="D571" s="78">
        <v>1277.6400000000001</v>
      </c>
      <c r="E571" s="78">
        <v>1284.22</v>
      </c>
      <c r="F571" s="78">
        <v>1297</v>
      </c>
      <c r="G571" s="78">
        <v>1366.14</v>
      </c>
      <c r="H571" s="78">
        <v>1530.88</v>
      </c>
      <c r="I571" s="78">
        <v>1694.48</v>
      </c>
      <c r="J571" s="78">
        <v>1792.98</v>
      </c>
      <c r="K571" s="78">
        <v>1902.52</v>
      </c>
      <c r="L571" s="78">
        <v>1896.41</v>
      </c>
      <c r="M571" s="78">
        <v>1881.06</v>
      </c>
      <c r="N571" s="78">
        <v>1828.54</v>
      </c>
      <c r="O571" s="78">
        <v>1848.31</v>
      </c>
      <c r="P571" s="78">
        <v>1830.55</v>
      </c>
      <c r="Q571" s="78">
        <v>1788.09</v>
      </c>
      <c r="R571" s="78">
        <v>1766.15</v>
      </c>
      <c r="S571" s="78">
        <v>1767.3600000000001</v>
      </c>
      <c r="T571" s="78">
        <v>1808.33</v>
      </c>
      <c r="U571" s="78">
        <v>1846.6200000000001</v>
      </c>
      <c r="V571" s="78">
        <v>1750.18</v>
      </c>
      <c r="W571" s="78">
        <v>1812.17</v>
      </c>
      <c r="X571" s="78">
        <v>1734.76</v>
      </c>
      <c r="Y571" s="78">
        <v>1501.15</v>
      </c>
    </row>
    <row r="572" spans="1:25" x14ac:dyDescent="0.2">
      <c r="A572" s="36">
        <v>5</v>
      </c>
      <c r="B572" s="78">
        <v>1501.08</v>
      </c>
      <c r="C572" s="78">
        <v>1387.09</v>
      </c>
      <c r="D572" s="78">
        <v>1345.78</v>
      </c>
      <c r="E572" s="78">
        <v>1338.94</v>
      </c>
      <c r="F572" s="78">
        <v>1344.3400000000001</v>
      </c>
      <c r="G572" s="78">
        <v>1360.52</v>
      </c>
      <c r="H572" s="78">
        <v>1444.77</v>
      </c>
      <c r="I572" s="78">
        <v>1512.82</v>
      </c>
      <c r="J572" s="78">
        <v>1741.3700000000001</v>
      </c>
      <c r="K572" s="78">
        <v>1785.97</v>
      </c>
      <c r="L572" s="78">
        <v>1812.55</v>
      </c>
      <c r="M572" s="78">
        <v>1838.29</v>
      </c>
      <c r="N572" s="78">
        <v>1823.8</v>
      </c>
      <c r="O572" s="78">
        <v>1822.05</v>
      </c>
      <c r="P572" s="78">
        <v>1817.32</v>
      </c>
      <c r="Q572" s="78">
        <v>1816.04</v>
      </c>
      <c r="R572" s="78">
        <v>1820.93</v>
      </c>
      <c r="S572" s="78">
        <v>1762.01</v>
      </c>
      <c r="T572" s="78">
        <v>1827.26</v>
      </c>
      <c r="U572" s="78">
        <v>1940.2</v>
      </c>
      <c r="V572" s="78">
        <v>1848.04</v>
      </c>
      <c r="W572" s="78">
        <v>1821.83</v>
      </c>
      <c r="X572" s="78">
        <v>1738.26</v>
      </c>
      <c r="Y572" s="78">
        <v>1492.79</v>
      </c>
    </row>
    <row r="573" spans="1:25" x14ac:dyDescent="0.2">
      <c r="A573" s="77">
        <v>6</v>
      </c>
      <c r="B573" s="78">
        <v>1327.1000000000001</v>
      </c>
      <c r="C573" s="78">
        <v>1270.04</v>
      </c>
      <c r="D573" s="78">
        <v>1214.75</v>
      </c>
      <c r="E573" s="78">
        <v>1173.1599999999999</v>
      </c>
      <c r="F573" s="78">
        <v>1207.6499999999999</v>
      </c>
      <c r="G573" s="78">
        <v>1213.0999999999999</v>
      </c>
      <c r="H573" s="78">
        <v>1301.5500000000002</v>
      </c>
      <c r="I573" s="78">
        <v>1333.51</v>
      </c>
      <c r="J573" s="78">
        <v>1359.25</v>
      </c>
      <c r="K573" s="78">
        <v>1452.56</v>
      </c>
      <c r="L573" s="78">
        <v>1577.29</v>
      </c>
      <c r="M573" s="78">
        <v>1420.54</v>
      </c>
      <c r="N573" s="78">
        <v>1421.99</v>
      </c>
      <c r="O573" s="78">
        <v>1426.51</v>
      </c>
      <c r="P573" s="78">
        <v>1430.16</v>
      </c>
      <c r="Q573" s="78">
        <v>1535.84</v>
      </c>
      <c r="R573" s="78">
        <v>1642.66</v>
      </c>
      <c r="S573" s="78">
        <v>1683.24</v>
      </c>
      <c r="T573" s="78">
        <v>1734.59</v>
      </c>
      <c r="U573" s="78">
        <v>1739.94</v>
      </c>
      <c r="V573" s="78">
        <v>1757.89</v>
      </c>
      <c r="W573" s="78">
        <v>1725.5</v>
      </c>
      <c r="X573" s="78">
        <v>1501.72</v>
      </c>
      <c r="Y573" s="78">
        <v>1314.41</v>
      </c>
    </row>
    <row r="574" spans="1:25" x14ac:dyDescent="0.2">
      <c r="A574" s="36">
        <v>7</v>
      </c>
      <c r="B574" s="78">
        <v>1262.5500000000002</v>
      </c>
      <c r="C574" s="78">
        <v>1234.73</v>
      </c>
      <c r="D574" s="78">
        <v>1202.17</v>
      </c>
      <c r="E574" s="78">
        <v>1193.8599999999999</v>
      </c>
      <c r="F574" s="78">
        <v>1257.8500000000001</v>
      </c>
      <c r="G574" s="78">
        <v>1307.96</v>
      </c>
      <c r="H574" s="78">
        <v>1515.97</v>
      </c>
      <c r="I574" s="78">
        <v>1615.1</v>
      </c>
      <c r="J574" s="78">
        <v>1698.65</v>
      </c>
      <c r="K574" s="78">
        <v>1785.69</v>
      </c>
      <c r="L574" s="78">
        <v>1803.31</v>
      </c>
      <c r="M574" s="78">
        <v>1769.42</v>
      </c>
      <c r="N574" s="78">
        <v>1736.3700000000001</v>
      </c>
      <c r="O574" s="78">
        <v>1741.55</v>
      </c>
      <c r="P574" s="78">
        <v>1740.25</v>
      </c>
      <c r="Q574" s="78">
        <v>1682.95</v>
      </c>
      <c r="R574" s="78">
        <v>1690.57</v>
      </c>
      <c r="S574" s="78">
        <v>1689.91</v>
      </c>
      <c r="T574" s="78">
        <v>1725.78</v>
      </c>
      <c r="U574" s="78">
        <v>1740.69</v>
      </c>
      <c r="V574" s="78">
        <v>1694.33</v>
      </c>
      <c r="W574" s="78">
        <v>1740.95</v>
      </c>
      <c r="X574" s="78">
        <v>1658.63</v>
      </c>
      <c r="Y574" s="78">
        <v>1442.52</v>
      </c>
    </row>
    <row r="575" spans="1:25" x14ac:dyDescent="0.2">
      <c r="A575" s="77">
        <v>8</v>
      </c>
      <c r="B575" s="78">
        <v>1324.8000000000002</v>
      </c>
      <c r="C575" s="78">
        <v>1253.73</v>
      </c>
      <c r="D575" s="78">
        <v>1239.69</v>
      </c>
      <c r="E575" s="78">
        <v>1237.26</v>
      </c>
      <c r="F575" s="78">
        <v>1277.93</v>
      </c>
      <c r="G575" s="78">
        <v>1351.3200000000002</v>
      </c>
      <c r="H575" s="78">
        <v>1516.07</v>
      </c>
      <c r="I575" s="78">
        <v>1615.97</v>
      </c>
      <c r="J575" s="78">
        <v>1706.68</v>
      </c>
      <c r="K575" s="78">
        <v>1809.28</v>
      </c>
      <c r="L575" s="78">
        <v>1795.2</v>
      </c>
      <c r="M575" s="78">
        <v>1758.82</v>
      </c>
      <c r="N575" s="78">
        <v>1701.24</v>
      </c>
      <c r="O575" s="78">
        <v>1730.15</v>
      </c>
      <c r="P575" s="78">
        <v>1718.77</v>
      </c>
      <c r="Q575" s="78">
        <v>1689.24</v>
      </c>
      <c r="R575" s="78">
        <v>1660.66</v>
      </c>
      <c r="S575" s="78">
        <v>1658.77</v>
      </c>
      <c r="T575" s="78">
        <v>1713.28</v>
      </c>
      <c r="U575" s="78">
        <v>1753.95</v>
      </c>
      <c r="V575" s="78">
        <v>1709.56</v>
      </c>
      <c r="W575" s="78">
        <v>1745.68</v>
      </c>
      <c r="X575" s="78">
        <v>1570.82</v>
      </c>
      <c r="Y575" s="78">
        <v>1367.2</v>
      </c>
    </row>
    <row r="576" spans="1:25" x14ac:dyDescent="0.2">
      <c r="A576" s="36">
        <v>9</v>
      </c>
      <c r="B576" s="78">
        <v>1268.6100000000001</v>
      </c>
      <c r="C576" s="78">
        <v>1224.99</v>
      </c>
      <c r="D576" s="78">
        <v>1203.6199999999999</v>
      </c>
      <c r="E576" s="78">
        <v>1198.94</v>
      </c>
      <c r="F576" s="78">
        <v>1229.1399999999999</v>
      </c>
      <c r="G576" s="78">
        <v>1288.49</v>
      </c>
      <c r="H576" s="78">
        <v>1505.3</v>
      </c>
      <c r="I576" s="78">
        <v>1544.24</v>
      </c>
      <c r="J576" s="78">
        <v>1703.43</v>
      </c>
      <c r="K576" s="78">
        <v>1803.05</v>
      </c>
      <c r="L576" s="78">
        <v>1793.88</v>
      </c>
      <c r="M576" s="78">
        <v>1758.03</v>
      </c>
      <c r="N576" s="78">
        <v>1731.48</v>
      </c>
      <c r="O576" s="78">
        <v>1749.85</v>
      </c>
      <c r="P576" s="78">
        <v>1744</v>
      </c>
      <c r="Q576" s="78">
        <v>1693.5</v>
      </c>
      <c r="R576" s="78">
        <v>1687.14</v>
      </c>
      <c r="S576" s="78">
        <v>1693.3700000000001</v>
      </c>
      <c r="T576" s="78">
        <v>1742.08</v>
      </c>
      <c r="U576" s="78">
        <v>1769.31</v>
      </c>
      <c r="V576" s="78">
        <v>1696.98</v>
      </c>
      <c r="W576" s="78">
        <v>1746.03</v>
      </c>
      <c r="X576" s="78">
        <v>1575.82</v>
      </c>
      <c r="Y576" s="78">
        <v>1357.54</v>
      </c>
    </row>
    <row r="577" spans="1:25" x14ac:dyDescent="0.2">
      <c r="A577" s="77">
        <v>10</v>
      </c>
      <c r="B577" s="78">
        <v>1328.19</v>
      </c>
      <c r="C577" s="78">
        <v>1280.79</v>
      </c>
      <c r="D577" s="78">
        <v>1230.26</v>
      </c>
      <c r="E577" s="78">
        <v>1226.46</v>
      </c>
      <c r="F577" s="78">
        <v>1289.29</v>
      </c>
      <c r="G577" s="78">
        <v>1341.27</v>
      </c>
      <c r="H577" s="78">
        <v>1638.46</v>
      </c>
      <c r="I577" s="78">
        <v>1644.1</v>
      </c>
      <c r="J577" s="78">
        <v>1786.9</v>
      </c>
      <c r="K577" s="78">
        <v>1879.38</v>
      </c>
      <c r="L577" s="78">
        <v>1890.5</v>
      </c>
      <c r="M577" s="78">
        <v>1846.17</v>
      </c>
      <c r="N577" s="78">
        <v>1813.67</v>
      </c>
      <c r="O577" s="78">
        <v>1832.53</v>
      </c>
      <c r="P577" s="78">
        <v>1816.15</v>
      </c>
      <c r="Q577" s="78">
        <v>1785.1100000000001</v>
      </c>
      <c r="R577" s="78">
        <v>1750.31</v>
      </c>
      <c r="S577" s="78">
        <v>1751.31</v>
      </c>
      <c r="T577" s="78">
        <v>1810.29</v>
      </c>
      <c r="U577" s="78">
        <v>1790.6200000000001</v>
      </c>
      <c r="V577" s="78">
        <v>1734.51</v>
      </c>
      <c r="W577" s="78">
        <v>1760.75</v>
      </c>
      <c r="X577" s="78">
        <v>1550.72</v>
      </c>
      <c r="Y577" s="78">
        <v>1358.17</v>
      </c>
    </row>
    <row r="578" spans="1:25" x14ac:dyDescent="0.2">
      <c r="A578" s="36">
        <v>11</v>
      </c>
      <c r="B578" s="78">
        <v>1329.2</v>
      </c>
      <c r="C578" s="78">
        <v>1304.93</v>
      </c>
      <c r="D578" s="78">
        <v>1262.6500000000001</v>
      </c>
      <c r="E578" s="78">
        <v>1250.93</v>
      </c>
      <c r="F578" s="78">
        <v>1316.3200000000002</v>
      </c>
      <c r="G578" s="78">
        <v>1398.29</v>
      </c>
      <c r="H578" s="78">
        <v>1524.49</v>
      </c>
      <c r="I578" s="78">
        <v>1640.43</v>
      </c>
      <c r="J578" s="78">
        <v>1780.48</v>
      </c>
      <c r="K578" s="78">
        <v>1883.78</v>
      </c>
      <c r="L578" s="78">
        <v>1901.95</v>
      </c>
      <c r="M578" s="78">
        <v>1843.97</v>
      </c>
      <c r="N578" s="78">
        <v>1820.93</v>
      </c>
      <c r="O578" s="78">
        <v>1836.29</v>
      </c>
      <c r="P578" s="78">
        <v>1832.63</v>
      </c>
      <c r="Q578" s="78">
        <v>1784.47</v>
      </c>
      <c r="R578" s="78">
        <v>1770.68</v>
      </c>
      <c r="S578" s="78">
        <v>1776.8</v>
      </c>
      <c r="T578" s="78">
        <v>1846.73</v>
      </c>
      <c r="U578" s="78">
        <v>1851.42</v>
      </c>
      <c r="V578" s="78">
        <v>1759.94</v>
      </c>
      <c r="W578" s="78">
        <v>1806.55</v>
      </c>
      <c r="X578" s="78">
        <v>1690.51</v>
      </c>
      <c r="Y578" s="78">
        <v>1497.06</v>
      </c>
    </row>
    <row r="579" spans="1:25" x14ac:dyDescent="0.2">
      <c r="A579" s="77">
        <v>12</v>
      </c>
      <c r="B579" s="78">
        <v>1460.73</v>
      </c>
      <c r="C579" s="78">
        <v>1346.75</v>
      </c>
      <c r="D579" s="78">
        <v>1322.8300000000002</v>
      </c>
      <c r="E579" s="78">
        <v>1309.8300000000002</v>
      </c>
      <c r="F579" s="78">
        <v>1327.79</v>
      </c>
      <c r="G579" s="78">
        <v>1349.75</v>
      </c>
      <c r="H579" s="78">
        <v>1450.64</v>
      </c>
      <c r="I579" s="78">
        <v>1502.6100000000001</v>
      </c>
      <c r="J579" s="78">
        <v>1658.23</v>
      </c>
      <c r="K579" s="78">
        <v>1742.45</v>
      </c>
      <c r="L579" s="78">
        <v>1807.39</v>
      </c>
      <c r="M579" s="78">
        <v>1846.69</v>
      </c>
      <c r="N579" s="78">
        <v>1839.6</v>
      </c>
      <c r="O579" s="78">
        <v>1835.72</v>
      </c>
      <c r="P579" s="78">
        <v>1835.42</v>
      </c>
      <c r="Q579" s="78">
        <v>1831.57</v>
      </c>
      <c r="R579" s="78">
        <v>1837.6200000000001</v>
      </c>
      <c r="S579" s="78">
        <v>1826.8700000000001</v>
      </c>
      <c r="T579" s="78">
        <v>1920.67</v>
      </c>
      <c r="U579" s="78">
        <v>1933.65</v>
      </c>
      <c r="V579" s="78">
        <v>1794.6100000000001</v>
      </c>
      <c r="W579" s="78">
        <v>1758.1200000000001</v>
      </c>
      <c r="X579" s="78">
        <v>1662.15</v>
      </c>
      <c r="Y579" s="78">
        <v>1470.91</v>
      </c>
    </row>
    <row r="580" spans="1:25" x14ac:dyDescent="0.2">
      <c r="A580" s="36">
        <v>13</v>
      </c>
      <c r="B580" s="78">
        <v>1429.35</v>
      </c>
      <c r="C580" s="78">
        <v>1317.15</v>
      </c>
      <c r="D580" s="78">
        <v>1271.0900000000001</v>
      </c>
      <c r="E580" s="78">
        <v>1228.32</v>
      </c>
      <c r="F580" s="78">
        <v>1269.78</v>
      </c>
      <c r="G580" s="78">
        <v>1281.44</v>
      </c>
      <c r="H580" s="78">
        <v>1338.3000000000002</v>
      </c>
      <c r="I580" s="78">
        <v>1352.3700000000001</v>
      </c>
      <c r="J580" s="78">
        <v>1500.3600000000001</v>
      </c>
      <c r="K580" s="78">
        <v>1671.07</v>
      </c>
      <c r="L580" s="78">
        <v>1713.2</v>
      </c>
      <c r="M580" s="78">
        <v>1734.78</v>
      </c>
      <c r="N580" s="78">
        <v>1711.83</v>
      </c>
      <c r="O580" s="78">
        <v>1709.39</v>
      </c>
      <c r="P580" s="78">
        <v>1712.92</v>
      </c>
      <c r="Q580" s="78">
        <v>1675.04</v>
      </c>
      <c r="R580" s="78">
        <v>1722.3</v>
      </c>
      <c r="S580" s="78">
        <v>1762.82</v>
      </c>
      <c r="T580" s="78">
        <v>1900</v>
      </c>
      <c r="U580" s="78">
        <v>1893.18</v>
      </c>
      <c r="V580" s="78">
        <v>1808.84</v>
      </c>
      <c r="W580" s="78">
        <v>1769.31</v>
      </c>
      <c r="X580" s="78">
        <v>1668.4</v>
      </c>
      <c r="Y580" s="78">
        <v>1491.1</v>
      </c>
    </row>
    <row r="581" spans="1:25" x14ac:dyDescent="0.2">
      <c r="A581" s="77">
        <v>14</v>
      </c>
      <c r="B581" s="78">
        <v>1332.95</v>
      </c>
      <c r="C581" s="78">
        <v>1293.93</v>
      </c>
      <c r="D581" s="78">
        <v>1246.1599999999999</v>
      </c>
      <c r="E581" s="78">
        <v>1250.7</v>
      </c>
      <c r="F581" s="78">
        <v>1298.3400000000001</v>
      </c>
      <c r="G581" s="78">
        <v>1404.8</v>
      </c>
      <c r="H581" s="78">
        <v>1603.25</v>
      </c>
      <c r="I581" s="78">
        <v>1630.91</v>
      </c>
      <c r="J581" s="78">
        <v>1778.82</v>
      </c>
      <c r="K581" s="78">
        <v>1877.76</v>
      </c>
      <c r="L581" s="78">
        <v>1872.96</v>
      </c>
      <c r="M581" s="78">
        <v>1873.72</v>
      </c>
      <c r="N581" s="78">
        <v>1841.74</v>
      </c>
      <c r="O581" s="78">
        <v>1848.22</v>
      </c>
      <c r="P581" s="78">
        <v>1840.35</v>
      </c>
      <c r="Q581" s="78">
        <v>1788.8</v>
      </c>
      <c r="R581" s="78">
        <v>1787.15</v>
      </c>
      <c r="S581" s="78">
        <v>1787.32</v>
      </c>
      <c r="T581" s="78">
        <v>1836.1200000000001</v>
      </c>
      <c r="U581" s="78">
        <v>1812.8</v>
      </c>
      <c r="V581" s="78">
        <v>1717.13</v>
      </c>
      <c r="W581" s="78">
        <v>1796.96</v>
      </c>
      <c r="X581" s="78">
        <v>1691.14</v>
      </c>
      <c r="Y581" s="78">
        <v>1380.8</v>
      </c>
    </row>
    <row r="582" spans="1:25" x14ac:dyDescent="0.2">
      <c r="A582" s="36">
        <v>15</v>
      </c>
      <c r="B582" s="78">
        <v>1366.42</v>
      </c>
      <c r="C582" s="78">
        <v>1313.8300000000002</v>
      </c>
      <c r="D582" s="78">
        <v>1291.01</v>
      </c>
      <c r="E582" s="78">
        <v>1289.75</v>
      </c>
      <c r="F582" s="78">
        <v>1318.67</v>
      </c>
      <c r="G582" s="78">
        <v>1397.98</v>
      </c>
      <c r="H582" s="78">
        <v>1631.43</v>
      </c>
      <c r="I582" s="78">
        <v>1636.48</v>
      </c>
      <c r="J582" s="78">
        <v>1752.5</v>
      </c>
      <c r="K582" s="78">
        <v>1804.41</v>
      </c>
      <c r="L582" s="78">
        <v>1805.65</v>
      </c>
      <c r="M582" s="78">
        <v>1793.15</v>
      </c>
      <c r="N582" s="78">
        <v>1775.73</v>
      </c>
      <c r="O582" s="78">
        <v>1782.95</v>
      </c>
      <c r="P582" s="78">
        <v>1780.85</v>
      </c>
      <c r="Q582" s="78">
        <v>1718.73</v>
      </c>
      <c r="R582" s="78">
        <v>1703.46</v>
      </c>
      <c r="S582" s="78">
        <v>1732.9</v>
      </c>
      <c r="T582" s="78">
        <v>1798.64</v>
      </c>
      <c r="U582" s="78">
        <v>1779.44</v>
      </c>
      <c r="V582" s="78">
        <v>1706.1100000000001</v>
      </c>
      <c r="W582" s="78">
        <v>1784.5</v>
      </c>
      <c r="X582" s="78">
        <v>1619.27</v>
      </c>
      <c r="Y582" s="78">
        <v>1398.89</v>
      </c>
    </row>
    <row r="583" spans="1:25" x14ac:dyDescent="0.2">
      <c r="A583" s="77">
        <v>16</v>
      </c>
      <c r="B583" s="78">
        <v>1333.73</v>
      </c>
      <c r="C583" s="78">
        <v>1281.9000000000001</v>
      </c>
      <c r="D583" s="78">
        <v>1248.3700000000001</v>
      </c>
      <c r="E583" s="78">
        <v>1240.1599999999999</v>
      </c>
      <c r="F583" s="78">
        <v>1295.7</v>
      </c>
      <c r="G583" s="78">
        <v>1352.0600000000002</v>
      </c>
      <c r="H583" s="78">
        <v>1530.02</v>
      </c>
      <c r="I583" s="78">
        <v>1645.51</v>
      </c>
      <c r="J583" s="78">
        <v>1757.41</v>
      </c>
      <c r="K583" s="78">
        <v>1844.81</v>
      </c>
      <c r="L583" s="78">
        <v>1838.33</v>
      </c>
      <c r="M583" s="78">
        <v>1806.8600000000001</v>
      </c>
      <c r="N583" s="78">
        <v>1759.6100000000001</v>
      </c>
      <c r="O583" s="78">
        <v>1785.74</v>
      </c>
      <c r="P583" s="78">
        <v>1773.2</v>
      </c>
      <c r="Q583" s="78">
        <v>1709.47</v>
      </c>
      <c r="R583" s="78">
        <v>1727.15</v>
      </c>
      <c r="S583" s="78">
        <v>1779</v>
      </c>
      <c r="T583" s="78">
        <v>1852.34</v>
      </c>
      <c r="U583" s="78">
        <v>1810.4</v>
      </c>
      <c r="V583" s="78">
        <v>1754.59</v>
      </c>
      <c r="W583" s="78">
        <v>1790.31</v>
      </c>
      <c r="X583" s="78">
        <v>1702.53</v>
      </c>
      <c r="Y583" s="78">
        <v>1375.5500000000002</v>
      </c>
    </row>
    <row r="584" spans="1:25" x14ac:dyDescent="0.2">
      <c r="A584" s="36">
        <v>17</v>
      </c>
      <c r="B584" s="78">
        <v>1288.78</v>
      </c>
      <c r="C584" s="78">
        <v>1235.3699999999999</v>
      </c>
      <c r="D584" s="78">
        <v>1195.6599999999999</v>
      </c>
      <c r="E584" s="78">
        <v>1208.68</v>
      </c>
      <c r="F584" s="78">
        <v>1250.95</v>
      </c>
      <c r="G584" s="78">
        <v>1353.63</v>
      </c>
      <c r="H584" s="78">
        <v>1557.8700000000001</v>
      </c>
      <c r="I584" s="78">
        <v>1572.29</v>
      </c>
      <c r="J584" s="78">
        <v>1693.51</v>
      </c>
      <c r="K584" s="78">
        <v>1749.32</v>
      </c>
      <c r="L584" s="78">
        <v>1760.63</v>
      </c>
      <c r="M584" s="78">
        <v>1715.27</v>
      </c>
      <c r="N584" s="78">
        <v>1696.3700000000001</v>
      </c>
      <c r="O584" s="78">
        <v>1698.51</v>
      </c>
      <c r="P584" s="78">
        <v>1700.27</v>
      </c>
      <c r="Q584" s="78">
        <v>1680.19</v>
      </c>
      <c r="R584" s="78">
        <v>1665.96</v>
      </c>
      <c r="S584" s="78">
        <v>1699.6200000000001</v>
      </c>
      <c r="T584" s="78">
        <v>1744.71</v>
      </c>
      <c r="U584" s="78">
        <v>1721.41</v>
      </c>
      <c r="V584" s="78">
        <v>1702.73</v>
      </c>
      <c r="W584" s="78">
        <v>1742.82</v>
      </c>
      <c r="X584" s="78">
        <v>1668.05</v>
      </c>
      <c r="Y584" s="78">
        <v>1377.8100000000002</v>
      </c>
    </row>
    <row r="585" spans="1:25" x14ac:dyDescent="0.2">
      <c r="A585" s="77">
        <v>18</v>
      </c>
      <c r="B585" s="78">
        <v>1320.04</v>
      </c>
      <c r="C585" s="78">
        <v>1261.0700000000002</v>
      </c>
      <c r="D585" s="78">
        <v>1209.07</v>
      </c>
      <c r="E585" s="78">
        <v>1211.27</v>
      </c>
      <c r="F585" s="78">
        <v>1278.94</v>
      </c>
      <c r="G585" s="78">
        <v>1357.3400000000001</v>
      </c>
      <c r="H585" s="78">
        <v>1510.8</v>
      </c>
      <c r="I585" s="78">
        <v>1609.75</v>
      </c>
      <c r="J585" s="78">
        <v>1695.9</v>
      </c>
      <c r="K585" s="78">
        <v>1762.33</v>
      </c>
      <c r="L585" s="78">
        <v>1756.52</v>
      </c>
      <c r="M585" s="78">
        <v>1728.29</v>
      </c>
      <c r="N585" s="78">
        <v>1696.42</v>
      </c>
      <c r="O585" s="78">
        <v>1705.52</v>
      </c>
      <c r="P585" s="78">
        <v>1701.6200000000001</v>
      </c>
      <c r="Q585" s="78">
        <v>1666.34</v>
      </c>
      <c r="R585" s="78">
        <v>1662.84</v>
      </c>
      <c r="S585" s="78">
        <v>1692.52</v>
      </c>
      <c r="T585" s="78">
        <v>1768.44</v>
      </c>
      <c r="U585" s="78">
        <v>1739.58</v>
      </c>
      <c r="V585" s="78">
        <v>1683.91</v>
      </c>
      <c r="W585" s="78">
        <v>1730.77</v>
      </c>
      <c r="X585" s="78">
        <v>1696.8700000000001</v>
      </c>
      <c r="Y585" s="78">
        <v>1383.17</v>
      </c>
    </row>
    <row r="586" spans="1:25" x14ac:dyDescent="0.2">
      <c r="A586" s="36">
        <v>19</v>
      </c>
      <c r="B586" s="78">
        <v>1419.82</v>
      </c>
      <c r="C586" s="78">
        <v>1307.27</v>
      </c>
      <c r="D586" s="78">
        <v>1292.8800000000001</v>
      </c>
      <c r="E586" s="78">
        <v>1280.29</v>
      </c>
      <c r="F586" s="78">
        <v>1283.3800000000001</v>
      </c>
      <c r="G586" s="78">
        <v>1296.0700000000002</v>
      </c>
      <c r="H586" s="78">
        <v>1358.8600000000001</v>
      </c>
      <c r="I586" s="78">
        <v>1440.21</v>
      </c>
      <c r="J586" s="78">
        <v>1651.15</v>
      </c>
      <c r="K586" s="78">
        <v>1695.92</v>
      </c>
      <c r="L586" s="78">
        <v>1719.66</v>
      </c>
      <c r="M586" s="78">
        <v>1749.46</v>
      </c>
      <c r="N586" s="78">
        <v>1735.02</v>
      </c>
      <c r="O586" s="78">
        <v>1721.79</v>
      </c>
      <c r="P586" s="78">
        <v>1723.56</v>
      </c>
      <c r="Q586" s="78">
        <v>1731.3</v>
      </c>
      <c r="R586" s="78">
        <v>1744.9</v>
      </c>
      <c r="S586" s="78">
        <v>1741.09</v>
      </c>
      <c r="T586" s="78">
        <v>1838.6</v>
      </c>
      <c r="U586" s="78">
        <v>1812.29</v>
      </c>
      <c r="V586" s="78">
        <v>1742.03</v>
      </c>
      <c r="W586" s="78">
        <v>1724.07</v>
      </c>
      <c r="X586" s="78">
        <v>1618.65</v>
      </c>
      <c r="Y586" s="78">
        <v>1391.6200000000001</v>
      </c>
    </row>
    <row r="587" spans="1:25" x14ac:dyDescent="0.2">
      <c r="A587" s="77">
        <v>20</v>
      </c>
      <c r="B587" s="78">
        <v>1343.9</v>
      </c>
      <c r="C587" s="78">
        <v>1295.72</v>
      </c>
      <c r="D587" s="78">
        <v>1273.25</v>
      </c>
      <c r="E587" s="78">
        <v>1254.92</v>
      </c>
      <c r="F587" s="78">
        <v>1262.96</v>
      </c>
      <c r="G587" s="78">
        <v>1263.6500000000001</v>
      </c>
      <c r="H587" s="78">
        <v>1311.0800000000002</v>
      </c>
      <c r="I587" s="78">
        <v>1293.96</v>
      </c>
      <c r="J587" s="78">
        <v>1396.08</v>
      </c>
      <c r="K587" s="78">
        <v>1578.83</v>
      </c>
      <c r="L587" s="78">
        <v>1652.66</v>
      </c>
      <c r="M587" s="78">
        <v>1656.93</v>
      </c>
      <c r="N587" s="78">
        <v>1656.3600000000001</v>
      </c>
      <c r="O587" s="78">
        <v>1656.71</v>
      </c>
      <c r="P587" s="78">
        <v>1658.02</v>
      </c>
      <c r="Q587" s="78">
        <v>1654.58</v>
      </c>
      <c r="R587" s="78">
        <v>1659.35</v>
      </c>
      <c r="S587" s="78">
        <v>1690.99</v>
      </c>
      <c r="T587" s="78">
        <v>1777.28</v>
      </c>
      <c r="U587" s="78">
        <v>1771.91</v>
      </c>
      <c r="V587" s="78">
        <v>1701.05</v>
      </c>
      <c r="W587" s="78">
        <v>1683.03</v>
      </c>
      <c r="X587" s="78">
        <v>1614.94</v>
      </c>
      <c r="Y587" s="78">
        <v>1334.66</v>
      </c>
    </row>
    <row r="588" spans="1:25" x14ac:dyDescent="0.2">
      <c r="A588" s="36">
        <v>21</v>
      </c>
      <c r="B588" s="78">
        <v>1242.01</v>
      </c>
      <c r="C588" s="78">
        <v>1186.3399999999999</v>
      </c>
      <c r="D588" s="78">
        <v>1136.47</v>
      </c>
      <c r="E588" s="78">
        <v>1131.22</v>
      </c>
      <c r="F588" s="78">
        <v>1185.33</v>
      </c>
      <c r="G588" s="78">
        <v>1304.1300000000001</v>
      </c>
      <c r="H588" s="78">
        <v>1512.54</v>
      </c>
      <c r="I588" s="78">
        <v>1609.72</v>
      </c>
      <c r="J588" s="78">
        <v>1703.8</v>
      </c>
      <c r="K588" s="78">
        <v>1806.8700000000001</v>
      </c>
      <c r="L588" s="78">
        <v>1793.24</v>
      </c>
      <c r="M588" s="78">
        <v>1749.38</v>
      </c>
      <c r="N588" s="78">
        <v>1701.82</v>
      </c>
      <c r="O588" s="78">
        <v>1713.24</v>
      </c>
      <c r="P588" s="78">
        <v>1712.48</v>
      </c>
      <c r="Q588" s="78">
        <v>1686.8700000000001</v>
      </c>
      <c r="R588" s="78">
        <v>1677.75</v>
      </c>
      <c r="S588" s="78">
        <v>1716.32</v>
      </c>
      <c r="T588" s="78">
        <v>1786.96</v>
      </c>
      <c r="U588" s="78">
        <v>1740.7</v>
      </c>
      <c r="V588" s="78">
        <v>1679.83</v>
      </c>
      <c r="W588" s="78">
        <v>1721.57</v>
      </c>
      <c r="X588" s="78">
        <v>1661.81</v>
      </c>
      <c r="Y588" s="78">
        <v>1339.41</v>
      </c>
    </row>
    <row r="589" spans="1:25" x14ac:dyDescent="0.2">
      <c r="A589" s="77">
        <v>22</v>
      </c>
      <c r="B589" s="78">
        <v>1298.26</v>
      </c>
      <c r="C589" s="78">
        <v>1187.06</v>
      </c>
      <c r="D589" s="78">
        <v>1118.6199999999999</v>
      </c>
      <c r="E589" s="78">
        <v>1144.52</v>
      </c>
      <c r="F589" s="78">
        <v>1202.6299999999999</v>
      </c>
      <c r="G589" s="78">
        <v>1321.1200000000001</v>
      </c>
      <c r="H589" s="78">
        <v>1509.99</v>
      </c>
      <c r="I589" s="78">
        <v>1535.99</v>
      </c>
      <c r="J589" s="78">
        <v>1676.45</v>
      </c>
      <c r="K589" s="78">
        <v>1710.54</v>
      </c>
      <c r="L589" s="78">
        <v>1708.9</v>
      </c>
      <c r="M589" s="78">
        <v>1677.04</v>
      </c>
      <c r="N589" s="78">
        <v>1633</v>
      </c>
      <c r="O589" s="78">
        <v>1643.6</v>
      </c>
      <c r="P589" s="78">
        <v>1639.5</v>
      </c>
      <c r="Q589" s="78">
        <v>1620.27</v>
      </c>
      <c r="R589" s="78">
        <v>1620.04</v>
      </c>
      <c r="S589" s="78">
        <v>1618.78</v>
      </c>
      <c r="T589" s="78">
        <v>1689.43</v>
      </c>
      <c r="U589" s="78">
        <v>1649.13</v>
      </c>
      <c r="V589" s="78">
        <v>1611.29</v>
      </c>
      <c r="W589" s="78">
        <v>1665.51</v>
      </c>
      <c r="X589" s="78">
        <v>1505.17</v>
      </c>
      <c r="Y589" s="78">
        <v>1301.3300000000002</v>
      </c>
    </row>
    <row r="590" spans="1:25" x14ac:dyDescent="0.2">
      <c r="A590" s="36">
        <v>23</v>
      </c>
      <c r="B590" s="78">
        <v>1234.21</v>
      </c>
      <c r="C590" s="78">
        <v>1118.6399999999999</v>
      </c>
      <c r="D590" s="78">
        <v>1079.45</v>
      </c>
      <c r="E590" s="78">
        <v>1091.05</v>
      </c>
      <c r="F590" s="78">
        <v>1163.52</v>
      </c>
      <c r="G590" s="78">
        <v>1261.79</v>
      </c>
      <c r="H590" s="78">
        <v>1441.1100000000001</v>
      </c>
      <c r="I590" s="78">
        <v>1582.96</v>
      </c>
      <c r="J590" s="78">
        <v>1655.32</v>
      </c>
      <c r="K590" s="78">
        <v>1713.3</v>
      </c>
      <c r="L590" s="78">
        <v>1710.9</v>
      </c>
      <c r="M590" s="78">
        <v>1686.16</v>
      </c>
      <c r="N590" s="78">
        <v>1664.08</v>
      </c>
      <c r="O590" s="78">
        <v>1682.8700000000001</v>
      </c>
      <c r="P590" s="78">
        <v>1684.05</v>
      </c>
      <c r="Q590" s="78">
        <v>1640.83</v>
      </c>
      <c r="R590" s="78">
        <v>1638.8600000000001</v>
      </c>
      <c r="S590" s="78">
        <v>1683.85</v>
      </c>
      <c r="T590" s="78">
        <v>1731.96</v>
      </c>
      <c r="U590" s="78">
        <v>1706.71</v>
      </c>
      <c r="V590" s="78">
        <v>1660.25</v>
      </c>
      <c r="W590" s="78">
        <v>1687.75</v>
      </c>
      <c r="X590" s="78">
        <v>1504.29</v>
      </c>
      <c r="Y590" s="78">
        <v>1321.4</v>
      </c>
    </row>
    <row r="591" spans="1:25" x14ac:dyDescent="0.2">
      <c r="A591" s="77">
        <v>24</v>
      </c>
      <c r="B591" s="78">
        <v>1186.1099999999999</v>
      </c>
      <c r="C591" s="78">
        <v>1095.76</v>
      </c>
      <c r="D591" s="78">
        <v>1058.23</v>
      </c>
      <c r="E591" s="78">
        <v>1051.73</v>
      </c>
      <c r="F591" s="78">
        <v>1097.52</v>
      </c>
      <c r="G591" s="78">
        <v>1219.03</v>
      </c>
      <c r="H591" s="78">
        <v>1392.84</v>
      </c>
      <c r="I591" s="78">
        <v>1511.01</v>
      </c>
      <c r="J591" s="78">
        <v>1633.8600000000001</v>
      </c>
      <c r="K591" s="78">
        <v>1688.94</v>
      </c>
      <c r="L591" s="78">
        <v>1714.09</v>
      </c>
      <c r="M591" s="78">
        <v>1681.66</v>
      </c>
      <c r="N591" s="78">
        <v>1660.84</v>
      </c>
      <c r="O591" s="78">
        <v>1676.98</v>
      </c>
      <c r="P591" s="78">
        <v>1671.68</v>
      </c>
      <c r="Q591" s="78">
        <v>1642.46</v>
      </c>
      <c r="R591" s="78">
        <v>1642.39</v>
      </c>
      <c r="S591" s="78">
        <v>1661.24</v>
      </c>
      <c r="T591" s="78">
        <v>1733.31</v>
      </c>
      <c r="U591" s="78">
        <v>1670.66</v>
      </c>
      <c r="V591" s="78">
        <v>1608.6100000000001</v>
      </c>
      <c r="W591" s="78">
        <v>1658.89</v>
      </c>
      <c r="X591" s="78">
        <v>1371.18</v>
      </c>
      <c r="Y591" s="78">
        <v>1239.79</v>
      </c>
    </row>
    <row r="592" spans="1:25" x14ac:dyDescent="0.2">
      <c r="A592" s="36">
        <v>25</v>
      </c>
      <c r="B592" s="78">
        <v>1259.6300000000001</v>
      </c>
      <c r="C592" s="78">
        <v>1187.0999999999999</v>
      </c>
      <c r="D592" s="78">
        <v>1167.95</v>
      </c>
      <c r="E592" s="78">
        <v>1159.67</v>
      </c>
      <c r="F592" s="78">
        <v>1188.92</v>
      </c>
      <c r="G592" s="78">
        <v>1310.17</v>
      </c>
      <c r="H592" s="78">
        <v>1487.98</v>
      </c>
      <c r="I592" s="78">
        <v>1556.66</v>
      </c>
      <c r="J592" s="78">
        <v>1621.39</v>
      </c>
      <c r="K592" s="78">
        <v>1751.49</v>
      </c>
      <c r="L592" s="78">
        <v>1741.79</v>
      </c>
      <c r="M592" s="78">
        <v>1664.05</v>
      </c>
      <c r="N592" s="78">
        <v>1628.24</v>
      </c>
      <c r="O592" s="78">
        <v>1638.09</v>
      </c>
      <c r="P592" s="78">
        <v>1635.75</v>
      </c>
      <c r="Q592" s="78">
        <v>1606.07</v>
      </c>
      <c r="R592" s="78">
        <v>1601.35</v>
      </c>
      <c r="S592" s="78">
        <v>1630.53</v>
      </c>
      <c r="T592" s="78">
        <v>1748.56</v>
      </c>
      <c r="U592" s="78">
        <v>1670.81</v>
      </c>
      <c r="V592" s="78">
        <v>1592.8600000000001</v>
      </c>
      <c r="W592" s="78">
        <v>1651.76</v>
      </c>
      <c r="X592" s="78">
        <v>1566.59</v>
      </c>
      <c r="Y592" s="78">
        <v>1357.97</v>
      </c>
    </row>
    <row r="593" spans="1:25" x14ac:dyDescent="0.2">
      <c r="A593" s="77">
        <v>26</v>
      </c>
      <c r="B593" s="78">
        <v>1324.46</v>
      </c>
      <c r="C593" s="78">
        <v>1256.02</v>
      </c>
      <c r="D593" s="78">
        <v>1186.8899999999999</v>
      </c>
      <c r="E593" s="78">
        <v>1167.8999999999999</v>
      </c>
      <c r="F593" s="78">
        <v>1187.8699999999999</v>
      </c>
      <c r="G593" s="78">
        <v>1218.74</v>
      </c>
      <c r="H593" s="78">
        <v>1293.67</v>
      </c>
      <c r="I593" s="78">
        <v>1352.5</v>
      </c>
      <c r="J593" s="78">
        <v>1599.44</v>
      </c>
      <c r="K593" s="78">
        <v>1644.39</v>
      </c>
      <c r="L593" s="78">
        <v>1672.8600000000001</v>
      </c>
      <c r="M593" s="78">
        <v>1693.89</v>
      </c>
      <c r="N593" s="78">
        <v>1688.27</v>
      </c>
      <c r="O593" s="78">
        <v>1681</v>
      </c>
      <c r="P593" s="78">
        <v>1688.1100000000001</v>
      </c>
      <c r="Q593" s="78">
        <v>1686.49</v>
      </c>
      <c r="R593" s="78">
        <v>1697.03</v>
      </c>
      <c r="S593" s="78">
        <v>1735.73</v>
      </c>
      <c r="T593" s="78">
        <v>1833.57</v>
      </c>
      <c r="U593" s="78">
        <v>1784.46</v>
      </c>
      <c r="V593" s="78">
        <v>1663.29</v>
      </c>
      <c r="W593" s="78">
        <v>1669.09</v>
      </c>
      <c r="X593" s="78">
        <v>1507.28</v>
      </c>
      <c r="Y593" s="78">
        <v>1328.69</v>
      </c>
    </row>
    <row r="594" spans="1:25" x14ac:dyDescent="0.2">
      <c r="A594" s="36">
        <v>27</v>
      </c>
      <c r="B594" s="78">
        <v>1289.1100000000001</v>
      </c>
      <c r="C594" s="78">
        <v>1201.1499999999999</v>
      </c>
      <c r="D594" s="78">
        <v>1154.31</v>
      </c>
      <c r="E594" s="78">
        <v>1118.1399999999999</v>
      </c>
      <c r="F594" s="78">
        <v>1133.1299999999999</v>
      </c>
      <c r="G594" s="78">
        <v>1151.3999999999999</v>
      </c>
      <c r="H594" s="78">
        <v>1185.06</v>
      </c>
      <c r="I594" s="78">
        <v>1175.99</v>
      </c>
      <c r="J594" s="78">
        <v>1305.1600000000001</v>
      </c>
      <c r="K594" s="78">
        <v>1437.28</v>
      </c>
      <c r="L594" s="78">
        <v>1492.99</v>
      </c>
      <c r="M594" s="78">
        <v>1500.55</v>
      </c>
      <c r="N594" s="78">
        <v>1470.89</v>
      </c>
      <c r="O594" s="78">
        <v>1470.17</v>
      </c>
      <c r="P594" s="78">
        <v>1505.85</v>
      </c>
      <c r="Q594" s="78">
        <v>1502.92</v>
      </c>
      <c r="R594" s="78">
        <v>1554.48</v>
      </c>
      <c r="S594" s="78">
        <v>1700.57</v>
      </c>
      <c r="T594" s="78">
        <v>1802.64</v>
      </c>
      <c r="U594" s="78">
        <v>1728.79</v>
      </c>
      <c r="V594" s="78">
        <v>1662.75</v>
      </c>
      <c r="W594" s="78">
        <v>1611.74</v>
      </c>
      <c r="X594" s="78">
        <v>1450.8600000000001</v>
      </c>
      <c r="Y594" s="78">
        <v>1279.68</v>
      </c>
    </row>
    <row r="595" spans="1:25" x14ac:dyDescent="0.2">
      <c r="A595" s="77">
        <v>28</v>
      </c>
      <c r="B595" s="78">
        <v>1237.55</v>
      </c>
      <c r="C595" s="78">
        <v>1179.77</v>
      </c>
      <c r="D595" s="78">
        <v>1139.96</v>
      </c>
      <c r="E595" s="78">
        <v>1124.69</v>
      </c>
      <c r="F595" s="78">
        <v>1165.1599999999999</v>
      </c>
      <c r="G595" s="78">
        <v>1268.0800000000002</v>
      </c>
      <c r="H595" s="78">
        <v>1397.18</v>
      </c>
      <c r="I595" s="78">
        <v>1508.75</v>
      </c>
      <c r="J595" s="78">
        <v>1595.48</v>
      </c>
      <c r="K595" s="78">
        <v>1651.88</v>
      </c>
      <c r="L595" s="78">
        <v>1642.21</v>
      </c>
      <c r="M595" s="78">
        <v>1641.72</v>
      </c>
      <c r="N595" s="78">
        <v>1622.46</v>
      </c>
      <c r="O595" s="78">
        <v>1633</v>
      </c>
      <c r="P595" s="78">
        <v>1652.5</v>
      </c>
      <c r="Q595" s="78">
        <v>1639.15</v>
      </c>
      <c r="R595" s="78">
        <v>1644</v>
      </c>
      <c r="S595" s="78">
        <v>1653.99</v>
      </c>
      <c r="T595" s="78">
        <v>1747.33</v>
      </c>
      <c r="U595" s="78">
        <v>1680.56</v>
      </c>
      <c r="V595" s="78">
        <v>1636.79</v>
      </c>
      <c r="W595" s="78">
        <v>1672.6</v>
      </c>
      <c r="X595" s="78">
        <v>1503.08</v>
      </c>
      <c r="Y595" s="78">
        <v>1312.17</v>
      </c>
    </row>
    <row r="596" spans="1:25" x14ac:dyDescent="0.2">
      <c r="A596" s="36">
        <v>29</v>
      </c>
      <c r="B596" s="78">
        <v>1286.1500000000001</v>
      </c>
      <c r="C596" s="78">
        <v>1237.8799999999999</v>
      </c>
      <c r="D596" s="78">
        <v>1197.08</v>
      </c>
      <c r="E596" s="78">
        <v>1193.53</v>
      </c>
      <c r="F596" s="78">
        <v>1222.1499999999999</v>
      </c>
      <c r="G596" s="78">
        <v>1284.78</v>
      </c>
      <c r="H596" s="78">
        <v>1365.73</v>
      </c>
      <c r="I596" s="78">
        <v>1489.25</v>
      </c>
      <c r="J596" s="78">
        <v>1521.05</v>
      </c>
      <c r="K596" s="78">
        <v>1693.98</v>
      </c>
      <c r="L596" s="78">
        <v>1717.44</v>
      </c>
      <c r="M596" s="78">
        <v>1700.72</v>
      </c>
      <c r="N596" s="78">
        <v>1686.69</v>
      </c>
      <c r="O596" s="78">
        <v>1694.4</v>
      </c>
      <c r="P596" s="78">
        <v>1691.21</v>
      </c>
      <c r="Q596" s="78">
        <v>1687.71</v>
      </c>
      <c r="R596" s="78">
        <v>1683.91</v>
      </c>
      <c r="S596" s="78">
        <v>1710.55</v>
      </c>
      <c r="T596" s="78">
        <v>1766.3</v>
      </c>
      <c r="U596" s="78">
        <v>1748.7</v>
      </c>
      <c r="V596" s="78">
        <v>1629.19</v>
      </c>
      <c r="W596" s="78">
        <v>1679.26</v>
      </c>
      <c r="X596" s="78">
        <v>1474.67</v>
      </c>
      <c r="Y596" s="78">
        <v>1345.48</v>
      </c>
    </row>
    <row r="597" spans="1:25" x14ac:dyDescent="0.2">
      <c r="A597" s="77">
        <v>30</v>
      </c>
      <c r="B597" s="78">
        <v>1278.1500000000001</v>
      </c>
      <c r="C597" s="78">
        <v>1201.82</v>
      </c>
      <c r="D597" s="78">
        <v>1172.17</v>
      </c>
      <c r="E597" s="78">
        <v>1153.3599999999999</v>
      </c>
      <c r="F597" s="78">
        <v>1192.6199999999999</v>
      </c>
      <c r="G597" s="78">
        <v>1274.5500000000002</v>
      </c>
      <c r="H597" s="78">
        <v>1331.88</v>
      </c>
      <c r="I597" s="78">
        <v>1437.3</v>
      </c>
      <c r="J597" s="78">
        <v>1586.09</v>
      </c>
      <c r="K597" s="78">
        <v>1680.78</v>
      </c>
      <c r="L597" s="78">
        <v>1686.72</v>
      </c>
      <c r="M597" s="78">
        <v>1698.39</v>
      </c>
      <c r="N597" s="78">
        <v>1679.04</v>
      </c>
      <c r="O597" s="78">
        <v>1681.3600000000001</v>
      </c>
      <c r="P597" s="78">
        <v>1679.17</v>
      </c>
      <c r="Q597" s="78">
        <v>1678.42</v>
      </c>
      <c r="R597" s="78">
        <v>1685.8</v>
      </c>
      <c r="S597" s="78">
        <v>1680.04</v>
      </c>
      <c r="T597" s="78">
        <v>1721.98</v>
      </c>
      <c r="U597" s="78">
        <v>1702.3700000000001</v>
      </c>
      <c r="V597" s="78">
        <v>1683.63</v>
      </c>
      <c r="W597" s="78">
        <v>1649.1100000000001</v>
      </c>
      <c r="X597" s="78">
        <v>1366.73</v>
      </c>
      <c r="Y597" s="78">
        <v>1325.25</v>
      </c>
    </row>
    <row r="598" spans="1:25" x14ac:dyDescent="0.2">
      <c r="A598" s="36">
        <v>31</v>
      </c>
      <c r="B598" s="78">
        <v>1200.8599999999999</v>
      </c>
      <c r="C598" s="78">
        <v>1120.32</v>
      </c>
      <c r="D598" s="78">
        <v>1099.76</v>
      </c>
      <c r="E598" s="78">
        <v>1098.49</v>
      </c>
      <c r="F598" s="78">
        <v>1111.58</v>
      </c>
      <c r="G598" s="78">
        <v>1205.96</v>
      </c>
      <c r="H598" s="78">
        <v>1307.5</v>
      </c>
      <c r="I598" s="78">
        <v>1409.94</v>
      </c>
      <c r="J598" s="78">
        <v>1481.41</v>
      </c>
      <c r="K598" s="78">
        <v>1705.09</v>
      </c>
      <c r="L598" s="78">
        <v>1730.57</v>
      </c>
      <c r="M598" s="78">
        <v>1737.09</v>
      </c>
      <c r="N598" s="78">
        <v>1704.16</v>
      </c>
      <c r="O598" s="78">
        <v>1679.59</v>
      </c>
      <c r="P598" s="78">
        <v>1681.47</v>
      </c>
      <c r="Q598" s="78">
        <v>1674.71</v>
      </c>
      <c r="R598" s="78">
        <v>1700.59</v>
      </c>
      <c r="S598" s="78">
        <v>1730.25</v>
      </c>
      <c r="T598" s="78">
        <v>1736.31</v>
      </c>
      <c r="U598" s="78">
        <v>1684.1100000000001</v>
      </c>
      <c r="V598" s="78">
        <v>1606.8700000000001</v>
      </c>
      <c r="W598" s="78">
        <v>1503.1100000000001</v>
      </c>
      <c r="X598" s="78">
        <v>1379.52</v>
      </c>
      <c r="Y598" s="78">
        <v>1278.3400000000001</v>
      </c>
    </row>
    <row r="601" spans="1:25" ht="12.75" customHeight="1" x14ac:dyDescent="0.2">
      <c r="A601" s="130" t="s">
        <v>141</v>
      </c>
      <c r="B601" s="132" t="s">
        <v>182</v>
      </c>
      <c r="C601" s="132"/>
      <c r="D601" s="132"/>
      <c r="E601" s="132"/>
      <c r="F601" s="132"/>
      <c r="G601" s="132"/>
      <c r="H601" s="132"/>
      <c r="I601" s="132"/>
      <c r="J601" s="132"/>
      <c r="K601" s="132"/>
      <c r="L601" s="132"/>
      <c r="M601" s="132"/>
      <c r="N601" s="132"/>
      <c r="O601" s="132"/>
      <c r="P601" s="132"/>
      <c r="Q601" s="132"/>
      <c r="R601" s="132"/>
      <c r="S601" s="132"/>
      <c r="T601" s="132"/>
      <c r="U601" s="132"/>
      <c r="V601" s="132"/>
      <c r="W601" s="132"/>
      <c r="X601" s="132"/>
      <c r="Y601" s="132"/>
    </row>
    <row r="602" spans="1:25" x14ac:dyDescent="0.2">
      <c r="A602" s="131"/>
      <c r="B602" s="75" t="s">
        <v>143</v>
      </c>
      <c r="C602" s="75" t="s">
        <v>144</v>
      </c>
      <c r="D602" s="75" t="s">
        <v>145</v>
      </c>
      <c r="E602" s="75" t="s">
        <v>146</v>
      </c>
      <c r="F602" s="76" t="s">
        <v>147</v>
      </c>
      <c r="G602" s="75" t="s">
        <v>148</v>
      </c>
      <c r="H602" s="75" t="s">
        <v>149</v>
      </c>
      <c r="I602" s="75" t="s">
        <v>150</v>
      </c>
      <c r="J602" s="75" t="s">
        <v>151</v>
      </c>
      <c r="K602" s="75" t="s">
        <v>152</v>
      </c>
      <c r="L602" s="75" t="s">
        <v>153</v>
      </c>
      <c r="M602" s="75" t="s">
        <v>154</v>
      </c>
      <c r="N602" s="75" t="s">
        <v>155</v>
      </c>
      <c r="O602" s="75" t="s">
        <v>156</v>
      </c>
      <c r="P602" s="75" t="s">
        <v>157</v>
      </c>
      <c r="Q602" s="75" t="s">
        <v>158</v>
      </c>
      <c r="R602" s="75" t="s">
        <v>159</v>
      </c>
      <c r="S602" s="75" t="s">
        <v>160</v>
      </c>
      <c r="T602" s="75" t="s">
        <v>161</v>
      </c>
      <c r="U602" s="75" t="s">
        <v>162</v>
      </c>
      <c r="V602" s="75" t="s">
        <v>163</v>
      </c>
      <c r="W602" s="75" t="s">
        <v>164</v>
      </c>
      <c r="X602" s="75" t="s">
        <v>165</v>
      </c>
      <c r="Y602" s="75" t="s">
        <v>166</v>
      </c>
    </row>
    <row r="603" spans="1:25" x14ac:dyDescent="0.2">
      <c r="A603" s="77">
        <v>1</v>
      </c>
      <c r="B603" s="78">
        <v>1404.24</v>
      </c>
      <c r="C603" s="78">
        <v>1315.8600000000001</v>
      </c>
      <c r="D603" s="78">
        <v>1249.03</v>
      </c>
      <c r="E603" s="78">
        <v>1269.9000000000001</v>
      </c>
      <c r="F603" s="78">
        <v>1385.23</v>
      </c>
      <c r="G603" s="78">
        <v>1417.15</v>
      </c>
      <c r="H603" s="78">
        <v>1633.6000000000001</v>
      </c>
      <c r="I603" s="78">
        <v>1646.52</v>
      </c>
      <c r="J603" s="78">
        <v>1659.01</v>
      </c>
      <c r="K603" s="78">
        <v>1770.79</v>
      </c>
      <c r="L603" s="78">
        <v>1781.0500000000002</v>
      </c>
      <c r="M603" s="78">
        <v>1753.1200000000001</v>
      </c>
      <c r="N603" s="78">
        <v>1723.26</v>
      </c>
      <c r="O603" s="78">
        <v>1736.29</v>
      </c>
      <c r="P603" s="78">
        <v>1735.23</v>
      </c>
      <c r="Q603" s="78">
        <v>1698.8400000000001</v>
      </c>
      <c r="R603" s="78">
        <v>1676.0500000000002</v>
      </c>
      <c r="S603" s="78">
        <v>1674.8200000000002</v>
      </c>
      <c r="T603" s="78">
        <v>1738.51</v>
      </c>
      <c r="U603" s="78">
        <v>1825.27</v>
      </c>
      <c r="V603" s="78">
        <v>1735.24</v>
      </c>
      <c r="W603" s="78">
        <v>1830.26</v>
      </c>
      <c r="X603" s="78">
        <v>1805.77</v>
      </c>
      <c r="Y603" s="78">
        <v>1608.3400000000001</v>
      </c>
    </row>
    <row r="604" spans="1:25" x14ac:dyDescent="0.2">
      <c r="A604" s="77">
        <v>2</v>
      </c>
      <c r="B604" s="78">
        <v>1468.63</v>
      </c>
      <c r="C604" s="78">
        <v>1428.31</v>
      </c>
      <c r="D604" s="78">
        <v>1400.94</v>
      </c>
      <c r="E604" s="78">
        <v>1404.23</v>
      </c>
      <c r="F604" s="78">
        <v>1437</v>
      </c>
      <c r="G604" s="78">
        <v>1492.08</v>
      </c>
      <c r="H604" s="78">
        <v>1735.96</v>
      </c>
      <c r="I604" s="78">
        <v>1766.28</v>
      </c>
      <c r="J604" s="78">
        <v>1885.51</v>
      </c>
      <c r="K604" s="78">
        <v>2006.3500000000001</v>
      </c>
      <c r="L604" s="78">
        <v>1985.47</v>
      </c>
      <c r="M604" s="78">
        <v>1948.02</v>
      </c>
      <c r="N604" s="78">
        <v>1917.3600000000001</v>
      </c>
      <c r="O604" s="78">
        <v>1927.0500000000002</v>
      </c>
      <c r="P604" s="78">
        <v>1909.8000000000002</v>
      </c>
      <c r="Q604" s="78">
        <v>1872.39</v>
      </c>
      <c r="R604" s="78">
        <v>1849.5</v>
      </c>
      <c r="S604" s="78">
        <v>1849.71</v>
      </c>
      <c r="T604" s="78">
        <v>1903.43</v>
      </c>
      <c r="U604" s="78">
        <v>1922.29</v>
      </c>
      <c r="V604" s="78">
        <v>1881.53</v>
      </c>
      <c r="W604" s="78">
        <v>1911.73</v>
      </c>
      <c r="X604" s="78">
        <v>1877.13</v>
      </c>
      <c r="Y604" s="78">
        <v>1628.92</v>
      </c>
    </row>
    <row r="605" spans="1:25" x14ac:dyDescent="0.2">
      <c r="A605" s="36">
        <v>3</v>
      </c>
      <c r="B605" s="78">
        <v>1478.42</v>
      </c>
      <c r="C605" s="78">
        <v>1446.51</v>
      </c>
      <c r="D605" s="78">
        <v>1409.88</v>
      </c>
      <c r="E605" s="78">
        <v>1406.93</v>
      </c>
      <c r="F605" s="78">
        <v>1448.1100000000001</v>
      </c>
      <c r="G605" s="78">
        <v>1492.3700000000001</v>
      </c>
      <c r="H605" s="78">
        <v>1609.5700000000002</v>
      </c>
      <c r="I605" s="78">
        <v>1746.5500000000002</v>
      </c>
      <c r="J605" s="78">
        <v>1806.15</v>
      </c>
      <c r="K605" s="78">
        <v>1877.88</v>
      </c>
      <c r="L605" s="78">
        <v>1882.64</v>
      </c>
      <c r="M605" s="78">
        <v>1878.48</v>
      </c>
      <c r="N605" s="78">
        <v>1863.5</v>
      </c>
      <c r="O605" s="78">
        <v>1871.4</v>
      </c>
      <c r="P605" s="78">
        <v>1864.3300000000002</v>
      </c>
      <c r="Q605" s="78">
        <v>1788.92</v>
      </c>
      <c r="R605" s="78">
        <v>1763.6000000000001</v>
      </c>
      <c r="S605" s="78">
        <v>1805.8200000000002</v>
      </c>
      <c r="T605" s="78">
        <v>1843.14</v>
      </c>
      <c r="U605" s="78">
        <v>1879.3400000000001</v>
      </c>
      <c r="V605" s="78">
        <v>1825.0500000000002</v>
      </c>
      <c r="W605" s="78">
        <v>1877.75</v>
      </c>
      <c r="X605" s="78">
        <v>1819.24</v>
      </c>
      <c r="Y605" s="78">
        <v>1547.3200000000002</v>
      </c>
    </row>
    <row r="606" spans="1:25" x14ac:dyDescent="0.2">
      <c r="A606" s="77">
        <v>4</v>
      </c>
      <c r="B606" s="78">
        <v>1473.89</v>
      </c>
      <c r="C606" s="78">
        <v>1418.28</v>
      </c>
      <c r="D606" s="78">
        <v>1395.83</v>
      </c>
      <c r="E606" s="78">
        <v>1402.41</v>
      </c>
      <c r="F606" s="78">
        <v>1415.19</v>
      </c>
      <c r="G606" s="78">
        <v>1484.33</v>
      </c>
      <c r="H606" s="78">
        <v>1649.0700000000002</v>
      </c>
      <c r="I606" s="78">
        <v>1812.67</v>
      </c>
      <c r="J606" s="78">
        <v>1911.17</v>
      </c>
      <c r="K606" s="78">
        <v>2020.71</v>
      </c>
      <c r="L606" s="78">
        <v>2014.6000000000001</v>
      </c>
      <c r="M606" s="78">
        <v>1999.25</v>
      </c>
      <c r="N606" s="78">
        <v>1946.73</v>
      </c>
      <c r="O606" s="78">
        <v>1966.5</v>
      </c>
      <c r="P606" s="78">
        <v>1948.74</v>
      </c>
      <c r="Q606" s="78">
        <v>1906.28</v>
      </c>
      <c r="R606" s="78">
        <v>1884.3400000000001</v>
      </c>
      <c r="S606" s="78">
        <v>1885.5500000000002</v>
      </c>
      <c r="T606" s="78">
        <v>1926.52</v>
      </c>
      <c r="U606" s="78">
        <v>1964.8100000000002</v>
      </c>
      <c r="V606" s="78">
        <v>1868.3700000000001</v>
      </c>
      <c r="W606" s="78">
        <v>1930.3600000000001</v>
      </c>
      <c r="X606" s="78">
        <v>1852.95</v>
      </c>
      <c r="Y606" s="78">
        <v>1619.3400000000001</v>
      </c>
    </row>
    <row r="607" spans="1:25" x14ac:dyDescent="0.2">
      <c r="A607" s="36">
        <v>5</v>
      </c>
      <c r="B607" s="78">
        <v>1619.27</v>
      </c>
      <c r="C607" s="78">
        <v>1505.28</v>
      </c>
      <c r="D607" s="78">
        <v>1463.97</v>
      </c>
      <c r="E607" s="78">
        <v>1457.13</v>
      </c>
      <c r="F607" s="78">
        <v>1462.53</v>
      </c>
      <c r="G607" s="78">
        <v>1478.71</v>
      </c>
      <c r="H607" s="78">
        <v>1562.96</v>
      </c>
      <c r="I607" s="78">
        <v>1631.01</v>
      </c>
      <c r="J607" s="78">
        <v>1859.5600000000002</v>
      </c>
      <c r="K607" s="78">
        <v>1904.16</v>
      </c>
      <c r="L607" s="78">
        <v>1930.74</v>
      </c>
      <c r="M607" s="78">
        <v>1956.48</v>
      </c>
      <c r="N607" s="78">
        <v>1941.99</v>
      </c>
      <c r="O607" s="78">
        <v>1940.24</v>
      </c>
      <c r="P607" s="78">
        <v>1935.51</v>
      </c>
      <c r="Q607" s="78">
        <v>1934.23</v>
      </c>
      <c r="R607" s="78">
        <v>1939.1200000000001</v>
      </c>
      <c r="S607" s="78">
        <v>1880.2</v>
      </c>
      <c r="T607" s="78">
        <v>1945.45</v>
      </c>
      <c r="U607" s="78">
        <v>2058.39</v>
      </c>
      <c r="V607" s="78">
        <v>1966.23</v>
      </c>
      <c r="W607" s="78">
        <v>1940.02</v>
      </c>
      <c r="X607" s="78">
        <v>1856.45</v>
      </c>
      <c r="Y607" s="78">
        <v>1610.98</v>
      </c>
    </row>
    <row r="608" spans="1:25" x14ac:dyDescent="0.2">
      <c r="A608" s="77">
        <v>6</v>
      </c>
      <c r="B608" s="78">
        <v>1445.29</v>
      </c>
      <c r="C608" s="78">
        <v>1388.23</v>
      </c>
      <c r="D608" s="78">
        <v>1332.94</v>
      </c>
      <c r="E608" s="78">
        <v>1291.3499999999999</v>
      </c>
      <c r="F608" s="78">
        <v>1325.84</v>
      </c>
      <c r="G608" s="78">
        <v>1331.29</v>
      </c>
      <c r="H608" s="78">
        <v>1419.74</v>
      </c>
      <c r="I608" s="78">
        <v>1451.7</v>
      </c>
      <c r="J608" s="78">
        <v>1477.44</v>
      </c>
      <c r="K608" s="78">
        <v>1570.75</v>
      </c>
      <c r="L608" s="78">
        <v>1695.48</v>
      </c>
      <c r="M608" s="78">
        <v>1538.73</v>
      </c>
      <c r="N608" s="78">
        <v>1540.18</v>
      </c>
      <c r="O608" s="78">
        <v>1544.7</v>
      </c>
      <c r="P608" s="78">
        <v>1548.3500000000001</v>
      </c>
      <c r="Q608" s="78">
        <v>1654.03</v>
      </c>
      <c r="R608" s="78">
        <v>1760.8500000000001</v>
      </c>
      <c r="S608" s="78">
        <v>1801.43</v>
      </c>
      <c r="T608" s="78">
        <v>1852.78</v>
      </c>
      <c r="U608" s="78">
        <v>1858.13</v>
      </c>
      <c r="V608" s="78">
        <v>1876.0800000000002</v>
      </c>
      <c r="W608" s="78">
        <v>1843.69</v>
      </c>
      <c r="X608" s="78">
        <v>1619.91</v>
      </c>
      <c r="Y608" s="78">
        <v>1432.6</v>
      </c>
    </row>
    <row r="609" spans="1:25" x14ac:dyDescent="0.2">
      <c r="A609" s="36">
        <v>7</v>
      </c>
      <c r="B609" s="78">
        <v>1380.74</v>
      </c>
      <c r="C609" s="78">
        <v>1352.92</v>
      </c>
      <c r="D609" s="78">
        <v>1320.3600000000001</v>
      </c>
      <c r="E609" s="78">
        <v>1312.05</v>
      </c>
      <c r="F609" s="78">
        <v>1376.04</v>
      </c>
      <c r="G609" s="78">
        <v>1426.15</v>
      </c>
      <c r="H609" s="78">
        <v>1634.16</v>
      </c>
      <c r="I609" s="78">
        <v>1733.29</v>
      </c>
      <c r="J609" s="78">
        <v>1816.8400000000001</v>
      </c>
      <c r="K609" s="78">
        <v>1903.88</v>
      </c>
      <c r="L609" s="78">
        <v>1921.5</v>
      </c>
      <c r="M609" s="78">
        <v>1887.6100000000001</v>
      </c>
      <c r="N609" s="78">
        <v>1854.5600000000002</v>
      </c>
      <c r="O609" s="78">
        <v>1859.74</v>
      </c>
      <c r="P609" s="78">
        <v>1858.44</v>
      </c>
      <c r="Q609" s="78">
        <v>1801.14</v>
      </c>
      <c r="R609" s="78">
        <v>1808.76</v>
      </c>
      <c r="S609" s="78">
        <v>1808.1000000000001</v>
      </c>
      <c r="T609" s="78">
        <v>1843.97</v>
      </c>
      <c r="U609" s="78">
        <v>1858.88</v>
      </c>
      <c r="V609" s="78">
        <v>1812.52</v>
      </c>
      <c r="W609" s="78">
        <v>1859.14</v>
      </c>
      <c r="X609" s="78">
        <v>1776.8200000000002</v>
      </c>
      <c r="Y609" s="78">
        <v>1560.71</v>
      </c>
    </row>
    <row r="610" spans="1:25" x14ac:dyDescent="0.2">
      <c r="A610" s="77">
        <v>8</v>
      </c>
      <c r="B610" s="78">
        <v>1442.99</v>
      </c>
      <c r="C610" s="78">
        <v>1371.92</v>
      </c>
      <c r="D610" s="78">
        <v>1357.88</v>
      </c>
      <c r="E610" s="78">
        <v>1355.45</v>
      </c>
      <c r="F610" s="78">
        <v>1396.1200000000001</v>
      </c>
      <c r="G610" s="78">
        <v>1469.51</v>
      </c>
      <c r="H610" s="78">
        <v>1634.26</v>
      </c>
      <c r="I610" s="78">
        <v>1734.16</v>
      </c>
      <c r="J610" s="78">
        <v>1824.8700000000001</v>
      </c>
      <c r="K610" s="78">
        <v>1927.47</v>
      </c>
      <c r="L610" s="78">
        <v>1913.39</v>
      </c>
      <c r="M610" s="78">
        <v>1877.01</v>
      </c>
      <c r="N610" s="78">
        <v>1819.43</v>
      </c>
      <c r="O610" s="78">
        <v>1848.3400000000001</v>
      </c>
      <c r="P610" s="78">
        <v>1836.96</v>
      </c>
      <c r="Q610" s="78">
        <v>1807.43</v>
      </c>
      <c r="R610" s="78">
        <v>1778.8500000000001</v>
      </c>
      <c r="S610" s="78">
        <v>1776.96</v>
      </c>
      <c r="T610" s="78">
        <v>1831.47</v>
      </c>
      <c r="U610" s="78">
        <v>1872.14</v>
      </c>
      <c r="V610" s="78">
        <v>1827.75</v>
      </c>
      <c r="W610" s="78">
        <v>1863.8700000000001</v>
      </c>
      <c r="X610" s="78">
        <v>1689.01</v>
      </c>
      <c r="Y610" s="78">
        <v>1485.39</v>
      </c>
    </row>
    <row r="611" spans="1:25" x14ac:dyDescent="0.2">
      <c r="A611" s="36">
        <v>9</v>
      </c>
      <c r="B611" s="78">
        <v>1386.8</v>
      </c>
      <c r="C611" s="78">
        <v>1343.18</v>
      </c>
      <c r="D611" s="78">
        <v>1321.81</v>
      </c>
      <c r="E611" s="78">
        <v>1317.13</v>
      </c>
      <c r="F611" s="78">
        <v>1347.33</v>
      </c>
      <c r="G611" s="78">
        <v>1406.68</v>
      </c>
      <c r="H611" s="78">
        <v>1623.49</v>
      </c>
      <c r="I611" s="78">
        <v>1662.43</v>
      </c>
      <c r="J611" s="78">
        <v>1821.6200000000001</v>
      </c>
      <c r="K611" s="78">
        <v>1921.24</v>
      </c>
      <c r="L611" s="78">
        <v>1912.0700000000002</v>
      </c>
      <c r="M611" s="78">
        <v>1876.22</v>
      </c>
      <c r="N611" s="78">
        <v>1849.67</v>
      </c>
      <c r="O611" s="78">
        <v>1868.04</v>
      </c>
      <c r="P611" s="78">
        <v>1862.19</v>
      </c>
      <c r="Q611" s="78">
        <v>1811.69</v>
      </c>
      <c r="R611" s="78">
        <v>1805.3300000000002</v>
      </c>
      <c r="S611" s="78">
        <v>1811.5600000000002</v>
      </c>
      <c r="T611" s="78">
        <v>1860.27</v>
      </c>
      <c r="U611" s="78">
        <v>1887.5</v>
      </c>
      <c r="V611" s="78">
        <v>1815.17</v>
      </c>
      <c r="W611" s="78">
        <v>1864.22</v>
      </c>
      <c r="X611" s="78">
        <v>1694.01</v>
      </c>
      <c r="Y611" s="78">
        <v>1475.73</v>
      </c>
    </row>
    <row r="612" spans="1:25" x14ac:dyDescent="0.2">
      <c r="A612" s="77">
        <v>10</v>
      </c>
      <c r="B612" s="78">
        <v>1446.38</v>
      </c>
      <c r="C612" s="78">
        <v>1398.98</v>
      </c>
      <c r="D612" s="78">
        <v>1348.45</v>
      </c>
      <c r="E612" s="78">
        <v>1344.65</v>
      </c>
      <c r="F612" s="78">
        <v>1407.48</v>
      </c>
      <c r="G612" s="78">
        <v>1459.46</v>
      </c>
      <c r="H612" s="78">
        <v>1756.65</v>
      </c>
      <c r="I612" s="78">
        <v>1762.29</v>
      </c>
      <c r="J612" s="78">
        <v>1905.0900000000001</v>
      </c>
      <c r="K612" s="78">
        <v>1997.5700000000002</v>
      </c>
      <c r="L612" s="78">
        <v>2008.69</v>
      </c>
      <c r="M612" s="78">
        <v>1964.3600000000001</v>
      </c>
      <c r="N612" s="78">
        <v>1931.8600000000001</v>
      </c>
      <c r="O612" s="78">
        <v>1950.72</v>
      </c>
      <c r="P612" s="78">
        <v>1934.3400000000001</v>
      </c>
      <c r="Q612" s="78">
        <v>1903.3000000000002</v>
      </c>
      <c r="R612" s="78">
        <v>1868.5</v>
      </c>
      <c r="S612" s="78">
        <v>1869.5</v>
      </c>
      <c r="T612" s="78">
        <v>1928.48</v>
      </c>
      <c r="U612" s="78">
        <v>1908.8100000000002</v>
      </c>
      <c r="V612" s="78">
        <v>1852.7</v>
      </c>
      <c r="W612" s="78">
        <v>1878.94</v>
      </c>
      <c r="X612" s="78">
        <v>1668.91</v>
      </c>
      <c r="Y612" s="78">
        <v>1476.3600000000001</v>
      </c>
    </row>
    <row r="613" spans="1:25" x14ac:dyDescent="0.2">
      <c r="A613" s="36">
        <v>11</v>
      </c>
      <c r="B613" s="78">
        <v>1447.39</v>
      </c>
      <c r="C613" s="78">
        <v>1423.1200000000001</v>
      </c>
      <c r="D613" s="78">
        <v>1380.84</v>
      </c>
      <c r="E613" s="78">
        <v>1369.1200000000001</v>
      </c>
      <c r="F613" s="78">
        <v>1434.51</v>
      </c>
      <c r="G613" s="78">
        <v>1516.48</v>
      </c>
      <c r="H613" s="78">
        <v>1642.68</v>
      </c>
      <c r="I613" s="78">
        <v>1758.6200000000001</v>
      </c>
      <c r="J613" s="78">
        <v>1898.67</v>
      </c>
      <c r="K613" s="78">
        <v>2001.97</v>
      </c>
      <c r="L613" s="78">
        <v>2020.14</v>
      </c>
      <c r="M613" s="78">
        <v>1962.16</v>
      </c>
      <c r="N613" s="78">
        <v>1939.1200000000001</v>
      </c>
      <c r="O613" s="78">
        <v>1954.48</v>
      </c>
      <c r="P613" s="78">
        <v>1950.8200000000002</v>
      </c>
      <c r="Q613" s="78">
        <v>1902.66</v>
      </c>
      <c r="R613" s="78">
        <v>1888.8700000000001</v>
      </c>
      <c r="S613" s="78">
        <v>1894.99</v>
      </c>
      <c r="T613" s="78">
        <v>1964.92</v>
      </c>
      <c r="U613" s="78">
        <v>1969.6100000000001</v>
      </c>
      <c r="V613" s="78">
        <v>1878.13</v>
      </c>
      <c r="W613" s="78">
        <v>1924.74</v>
      </c>
      <c r="X613" s="78">
        <v>1808.7</v>
      </c>
      <c r="Y613" s="78">
        <v>1615.25</v>
      </c>
    </row>
    <row r="614" spans="1:25" x14ac:dyDescent="0.2">
      <c r="A614" s="77">
        <v>12</v>
      </c>
      <c r="B614" s="78">
        <v>1578.92</v>
      </c>
      <c r="C614" s="78">
        <v>1464.94</v>
      </c>
      <c r="D614" s="78">
        <v>1441.02</v>
      </c>
      <c r="E614" s="78">
        <v>1428.02</v>
      </c>
      <c r="F614" s="78">
        <v>1445.98</v>
      </c>
      <c r="G614" s="78">
        <v>1467.94</v>
      </c>
      <c r="H614" s="78">
        <v>1568.8300000000002</v>
      </c>
      <c r="I614" s="78">
        <v>1620.8000000000002</v>
      </c>
      <c r="J614" s="78">
        <v>1776.42</v>
      </c>
      <c r="K614" s="78">
        <v>1860.64</v>
      </c>
      <c r="L614" s="78">
        <v>1925.5800000000002</v>
      </c>
      <c r="M614" s="78">
        <v>1964.88</v>
      </c>
      <c r="N614" s="78">
        <v>1957.79</v>
      </c>
      <c r="O614" s="78">
        <v>1953.91</v>
      </c>
      <c r="P614" s="78">
        <v>1953.6100000000001</v>
      </c>
      <c r="Q614" s="78">
        <v>1949.76</v>
      </c>
      <c r="R614" s="78">
        <v>1955.8100000000002</v>
      </c>
      <c r="S614" s="78">
        <v>1945.0600000000002</v>
      </c>
      <c r="T614" s="78">
        <v>2038.8600000000001</v>
      </c>
      <c r="U614" s="78">
        <v>2051.84</v>
      </c>
      <c r="V614" s="78">
        <v>1912.8000000000002</v>
      </c>
      <c r="W614" s="78">
        <v>1876.3100000000002</v>
      </c>
      <c r="X614" s="78">
        <v>1780.3400000000001</v>
      </c>
      <c r="Y614" s="78">
        <v>1589.1000000000001</v>
      </c>
    </row>
    <row r="615" spans="1:25" x14ac:dyDescent="0.2">
      <c r="A615" s="36">
        <v>13</v>
      </c>
      <c r="B615" s="78">
        <v>1547.54</v>
      </c>
      <c r="C615" s="78">
        <v>1435.34</v>
      </c>
      <c r="D615" s="78">
        <v>1389.28</v>
      </c>
      <c r="E615" s="78">
        <v>1346.51</v>
      </c>
      <c r="F615" s="78">
        <v>1387.97</v>
      </c>
      <c r="G615" s="78">
        <v>1399.63</v>
      </c>
      <c r="H615" s="78">
        <v>1456.49</v>
      </c>
      <c r="I615" s="78">
        <v>1470.56</v>
      </c>
      <c r="J615" s="78">
        <v>1618.5500000000002</v>
      </c>
      <c r="K615" s="78">
        <v>1789.26</v>
      </c>
      <c r="L615" s="78">
        <v>1831.39</v>
      </c>
      <c r="M615" s="78">
        <v>1852.97</v>
      </c>
      <c r="N615" s="78">
        <v>1830.02</v>
      </c>
      <c r="O615" s="78">
        <v>1827.5800000000002</v>
      </c>
      <c r="P615" s="78">
        <v>1831.1100000000001</v>
      </c>
      <c r="Q615" s="78">
        <v>1793.23</v>
      </c>
      <c r="R615" s="78">
        <v>1840.49</v>
      </c>
      <c r="S615" s="78">
        <v>1881.01</v>
      </c>
      <c r="T615" s="78">
        <v>2018.19</v>
      </c>
      <c r="U615" s="78">
        <v>2011.3700000000001</v>
      </c>
      <c r="V615" s="78">
        <v>1927.03</v>
      </c>
      <c r="W615" s="78">
        <v>1887.5</v>
      </c>
      <c r="X615" s="78">
        <v>1786.5900000000001</v>
      </c>
      <c r="Y615" s="78">
        <v>1609.29</v>
      </c>
    </row>
    <row r="616" spans="1:25" x14ac:dyDescent="0.2">
      <c r="A616" s="77">
        <v>14</v>
      </c>
      <c r="B616" s="78">
        <v>1451.14</v>
      </c>
      <c r="C616" s="78">
        <v>1412.1200000000001</v>
      </c>
      <c r="D616" s="78">
        <v>1364.35</v>
      </c>
      <c r="E616" s="78">
        <v>1368.89</v>
      </c>
      <c r="F616" s="78">
        <v>1416.53</v>
      </c>
      <c r="G616" s="78">
        <v>1522.99</v>
      </c>
      <c r="H616" s="78">
        <v>1721.44</v>
      </c>
      <c r="I616" s="78">
        <v>1749.1000000000001</v>
      </c>
      <c r="J616" s="78">
        <v>1897.01</v>
      </c>
      <c r="K616" s="78">
        <v>1995.95</v>
      </c>
      <c r="L616" s="78">
        <v>1991.15</v>
      </c>
      <c r="M616" s="78">
        <v>1991.91</v>
      </c>
      <c r="N616" s="78">
        <v>1959.93</v>
      </c>
      <c r="O616" s="78">
        <v>1966.41</v>
      </c>
      <c r="P616" s="78">
        <v>1958.54</v>
      </c>
      <c r="Q616" s="78">
        <v>1906.99</v>
      </c>
      <c r="R616" s="78">
        <v>1905.3400000000001</v>
      </c>
      <c r="S616" s="78">
        <v>1905.51</v>
      </c>
      <c r="T616" s="78">
        <v>1954.3100000000002</v>
      </c>
      <c r="U616" s="78">
        <v>1930.99</v>
      </c>
      <c r="V616" s="78">
        <v>1835.3200000000002</v>
      </c>
      <c r="W616" s="78">
        <v>1915.15</v>
      </c>
      <c r="X616" s="78">
        <v>1809.3300000000002</v>
      </c>
      <c r="Y616" s="78">
        <v>1498.99</v>
      </c>
    </row>
    <row r="617" spans="1:25" x14ac:dyDescent="0.2">
      <c r="A617" s="36">
        <v>15</v>
      </c>
      <c r="B617" s="78">
        <v>1484.6100000000001</v>
      </c>
      <c r="C617" s="78">
        <v>1432.02</v>
      </c>
      <c r="D617" s="78">
        <v>1409.2</v>
      </c>
      <c r="E617" s="78">
        <v>1407.94</v>
      </c>
      <c r="F617" s="78">
        <v>1436.8600000000001</v>
      </c>
      <c r="G617" s="78">
        <v>1516.17</v>
      </c>
      <c r="H617" s="78">
        <v>1749.6200000000001</v>
      </c>
      <c r="I617" s="78">
        <v>1754.67</v>
      </c>
      <c r="J617" s="78">
        <v>1870.69</v>
      </c>
      <c r="K617" s="78">
        <v>1922.6000000000001</v>
      </c>
      <c r="L617" s="78">
        <v>1923.8400000000001</v>
      </c>
      <c r="M617" s="78">
        <v>1911.3400000000001</v>
      </c>
      <c r="N617" s="78">
        <v>1893.92</v>
      </c>
      <c r="O617" s="78">
        <v>1901.14</v>
      </c>
      <c r="P617" s="78">
        <v>1899.04</v>
      </c>
      <c r="Q617" s="78">
        <v>1836.92</v>
      </c>
      <c r="R617" s="78">
        <v>1821.65</v>
      </c>
      <c r="S617" s="78">
        <v>1851.0900000000001</v>
      </c>
      <c r="T617" s="78">
        <v>1916.8300000000002</v>
      </c>
      <c r="U617" s="78">
        <v>1897.63</v>
      </c>
      <c r="V617" s="78">
        <v>1824.3000000000002</v>
      </c>
      <c r="W617" s="78">
        <v>1902.69</v>
      </c>
      <c r="X617" s="78">
        <v>1737.46</v>
      </c>
      <c r="Y617" s="78">
        <v>1517.0800000000002</v>
      </c>
    </row>
    <row r="618" spans="1:25" x14ac:dyDescent="0.2">
      <c r="A618" s="77">
        <v>16</v>
      </c>
      <c r="B618" s="78">
        <v>1451.92</v>
      </c>
      <c r="C618" s="78">
        <v>1400.09</v>
      </c>
      <c r="D618" s="78">
        <v>1366.56</v>
      </c>
      <c r="E618" s="78">
        <v>1358.35</v>
      </c>
      <c r="F618" s="78">
        <v>1413.89</v>
      </c>
      <c r="G618" s="78">
        <v>1470.25</v>
      </c>
      <c r="H618" s="78">
        <v>1648.21</v>
      </c>
      <c r="I618" s="78">
        <v>1763.7</v>
      </c>
      <c r="J618" s="78">
        <v>1875.6000000000001</v>
      </c>
      <c r="K618" s="78">
        <v>1963</v>
      </c>
      <c r="L618" s="78">
        <v>1956.52</v>
      </c>
      <c r="M618" s="78">
        <v>1925.0500000000002</v>
      </c>
      <c r="N618" s="78">
        <v>1877.8000000000002</v>
      </c>
      <c r="O618" s="78">
        <v>1903.93</v>
      </c>
      <c r="P618" s="78">
        <v>1891.39</v>
      </c>
      <c r="Q618" s="78">
        <v>1827.66</v>
      </c>
      <c r="R618" s="78">
        <v>1845.3400000000001</v>
      </c>
      <c r="S618" s="78">
        <v>1897.19</v>
      </c>
      <c r="T618" s="78">
        <v>1970.53</v>
      </c>
      <c r="U618" s="78">
        <v>1928.5900000000001</v>
      </c>
      <c r="V618" s="78">
        <v>1872.78</v>
      </c>
      <c r="W618" s="78">
        <v>1908.5</v>
      </c>
      <c r="X618" s="78">
        <v>1820.72</v>
      </c>
      <c r="Y618" s="78">
        <v>1493.74</v>
      </c>
    </row>
    <row r="619" spans="1:25" x14ac:dyDescent="0.2">
      <c r="A619" s="36">
        <v>17</v>
      </c>
      <c r="B619" s="78">
        <v>1406.97</v>
      </c>
      <c r="C619" s="78">
        <v>1353.56</v>
      </c>
      <c r="D619" s="78">
        <v>1313.85</v>
      </c>
      <c r="E619" s="78">
        <v>1326.8700000000001</v>
      </c>
      <c r="F619" s="78">
        <v>1369.14</v>
      </c>
      <c r="G619" s="78">
        <v>1471.82</v>
      </c>
      <c r="H619" s="78">
        <v>1676.0600000000002</v>
      </c>
      <c r="I619" s="78">
        <v>1690.48</v>
      </c>
      <c r="J619" s="78">
        <v>1811.7</v>
      </c>
      <c r="K619" s="78">
        <v>1867.51</v>
      </c>
      <c r="L619" s="78">
        <v>1878.8200000000002</v>
      </c>
      <c r="M619" s="78">
        <v>1833.46</v>
      </c>
      <c r="N619" s="78">
        <v>1814.5600000000002</v>
      </c>
      <c r="O619" s="78">
        <v>1816.7</v>
      </c>
      <c r="P619" s="78">
        <v>1818.46</v>
      </c>
      <c r="Q619" s="78">
        <v>1798.38</v>
      </c>
      <c r="R619" s="78">
        <v>1784.15</v>
      </c>
      <c r="S619" s="78">
        <v>1817.8100000000002</v>
      </c>
      <c r="T619" s="78">
        <v>1862.9</v>
      </c>
      <c r="U619" s="78">
        <v>1839.6000000000001</v>
      </c>
      <c r="V619" s="78">
        <v>1820.92</v>
      </c>
      <c r="W619" s="78">
        <v>1861.01</v>
      </c>
      <c r="X619" s="78">
        <v>1786.24</v>
      </c>
      <c r="Y619" s="78">
        <v>1496</v>
      </c>
    </row>
    <row r="620" spans="1:25" x14ac:dyDescent="0.2">
      <c r="A620" s="77">
        <v>18</v>
      </c>
      <c r="B620" s="78">
        <v>1438.23</v>
      </c>
      <c r="C620" s="78">
        <v>1379.26</v>
      </c>
      <c r="D620" s="78">
        <v>1327.26</v>
      </c>
      <c r="E620" s="78">
        <v>1329.46</v>
      </c>
      <c r="F620" s="78">
        <v>1397.13</v>
      </c>
      <c r="G620" s="78">
        <v>1475.53</v>
      </c>
      <c r="H620" s="78">
        <v>1628.99</v>
      </c>
      <c r="I620" s="78">
        <v>1727.94</v>
      </c>
      <c r="J620" s="78">
        <v>1814.0900000000001</v>
      </c>
      <c r="K620" s="78">
        <v>1880.52</v>
      </c>
      <c r="L620" s="78">
        <v>1874.71</v>
      </c>
      <c r="M620" s="78">
        <v>1846.48</v>
      </c>
      <c r="N620" s="78">
        <v>1814.6100000000001</v>
      </c>
      <c r="O620" s="78">
        <v>1823.71</v>
      </c>
      <c r="P620" s="78">
        <v>1819.8100000000002</v>
      </c>
      <c r="Q620" s="78">
        <v>1784.53</v>
      </c>
      <c r="R620" s="78">
        <v>1781.03</v>
      </c>
      <c r="S620" s="78">
        <v>1810.71</v>
      </c>
      <c r="T620" s="78">
        <v>1886.63</v>
      </c>
      <c r="U620" s="78">
        <v>1857.77</v>
      </c>
      <c r="V620" s="78">
        <v>1802.1000000000001</v>
      </c>
      <c r="W620" s="78">
        <v>1848.96</v>
      </c>
      <c r="X620" s="78">
        <v>1815.0600000000002</v>
      </c>
      <c r="Y620" s="78">
        <v>1501.3600000000001</v>
      </c>
    </row>
    <row r="621" spans="1:25" x14ac:dyDescent="0.2">
      <c r="A621" s="36">
        <v>19</v>
      </c>
      <c r="B621" s="78">
        <v>1538.01</v>
      </c>
      <c r="C621" s="78">
        <v>1425.46</v>
      </c>
      <c r="D621" s="78">
        <v>1411.07</v>
      </c>
      <c r="E621" s="78">
        <v>1398.48</v>
      </c>
      <c r="F621" s="78">
        <v>1401.57</v>
      </c>
      <c r="G621" s="78">
        <v>1414.26</v>
      </c>
      <c r="H621" s="78">
        <v>1477.05</v>
      </c>
      <c r="I621" s="78">
        <v>1558.4</v>
      </c>
      <c r="J621" s="78">
        <v>1769.3400000000001</v>
      </c>
      <c r="K621" s="78">
        <v>1814.1100000000001</v>
      </c>
      <c r="L621" s="78">
        <v>1837.8500000000001</v>
      </c>
      <c r="M621" s="78">
        <v>1867.65</v>
      </c>
      <c r="N621" s="78">
        <v>1853.21</v>
      </c>
      <c r="O621" s="78">
        <v>1839.98</v>
      </c>
      <c r="P621" s="78">
        <v>1841.75</v>
      </c>
      <c r="Q621" s="78">
        <v>1849.49</v>
      </c>
      <c r="R621" s="78">
        <v>1863.0900000000001</v>
      </c>
      <c r="S621" s="78">
        <v>1859.28</v>
      </c>
      <c r="T621" s="78">
        <v>1956.79</v>
      </c>
      <c r="U621" s="78">
        <v>1930.48</v>
      </c>
      <c r="V621" s="78">
        <v>1860.22</v>
      </c>
      <c r="W621" s="78">
        <v>1842.26</v>
      </c>
      <c r="X621" s="78">
        <v>1736.8400000000001</v>
      </c>
      <c r="Y621" s="78">
        <v>1509.8100000000002</v>
      </c>
    </row>
    <row r="622" spans="1:25" x14ac:dyDescent="0.2">
      <c r="A622" s="77">
        <v>20</v>
      </c>
      <c r="B622" s="78">
        <v>1462.09</v>
      </c>
      <c r="C622" s="78">
        <v>1413.91</v>
      </c>
      <c r="D622" s="78">
        <v>1391.44</v>
      </c>
      <c r="E622" s="78">
        <v>1373.1100000000001</v>
      </c>
      <c r="F622" s="78">
        <v>1381.15</v>
      </c>
      <c r="G622" s="78">
        <v>1381.84</v>
      </c>
      <c r="H622" s="78">
        <v>1429.27</v>
      </c>
      <c r="I622" s="78">
        <v>1412.15</v>
      </c>
      <c r="J622" s="78">
        <v>1514.27</v>
      </c>
      <c r="K622" s="78">
        <v>1697.02</v>
      </c>
      <c r="L622" s="78">
        <v>1770.8500000000001</v>
      </c>
      <c r="M622" s="78">
        <v>1775.1200000000001</v>
      </c>
      <c r="N622" s="78">
        <v>1774.5500000000002</v>
      </c>
      <c r="O622" s="78">
        <v>1774.9</v>
      </c>
      <c r="P622" s="78">
        <v>1776.21</v>
      </c>
      <c r="Q622" s="78">
        <v>1772.77</v>
      </c>
      <c r="R622" s="78">
        <v>1777.54</v>
      </c>
      <c r="S622" s="78">
        <v>1809.18</v>
      </c>
      <c r="T622" s="78">
        <v>1895.47</v>
      </c>
      <c r="U622" s="78">
        <v>1890.1000000000001</v>
      </c>
      <c r="V622" s="78">
        <v>1819.24</v>
      </c>
      <c r="W622" s="78">
        <v>1801.22</v>
      </c>
      <c r="X622" s="78">
        <v>1733.13</v>
      </c>
      <c r="Y622" s="78">
        <v>1452.85</v>
      </c>
    </row>
    <row r="623" spans="1:25" x14ac:dyDescent="0.2">
      <c r="A623" s="36">
        <v>21</v>
      </c>
      <c r="B623" s="78">
        <v>1360.2</v>
      </c>
      <c r="C623" s="78">
        <v>1304.53</v>
      </c>
      <c r="D623" s="78">
        <v>1254.6600000000001</v>
      </c>
      <c r="E623" s="78">
        <v>1249.4100000000001</v>
      </c>
      <c r="F623" s="78">
        <v>1303.52</v>
      </c>
      <c r="G623" s="78">
        <v>1422.32</v>
      </c>
      <c r="H623" s="78">
        <v>1630.73</v>
      </c>
      <c r="I623" s="78">
        <v>1727.91</v>
      </c>
      <c r="J623" s="78">
        <v>1821.99</v>
      </c>
      <c r="K623" s="78">
        <v>1925.0600000000002</v>
      </c>
      <c r="L623" s="78">
        <v>1911.43</v>
      </c>
      <c r="M623" s="78">
        <v>1867.5700000000002</v>
      </c>
      <c r="N623" s="78">
        <v>1820.01</v>
      </c>
      <c r="O623" s="78">
        <v>1831.43</v>
      </c>
      <c r="P623" s="78">
        <v>1830.67</v>
      </c>
      <c r="Q623" s="78">
        <v>1805.0600000000002</v>
      </c>
      <c r="R623" s="78">
        <v>1795.94</v>
      </c>
      <c r="S623" s="78">
        <v>1834.51</v>
      </c>
      <c r="T623" s="78">
        <v>1905.15</v>
      </c>
      <c r="U623" s="78">
        <v>1858.89</v>
      </c>
      <c r="V623" s="78">
        <v>1798.02</v>
      </c>
      <c r="W623" s="78">
        <v>1839.76</v>
      </c>
      <c r="X623" s="78">
        <v>1780</v>
      </c>
      <c r="Y623" s="78">
        <v>1457.6</v>
      </c>
    </row>
    <row r="624" spans="1:25" x14ac:dyDescent="0.2">
      <c r="A624" s="77">
        <v>22</v>
      </c>
      <c r="B624" s="78">
        <v>1416.45</v>
      </c>
      <c r="C624" s="78">
        <v>1305.25</v>
      </c>
      <c r="D624" s="78">
        <v>1236.81</v>
      </c>
      <c r="E624" s="78">
        <v>1262.71</v>
      </c>
      <c r="F624" s="78">
        <v>1320.82</v>
      </c>
      <c r="G624" s="78">
        <v>1439.31</v>
      </c>
      <c r="H624" s="78">
        <v>1628.18</v>
      </c>
      <c r="I624" s="78">
        <v>1654.18</v>
      </c>
      <c r="J624" s="78">
        <v>1794.64</v>
      </c>
      <c r="K624" s="78">
        <v>1828.73</v>
      </c>
      <c r="L624" s="78">
        <v>1827.0900000000001</v>
      </c>
      <c r="M624" s="78">
        <v>1795.23</v>
      </c>
      <c r="N624" s="78">
        <v>1751.19</v>
      </c>
      <c r="O624" s="78">
        <v>1761.79</v>
      </c>
      <c r="P624" s="78">
        <v>1757.69</v>
      </c>
      <c r="Q624" s="78">
        <v>1738.46</v>
      </c>
      <c r="R624" s="78">
        <v>1738.23</v>
      </c>
      <c r="S624" s="78">
        <v>1736.97</v>
      </c>
      <c r="T624" s="78">
        <v>1807.6200000000001</v>
      </c>
      <c r="U624" s="78">
        <v>1767.3200000000002</v>
      </c>
      <c r="V624" s="78">
        <v>1729.48</v>
      </c>
      <c r="W624" s="78">
        <v>1783.7</v>
      </c>
      <c r="X624" s="78">
        <v>1623.3600000000001</v>
      </c>
      <c r="Y624" s="78">
        <v>1419.52</v>
      </c>
    </row>
    <row r="625" spans="1:25" x14ac:dyDescent="0.2">
      <c r="A625" s="36">
        <v>23</v>
      </c>
      <c r="B625" s="78">
        <v>1352.4</v>
      </c>
      <c r="C625" s="78">
        <v>1236.83</v>
      </c>
      <c r="D625" s="78">
        <v>1197.6400000000001</v>
      </c>
      <c r="E625" s="78">
        <v>1209.24</v>
      </c>
      <c r="F625" s="78">
        <v>1281.71</v>
      </c>
      <c r="G625" s="78">
        <v>1379.98</v>
      </c>
      <c r="H625" s="78">
        <v>1559.3000000000002</v>
      </c>
      <c r="I625" s="78">
        <v>1701.15</v>
      </c>
      <c r="J625" s="78">
        <v>1773.51</v>
      </c>
      <c r="K625" s="78">
        <v>1831.49</v>
      </c>
      <c r="L625" s="78">
        <v>1829.0900000000001</v>
      </c>
      <c r="M625" s="78">
        <v>1804.3500000000001</v>
      </c>
      <c r="N625" s="78">
        <v>1782.27</v>
      </c>
      <c r="O625" s="78">
        <v>1801.0600000000002</v>
      </c>
      <c r="P625" s="78">
        <v>1802.24</v>
      </c>
      <c r="Q625" s="78">
        <v>1759.02</v>
      </c>
      <c r="R625" s="78">
        <v>1757.0500000000002</v>
      </c>
      <c r="S625" s="78">
        <v>1802.04</v>
      </c>
      <c r="T625" s="78">
        <v>1850.15</v>
      </c>
      <c r="U625" s="78">
        <v>1824.9</v>
      </c>
      <c r="V625" s="78">
        <v>1778.44</v>
      </c>
      <c r="W625" s="78">
        <v>1805.94</v>
      </c>
      <c r="X625" s="78">
        <v>1622.48</v>
      </c>
      <c r="Y625" s="78">
        <v>1439.59</v>
      </c>
    </row>
    <row r="626" spans="1:25" x14ac:dyDescent="0.2">
      <c r="A626" s="77">
        <v>24</v>
      </c>
      <c r="B626" s="78">
        <v>1304.3</v>
      </c>
      <c r="C626" s="78">
        <v>1213.95</v>
      </c>
      <c r="D626" s="78">
        <v>1176.42</v>
      </c>
      <c r="E626" s="78">
        <v>1169.92</v>
      </c>
      <c r="F626" s="78">
        <v>1215.71</v>
      </c>
      <c r="G626" s="78">
        <v>1337.22</v>
      </c>
      <c r="H626" s="78">
        <v>1511.03</v>
      </c>
      <c r="I626" s="78">
        <v>1629.2</v>
      </c>
      <c r="J626" s="78">
        <v>1752.0500000000002</v>
      </c>
      <c r="K626" s="78">
        <v>1807.13</v>
      </c>
      <c r="L626" s="78">
        <v>1832.28</v>
      </c>
      <c r="M626" s="78">
        <v>1799.8500000000001</v>
      </c>
      <c r="N626" s="78">
        <v>1779.03</v>
      </c>
      <c r="O626" s="78">
        <v>1795.17</v>
      </c>
      <c r="P626" s="78">
        <v>1789.8700000000001</v>
      </c>
      <c r="Q626" s="78">
        <v>1760.65</v>
      </c>
      <c r="R626" s="78">
        <v>1760.5800000000002</v>
      </c>
      <c r="S626" s="78">
        <v>1779.43</v>
      </c>
      <c r="T626" s="78">
        <v>1851.5</v>
      </c>
      <c r="U626" s="78">
        <v>1788.8500000000001</v>
      </c>
      <c r="V626" s="78">
        <v>1726.8000000000002</v>
      </c>
      <c r="W626" s="78">
        <v>1777.0800000000002</v>
      </c>
      <c r="X626" s="78">
        <v>1489.3700000000001</v>
      </c>
      <c r="Y626" s="78">
        <v>1357.98</v>
      </c>
    </row>
    <row r="627" spans="1:25" x14ac:dyDescent="0.2">
      <c r="A627" s="36">
        <v>25</v>
      </c>
      <c r="B627" s="78">
        <v>1377.82</v>
      </c>
      <c r="C627" s="78">
        <v>1305.29</v>
      </c>
      <c r="D627" s="78">
        <v>1286.1400000000001</v>
      </c>
      <c r="E627" s="78">
        <v>1277.8600000000001</v>
      </c>
      <c r="F627" s="78">
        <v>1307.1100000000001</v>
      </c>
      <c r="G627" s="78">
        <v>1428.3600000000001</v>
      </c>
      <c r="H627" s="78">
        <v>1606.17</v>
      </c>
      <c r="I627" s="78">
        <v>1674.8500000000001</v>
      </c>
      <c r="J627" s="78">
        <v>1739.5800000000002</v>
      </c>
      <c r="K627" s="78">
        <v>1869.68</v>
      </c>
      <c r="L627" s="78">
        <v>1859.98</v>
      </c>
      <c r="M627" s="78">
        <v>1782.24</v>
      </c>
      <c r="N627" s="78">
        <v>1746.43</v>
      </c>
      <c r="O627" s="78">
        <v>1756.28</v>
      </c>
      <c r="P627" s="78">
        <v>1753.94</v>
      </c>
      <c r="Q627" s="78">
        <v>1724.26</v>
      </c>
      <c r="R627" s="78">
        <v>1719.54</v>
      </c>
      <c r="S627" s="78">
        <v>1748.72</v>
      </c>
      <c r="T627" s="78">
        <v>1866.75</v>
      </c>
      <c r="U627" s="78">
        <v>1789</v>
      </c>
      <c r="V627" s="78">
        <v>1711.0500000000002</v>
      </c>
      <c r="W627" s="78">
        <v>1769.95</v>
      </c>
      <c r="X627" s="78">
        <v>1684.78</v>
      </c>
      <c r="Y627" s="78">
        <v>1476.16</v>
      </c>
    </row>
    <row r="628" spans="1:25" x14ac:dyDescent="0.2">
      <c r="A628" s="77">
        <v>26</v>
      </c>
      <c r="B628" s="78">
        <v>1442.65</v>
      </c>
      <c r="C628" s="78">
        <v>1374.21</v>
      </c>
      <c r="D628" s="78">
        <v>1305.08</v>
      </c>
      <c r="E628" s="78">
        <v>1286.0899999999999</v>
      </c>
      <c r="F628" s="78">
        <v>1306.06</v>
      </c>
      <c r="G628" s="78">
        <v>1336.93</v>
      </c>
      <c r="H628" s="78">
        <v>1411.8600000000001</v>
      </c>
      <c r="I628" s="78">
        <v>1470.69</v>
      </c>
      <c r="J628" s="78">
        <v>1717.63</v>
      </c>
      <c r="K628" s="78">
        <v>1762.5800000000002</v>
      </c>
      <c r="L628" s="78">
        <v>1791.0500000000002</v>
      </c>
      <c r="M628" s="78">
        <v>1812.0800000000002</v>
      </c>
      <c r="N628" s="78">
        <v>1806.46</v>
      </c>
      <c r="O628" s="78">
        <v>1799.19</v>
      </c>
      <c r="P628" s="78">
        <v>1806.3000000000002</v>
      </c>
      <c r="Q628" s="78">
        <v>1804.68</v>
      </c>
      <c r="R628" s="78">
        <v>1815.22</v>
      </c>
      <c r="S628" s="78">
        <v>1853.92</v>
      </c>
      <c r="T628" s="78">
        <v>1951.76</v>
      </c>
      <c r="U628" s="78">
        <v>1902.65</v>
      </c>
      <c r="V628" s="78">
        <v>1781.48</v>
      </c>
      <c r="W628" s="78">
        <v>1787.28</v>
      </c>
      <c r="X628" s="78">
        <v>1625.47</v>
      </c>
      <c r="Y628" s="78">
        <v>1446.88</v>
      </c>
    </row>
    <row r="629" spans="1:25" x14ac:dyDescent="0.2">
      <c r="A629" s="36">
        <v>27</v>
      </c>
      <c r="B629" s="78">
        <v>1407.3</v>
      </c>
      <c r="C629" s="78">
        <v>1319.34</v>
      </c>
      <c r="D629" s="78">
        <v>1272.5</v>
      </c>
      <c r="E629" s="78">
        <v>1236.33</v>
      </c>
      <c r="F629" s="78">
        <v>1251.32</v>
      </c>
      <c r="G629" s="78">
        <v>1269.5899999999999</v>
      </c>
      <c r="H629" s="78">
        <v>1303.25</v>
      </c>
      <c r="I629" s="78">
        <v>1294.18</v>
      </c>
      <c r="J629" s="78">
        <v>1423.35</v>
      </c>
      <c r="K629" s="78">
        <v>1555.47</v>
      </c>
      <c r="L629" s="78">
        <v>1611.18</v>
      </c>
      <c r="M629" s="78">
        <v>1618.74</v>
      </c>
      <c r="N629" s="78">
        <v>1589.0800000000002</v>
      </c>
      <c r="O629" s="78">
        <v>1588.3600000000001</v>
      </c>
      <c r="P629" s="78">
        <v>1624.04</v>
      </c>
      <c r="Q629" s="78">
        <v>1621.1100000000001</v>
      </c>
      <c r="R629" s="78">
        <v>1672.67</v>
      </c>
      <c r="S629" s="78">
        <v>1818.76</v>
      </c>
      <c r="T629" s="78">
        <v>1920.8300000000002</v>
      </c>
      <c r="U629" s="78">
        <v>1846.98</v>
      </c>
      <c r="V629" s="78">
        <v>1780.94</v>
      </c>
      <c r="W629" s="78">
        <v>1729.93</v>
      </c>
      <c r="X629" s="78">
        <v>1569.0500000000002</v>
      </c>
      <c r="Y629" s="78">
        <v>1397.8700000000001</v>
      </c>
    </row>
    <row r="630" spans="1:25" x14ac:dyDescent="0.2">
      <c r="A630" s="77">
        <v>28</v>
      </c>
      <c r="B630" s="78">
        <v>1355.74</v>
      </c>
      <c r="C630" s="78">
        <v>1297.96</v>
      </c>
      <c r="D630" s="78">
        <v>1258.1500000000001</v>
      </c>
      <c r="E630" s="78">
        <v>1242.8800000000001</v>
      </c>
      <c r="F630" s="78">
        <v>1283.3499999999999</v>
      </c>
      <c r="G630" s="78">
        <v>1386.27</v>
      </c>
      <c r="H630" s="78">
        <v>1515.3700000000001</v>
      </c>
      <c r="I630" s="78">
        <v>1626.94</v>
      </c>
      <c r="J630" s="78">
        <v>1713.67</v>
      </c>
      <c r="K630" s="78">
        <v>1770.0700000000002</v>
      </c>
      <c r="L630" s="78">
        <v>1760.4</v>
      </c>
      <c r="M630" s="78">
        <v>1759.91</v>
      </c>
      <c r="N630" s="78">
        <v>1740.65</v>
      </c>
      <c r="O630" s="78">
        <v>1751.19</v>
      </c>
      <c r="P630" s="78">
        <v>1770.69</v>
      </c>
      <c r="Q630" s="78">
        <v>1757.3400000000001</v>
      </c>
      <c r="R630" s="78">
        <v>1762.19</v>
      </c>
      <c r="S630" s="78">
        <v>1772.18</v>
      </c>
      <c r="T630" s="78">
        <v>1865.52</v>
      </c>
      <c r="U630" s="78">
        <v>1798.75</v>
      </c>
      <c r="V630" s="78">
        <v>1754.98</v>
      </c>
      <c r="W630" s="78">
        <v>1790.79</v>
      </c>
      <c r="X630" s="78">
        <v>1621.27</v>
      </c>
      <c r="Y630" s="78">
        <v>1430.3600000000001</v>
      </c>
    </row>
    <row r="631" spans="1:25" x14ac:dyDescent="0.2">
      <c r="A631" s="36">
        <v>29</v>
      </c>
      <c r="B631" s="78">
        <v>1404.34</v>
      </c>
      <c r="C631" s="78">
        <v>1356.07</v>
      </c>
      <c r="D631" s="78">
        <v>1315.27</v>
      </c>
      <c r="E631" s="78">
        <v>1311.72</v>
      </c>
      <c r="F631" s="78">
        <v>1340.34</v>
      </c>
      <c r="G631" s="78">
        <v>1402.97</v>
      </c>
      <c r="H631" s="78">
        <v>1483.92</v>
      </c>
      <c r="I631" s="78">
        <v>1607.44</v>
      </c>
      <c r="J631" s="78">
        <v>1639.24</v>
      </c>
      <c r="K631" s="78">
        <v>1812.17</v>
      </c>
      <c r="L631" s="78">
        <v>1835.63</v>
      </c>
      <c r="M631" s="78">
        <v>1818.91</v>
      </c>
      <c r="N631" s="78">
        <v>1804.88</v>
      </c>
      <c r="O631" s="78">
        <v>1812.5900000000001</v>
      </c>
      <c r="P631" s="78">
        <v>1809.4</v>
      </c>
      <c r="Q631" s="78">
        <v>1805.9</v>
      </c>
      <c r="R631" s="78">
        <v>1802.1000000000001</v>
      </c>
      <c r="S631" s="78">
        <v>1828.74</v>
      </c>
      <c r="T631" s="78">
        <v>1884.49</v>
      </c>
      <c r="U631" s="78">
        <v>1866.89</v>
      </c>
      <c r="V631" s="78">
        <v>1747.38</v>
      </c>
      <c r="W631" s="78">
        <v>1797.45</v>
      </c>
      <c r="X631" s="78">
        <v>1592.8600000000001</v>
      </c>
      <c r="Y631" s="78">
        <v>1463.67</v>
      </c>
    </row>
    <row r="632" spans="1:25" x14ac:dyDescent="0.2">
      <c r="A632" s="77">
        <v>30</v>
      </c>
      <c r="B632" s="78">
        <v>1396.34</v>
      </c>
      <c r="C632" s="78">
        <v>1320.01</v>
      </c>
      <c r="D632" s="78">
        <v>1290.3600000000001</v>
      </c>
      <c r="E632" s="78">
        <v>1271.55</v>
      </c>
      <c r="F632" s="78">
        <v>1310.81</v>
      </c>
      <c r="G632" s="78">
        <v>1392.74</v>
      </c>
      <c r="H632" s="78">
        <v>1450.07</v>
      </c>
      <c r="I632" s="78">
        <v>1555.49</v>
      </c>
      <c r="J632" s="78">
        <v>1704.28</v>
      </c>
      <c r="K632" s="78">
        <v>1798.97</v>
      </c>
      <c r="L632" s="78">
        <v>1804.91</v>
      </c>
      <c r="M632" s="78">
        <v>1816.5800000000002</v>
      </c>
      <c r="N632" s="78">
        <v>1797.23</v>
      </c>
      <c r="O632" s="78">
        <v>1799.5500000000002</v>
      </c>
      <c r="P632" s="78">
        <v>1797.3600000000001</v>
      </c>
      <c r="Q632" s="78">
        <v>1796.6100000000001</v>
      </c>
      <c r="R632" s="78">
        <v>1803.99</v>
      </c>
      <c r="S632" s="78">
        <v>1798.23</v>
      </c>
      <c r="T632" s="78">
        <v>1840.17</v>
      </c>
      <c r="U632" s="78">
        <v>1820.5600000000002</v>
      </c>
      <c r="V632" s="78">
        <v>1801.8200000000002</v>
      </c>
      <c r="W632" s="78">
        <v>1767.3000000000002</v>
      </c>
      <c r="X632" s="78">
        <v>1484.92</v>
      </c>
      <c r="Y632" s="78">
        <v>1443.44</v>
      </c>
    </row>
    <row r="633" spans="1:25" x14ac:dyDescent="0.2">
      <c r="A633" s="36">
        <v>31</v>
      </c>
      <c r="B633" s="78">
        <v>1319.05</v>
      </c>
      <c r="C633" s="78">
        <v>1238.51</v>
      </c>
      <c r="D633" s="78">
        <v>1217.95</v>
      </c>
      <c r="E633" s="78">
        <v>1216.68</v>
      </c>
      <c r="F633" s="78">
        <v>1229.77</v>
      </c>
      <c r="G633" s="78">
        <v>1324.15</v>
      </c>
      <c r="H633" s="78">
        <v>1425.69</v>
      </c>
      <c r="I633" s="78">
        <v>1528.13</v>
      </c>
      <c r="J633" s="78">
        <v>1599.6000000000001</v>
      </c>
      <c r="K633" s="78">
        <v>1823.28</v>
      </c>
      <c r="L633" s="78">
        <v>1848.76</v>
      </c>
      <c r="M633" s="78">
        <v>1855.28</v>
      </c>
      <c r="N633" s="78">
        <v>1822.3500000000001</v>
      </c>
      <c r="O633" s="78">
        <v>1797.78</v>
      </c>
      <c r="P633" s="78">
        <v>1799.66</v>
      </c>
      <c r="Q633" s="78">
        <v>1792.9</v>
      </c>
      <c r="R633" s="78">
        <v>1818.78</v>
      </c>
      <c r="S633" s="78">
        <v>1848.44</v>
      </c>
      <c r="T633" s="78">
        <v>1854.5</v>
      </c>
      <c r="U633" s="78">
        <v>1802.3000000000002</v>
      </c>
      <c r="V633" s="78">
        <v>1725.0600000000002</v>
      </c>
      <c r="W633" s="78">
        <v>1621.3000000000002</v>
      </c>
      <c r="X633" s="78">
        <v>1497.71</v>
      </c>
      <c r="Y633" s="78">
        <v>1396.53</v>
      </c>
    </row>
    <row r="636" spans="1:25" ht="12.75" customHeight="1" x14ac:dyDescent="0.2">
      <c r="A636" s="130" t="s">
        <v>141</v>
      </c>
      <c r="B636" s="132" t="s">
        <v>183</v>
      </c>
      <c r="C636" s="132"/>
      <c r="D636" s="132"/>
      <c r="E636" s="132"/>
      <c r="F636" s="132"/>
      <c r="G636" s="132"/>
      <c r="H636" s="132"/>
      <c r="I636" s="132"/>
      <c r="J636" s="132"/>
      <c r="K636" s="132"/>
      <c r="L636" s="132"/>
      <c r="M636" s="132"/>
      <c r="N636" s="132"/>
      <c r="O636" s="132"/>
      <c r="P636" s="132"/>
      <c r="Q636" s="132"/>
      <c r="R636" s="132"/>
      <c r="S636" s="132"/>
      <c r="T636" s="132"/>
      <c r="U636" s="132"/>
      <c r="V636" s="132"/>
      <c r="W636" s="132"/>
      <c r="X636" s="132"/>
      <c r="Y636" s="132"/>
    </row>
    <row r="637" spans="1:25" x14ac:dyDescent="0.2">
      <c r="A637" s="131"/>
      <c r="B637" s="75" t="s">
        <v>143</v>
      </c>
      <c r="C637" s="75" t="s">
        <v>144</v>
      </c>
      <c r="D637" s="75" t="s">
        <v>145</v>
      </c>
      <c r="E637" s="75" t="s">
        <v>146</v>
      </c>
      <c r="F637" s="76" t="s">
        <v>147</v>
      </c>
      <c r="G637" s="75" t="s">
        <v>148</v>
      </c>
      <c r="H637" s="75" t="s">
        <v>149</v>
      </c>
      <c r="I637" s="75" t="s">
        <v>150</v>
      </c>
      <c r="J637" s="75" t="s">
        <v>151</v>
      </c>
      <c r="K637" s="75" t="s">
        <v>152</v>
      </c>
      <c r="L637" s="75" t="s">
        <v>153</v>
      </c>
      <c r="M637" s="75" t="s">
        <v>154</v>
      </c>
      <c r="N637" s="75" t="s">
        <v>155</v>
      </c>
      <c r="O637" s="75" t="s">
        <v>156</v>
      </c>
      <c r="P637" s="75" t="s">
        <v>157</v>
      </c>
      <c r="Q637" s="75" t="s">
        <v>158</v>
      </c>
      <c r="R637" s="75" t="s">
        <v>159</v>
      </c>
      <c r="S637" s="75" t="s">
        <v>160</v>
      </c>
      <c r="T637" s="75" t="s">
        <v>161</v>
      </c>
      <c r="U637" s="75" t="s">
        <v>162</v>
      </c>
      <c r="V637" s="75" t="s">
        <v>163</v>
      </c>
      <c r="W637" s="75" t="s">
        <v>164</v>
      </c>
      <c r="X637" s="75" t="s">
        <v>165</v>
      </c>
      <c r="Y637" s="75" t="s">
        <v>166</v>
      </c>
    </row>
    <row r="638" spans="1:25" x14ac:dyDescent="0.2">
      <c r="A638" s="77">
        <v>1</v>
      </c>
      <c r="B638" s="78">
        <v>1581.7700000000002</v>
      </c>
      <c r="C638" s="78">
        <v>1493.39</v>
      </c>
      <c r="D638" s="78">
        <v>1426.5600000000002</v>
      </c>
      <c r="E638" s="78">
        <v>1447.43</v>
      </c>
      <c r="F638" s="78">
        <v>1562.76</v>
      </c>
      <c r="G638" s="78">
        <v>1594.68</v>
      </c>
      <c r="H638" s="78">
        <v>1811.13</v>
      </c>
      <c r="I638" s="78">
        <v>1824.05</v>
      </c>
      <c r="J638" s="78">
        <v>1836.54</v>
      </c>
      <c r="K638" s="78">
        <v>1948.32</v>
      </c>
      <c r="L638" s="78">
        <v>1958.5800000000002</v>
      </c>
      <c r="M638" s="78">
        <v>1930.65</v>
      </c>
      <c r="N638" s="78">
        <v>1900.79</v>
      </c>
      <c r="O638" s="78">
        <v>1913.82</v>
      </c>
      <c r="P638" s="78">
        <v>1912.76</v>
      </c>
      <c r="Q638" s="78">
        <v>1876.3700000000001</v>
      </c>
      <c r="R638" s="78">
        <v>1853.5800000000002</v>
      </c>
      <c r="S638" s="78">
        <v>1852.3500000000001</v>
      </c>
      <c r="T638" s="78">
        <v>1916.04</v>
      </c>
      <c r="U638" s="78">
        <v>2002.8</v>
      </c>
      <c r="V638" s="78">
        <v>1912.77</v>
      </c>
      <c r="W638" s="78">
        <v>2007.79</v>
      </c>
      <c r="X638" s="78">
        <v>1983.3</v>
      </c>
      <c r="Y638" s="78">
        <v>1785.8700000000001</v>
      </c>
    </row>
    <row r="639" spans="1:25" x14ac:dyDescent="0.2">
      <c r="A639" s="77">
        <v>2</v>
      </c>
      <c r="B639" s="78">
        <v>1646.16</v>
      </c>
      <c r="C639" s="78">
        <v>1605.84</v>
      </c>
      <c r="D639" s="78">
        <v>1578.47</v>
      </c>
      <c r="E639" s="78">
        <v>1581.76</v>
      </c>
      <c r="F639" s="78">
        <v>1614.53</v>
      </c>
      <c r="G639" s="78">
        <v>1669.61</v>
      </c>
      <c r="H639" s="78">
        <v>1913.49</v>
      </c>
      <c r="I639" s="78">
        <v>1943.81</v>
      </c>
      <c r="J639" s="78">
        <v>2063.04</v>
      </c>
      <c r="K639" s="78">
        <v>2183.88</v>
      </c>
      <c r="L639" s="78">
        <v>2163</v>
      </c>
      <c r="M639" s="78">
        <v>2125.5499999999997</v>
      </c>
      <c r="N639" s="78">
        <v>2094.89</v>
      </c>
      <c r="O639" s="78">
        <v>2104.58</v>
      </c>
      <c r="P639" s="78">
        <v>2087.33</v>
      </c>
      <c r="Q639" s="78">
        <v>2049.92</v>
      </c>
      <c r="R639" s="78">
        <v>2027.03</v>
      </c>
      <c r="S639" s="78">
        <v>2027.24</v>
      </c>
      <c r="T639" s="78">
        <v>2080.96</v>
      </c>
      <c r="U639" s="78">
        <v>2099.8199999999997</v>
      </c>
      <c r="V639" s="78">
        <v>2059.06</v>
      </c>
      <c r="W639" s="78">
        <v>2089.2599999999998</v>
      </c>
      <c r="X639" s="78">
        <v>2054.66</v>
      </c>
      <c r="Y639" s="78">
        <v>1806.45</v>
      </c>
    </row>
    <row r="640" spans="1:25" x14ac:dyDescent="0.2">
      <c r="A640" s="36">
        <v>3</v>
      </c>
      <c r="B640" s="78">
        <v>1655.95</v>
      </c>
      <c r="C640" s="78">
        <v>1624.0400000000002</v>
      </c>
      <c r="D640" s="78">
        <v>1587.41</v>
      </c>
      <c r="E640" s="78">
        <v>1584.46</v>
      </c>
      <c r="F640" s="78">
        <v>1625.64</v>
      </c>
      <c r="G640" s="78">
        <v>1669.9</v>
      </c>
      <c r="H640" s="78">
        <v>1787.1000000000001</v>
      </c>
      <c r="I640" s="78">
        <v>1924.0800000000002</v>
      </c>
      <c r="J640" s="78">
        <v>1983.68</v>
      </c>
      <c r="K640" s="78">
        <v>2055.41</v>
      </c>
      <c r="L640" s="78">
        <v>2060.17</v>
      </c>
      <c r="M640" s="78">
        <v>2056.0099999999998</v>
      </c>
      <c r="N640" s="78">
        <v>2041.03</v>
      </c>
      <c r="O640" s="78">
        <v>2048.9299999999998</v>
      </c>
      <c r="P640" s="78">
        <v>2041.8600000000001</v>
      </c>
      <c r="Q640" s="78">
        <v>1966.45</v>
      </c>
      <c r="R640" s="78">
        <v>1941.13</v>
      </c>
      <c r="S640" s="78">
        <v>1983.3500000000001</v>
      </c>
      <c r="T640" s="78">
        <v>2020.67</v>
      </c>
      <c r="U640" s="78">
        <v>2056.87</v>
      </c>
      <c r="V640" s="78">
        <v>2002.5800000000002</v>
      </c>
      <c r="W640" s="78">
        <v>2055.2799999999997</v>
      </c>
      <c r="X640" s="78">
        <v>1996.77</v>
      </c>
      <c r="Y640" s="78">
        <v>1724.8500000000001</v>
      </c>
    </row>
    <row r="641" spans="1:25" x14ac:dyDescent="0.2">
      <c r="A641" s="77">
        <v>4</v>
      </c>
      <c r="B641" s="78">
        <v>1651.42</v>
      </c>
      <c r="C641" s="78">
        <v>1595.8100000000002</v>
      </c>
      <c r="D641" s="78">
        <v>1573.36</v>
      </c>
      <c r="E641" s="78">
        <v>1579.94</v>
      </c>
      <c r="F641" s="78">
        <v>1592.72</v>
      </c>
      <c r="G641" s="78">
        <v>1661.86</v>
      </c>
      <c r="H641" s="78">
        <v>1826.6000000000001</v>
      </c>
      <c r="I641" s="78">
        <v>1990.2</v>
      </c>
      <c r="J641" s="78">
        <v>2088.6999999999998</v>
      </c>
      <c r="K641" s="78">
        <v>2198.2399999999998</v>
      </c>
      <c r="L641" s="78">
        <v>2192.13</v>
      </c>
      <c r="M641" s="78">
        <v>2176.7799999999997</v>
      </c>
      <c r="N641" s="78">
        <v>2124.2599999999998</v>
      </c>
      <c r="O641" s="78">
        <v>2144.0299999999997</v>
      </c>
      <c r="P641" s="78">
        <v>2126.27</v>
      </c>
      <c r="Q641" s="78">
        <v>2083.81</v>
      </c>
      <c r="R641" s="78">
        <v>2061.87</v>
      </c>
      <c r="S641" s="78">
        <v>2063.08</v>
      </c>
      <c r="T641" s="78">
        <v>2104.0499999999997</v>
      </c>
      <c r="U641" s="78">
        <v>2142.34</v>
      </c>
      <c r="V641" s="78">
        <v>2045.9</v>
      </c>
      <c r="W641" s="78">
        <v>2107.89</v>
      </c>
      <c r="X641" s="78">
        <v>2030.48</v>
      </c>
      <c r="Y641" s="78">
        <v>1796.8700000000001</v>
      </c>
    </row>
    <row r="642" spans="1:25" x14ac:dyDescent="0.2">
      <c r="A642" s="36">
        <v>5</v>
      </c>
      <c r="B642" s="78">
        <v>1796.8</v>
      </c>
      <c r="C642" s="78">
        <v>1682.81</v>
      </c>
      <c r="D642" s="78">
        <v>1641.5</v>
      </c>
      <c r="E642" s="78">
        <v>1634.66</v>
      </c>
      <c r="F642" s="78">
        <v>1640.0600000000002</v>
      </c>
      <c r="G642" s="78">
        <v>1656.24</v>
      </c>
      <c r="H642" s="78">
        <v>1740.49</v>
      </c>
      <c r="I642" s="78">
        <v>1808.54</v>
      </c>
      <c r="J642" s="78">
        <v>2037.0900000000001</v>
      </c>
      <c r="K642" s="78">
        <v>2081.69</v>
      </c>
      <c r="L642" s="78">
        <v>2108.27</v>
      </c>
      <c r="M642" s="78">
        <v>2134.0099999999998</v>
      </c>
      <c r="N642" s="78">
        <v>2119.52</v>
      </c>
      <c r="O642" s="78">
        <v>2117.77</v>
      </c>
      <c r="P642" s="78">
        <v>2113.04</v>
      </c>
      <c r="Q642" s="78">
        <v>2111.7599999999998</v>
      </c>
      <c r="R642" s="78">
        <v>2116.65</v>
      </c>
      <c r="S642" s="78">
        <v>2057.73</v>
      </c>
      <c r="T642" s="78">
        <v>2122.98</v>
      </c>
      <c r="U642" s="78">
        <v>2235.92</v>
      </c>
      <c r="V642" s="78">
        <v>2143.7599999999998</v>
      </c>
      <c r="W642" s="78">
        <v>2117.5499999999997</v>
      </c>
      <c r="X642" s="78">
        <v>2033.98</v>
      </c>
      <c r="Y642" s="78">
        <v>1788.51</v>
      </c>
    </row>
    <row r="643" spans="1:25" x14ac:dyDescent="0.2">
      <c r="A643" s="77">
        <v>6</v>
      </c>
      <c r="B643" s="78">
        <v>1622.82</v>
      </c>
      <c r="C643" s="78">
        <v>1565.76</v>
      </c>
      <c r="D643" s="78">
        <v>1510.47</v>
      </c>
      <c r="E643" s="78">
        <v>1468.8799999999999</v>
      </c>
      <c r="F643" s="78">
        <v>1503.3700000000001</v>
      </c>
      <c r="G643" s="78">
        <v>1508.82</v>
      </c>
      <c r="H643" s="78">
        <v>1597.2700000000002</v>
      </c>
      <c r="I643" s="78">
        <v>1629.23</v>
      </c>
      <c r="J643" s="78">
        <v>1654.97</v>
      </c>
      <c r="K643" s="78">
        <v>1748.28</v>
      </c>
      <c r="L643" s="78">
        <v>1873.01</v>
      </c>
      <c r="M643" s="78">
        <v>1716.26</v>
      </c>
      <c r="N643" s="78">
        <v>1717.71</v>
      </c>
      <c r="O643" s="78">
        <v>1722.23</v>
      </c>
      <c r="P643" s="78">
        <v>1725.88</v>
      </c>
      <c r="Q643" s="78">
        <v>1831.56</v>
      </c>
      <c r="R643" s="78">
        <v>1938.38</v>
      </c>
      <c r="S643" s="78">
        <v>1978.96</v>
      </c>
      <c r="T643" s="78">
        <v>2030.31</v>
      </c>
      <c r="U643" s="78">
        <v>2035.66</v>
      </c>
      <c r="V643" s="78">
        <v>2053.61</v>
      </c>
      <c r="W643" s="78">
        <v>2021.22</v>
      </c>
      <c r="X643" s="78">
        <v>1797.44</v>
      </c>
      <c r="Y643" s="78">
        <v>1610.1299999999999</v>
      </c>
    </row>
    <row r="644" spans="1:25" x14ac:dyDescent="0.2">
      <c r="A644" s="36">
        <v>7</v>
      </c>
      <c r="B644" s="78">
        <v>1558.2700000000002</v>
      </c>
      <c r="C644" s="78">
        <v>1530.45</v>
      </c>
      <c r="D644" s="78">
        <v>1497.89</v>
      </c>
      <c r="E644" s="78">
        <v>1489.5800000000002</v>
      </c>
      <c r="F644" s="78">
        <v>1553.57</v>
      </c>
      <c r="G644" s="78">
        <v>1603.68</v>
      </c>
      <c r="H644" s="78">
        <v>1811.69</v>
      </c>
      <c r="I644" s="78">
        <v>1910.82</v>
      </c>
      <c r="J644" s="78">
        <v>1994.3700000000001</v>
      </c>
      <c r="K644" s="78">
        <v>2081.41</v>
      </c>
      <c r="L644" s="78">
        <v>2099.0299999999997</v>
      </c>
      <c r="M644" s="78">
        <v>2065.14</v>
      </c>
      <c r="N644" s="78">
        <v>2032.0900000000001</v>
      </c>
      <c r="O644" s="78">
        <v>2037.27</v>
      </c>
      <c r="P644" s="78">
        <v>2035.97</v>
      </c>
      <c r="Q644" s="78">
        <v>1978.67</v>
      </c>
      <c r="R644" s="78">
        <v>1986.29</v>
      </c>
      <c r="S644" s="78">
        <v>1985.63</v>
      </c>
      <c r="T644" s="78">
        <v>2021.5</v>
      </c>
      <c r="U644" s="78">
        <v>2036.41</v>
      </c>
      <c r="V644" s="78">
        <v>1990.05</v>
      </c>
      <c r="W644" s="78">
        <v>2036.67</v>
      </c>
      <c r="X644" s="78">
        <v>1954.3500000000001</v>
      </c>
      <c r="Y644" s="78">
        <v>1738.24</v>
      </c>
    </row>
    <row r="645" spans="1:25" x14ac:dyDescent="0.2">
      <c r="A645" s="77">
        <v>8</v>
      </c>
      <c r="B645" s="78">
        <v>1620.5200000000002</v>
      </c>
      <c r="C645" s="78">
        <v>1549.45</v>
      </c>
      <c r="D645" s="78">
        <v>1535.41</v>
      </c>
      <c r="E645" s="78">
        <v>1532.98</v>
      </c>
      <c r="F645" s="78">
        <v>1573.65</v>
      </c>
      <c r="G645" s="78">
        <v>1647.0400000000002</v>
      </c>
      <c r="H645" s="78">
        <v>1811.79</v>
      </c>
      <c r="I645" s="78">
        <v>1911.69</v>
      </c>
      <c r="J645" s="78">
        <v>2002.4</v>
      </c>
      <c r="K645" s="78">
        <v>2105</v>
      </c>
      <c r="L645" s="78">
        <v>2090.92</v>
      </c>
      <c r="M645" s="78">
        <v>2054.54</v>
      </c>
      <c r="N645" s="78">
        <v>1996.96</v>
      </c>
      <c r="O645" s="78">
        <v>2025.8700000000001</v>
      </c>
      <c r="P645" s="78">
        <v>2014.49</v>
      </c>
      <c r="Q645" s="78">
        <v>1984.96</v>
      </c>
      <c r="R645" s="78">
        <v>1956.38</v>
      </c>
      <c r="S645" s="78">
        <v>1954.49</v>
      </c>
      <c r="T645" s="78">
        <v>2009</v>
      </c>
      <c r="U645" s="78">
        <v>2049.67</v>
      </c>
      <c r="V645" s="78">
        <v>2005.28</v>
      </c>
      <c r="W645" s="78">
        <v>2041.4</v>
      </c>
      <c r="X645" s="78">
        <v>1866.54</v>
      </c>
      <c r="Y645" s="78">
        <v>1662.92</v>
      </c>
    </row>
    <row r="646" spans="1:25" x14ac:dyDescent="0.2">
      <c r="A646" s="36">
        <v>9</v>
      </c>
      <c r="B646" s="78">
        <v>1564.3300000000002</v>
      </c>
      <c r="C646" s="78">
        <v>1520.71</v>
      </c>
      <c r="D646" s="78">
        <v>1499.34</v>
      </c>
      <c r="E646" s="78">
        <v>1494.66</v>
      </c>
      <c r="F646" s="78">
        <v>1524.86</v>
      </c>
      <c r="G646" s="78">
        <v>1584.21</v>
      </c>
      <c r="H646" s="78">
        <v>1801.02</v>
      </c>
      <c r="I646" s="78">
        <v>1839.96</v>
      </c>
      <c r="J646" s="78">
        <v>1999.15</v>
      </c>
      <c r="K646" s="78">
        <v>2098.77</v>
      </c>
      <c r="L646" s="78">
        <v>2089.6</v>
      </c>
      <c r="M646" s="78">
        <v>2053.75</v>
      </c>
      <c r="N646" s="78">
        <v>2027.2</v>
      </c>
      <c r="O646" s="78">
        <v>2045.57</v>
      </c>
      <c r="P646" s="78">
        <v>2039.72</v>
      </c>
      <c r="Q646" s="78">
        <v>1989.22</v>
      </c>
      <c r="R646" s="78">
        <v>1982.8600000000001</v>
      </c>
      <c r="S646" s="78">
        <v>1989.0900000000001</v>
      </c>
      <c r="T646" s="78">
        <v>2037.8</v>
      </c>
      <c r="U646" s="78">
        <v>2065.0299999999997</v>
      </c>
      <c r="V646" s="78">
        <v>1992.7</v>
      </c>
      <c r="W646" s="78">
        <v>2041.75</v>
      </c>
      <c r="X646" s="78">
        <v>1871.54</v>
      </c>
      <c r="Y646" s="78">
        <v>1653.26</v>
      </c>
    </row>
    <row r="647" spans="1:25" x14ac:dyDescent="0.2">
      <c r="A647" s="77">
        <v>10</v>
      </c>
      <c r="B647" s="78">
        <v>1623.91</v>
      </c>
      <c r="C647" s="78">
        <v>1576.51</v>
      </c>
      <c r="D647" s="78">
        <v>1525.98</v>
      </c>
      <c r="E647" s="78">
        <v>1522.18</v>
      </c>
      <c r="F647" s="78">
        <v>1585.01</v>
      </c>
      <c r="G647" s="78">
        <v>1636.99</v>
      </c>
      <c r="H647" s="78">
        <v>1934.18</v>
      </c>
      <c r="I647" s="78">
        <v>1939.82</v>
      </c>
      <c r="J647" s="78">
        <v>2082.62</v>
      </c>
      <c r="K647" s="78">
        <v>2175.1</v>
      </c>
      <c r="L647" s="78">
        <v>2186.2199999999998</v>
      </c>
      <c r="M647" s="78">
        <v>2141.89</v>
      </c>
      <c r="N647" s="78">
        <v>2109.39</v>
      </c>
      <c r="O647" s="78">
        <v>2128.25</v>
      </c>
      <c r="P647" s="78">
        <v>2111.87</v>
      </c>
      <c r="Q647" s="78">
        <v>2080.83</v>
      </c>
      <c r="R647" s="78">
        <v>2046.03</v>
      </c>
      <c r="S647" s="78">
        <v>2047.03</v>
      </c>
      <c r="T647" s="78">
        <v>2106.0099999999998</v>
      </c>
      <c r="U647" s="78">
        <v>2086.34</v>
      </c>
      <c r="V647" s="78">
        <v>2030.23</v>
      </c>
      <c r="W647" s="78">
        <v>2056.4699999999998</v>
      </c>
      <c r="X647" s="78">
        <v>1846.44</v>
      </c>
      <c r="Y647" s="78">
        <v>1653.89</v>
      </c>
    </row>
    <row r="648" spans="1:25" x14ac:dyDescent="0.2">
      <c r="A648" s="36">
        <v>11</v>
      </c>
      <c r="B648" s="78">
        <v>1624.92</v>
      </c>
      <c r="C648" s="78">
        <v>1600.65</v>
      </c>
      <c r="D648" s="78">
        <v>1558.3700000000001</v>
      </c>
      <c r="E648" s="78">
        <v>1546.65</v>
      </c>
      <c r="F648" s="78">
        <v>1612.0400000000002</v>
      </c>
      <c r="G648" s="78">
        <v>1694.01</v>
      </c>
      <c r="H648" s="78">
        <v>1820.21</v>
      </c>
      <c r="I648" s="78">
        <v>1936.15</v>
      </c>
      <c r="J648" s="78">
        <v>2076.1999999999998</v>
      </c>
      <c r="K648" s="78">
        <v>2179.5</v>
      </c>
      <c r="L648" s="78">
        <v>2197.67</v>
      </c>
      <c r="M648" s="78">
        <v>2139.69</v>
      </c>
      <c r="N648" s="78">
        <v>2116.65</v>
      </c>
      <c r="O648" s="78">
        <v>2132.0099999999998</v>
      </c>
      <c r="P648" s="78">
        <v>2128.35</v>
      </c>
      <c r="Q648" s="78">
        <v>2080.19</v>
      </c>
      <c r="R648" s="78">
        <v>2066.4</v>
      </c>
      <c r="S648" s="78">
        <v>2072.52</v>
      </c>
      <c r="T648" s="78">
        <v>2142.4499999999998</v>
      </c>
      <c r="U648" s="78">
        <v>2147.14</v>
      </c>
      <c r="V648" s="78">
        <v>2055.66</v>
      </c>
      <c r="W648" s="78">
        <v>2102.27</v>
      </c>
      <c r="X648" s="78">
        <v>1986.23</v>
      </c>
      <c r="Y648" s="78">
        <v>1792.78</v>
      </c>
    </row>
    <row r="649" spans="1:25" x14ac:dyDescent="0.2">
      <c r="A649" s="77">
        <v>12</v>
      </c>
      <c r="B649" s="78">
        <v>1756.45</v>
      </c>
      <c r="C649" s="78">
        <v>1642.47</v>
      </c>
      <c r="D649" s="78">
        <v>1618.55</v>
      </c>
      <c r="E649" s="78">
        <v>1605.55</v>
      </c>
      <c r="F649" s="78">
        <v>1623.51</v>
      </c>
      <c r="G649" s="78">
        <v>1645.47</v>
      </c>
      <c r="H649" s="78">
        <v>1746.3600000000001</v>
      </c>
      <c r="I649" s="78">
        <v>1798.3300000000002</v>
      </c>
      <c r="J649" s="78">
        <v>1953.95</v>
      </c>
      <c r="K649" s="78">
        <v>2038.17</v>
      </c>
      <c r="L649" s="78">
        <v>2103.11</v>
      </c>
      <c r="M649" s="78">
        <v>2142.41</v>
      </c>
      <c r="N649" s="78">
        <v>2135.3199999999997</v>
      </c>
      <c r="O649" s="78">
        <v>2131.44</v>
      </c>
      <c r="P649" s="78">
        <v>2131.14</v>
      </c>
      <c r="Q649" s="78">
        <v>2127.29</v>
      </c>
      <c r="R649" s="78">
        <v>2133.34</v>
      </c>
      <c r="S649" s="78">
        <v>2122.59</v>
      </c>
      <c r="T649" s="78">
        <v>2216.39</v>
      </c>
      <c r="U649" s="78">
        <v>2229.37</v>
      </c>
      <c r="V649" s="78">
        <v>2090.33</v>
      </c>
      <c r="W649" s="78">
        <v>2053.84</v>
      </c>
      <c r="X649" s="78">
        <v>1957.8700000000001</v>
      </c>
      <c r="Y649" s="78">
        <v>1766.63</v>
      </c>
    </row>
    <row r="650" spans="1:25" x14ac:dyDescent="0.2">
      <c r="A650" s="36">
        <v>13</v>
      </c>
      <c r="B650" s="78">
        <v>1725.07</v>
      </c>
      <c r="C650" s="78">
        <v>1612.8700000000001</v>
      </c>
      <c r="D650" s="78">
        <v>1566.8100000000002</v>
      </c>
      <c r="E650" s="78">
        <v>1524.0400000000002</v>
      </c>
      <c r="F650" s="78">
        <v>1565.5</v>
      </c>
      <c r="G650" s="78">
        <v>1577.16</v>
      </c>
      <c r="H650" s="78">
        <v>1634.0200000000002</v>
      </c>
      <c r="I650" s="78">
        <v>1648.09</v>
      </c>
      <c r="J650" s="78">
        <v>1796.0800000000002</v>
      </c>
      <c r="K650" s="78">
        <v>1966.79</v>
      </c>
      <c r="L650" s="78">
        <v>2008.92</v>
      </c>
      <c r="M650" s="78">
        <v>2030.5</v>
      </c>
      <c r="N650" s="78">
        <v>2007.55</v>
      </c>
      <c r="O650" s="78">
        <v>2005.1100000000001</v>
      </c>
      <c r="P650" s="78">
        <v>2008.64</v>
      </c>
      <c r="Q650" s="78">
        <v>1970.76</v>
      </c>
      <c r="R650" s="78">
        <v>2018.02</v>
      </c>
      <c r="S650" s="78">
        <v>2058.54</v>
      </c>
      <c r="T650" s="78">
        <v>2195.7199999999998</v>
      </c>
      <c r="U650" s="78">
        <v>2188.9</v>
      </c>
      <c r="V650" s="78">
        <v>2104.56</v>
      </c>
      <c r="W650" s="78">
        <v>2065.0299999999997</v>
      </c>
      <c r="X650" s="78">
        <v>1964.1200000000001</v>
      </c>
      <c r="Y650" s="78">
        <v>1786.82</v>
      </c>
    </row>
    <row r="651" spans="1:25" x14ac:dyDescent="0.2">
      <c r="A651" s="77">
        <v>14</v>
      </c>
      <c r="B651" s="78">
        <v>1628.67</v>
      </c>
      <c r="C651" s="78">
        <v>1589.65</v>
      </c>
      <c r="D651" s="78">
        <v>1541.8799999999999</v>
      </c>
      <c r="E651" s="78">
        <v>1546.42</v>
      </c>
      <c r="F651" s="78">
        <v>1594.0600000000002</v>
      </c>
      <c r="G651" s="78">
        <v>1700.52</v>
      </c>
      <c r="H651" s="78">
        <v>1898.97</v>
      </c>
      <c r="I651" s="78">
        <v>1926.63</v>
      </c>
      <c r="J651" s="78">
        <v>2074.54</v>
      </c>
      <c r="K651" s="78">
        <v>2173.48</v>
      </c>
      <c r="L651" s="78">
        <v>2168.6799999999998</v>
      </c>
      <c r="M651" s="78">
        <v>2169.44</v>
      </c>
      <c r="N651" s="78">
        <v>2137.46</v>
      </c>
      <c r="O651" s="78">
        <v>2143.94</v>
      </c>
      <c r="P651" s="78">
        <v>2136.0699999999997</v>
      </c>
      <c r="Q651" s="78">
        <v>2084.52</v>
      </c>
      <c r="R651" s="78">
        <v>2082.87</v>
      </c>
      <c r="S651" s="78">
        <v>2083.04</v>
      </c>
      <c r="T651" s="78">
        <v>2131.84</v>
      </c>
      <c r="U651" s="78">
        <v>2108.52</v>
      </c>
      <c r="V651" s="78">
        <v>2012.8500000000001</v>
      </c>
      <c r="W651" s="78">
        <v>2092.6799999999998</v>
      </c>
      <c r="X651" s="78">
        <v>1986.8600000000001</v>
      </c>
      <c r="Y651" s="78">
        <v>1676.52</v>
      </c>
    </row>
    <row r="652" spans="1:25" x14ac:dyDescent="0.2">
      <c r="A652" s="36">
        <v>15</v>
      </c>
      <c r="B652" s="78">
        <v>1662.14</v>
      </c>
      <c r="C652" s="78">
        <v>1609.55</v>
      </c>
      <c r="D652" s="78">
        <v>1586.73</v>
      </c>
      <c r="E652" s="78">
        <v>1585.47</v>
      </c>
      <c r="F652" s="78">
        <v>1614.39</v>
      </c>
      <c r="G652" s="78">
        <v>1693.7</v>
      </c>
      <c r="H652" s="78">
        <v>1927.15</v>
      </c>
      <c r="I652" s="78">
        <v>1932.2</v>
      </c>
      <c r="J652" s="78">
        <v>2048.2199999999998</v>
      </c>
      <c r="K652" s="78">
        <v>2100.13</v>
      </c>
      <c r="L652" s="78">
        <v>2101.37</v>
      </c>
      <c r="M652" s="78">
        <v>2088.87</v>
      </c>
      <c r="N652" s="78">
        <v>2071.4499999999998</v>
      </c>
      <c r="O652" s="78">
        <v>2078.67</v>
      </c>
      <c r="P652" s="78">
        <v>2076.5699999999997</v>
      </c>
      <c r="Q652" s="78">
        <v>2014.45</v>
      </c>
      <c r="R652" s="78">
        <v>1999.18</v>
      </c>
      <c r="S652" s="78">
        <v>2028.6200000000001</v>
      </c>
      <c r="T652" s="78">
        <v>2094.36</v>
      </c>
      <c r="U652" s="78">
        <v>2075.16</v>
      </c>
      <c r="V652" s="78">
        <v>2001.8300000000002</v>
      </c>
      <c r="W652" s="78">
        <v>2080.2199999999998</v>
      </c>
      <c r="X652" s="78">
        <v>1914.99</v>
      </c>
      <c r="Y652" s="78">
        <v>1694.6100000000001</v>
      </c>
    </row>
    <row r="653" spans="1:25" x14ac:dyDescent="0.2">
      <c r="A653" s="77">
        <v>16</v>
      </c>
      <c r="B653" s="78">
        <v>1629.45</v>
      </c>
      <c r="C653" s="78">
        <v>1577.6200000000001</v>
      </c>
      <c r="D653" s="78">
        <v>1544.09</v>
      </c>
      <c r="E653" s="78">
        <v>1535.8799999999999</v>
      </c>
      <c r="F653" s="78">
        <v>1591.42</v>
      </c>
      <c r="G653" s="78">
        <v>1647.78</v>
      </c>
      <c r="H653" s="78">
        <v>1825.74</v>
      </c>
      <c r="I653" s="78">
        <v>1941.23</v>
      </c>
      <c r="J653" s="78">
        <v>2053.13</v>
      </c>
      <c r="K653" s="78">
        <v>2140.5299999999997</v>
      </c>
      <c r="L653" s="78">
        <v>2134.0499999999997</v>
      </c>
      <c r="M653" s="78">
        <v>2102.58</v>
      </c>
      <c r="N653" s="78">
        <v>2055.33</v>
      </c>
      <c r="O653" s="78">
        <v>2081.46</v>
      </c>
      <c r="P653" s="78">
        <v>2068.92</v>
      </c>
      <c r="Q653" s="78">
        <v>2005.19</v>
      </c>
      <c r="R653" s="78">
        <v>2022.8700000000001</v>
      </c>
      <c r="S653" s="78">
        <v>2074.7199999999998</v>
      </c>
      <c r="T653" s="78">
        <v>2148.06</v>
      </c>
      <c r="U653" s="78">
        <v>2106.12</v>
      </c>
      <c r="V653" s="78">
        <v>2050.31</v>
      </c>
      <c r="W653" s="78">
        <v>2086.0299999999997</v>
      </c>
      <c r="X653" s="78">
        <v>1998.25</v>
      </c>
      <c r="Y653" s="78">
        <v>1671.2700000000002</v>
      </c>
    </row>
    <row r="654" spans="1:25" x14ac:dyDescent="0.2">
      <c r="A654" s="36">
        <v>17</v>
      </c>
      <c r="B654" s="78">
        <v>1584.5</v>
      </c>
      <c r="C654" s="78">
        <v>1531.09</v>
      </c>
      <c r="D654" s="78">
        <v>1491.3799999999999</v>
      </c>
      <c r="E654" s="78">
        <v>1504.4</v>
      </c>
      <c r="F654" s="78">
        <v>1546.67</v>
      </c>
      <c r="G654" s="78">
        <v>1649.3500000000001</v>
      </c>
      <c r="H654" s="78">
        <v>1853.5900000000001</v>
      </c>
      <c r="I654" s="78">
        <v>1868.01</v>
      </c>
      <c r="J654" s="78">
        <v>1989.23</v>
      </c>
      <c r="K654" s="78">
        <v>2045.04</v>
      </c>
      <c r="L654" s="78">
        <v>2056.35</v>
      </c>
      <c r="M654" s="78">
        <v>2010.99</v>
      </c>
      <c r="N654" s="78">
        <v>1992.0900000000001</v>
      </c>
      <c r="O654" s="78">
        <v>1994.23</v>
      </c>
      <c r="P654" s="78">
        <v>1995.99</v>
      </c>
      <c r="Q654" s="78">
        <v>1975.91</v>
      </c>
      <c r="R654" s="78">
        <v>1961.68</v>
      </c>
      <c r="S654" s="78">
        <v>1995.3400000000001</v>
      </c>
      <c r="T654" s="78">
        <v>2040.43</v>
      </c>
      <c r="U654" s="78">
        <v>2017.13</v>
      </c>
      <c r="V654" s="78">
        <v>1998.45</v>
      </c>
      <c r="W654" s="78">
        <v>2038.54</v>
      </c>
      <c r="X654" s="78">
        <v>1963.77</v>
      </c>
      <c r="Y654" s="78">
        <v>1673.53</v>
      </c>
    </row>
    <row r="655" spans="1:25" x14ac:dyDescent="0.2">
      <c r="A655" s="77">
        <v>18</v>
      </c>
      <c r="B655" s="78">
        <v>1615.76</v>
      </c>
      <c r="C655" s="78">
        <v>1556.7900000000002</v>
      </c>
      <c r="D655" s="78">
        <v>1504.7900000000002</v>
      </c>
      <c r="E655" s="78">
        <v>1506.99</v>
      </c>
      <c r="F655" s="78">
        <v>1574.66</v>
      </c>
      <c r="G655" s="78">
        <v>1653.0600000000002</v>
      </c>
      <c r="H655" s="78">
        <v>1806.52</v>
      </c>
      <c r="I655" s="78">
        <v>1905.47</v>
      </c>
      <c r="J655" s="78">
        <v>1991.6200000000001</v>
      </c>
      <c r="K655" s="78">
        <v>2058.0499999999997</v>
      </c>
      <c r="L655" s="78">
        <v>2052.2399999999998</v>
      </c>
      <c r="M655" s="78">
        <v>2024.01</v>
      </c>
      <c r="N655" s="78">
        <v>1992.14</v>
      </c>
      <c r="O655" s="78">
        <v>2001.24</v>
      </c>
      <c r="P655" s="78">
        <v>1997.3400000000001</v>
      </c>
      <c r="Q655" s="78">
        <v>1962.06</v>
      </c>
      <c r="R655" s="78">
        <v>1958.56</v>
      </c>
      <c r="S655" s="78">
        <v>1988.24</v>
      </c>
      <c r="T655" s="78">
        <v>2064.16</v>
      </c>
      <c r="U655" s="78">
        <v>2035.3</v>
      </c>
      <c r="V655" s="78">
        <v>1979.63</v>
      </c>
      <c r="W655" s="78">
        <v>2026.49</v>
      </c>
      <c r="X655" s="78">
        <v>1992.5900000000001</v>
      </c>
      <c r="Y655" s="78">
        <v>1678.89</v>
      </c>
    </row>
    <row r="656" spans="1:25" x14ac:dyDescent="0.2">
      <c r="A656" s="36">
        <v>19</v>
      </c>
      <c r="B656" s="78">
        <v>1715.54</v>
      </c>
      <c r="C656" s="78">
        <v>1602.99</v>
      </c>
      <c r="D656" s="78">
        <v>1588.6000000000001</v>
      </c>
      <c r="E656" s="78">
        <v>1576.01</v>
      </c>
      <c r="F656" s="78">
        <v>1579.1000000000001</v>
      </c>
      <c r="G656" s="78">
        <v>1591.7900000000002</v>
      </c>
      <c r="H656" s="78">
        <v>1654.5800000000002</v>
      </c>
      <c r="I656" s="78">
        <v>1735.93</v>
      </c>
      <c r="J656" s="78">
        <v>1946.8700000000001</v>
      </c>
      <c r="K656" s="78">
        <v>1991.64</v>
      </c>
      <c r="L656" s="78">
        <v>2015.38</v>
      </c>
      <c r="M656" s="78">
        <v>2045.18</v>
      </c>
      <c r="N656" s="78">
        <v>2030.74</v>
      </c>
      <c r="O656" s="78">
        <v>2017.51</v>
      </c>
      <c r="P656" s="78">
        <v>2019.28</v>
      </c>
      <c r="Q656" s="78">
        <v>2027.02</v>
      </c>
      <c r="R656" s="78">
        <v>2040.6200000000001</v>
      </c>
      <c r="S656" s="78">
        <v>2036.81</v>
      </c>
      <c r="T656" s="78">
        <v>2134.3199999999997</v>
      </c>
      <c r="U656" s="78">
        <v>2108.0099999999998</v>
      </c>
      <c r="V656" s="78">
        <v>2037.75</v>
      </c>
      <c r="W656" s="78">
        <v>2019.79</v>
      </c>
      <c r="X656" s="78">
        <v>1914.3700000000001</v>
      </c>
      <c r="Y656" s="78">
        <v>1687.3400000000001</v>
      </c>
    </row>
    <row r="657" spans="1:25" x14ac:dyDescent="0.2">
      <c r="A657" s="77">
        <v>20</v>
      </c>
      <c r="B657" s="78">
        <v>1639.6200000000001</v>
      </c>
      <c r="C657" s="78">
        <v>1591.44</v>
      </c>
      <c r="D657" s="78">
        <v>1568.97</v>
      </c>
      <c r="E657" s="78">
        <v>1550.64</v>
      </c>
      <c r="F657" s="78">
        <v>1558.68</v>
      </c>
      <c r="G657" s="78">
        <v>1559.3700000000001</v>
      </c>
      <c r="H657" s="78">
        <v>1606.8</v>
      </c>
      <c r="I657" s="78">
        <v>1589.68</v>
      </c>
      <c r="J657" s="78">
        <v>1691.8</v>
      </c>
      <c r="K657" s="78">
        <v>1874.55</v>
      </c>
      <c r="L657" s="78">
        <v>1948.38</v>
      </c>
      <c r="M657" s="78">
        <v>1952.65</v>
      </c>
      <c r="N657" s="78">
        <v>1952.0800000000002</v>
      </c>
      <c r="O657" s="78">
        <v>1952.43</v>
      </c>
      <c r="P657" s="78">
        <v>1953.74</v>
      </c>
      <c r="Q657" s="78">
        <v>1950.3</v>
      </c>
      <c r="R657" s="78">
        <v>1955.07</v>
      </c>
      <c r="S657" s="78">
        <v>1986.71</v>
      </c>
      <c r="T657" s="78">
        <v>2073</v>
      </c>
      <c r="U657" s="78">
        <v>2067.63</v>
      </c>
      <c r="V657" s="78">
        <v>1996.77</v>
      </c>
      <c r="W657" s="78">
        <v>1978.75</v>
      </c>
      <c r="X657" s="78">
        <v>1910.66</v>
      </c>
      <c r="Y657" s="78">
        <v>1630.3799999999999</v>
      </c>
    </row>
    <row r="658" spans="1:25" x14ac:dyDescent="0.2">
      <c r="A658" s="36">
        <v>21</v>
      </c>
      <c r="B658" s="78">
        <v>1537.73</v>
      </c>
      <c r="C658" s="78">
        <v>1482.0600000000002</v>
      </c>
      <c r="D658" s="78">
        <v>1432.19</v>
      </c>
      <c r="E658" s="78">
        <v>1426.94</v>
      </c>
      <c r="F658" s="78">
        <v>1481.05</v>
      </c>
      <c r="G658" s="78">
        <v>1599.8500000000001</v>
      </c>
      <c r="H658" s="78">
        <v>1808.26</v>
      </c>
      <c r="I658" s="78">
        <v>1905.44</v>
      </c>
      <c r="J658" s="78">
        <v>1999.52</v>
      </c>
      <c r="K658" s="78">
        <v>2102.59</v>
      </c>
      <c r="L658" s="78">
        <v>2088.96</v>
      </c>
      <c r="M658" s="78">
        <v>2045.1000000000001</v>
      </c>
      <c r="N658" s="78">
        <v>1997.54</v>
      </c>
      <c r="O658" s="78">
        <v>2008.96</v>
      </c>
      <c r="P658" s="78">
        <v>2008.2</v>
      </c>
      <c r="Q658" s="78">
        <v>1982.5900000000001</v>
      </c>
      <c r="R658" s="78">
        <v>1973.47</v>
      </c>
      <c r="S658" s="78">
        <v>2012.04</v>
      </c>
      <c r="T658" s="78">
        <v>2082.6799999999998</v>
      </c>
      <c r="U658" s="78">
        <v>2036.42</v>
      </c>
      <c r="V658" s="78">
        <v>1975.55</v>
      </c>
      <c r="W658" s="78">
        <v>2017.29</v>
      </c>
      <c r="X658" s="78">
        <v>1957.53</v>
      </c>
      <c r="Y658" s="78">
        <v>1635.1299999999999</v>
      </c>
    </row>
    <row r="659" spans="1:25" x14ac:dyDescent="0.2">
      <c r="A659" s="77">
        <v>22</v>
      </c>
      <c r="B659" s="78">
        <v>1593.98</v>
      </c>
      <c r="C659" s="78">
        <v>1482.78</v>
      </c>
      <c r="D659" s="78">
        <v>1414.34</v>
      </c>
      <c r="E659" s="78">
        <v>1440.24</v>
      </c>
      <c r="F659" s="78">
        <v>1498.3500000000001</v>
      </c>
      <c r="G659" s="78">
        <v>1616.84</v>
      </c>
      <c r="H659" s="78">
        <v>1805.71</v>
      </c>
      <c r="I659" s="78">
        <v>1831.71</v>
      </c>
      <c r="J659" s="78">
        <v>1972.17</v>
      </c>
      <c r="K659" s="78">
        <v>2006.26</v>
      </c>
      <c r="L659" s="78">
        <v>2004.6200000000001</v>
      </c>
      <c r="M659" s="78">
        <v>1972.76</v>
      </c>
      <c r="N659" s="78">
        <v>1928.72</v>
      </c>
      <c r="O659" s="78">
        <v>1939.32</v>
      </c>
      <c r="P659" s="78">
        <v>1935.22</v>
      </c>
      <c r="Q659" s="78">
        <v>1915.99</v>
      </c>
      <c r="R659" s="78">
        <v>1915.76</v>
      </c>
      <c r="S659" s="78">
        <v>1914.5</v>
      </c>
      <c r="T659" s="78">
        <v>1985.15</v>
      </c>
      <c r="U659" s="78">
        <v>1944.8500000000001</v>
      </c>
      <c r="V659" s="78">
        <v>1907.01</v>
      </c>
      <c r="W659" s="78">
        <v>1961.23</v>
      </c>
      <c r="X659" s="78">
        <v>1800.89</v>
      </c>
      <c r="Y659" s="78">
        <v>1597.05</v>
      </c>
    </row>
    <row r="660" spans="1:25" x14ac:dyDescent="0.2">
      <c r="A660" s="36">
        <v>23</v>
      </c>
      <c r="B660" s="78">
        <v>1529.93</v>
      </c>
      <c r="C660" s="78">
        <v>1414.36</v>
      </c>
      <c r="D660" s="78">
        <v>1375.17</v>
      </c>
      <c r="E660" s="78">
        <v>1386.7700000000002</v>
      </c>
      <c r="F660" s="78">
        <v>1459.24</v>
      </c>
      <c r="G660" s="78">
        <v>1557.51</v>
      </c>
      <c r="H660" s="78">
        <v>1736.8300000000002</v>
      </c>
      <c r="I660" s="78">
        <v>1878.68</v>
      </c>
      <c r="J660" s="78">
        <v>1951.04</v>
      </c>
      <c r="K660" s="78">
        <v>2009.02</v>
      </c>
      <c r="L660" s="78">
        <v>2006.6200000000001</v>
      </c>
      <c r="M660" s="78">
        <v>1981.88</v>
      </c>
      <c r="N660" s="78">
        <v>1959.8</v>
      </c>
      <c r="O660" s="78">
        <v>1978.5900000000001</v>
      </c>
      <c r="P660" s="78">
        <v>1979.77</v>
      </c>
      <c r="Q660" s="78">
        <v>1936.55</v>
      </c>
      <c r="R660" s="78">
        <v>1934.5800000000002</v>
      </c>
      <c r="S660" s="78">
        <v>1979.57</v>
      </c>
      <c r="T660" s="78">
        <v>2027.68</v>
      </c>
      <c r="U660" s="78">
        <v>2002.43</v>
      </c>
      <c r="V660" s="78">
        <v>1955.97</v>
      </c>
      <c r="W660" s="78">
        <v>1983.47</v>
      </c>
      <c r="X660" s="78">
        <v>1800.01</v>
      </c>
      <c r="Y660" s="78">
        <v>1617.1200000000001</v>
      </c>
    </row>
    <row r="661" spans="1:25" x14ac:dyDescent="0.2">
      <c r="A661" s="77">
        <v>24</v>
      </c>
      <c r="B661" s="78">
        <v>1481.8300000000002</v>
      </c>
      <c r="C661" s="78">
        <v>1391.48</v>
      </c>
      <c r="D661" s="78">
        <v>1353.95</v>
      </c>
      <c r="E661" s="78">
        <v>1347.45</v>
      </c>
      <c r="F661" s="78">
        <v>1393.24</v>
      </c>
      <c r="G661" s="78">
        <v>1514.75</v>
      </c>
      <c r="H661" s="78">
        <v>1688.56</v>
      </c>
      <c r="I661" s="78">
        <v>1806.73</v>
      </c>
      <c r="J661" s="78">
        <v>1929.5800000000002</v>
      </c>
      <c r="K661" s="78">
        <v>1984.66</v>
      </c>
      <c r="L661" s="78">
        <v>2009.81</v>
      </c>
      <c r="M661" s="78">
        <v>1977.38</v>
      </c>
      <c r="N661" s="78">
        <v>1956.56</v>
      </c>
      <c r="O661" s="78">
        <v>1972.7</v>
      </c>
      <c r="P661" s="78">
        <v>1967.4</v>
      </c>
      <c r="Q661" s="78">
        <v>1938.18</v>
      </c>
      <c r="R661" s="78">
        <v>1938.1100000000001</v>
      </c>
      <c r="S661" s="78">
        <v>1956.96</v>
      </c>
      <c r="T661" s="78">
        <v>2029.03</v>
      </c>
      <c r="U661" s="78">
        <v>1966.38</v>
      </c>
      <c r="V661" s="78">
        <v>1904.3300000000002</v>
      </c>
      <c r="W661" s="78">
        <v>1954.6100000000001</v>
      </c>
      <c r="X661" s="78">
        <v>1666.9</v>
      </c>
      <c r="Y661" s="78">
        <v>1535.51</v>
      </c>
    </row>
    <row r="662" spans="1:25" x14ac:dyDescent="0.2">
      <c r="A662" s="36">
        <v>25</v>
      </c>
      <c r="B662" s="78">
        <v>1555.3500000000001</v>
      </c>
      <c r="C662" s="78">
        <v>1482.82</v>
      </c>
      <c r="D662" s="78">
        <v>1463.67</v>
      </c>
      <c r="E662" s="78">
        <v>1455.39</v>
      </c>
      <c r="F662" s="78">
        <v>1484.64</v>
      </c>
      <c r="G662" s="78">
        <v>1605.89</v>
      </c>
      <c r="H662" s="78">
        <v>1783.7</v>
      </c>
      <c r="I662" s="78">
        <v>1852.38</v>
      </c>
      <c r="J662" s="78">
        <v>1917.1100000000001</v>
      </c>
      <c r="K662" s="78">
        <v>2047.21</v>
      </c>
      <c r="L662" s="78">
        <v>2037.51</v>
      </c>
      <c r="M662" s="78">
        <v>1959.77</v>
      </c>
      <c r="N662" s="78">
        <v>1923.96</v>
      </c>
      <c r="O662" s="78">
        <v>1933.81</v>
      </c>
      <c r="P662" s="78">
        <v>1931.47</v>
      </c>
      <c r="Q662" s="78">
        <v>1901.79</v>
      </c>
      <c r="R662" s="78">
        <v>1897.07</v>
      </c>
      <c r="S662" s="78">
        <v>1926.25</v>
      </c>
      <c r="T662" s="78">
        <v>2044.28</v>
      </c>
      <c r="U662" s="78">
        <v>1966.53</v>
      </c>
      <c r="V662" s="78">
        <v>1888.5800000000002</v>
      </c>
      <c r="W662" s="78">
        <v>1947.48</v>
      </c>
      <c r="X662" s="78">
        <v>1862.31</v>
      </c>
      <c r="Y662" s="78">
        <v>1653.69</v>
      </c>
    </row>
    <row r="663" spans="1:25" x14ac:dyDescent="0.2">
      <c r="A663" s="77">
        <v>26</v>
      </c>
      <c r="B663" s="78">
        <v>1620.18</v>
      </c>
      <c r="C663" s="78">
        <v>1551.74</v>
      </c>
      <c r="D663" s="78">
        <v>1482.61</v>
      </c>
      <c r="E663" s="78">
        <v>1463.6200000000001</v>
      </c>
      <c r="F663" s="78">
        <v>1483.59</v>
      </c>
      <c r="G663" s="78">
        <v>1514.46</v>
      </c>
      <c r="H663" s="78">
        <v>1589.39</v>
      </c>
      <c r="I663" s="78">
        <v>1648.22</v>
      </c>
      <c r="J663" s="78">
        <v>1895.16</v>
      </c>
      <c r="K663" s="78">
        <v>1940.1100000000001</v>
      </c>
      <c r="L663" s="78">
        <v>1968.5800000000002</v>
      </c>
      <c r="M663" s="78">
        <v>1989.6100000000001</v>
      </c>
      <c r="N663" s="78">
        <v>1983.99</v>
      </c>
      <c r="O663" s="78">
        <v>1976.72</v>
      </c>
      <c r="P663" s="78">
        <v>1983.8300000000002</v>
      </c>
      <c r="Q663" s="78">
        <v>1982.21</v>
      </c>
      <c r="R663" s="78">
        <v>1992.75</v>
      </c>
      <c r="S663" s="78">
        <v>2031.45</v>
      </c>
      <c r="T663" s="78">
        <v>2129.29</v>
      </c>
      <c r="U663" s="78">
        <v>2080.1799999999998</v>
      </c>
      <c r="V663" s="78">
        <v>1959.01</v>
      </c>
      <c r="W663" s="78">
        <v>1964.81</v>
      </c>
      <c r="X663" s="78">
        <v>1803</v>
      </c>
      <c r="Y663" s="78">
        <v>1624.41</v>
      </c>
    </row>
    <row r="664" spans="1:25" x14ac:dyDescent="0.2">
      <c r="A664" s="36">
        <v>27</v>
      </c>
      <c r="B664" s="78">
        <v>1584.8300000000002</v>
      </c>
      <c r="C664" s="78">
        <v>1496.8700000000001</v>
      </c>
      <c r="D664" s="78">
        <v>1450.03</v>
      </c>
      <c r="E664" s="78">
        <v>1413.86</v>
      </c>
      <c r="F664" s="78">
        <v>1428.8500000000001</v>
      </c>
      <c r="G664" s="78">
        <v>1447.1200000000001</v>
      </c>
      <c r="H664" s="78">
        <v>1480.78</v>
      </c>
      <c r="I664" s="78">
        <v>1471.71</v>
      </c>
      <c r="J664" s="78">
        <v>1600.8799999999999</v>
      </c>
      <c r="K664" s="78">
        <v>1733</v>
      </c>
      <c r="L664" s="78">
        <v>1788.71</v>
      </c>
      <c r="M664" s="78">
        <v>1796.27</v>
      </c>
      <c r="N664" s="78">
        <v>1766.6100000000001</v>
      </c>
      <c r="O664" s="78">
        <v>1765.89</v>
      </c>
      <c r="P664" s="78">
        <v>1801.57</v>
      </c>
      <c r="Q664" s="78">
        <v>1798.64</v>
      </c>
      <c r="R664" s="78">
        <v>1850.2</v>
      </c>
      <c r="S664" s="78">
        <v>1996.29</v>
      </c>
      <c r="T664" s="78">
        <v>2098.36</v>
      </c>
      <c r="U664" s="78">
        <v>2024.51</v>
      </c>
      <c r="V664" s="78">
        <v>1958.47</v>
      </c>
      <c r="W664" s="78">
        <v>1907.46</v>
      </c>
      <c r="X664" s="78">
        <v>1746.5800000000002</v>
      </c>
      <c r="Y664" s="78">
        <v>1575.4</v>
      </c>
    </row>
    <row r="665" spans="1:25" x14ac:dyDescent="0.2">
      <c r="A665" s="77">
        <v>28</v>
      </c>
      <c r="B665" s="78">
        <v>1533.2700000000002</v>
      </c>
      <c r="C665" s="78">
        <v>1475.49</v>
      </c>
      <c r="D665" s="78">
        <v>1435.68</v>
      </c>
      <c r="E665" s="78">
        <v>1420.41</v>
      </c>
      <c r="F665" s="78">
        <v>1460.8799999999999</v>
      </c>
      <c r="G665" s="78">
        <v>1563.8</v>
      </c>
      <c r="H665" s="78">
        <v>1692.9</v>
      </c>
      <c r="I665" s="78">
        <v>1804.47</v>
      </c>
      <c r="J665" s="78">
        <v>1891.2</v>
      </c>
      <c r="K665" s="78">
        <v>1947.6000000000001</v>
      </c>
      <c r="L665" s="78">
        <v>1937.93</v>
      </c>
      <c r="M665" s="78">
        <v>1937.44</v>
      </c>
      <c r="N665" s="78">
        <v>1918.18</v>
      </c>
      <c r="O665" s="78">
        <v>1928.72</v>
      </c>
      <c r="P665" s="78">
        <v>1948.22</v>
      </c>
      <c r="Q665" s="78">
        <v>1934.8700000000001</v>
      </c>
      <c r="R665" s="78">
        <v>1939.72</v>
      </c>
      <c r="S665" s="78">
        <v>1949.71</v>
      </c>
      <c r="T665" s="78">
        <v>2043.05</v>
      </c>
      <c r="U665" s="78">
        <v>1976.28</v>
      </c>
      <c r="V665" s="78">
        <v>1932.51</v>
      </c>
      <c r="W665" s="78">
        <v>1968.32</v>
      </c>
      <c r="X665" s="78">
        <v>1798.8</v>
      </c>
      <c r="Y665" s="78">
        <v>1607.89</v>
      </c>
    </row>
    <row r="666" spans="1:25" x14ac:dyDescent="0.2">
      <c r="A666" s="36">
        <v>29</v>
      </c>
      <c r="B666" s="78">
        <v>1581.8700000000001</v>
      </c>
      <c r="C666" s="78">
        <v>1533.6000000000001</v>
      </c>
      <c r="D666" s="78">
        <v>1492.8</v>
      </c>
      <c r="E666" s="78">
        <v>1489.25</v>
      </c>
      <c r="F666" s="78">
        <v>1517.8700000000001</v>
      </c>
      <c r="G666" s="78">
        <v>1580.5</v>
      </c>
      <c r="H666" s="78">
        <v>1661.45</v>
      </c>
      <c r="I666" s="78">
        <v>1784.97</v>
      </c>
      <c r="J666" s="78">
        <v>1816.77</v>
      </c>
      <c r="K666" s="78">
        <v>1989.7</v>
      </c>
      <c r="L666" s="78">
        <v>2013.16</v>
      </c>
      <c r="M666" s="78">
        <v>1996.44</v>
      </c>
      <c r="N666" s="78">
        <v>1982.41</v>
      </c>
      <c r="O666" s="78">
        <v>1990.1200000000001</v>
      </c>
      <c r="P666" s="78">
        <v>1986.93</v>
      </c>
      <c r="Q666" s="78">
        <v>1983.43</v>
      </c>
      <c r="R666" s="78">
        <v>1979.63</v>
      </c>
      <c r="S666" s="78">
        <v>2006.27</v>
      </c>
      <c r="T666" s="78">
        <v>2062.02</v>
      </c>
      <c r="U666" s="78">
        <v>2044.42</v>
      </c>
      <c r="V666" s="78">
        <v>1924.91</v>
      </c>
      <c r="W666" s="78">
        <v>1974.98</v>
      </c>
      <c r="X666" s="78">
        <v>1770.39</v>
      </c>
      <c r="Y666" s="78">
        <v>1641.2</v>
      </c>
    </row>
    <row r="667" spans="1:25" x14ac:dyDescent="0.2">
      <c r="A667" s="77">
        <v>30</v>
      </c>
      <c r="B667" s="78">
        <v>1573.8700000000001</v>
      </c>
      <c r="C667" s="78">
        <v>1497.5400000000002</v>
      </c>
      <c r="D667" s="78">
        <v>1467.89</v>
      </c>
      <c r="E667" s="78">
        <v>1449.0800000000002</v>
      </c>
      <c r="F667" s="78">
        <v>1488.34</v>
      </c>
      <c r="G667" s="78">
        <v>1570.2700000000002</v>
      </c>
      <c r="H667" s="78">
        <v>1627.6000000000001</v>
      </c>
      <c r="I667" s="78">
        <v>1733.02</v>
      </c>
      <c r="J667" s="78">
        <v>1881.81</v>
      </c>
      <c r="K667" s="78">
        <v>1976.5</v>
      </c>
      <c r="L667" s="78">
        <v>1982.44</v>
      </c>
      <c r="M667" s="78">
        <v>1994.1100000000001</v>
      </c>
      <c r="N667" s="78">
        <v>1974.76</v>
      </c>
      <c r="O667" s="78">
        <v>1977.0800000000002</v>
      </c>
      <c r="P667" s="78">
        <v>1974.89</v>
      </c>
      <c r="Q667" s="78">
        <v>1974.14</v>
      </c>
      <c r="R667" s="78">
        <v>1981.52</v>
      </c>
      <c r="S667" s="78">
        <v>1975.76</v>
      </c>
      <c r="T667" s="78">
        <v>2017.7</v>
      </c>
      <c r="U667" s="78">
        <v>1998.0900000000001</v>
      </c>
      <c r="V667" s="78">
        <v>1979.3500000000001</v>
      </c>
      <c r="W667" s="78">
        <v>1944.8300000000002</v>
      </c>
      <c r="X667" s="78">
        <v>1662.45</v>
      </c>
      <c r="Y667" s="78">
        <v>1620.97</v>
      </c>
    </row>
    <row r="668" spans="1:25" x14ac:dyDescent="0.2">
      <c r="A668" s="36">
        <v>31</v>
      </c>
      <c r="B668" s="78">
        <v>1496.5800000000002</v>
      </c>
      <c r="C668" s="78">
        <v>1416.0400000000002</v>
      </c>
      <c r="D668" s="78">
        <v>1395.48</v>
      </c>
      <c r="E668" s="78">
        <v>1394.21</v>
      </c>
      <c r="F668" s="78">
        <v>1407.3</v>
      </c>
      <c r="G668" s="78">
        <v>1501.68</v>
      </c>
      <c r="H668" s="78">
        <v>1603.22</v>
      </c>
      <c r="I668" s="78">
        <v>1705.66</v>
      </c>
      <c r="J668" s="78">
        <v>1777.13</v>
      </c>
      <c r="K668" s="78">
        <v>2000.81</v>
      </c>
      <c r="L668" s="78">
        <v>2026.29</v>
      </c>
      <c r="M668" s="78">
        <v>2032.81</v>
      </c>
      <c r="N668" s="78">
        <v>1999.88</v>
      </c>
      <c r="O668" s="78">
        <v>1975.31</v>
      </c>
      <c r="P668" s="78">
        <v>1977.19</v>
      </c>
      <c r="Q668" s="78">
        <v>1970.43</v>
      </c>
      <c r="R668" s="78">
        <v>1996.31</v>
      </c>
      <c r="S668" s="78">
        <v>2025.97</v>
      </c>
      <c r="T668" s="78">
        <v>2032.03</v>
      </c>
      <c r="U668" s="78">
        <v>1979.8300000000002</v>
      </c>
      <c r="V668" s="78">
        <v>1902.5900000000001</v>
      </c>
      <c r="W668" s="78">
        <v>1798.8300000000002</v>
      </c>
      <c r="X668" s="78">
        <v>1675.24</v>
      </c>
      <c r="Y668" s="78">
        <v>1574.0600000000002</v>
      </c>
    </row>
    <row r="671" spans="1:25" ht="12.75" customHeight="1" x14ac:dyDescent="0.2">
      <c r="A671" s="130" t="s">
        <v>141</v>
      </c>
      <c r="B671" s="132" t="s">
        <v>184</v>
      </c>
      <c r="C671" s="132"/>
      <c r="D671" s="132"/>
      <c r="E671" s="132"/>
      <c r="F671" s="132"/>
      <c r="G671" s="132"/>
      <c r="H671" s="132"/>
      <c r="I671" s="132"/>
      <c r="J671" s="132"/>
      <c r="K671" s="132"/>
      <c r="L671" s="132"/>
      <c r="M671" s="132"/>
      <c r="N671" s="132"/>
      <c r="O671" s="132"/>
      <c r="P671" s="132"/>
      <c r="Q671" s="132"/>
      <c r="R671" s="132"/>
      <c r="S671" s="132"/>
      <c r="T671" s="132"/>
      <c r="U671" s="132"/>
      <c r="V671" s="132"/>
      <c r="W671" s="132"/>
      <c r="X671" s="132"/>
      <c r="Y671" s="132"/>
    </row>
    <row r="672" spans="1:25" x14ac:dyDescent="0.2">
      <c r="A672" s="131"/>
      <c r="B672" s="75" t="s">
        <v>143</v>
      </c>
      <c r="C672" s="75" t="s">
        <v>144</v>
      </c>
      <c r="D672" s="75" t="s">
        <v>145</v>
      </c>
      <c r="E672" s="75" t="s">
        <v>146</v>
      </c>
      <c r="F672" s="76" t="s">
        <v>147</v>
      </c>
      <c r="G672" s="75" t="s">
        <v>148</v>
      </c>
      <c r="H672" s="75" t="s">
        <v>149</v>
      </c>
      <c r="I672" s="75" t="s">
        <v>150</v>
      </c>
      <c r="J672" s="75" t="s">
        <v>151</v>
      </c>
      <c r="K672" s="75" t="s">
        <v>152</v>
      </c>
      <c r="L672" s="75" t="s">
        <v>153</v>
      </c>
      <c r="M672" s="75" t="s">
        <v>154</v>
      </c>
      <c r="N672" s="75" t="s">
        <v>155</v>
      </c>
      <c r="O672" s="75" t="s">
        <v>156</v>
      </c>
      <c r="P672" s="75" t="s">
        <v>157</v>
      </c>
      <c r="Q672" s="75" t="s">
        <v>158</v>
      </c>
      <c r="R672" s="75" t="s">
        <v>159</v>
      </c>
      <c r="S672" s="75" t="s">
        <v>160</v>
      </c>
      <c r="T672" s="75" t="s">
        <v>161</v>
      </c>
      <c r="U672" s="75" t="s">
        <v>162</v>
      </c>
      <c r="V672" s="75" t="s">
        <v>163</v>
      </c>
      <c r="W672" s="75" t="s">
        <v>164</v>
      </c>
      <c r="X672" s="75" t="s">
        <v>165</v>
      </c>
      <c r="Y672" s="75" t="s">
        <v>166</v>
      </c>
    </row>
    <row r="673" spans="1:25" x14ac:dyDescent="0.2">
      <c r="A673" s="77">
        <v>1</v>
      </c>
      <c r="B673" s="78">
        <v>2099.73</v>
      </c>
      <c r="C673" s="78">
        <v>2011.3500000000001</v>
      </c>
      <c r="D673" s="78">
        <v>1944.5200000000002</v>
      </c>
      <c r="E673" s="78">
        <v>1965.39</v>
      </c>
      <c r="F673" s="78">
        <v>2080.7199999999998</v>
      </c>
      <c r="G673" s="78">
        <v>2112.64</v>
      </c>
      <c r="H673" s="78">
        <v>2329.0899999999997</v>
      </c>
      <c r="I673" s="78">
        <v>2342.0099999999998</v>
      </c>
      <c r="J673" s="78">
        <v>2354.4999999999995</v>
      </c>
      <c r="K673" s="78">
        <v>2466.2799999999997</v>
      </c>
      <c r="L673" s="78">
        <v>2476.54</v>
      </c>
      <c r="M673" s="78">
        <v>2448.61</v>
      </c>
      <c r="N673" s="78">
        <v>2418.7499999999995</v>
      </c>
      <c r="O673" s="78">
        <v>2431.7799999999997</v>
      </c>
      <c r="P673" s="78">
        <v>2430.7199999999998</v>
      </c>
      <c r="Q673" s="78">
        <v>2394.33</v>
      </c>
      <c r="R673" s="78">
        <v>2371.54</v>
      </c>
      <c r="S673" s="78">
        <v>2370.31</v>
      </c>
      <c r="T673" s="78">
        <v>2433.9999999999995</v>
      </c>
      <c r="U673" s="78">
        <v>2520.7599999999998</v>
      </c>
      <c r="V673" s="78">
        <v>2430.73</v>
      </c>
      <c r="W673" s="78">
        <v>2525.7499999999995</v>
      </c>
      <c r="X673" s="78">
        <v>2501.2599999999998</v>
      </c>
      <c r="Y673" s="78">
        <v>2303.83</v>
      </c>
    </row>
    <row r="674" spans="1:25" x14ac:dyDescent="0.2">
      <c r="A674" s="77">
        <v>2</v>
      </c>
      <c r="B674" s="78">
        <v>2164.12</v>
      </c>
      <c r="C674" s="78">
        <v>2123.7999999999997</v>
      </c>
      <c r="D674" s="78">
        <v>2096.4299999999998</v>
      </c>
      <c r="E674" s="78">
        <v>2099.7199999999998</v>
      </c>
      <c r="F674" s="78">
        <v>2132.4899999999998</v>
      </c>
      <c r="G674" s="78">
        <v>2187.5699999999997</v>
      </c>
      <c r="H674" s="78">
        <v>2431.4499999999998</v>
      </c>
      <c r="I674" s="78">
        <v>2461.77</v>
      </c>
      <c r="J674" s="78">
        <v>2580.9999999999995</v>
      </c>
      <c r="K674" s="78">
        <v>2701.8399999999997</v>
      </c>
      <c r="L674" s="78">
        <v>2680.9599999999996</v>
      </c>
      <c r="M674" s="78">
        <v>2643.5099999999998</v>
      </c>
      <c r="N674" s="78">
        <v>2612.85</v>
      </c>
      <c r="O674" s="78">
        <v>2622.54</v>
      </c>
      <c r="P674" s="78">
        <v>2605.29</v>
      </c>
      <c r="Q674" s="78">
        <v>2567.8799999999997</v>
      </c>
      <c r="R674" s="78">
        <v>2544.9899999999998</v>
      </c>
      <c r="S674" s="78">
        <v>2545.1999999999998</v>
      </c>
      <c r="T674" s="78">
        <v>2598.9199999999996</v>
      </c>
      <c r="U674" s="78">
        <v>2617.7799999999997</v>
      </c>
      <c r="V674" s="78">
        <v>2577.02</v>
      </c>
      <c r="W674" s="78">
        <v>2607.2199999999998</v>
      </c>
      <c r="X674" s="78">
        <v>2572.62</v>
      </c>
      <c r="Y674" s="78">
        <v>2324.41</v>
      </c>
    </row>
    <row r="675" spans="1:25" x14ac:dyDescent="0.2">
      <c r="A675" s="36">
        <v>3</v>
      </c>
      <c r="B675" s="78">
        <v>2173.91</v>
      </c>
      <c r="C675" s="78">
        <v>2142</v>
      </c>
      <c r="D675" s="78">
        <v>2105.37</v>
      </c>
      <c r="E675" s="78">
        <v>2102.42</v>
      </c>
      <c r="F675" s="78">
        <v>2143.6</v>
      </c>
      <c r="G675" s="78">
        <v>2187.86</v>
      </c>
      <c r="H675" s="78">
        <v>2305.06</v>
      </c>
      <c r="I675" s="78">
        <v>2442.04</v>
      </c>
      <c r="J675" s="78">
        <v>2501.64</v>
      </c>
      <c r="K675" s="78">
        <v>2573.37</v>
      </c>
      <c r="L675" s="78">
        <v>2578.1299999999997</v>
      </c>
      <c r="M675" s="78">
        <v>2573.9699999999998</v>
      </c>
      <c r="N675" s="78">
        <v>2558.9899999999998</v>
      </c>
      <c r="O675" s="78">
        <v>2566.89</v>
      </c>
      <c r="P675" s="78">
        <v>2559.8200000000002</v>
      </c>
      <c r="Q675" s="78">
        <v>2484.41</v>
      </c>
      <c r="R675" s="78">
        <v>2459.0899999999997</v>
      </c>
      <c r="S675" s="78">
        <v>2501.31</v>
      </c>
      <c r="T675" s="78">
        <v>2538.6299999999997</v>
      </c>
      <c r="U675" s="78">
        <v>2574.83</v>
      </c>
      <c r="V675" s="78">
        <v>2520.54</v>
      </c>
      <c r="W675" s="78">
        <v>2573.2399999999998</v>
      </c>
      <c r="X675" s="78">
        <v>2514.73</v>
      </c>
      <c r="Y675" s="78">
        <v>2242.81</v>
      </c>
    </row>
    <row r="676" spans="1:25" x14ac:dyDescent="0.2">
      <c r="A676" s="77">
        <v>4</v>
      </c>
      <c r="B676" s="78">
        <v>2169.38</v>
      </c>
      <c r="C676" s="78">
        <v>2113.77</v>
      </c>
      <c r="D676" s="78">
        <v>2091.3199999999997</v>
      </c>
      <c r="E676" s="78">
        <v>2097.9</v>
      </c>
      <c r="F676" s="78">
        <v>2110.6799999999998</v>
      </c>
      <c r="G676" s="78">
        <v>2179.8199999999997</v>
      </c>
      <c r="H676" s="78">
        <v>2344.56</v>
      </c>
      <c r="I676" s="78">
        <v>2508.16</v>
      </c>
      <c r="J676" s="78">
        <v>2606.66</v>
      </c>
      <c r="K676" s="78">
        <v>2716.2</v>
      </c>
      <c r="L676" s="78">
        <v>2710.0899999999997</v>
      </c>
      <c r="M676" s="78">
        <v>2694.74</v>
      </c>
      <c r="N676" s="78">
        <v>2642.22</v>
      </c>
      <c r="O676" s="78">
        <v>2661.99</v>
      </c>
      <c r="P676" s="78">
        <v>2644.23</v>
      </c>
      <c r="Q676" s="78">
        <v>2601.77</v>
      </c>
      <c r="R676" s="78">
        <v>2579.83</v>
      </c>
      <c r="S676" s="78">
        <v>2581.04</v>
      </c>
      <c r="T676" s="78">
        <v>2622.0099999999998</v>
      </c>
      <c r="U676" s="78">
        <v>2660.2999999999997</v>
      </c>
      <c r="V676" s="78">
        <v>2563.86</v>
      </c>
      <c r="W676" s="78">
        <v>2625.85</v>
      </c>
      <c r="X676" s="78">
        <v>2548.44</v>
      </c>
      <c r="Y676" s="78">
        <v>2314.83</v>
      </c>
    </row>
    <row r="677" spans="1:25" x14ac:dyDescent="0.2">
      <c r="A677" s="36">
        <v>5</v>
      </c>
      <c r="B677" s="78">
        <v>2314.7599999999998</v>
      </c>
      <c r="C677" s="78">
        <v>2200.77</v>
      </c>
      <c r="D677" s="78">
        <v>2159.46</v>
      </c>
      <c r="E677" s="78">
        <v>2152.62</v>
      </c>
      <c r="F677" s="78">
        <v>2158.02</v>
      </c>
      <c r="G677" s="78">
        <v>2174.1999999999998</v>
      </c>
      <c r="H677" s="78">
        <v>2258.4499999999998</v>
      </c>
      <c r="I677" s="78">
        <v>2326.4999999999995</v>
      </c>
      <c r="J677" s="78">
        <v>2555.0499999999997</v>
      </c>
      <c r="K677" s="78">
        <v>2599.65</v>
      </c>
      <c r="L677" s="78">
        <v>2626.23</v>
      </c>
      <c r="M677" s="78">
        <v>2651.97</v>
      </c>
      <c r="N677" s="78">
        <v>2637.48</v>
      </c>
      <c r="O677" s="78">
        <v>2635.73</v>
      </c>
      <c r="P677" s="78">
        <v>2630.9999999999995</v>
      </c>
      <c r="Q677" s="78">
        <v>2629.72</v>
      </c>
      <c r="R677" s="78">
        <v>2634.61</v>
      </c>
      <c r="S677" s="78">
        <v>2575.69</v>
      </c>
      <c r="T677" s="78">
        <v>2640.94</v>
      </c>
      <c r="U677" s="78">
        <v>2753.8799999999997</v>
      </c>
      <c r="V677" s="78">
        <v>2661.72</v>
      </c>
      <c r="W677" s="78">
        <v>2635.5099999999998</v>
      </c>
      <c r="X677" s="78">
        <v>2551.94</v>
      </c>
      <c r="Y677" s="78">
        <v>2306.4699999999998</v>
      </c>
    </row>
    <row r="678" spans="1:25" x14ac:dyDescent="0.2">
      <c r="A678" s="77">
        <v>6</v>
      </c>
      <c r="B678" s="78">
        <v>2140.7799999999997</v>
      </c>
      <c r="C678" s="78">
        <v>2083.7199999999998</v>
      </c>
      <c r="D678" s="78">
        <v>2028.43</v>
      </c>
      <c r="E678" s="78">
        <v>1986.84</v>
      </c>
      <c r="F678" s="78">
        <v>2021.3300000000002</v>
      </c>
      <c r="G678" s="78">
        <v>2026.78</v>
      </c>
      <c r="H678" s="78">
        <v>2115.23</v>
      </c>
      <c r="I678" s="78">
        <v>2147.19</v>
      </c>
      <c r="J678" s="78">
        <v>2172.9299999999998</v>
      </c>
      <c r="K678" s="78">
        <v>2266.2399999999998</v>
      </c>
      <c r="L678" s="78">
        <v>2390.9699999999998</v>
      </c>
      <c r="M678" s="78">
        <v>2234.2199999999998</v>
      </c>
      <c r="N678" s="78">
        <v>2235.67</v>
      </c>
      <c r="O678" s="78">
        <v>2240.19</v>
      </c>
      <c r="P678" s="78">
        <v>2243.84</v>
      </c>
      <c r="Q678" s="78">
        <v>2349.52</v>
      </c>
      <c r="R678" s="78">
        <v>2456.3399999999997</v>
      </c>
      <c r="S678" s="78">
        <v>2496.9199999999996</v>
      </c>
      <c r="T678" s="78">
        <v>2548.27</v>
      </c>
      <c r="U678" s="78">
        <v>2553.62</v>
      </c>
      <c r="V678" s="78">
        <v>2571.5700000000002</v>
      </c>
      <c r="W678" s="78">
        <v>2539.1799999999998</v>
      </c>
      <c r="X678" s="78">
        <v>2315.4</v>
      </c>
      <c r="Y678" s="78">
        <v>2128.0899999999997</v>
      </c>
    </row>
    <row r="679" spans="1:25" x14ac:dyDescent="0.2">
      <c r="A679" s="36">
        <v>7</v>
      </c>
      <c r="B679" s="78">
        <v>2076.23</v>
      </c>
      <c r="C679" s="78">
        <v>2048.41</v>
      </c>
      <c r="D679" s="78">
        <v>2015.8500000000001</v>
      </c>
      <c r="E679" s="78">
        <v>2007.5400000000002</v>
      </c>
      <c r="F679" s="78">
        <v>2071.5299999999997</v>
      </c>
      <c r="G679" s="78">
        <v>2121.64</v>
      </c>
      <c r="H679" s="78">
        <v>2329.65</v>
      </c>
      <c r="I679" s="78">
        <v>2428.7799999999997</v>
      </c>
      <c r="J679" s="78">
        <v>2512.33</v>
      </c>
      <c r="K679" s="78">
        <v>2599.37</v>
      </c>
      <c r="L679" s="78">
        <v>2616.9899999999998</v>
      </c>
      <c r="M679" s="78">
        <v>2583.1</v>
      </c>
      <c r="N679" s="78">
        <v>2550.0499999999997</v>
      </c>
      <c r="O679" s="78">
        <v>2555.23</v>
      </c>
      <c r="P679" s="78">
        <v>2553.9299999999998</v>
      </c>
      <c r="Q679" s="78">
        <v>2496.6299999999997</v>
      </c>
      <c r="R679" s="78">
        <v>2504.2499999999995</v>
      </c>
      <c r="S679" s="78">
        <v>2503.5899999999997</v>
      </c>
      <c r="T679" s="78">
        <v>2539.4599999999996</v>
      </c>
      <c r="U679" s="78">
        <v>2554.37</v>
      </c>
      <c r="V679" s="78">
        <v>2508.0099999999998</v>
      </c>
      <c r="W679" s="78">
        <v>2554.6299999999997</v>
      </c>
      <c r="X679" s="78">
        <v>2472.31</v>
      </c>
      <c r="Y679" s="78">
        <v>2256.1999999999998</v>
      </c>
    </row>
    <row r="680" spans="1:25" x14ac:dyDescent="0.2">
      <c r="A680" s="77">
        <v>8</v>
      </c>
      <c r="B680" s="78">
        <v>2138.48</v>
      </c>
      <c r="C680" s="78">
        <v>2067.41</v>
      </c>
      <c r="D680" s="78">
        <v>2053.37</v>
      </c>
      <c r="E680" s="78">
        <v>2050.94</v>
      </c>
      <c r="F680" s="78">
        <v>2091.61</v>
      </c>
      <c r="G680" s="78">
        <v>2165</v>
      </c>
      <c r="H680" s="78">
        <v>2329.7499999999995</v>
      </c>
      <c r="I680" s="78">
        <v>2429.65</v>
      </c>
      <c r="J680" s="78">
        <v>2520.36</v>
      </c>
      <c r="K680" s="78">
        <v>2622.9599999999996</v>
      </c>
      <c r="L680" s="78">
        <v>2608.8799999999997</v>
      </c>
      <c r="M680" s="78">
        <v>2572.4999999999995</v>
      </c>
      <c r="N680" s="78">
        <v>2514.9199999999996</v>
      </c>
      <c r="O680" s="78">
        <v>2543.83</v>
      </c>
      <c r="P680" s="78">
        <v>2532.4499999999998</v>
      </c>
      <c r="Q680" s="78">
        <v>2502.9199999999996</v>
      </c>
      <c r="R680" s="78">
        <v>2474.3399999999997</v>
      </c>
      <c r="S680" s="78">
        <v>2472.4499999999998</v>
      </c>
      <c r="T680" s="78">
        <v>2526.9599999999996</v>
      </c>
      <c r="U680" s="78">
        <v>2567.6299999999997</v>
      </c>
      <c r="V680" s="78">
        <v>2523.2399999999998</v>
      </c>
      <c r="W680" s="78">
        <v>2559.36</v>
      </c>
      <c r="X680" s="78">
        <v>2384.4999999999995</v>
      </c>
      <c r="Y680" s="78">
        <v>2180.88</v>
      </c>
    </row>
    <row r="681" spans="1:25" x14ac:dyDescent="0.2">
      <c r="A681" s="36">
        <v>9</v>
      </c>
      <c r="B681" s="78">
        <v>2082.29</v>
      </c>
      <c r="C681" s="78">
        <v>2038.67</v>
      </c>
      <c r="D681" s="78">
        <v>2017.3</v>
      </c>
      <c r="E681" s="78">
        <v>2012.6200000000001</v>
      </c>
      <c r="F681" s="78">
        <v>2042.82</v>
      </c>
      <c r="G681" s="78">
        <v>2102.17</v>
      </c>
      <c r="H681" s="78">
        <v>2318.98</v>
      </c>
      <c r="I681" s="78">
        <v>2357.9199999999996</v>
      </c>
      <c r="J681" s="78">
        <v>2517.11</v>
      </c>
      <c r="K681" s="78">
        <v>2616.73</v>
      </c>
      <c r="L681" s="78">
        <v>2607.56</v>
      </c>
      <c r="M681" s="78">
        <v>2571.7099999999996</v>
      </c>
      <c r="N681" s="78">
        <v>2545.16</v>
      </c>
      <c r="O681" s="78">
        <v>2563.5299999999997</v>
      </c>
      <c r="P681" s="78">
        <v>2557.6799999999998</v>
      </c>
      <c r="Q681" s="78">
        <v>2507.1799999999998</v>
      </c>
      <c r="R681" s="78">
        <v>2500.8200000000002</v>
      </c>
      <c r="S681" s="78">
        <v>2507.0499999999997</v>
      </c>
      <c r="T681" s="78">
        <v>2555.7599999999998</v>
      </c>
      <c r="U681" s="78">
        <v>2582.9899999999998</v>
      </c>
      <c r="V681" s="78">
        <v>2510.66</v>
      </c>
      <c r="W681" s="78">
        <v>2559.7099999999996</v>
      </c>
      <c r="X681" s="78">
        <v>2389.4999999999995</v>
      </c>
      <c r="Y681" s="78">
        <v>2171.2199999999998</v>
      </c>
    </row>
    <row r="682" spans="1:25" x14ac:dyDescent="0.2">
      <c r="A682" s="77">
        <v>10</v>
      </c>
      <c r="B682" s="78">
        <v>2141.87</v>
      </c>
      <c r="C682" s="78">
        <v>2094.4699999999998</v>
      </c>
      <c r="D682" s="78">
        <v>2043.94</v>
      </c>
      <c r="E682" s="78">
        <v>2040.14</v>
      </c>
      <c r="F682" s="78">
        <v>2102.9699999999998</v>
      </c>
      <c r="G682" s="78">
        <v>2154.9499999999998</v>
      </c>
      <c r="H682" s="78">
        <v>2452.14</v>
      </c>
      <c r="I682" s="78">
        <v>2457.7799999999997</v>
      </c>
      <c r="J682" s="78">
        <v>2600.58</v>
      </c>
      <c r="K682" s="78">
        <v>2693.06</v>
      </c>
      <c r="L682" s="78">
        <v>2704.18</v>
      </c>
      <c r="M682" s="78">
        <v>2659.85</v>
      </c>
      <c r="N682" s="78">
        <v>2627.35</v>
      </c>
      <c r="O682" s="78">
        <v>2646.2099999999996</v>
      </c>
      <c r="P682" s="78">
        <v>2629.83</v>
      </c>
      <c r="Q682" s="78">
        <v>2598.79</v>
      </c>
      <c r="R682" s="78">
        <v>2563.9899999999998</v>
      </c>
      <c r="S682" s="78">
        <v>2564.9899999999998</v>
      </c>
      <c r="T682" s="78">
        <v>2623.97</v>
      </c>
      <c r="U682" s="78">
        <v>2604.2999999999997</v>
      </c>
      <c r="V682" s="78">
        <v>2548.19</v>
      </c>
      <c r="W682" s="78">
        <v>2574.4299999999998</v>
      </c>
      <c r="X682" s="78">
        <v>2364.4</v>
      </c>
      <c r="Y682" s="78">
        <v>2171.85</v>
      </c>
    </row>
    <row r="683" spans="1:25" x14ac:dyDescent="0.2">
      <c r="A683" s="36">
        <v>11</v>
      </c>
      <c r="B683" s="78">
        <v>2142.88</v>
      </c>
      <c r="C683" s="78">
        <v>2118.61</v>
      </c>
      <c r="D683" s="78">
        <v>2076.33</v>
      </c>
      <c r="E683" s="78">
        <v>2064.61</v>
      </c>
      <c r="F683" s="78">
        <v>2130</v>
      </c>
      <c r="G683" s="78">
        <v>2211.9699999999998</v>
      </c>
      <c r="H683" s="78">
        <v>2338.1699999999996</v>
      </c>
      <c r="I683" s="78">
        <v>2454.11</v>
      </c>
      <c r="J683" s="78">
        <v>2594.16</v>
      </c>
      <c r="K683" s="78">
        <v>2697.4599999999996</v>
      </c>
      <c r="L683" s="78">
        <v>2715.6299999999997</v>
      </c>
      <c r="M683" s="78">
        <v>2657.65</v>
      </c>
      <c r="N683" s="78">
        <v>2634.61</v>
      </c>
      <c r="O683" s="78">
        <v>2649.97</v>
      </c>
      <c r="P683" s="78">
        <v>2646.31</v>
      </c>
      <c r="Q683" s="78">
        <v>2598.15</v>
      </c>
      <c r="R683" s="78">
        <v>2584.36</v>
      </c>
      <c r="S683" s="78">
        <v>2590.48</v>
      </c>
      <c r="T683" s="78">
        <v>2660.41</v>
      </c>
      <c r="U683" s="78">
        <v>2665.1</v>
      </c>
      <c r="V683" s="78">
        <v>2573.62</v>
      </c>
      <c r="W683" s="78">
        <v>2620.23</v>
      </c>
      <c r="X683" s="78">
        <v>2504.19</v>
      </c>
      <c r="Y683" s="78">
        <v>2310.7399999999998</v>
      </c>
    </row>
    <row r="684" spans="1:25" x14ac:dyDescent="0.2">
      <c r="A684" s="77">
        <v>12</v>
      </c>
      <c r="B684" s="78">
        <v>2274.41</v>
      </c>
      <c r="C684" s="78">
        <v>2160.4299999999998</v>
      </c>
      <c r="D684" s="78">
        <v>2136.5099999999998</v>
      </c>
      <c r="E684" s="78">
        <v>2123.5099999999998</v>
      </c>
      <c r="F684" s="78">
        <v>2141.4699999999998</v>
      </c>
      <c r="G684" s="78">
        <v>2163.4299999999998</v>
      </c>
      <c r="H684" s="78">
        <v>2264.3200000000002</v>
      </c>
      <c r="I684" s="78">
        <v>2316.29</v>
      </c>
      <c r="J684" s="78">
        <v>2471.91</v>
      </c>
      <c r="K684" s="78">
        <v>2556.1299999999997</v>
      </c>
      <c r="L684" s="78">
        <v>2621.0700000000002</v>
      </c>
      <c r="M684" s="78">
        <v>2660.37</v>
      </c>
      <c r="N684" s="78">
        <v>2653.2799999999997</v>
      </c>
      <c r="O684" s="78">
        <v>2649.4</v>
      </c>
      <c r="P684" s="78">
        <v>2649.1</v>
      </c>
      <c r="Q684" s="78">
        <v>2645.2499999999995</v>
      </c>
      <c r="R684" s="78">
        <v>2651.2999999999997</v>
      </c>
      <c r="S684" s="78">
        <v>2640.5499999999997</v>
      </c>
      <c r="T684" s="78">
        <v>2734.35</v>
      </c>
      <c r="U684" s="78">
        <v>2747.33</v>
      </c>
      <c r="V684" s="78">
        <v>2608.29</v>
      </c>
      <c r="W684" s="78">
        <v>2571.7999999999997</v>
      </c>
      <c r="X684" s="78">
        <v>2475.83</v>
      </c>
      <c r="Y684" s="78">
        <v>2284.5899999999997</v>
      </c>
    </row>
    <row r="685" spans="1:25" x14ac:dyDescent="0.2">
      <c r="A685" s="36">
        <v>13</v>
      </c>
      <c r="B685" s="78">
        <v>2243.0299999999997</v>
      </c>
      <c r="C685" s="78">
        <v>2130.83</v>
      </c>
      <c r="D685" s="78">
        <v>2084.77</v>
      </c>
      <c r="E685" s="78">
        <v>2042.0000000000002</v>
      </c>
      <c r="F685" s="78">
        <v>2083.46</v>
      </c>
      <c r="G685" s="78">
        <v>2095.12</v>
      </c>
      <c r="H685" s="78">
        <v>2151.98</v>
      </c>
      <c r="I685" s="78">
        <v>2166.0499999999997</v>
      </c>
      <c r="J685" s="78">
        <v>2314.04</v>
      </c>
      <c r="K685" s="78">
        <v>2484.7499999999995</v>
      </c>
      <c r="L685" s="78">
        <v>2526.8799999999997</v>
      </c>
      <c r="M685" s="78">
        <v>2548.4599999999996</v>
      </c>
      <c r="N685" s="78">
        <v>2525.5099999999998</v>
      </c>
      <c r="O685" s="78">
        <v>2523.0700000000002</v>
      </c>
      <c r="P685" s="78">
        <v>2526.6</v>
      </c>
      <c r="Q685" s="78">
        <v>2488.7199999999998</v>
      </c>
      <c r="R685" s="78">
        <v>2535.98</v>
      </c>
      <c r="S685" s="78">
        <v>2576.4999999999995</v>
      </c>
      <c r="T685" s="78">
        <v>2713.68</v>
      </c>
      <c r="U685" s="78">
        <v>2706.86</v>
      </c>
      <c r="V685" s="78">
        <v>2622.52</v>
      </c>
      <c r="W685" s="78">
        <v>2582.9899999999998</v>
      </c>
      <c r="X685" s="78">
        <v>2482.08</v>
      </c>
      <c r="Y685" s="78">
        <v>2304.7799999999997</v>
      </c>
    </row>
    <row r="686" spans="1:25" x14ac:dyDescent="0.2">
      <c r="A686" s="77">
        <v>14</v>
      </c>
      <c r="B686" s="78">
        <v>2146.63</v>
      </c>
      <c r="C686" s="78">
        <v>2107.61</v>
      </c>
      <c r="D686" s="78">
        <v>2059.8399999999997</v>
      </c>
      <c r="E686" s="78">
        <v>2064.38</v>
      </c>
      <c r="F686" s="78">
        <v>2112.02</v>
      </c>
      <c r="G686" s="78">
        <v>2218.48</v>
      </c>
      <c r="H686" s="78">
        <v>2416.9299999999998</v>
      </c>
      <c r="I686" s="78">
        <v>2444.5899999999997</v>
      </c>
      <c r="J686" s="78">
        <v>2592.4999999999995</v>
      </c>
      <c r="K686" s="78">
        <v>2691.44</v>
      </c>
      <c r="L686" s="78">
        <v>2686.64</v>
      </c>
      <c r="M686" s="78">
        <v>2687.4</v>
      </c>
      <c r="N686" s="78">
        <v>2655.4199999999996</v>
      </c>
      <c r="O686" s="78">
        <v>2661.9</v>
      </c>
      <c r="P686" s="78">
        <v>2654.0299999999997</v>
      </c>
      <c r="Q686" s="78">
        <v>2602.48</v>
      </c>
      <c r="R686" s="78">
        <v>2600.83</v>
      </c>
      <c r="S686" s="78">
        <v>2600.9999999999995</v>
      </c>
      <c r="T686" s="78">
        <v>2649.7999999999997</v>
      </c>
      <c r="U686" s="78">
        <v>2626.48</v>
      </c>
      <c r="V686" s="78">
        <v>2530.81</v>
      </c>
      <c r="W686" s="78">
        <v>2610.64</v>
      </c>
      <c r="X686" s="78">
        <v>2504.8200000000002</v>
      </c>
      <c r="Y686" s="78">
        <v>2194.48</v>
      </c>
    </row>
    <row r="687" spans="1:25" x14ac:dyDescent="0.2">
      <c r="A687" s="36">
        <v>15</v>
      </c>
      <c r="B687" s="78">
        <v>2180.1</v>
      </c>
      <c r="C687" s="78">
        <v>2127.5099999999998</v>
      </c>
      <c r="D687" s="78">
        <v>2104.69</v>
      </c>
      <c r="E687" s="78">
        <v>2103.4299999999998</v>
      </c>
      <c r="F687" s="78">
        <v>2132.35</v>
      </c>
      <c r="G687" s="78">
        <v>2211.66</v>
      </c>
      <c r="H687" s="78">
        <v>2445.11</v>
      </c>
      <c r="I687" s="78">
        <v>2450.16</v>
      </c>
      <c r="J687" s="78">
        <v>2566.1799999999998</v>
      </c>
      <c r="K687" s="78">
        <v>2618.0899999999997</v>
      </c>
      <c r="L687" s="78">
        <v>2619.33</v>
      </c>
      <c r="M687" s="78">
        <v>2606.83</v>
      </c>
      <c r="N687" s="78">
        <v>2589.41</v>
      </c>
      <c r="O687" s="78">
        <v>2596.6299999999997</v>
      </c>
      <c r="P687" s="78">
        <v>2594.5299999999997</v>
      </c>
      <c r="Q687" s="78">
        <v>2532.41</v>
      </c>
      <c r="R687" s="78">
        <v>2517.14</v>
      </c>
      <c r="S687" s="78">
        <v>2546.58</v>
      </c>
      <c r="T687" s="78">
        <v>2612.3200000000002</v>
      </c>
      <c r="U687" s="78">
        <v>2593.12</v>
      </c>
      <c r="V687" s="78">
        <v>2519.79</v>
      </c>
      <c r="W687" s="78">
        <v>2598.1799999999998</v>
      </c>
      <c r="X687" s="78">
        <v>2432.9499999999998</v>
      </c>
      <c r="Y687" s="78">
        <v>2212.5700000000002</v>
      </c>
    </row>
    <row r="688" spans="1:25" x14ac:dyDescent="0.2">
      <c r="A688" s="77">
        <v>16</v>
      </c>
      <c r="B688" s="78">
        <v>2147.41</v>
      </c>
      <c r="C688" s="78">
        <v>2095.58</v>
      </c>
      <c r="D688" s="78">
        <v>2062.0499999999997</v>
      </c>
      <c r="E688" s="78">
        <v>2053.8399999999997</v>
      </c>
      <c r="F688" s="78">
        <v>2109.38</v>
      </c>
      <c r="G688" s="78">
        <v>2165.7399999999998</v>
      </c>
      <c r="H688" s="78">
        <v>2343.6999999999998</v>
      </c>
      <c r="I688" s="78">
        <v>2459.19</v>
      </c>
      <c r="J688" s="78">
        <v>2571.0899999999997</v>
      </c>
      <c r="K688" s="78">
        <v>2658.49</v>
      </c>
      <c r="L688" s="78">
        <v>2652.0099999999998</v>
      </c>
      <c r="M688" s="78">
        <v>2620.54</v>
      </c>
      <c r="N688" s="78">
        <v>2573.29</v>
      </c>
      <c r="O688" s="78">
        <v>2599.4199999999996</v>
      </c>
      <c r="P688" s="78">
        <v>2586.8799999999997</v>
      </c>
      <c r="Q688" s="78">
        <v>2523.15</v>
      </c>
      <c r="R688" s="78">
        <v>2540.83</v>
      </c>
      <c r="S688" s="78">
        <v>2592.6799999999998</v>
      </c>
      <c r="T688" s="78">
        <v>2666.02</v>
      </c>
      <c r="U688" s="78">
        <v>2624.08</v>
      </c>
      <c r="V688" s="78">
        <v>2568.27</v>
      </c>
      <c r="W688" s="78">
        <v>2603.9899999999998</v>
      </c>
      <c r="X688" s="78">
        <v>2516.2099999999996</v>
      </c>
      <c r="Y688" s="78">
        <v>2189.23</v>
      </c>
    </row>
    <row r="689" spans="1:25" x14ac:dyDescent="0.2">
      <c r="A689" s="36">
        <v>17</v>
      </c>
      <c r="B689" s="78">
        <v>2102.46</v>
      </c>
      <c r="C689" s="78">
        <v>2049.0499999999997</v>
      </c>
      <c r="D689" s="78">
        <v>2009.34</v>
      </c>
      <c r="E689" s="78">
        <v>2022.3600000000001</v>
      </c>
      <c r="F689" s="78">
        <v>2064.63</v>
      </c>
      <c r="G689" s="78">
        <v>2167.31</v>
      </c>
      <c r="H689" s="78">
        <v>2371.5499999999997</v>
      </c>
      <c r="I689" s="78">
        <v>2385.9699999999998</v>
      </c>
      <c r="J689" s="78">
        <v>2507.19</v>
      </c>
      <c r="K689" s="78">
        <v>2562.9999999999995</v>
      </c>
      <c r="L689" s="78">
        <v>2574.31</v>
      </c>
      <c r="M689" s="78">
        <v>2528.9499999999998</v>
      </c>
      <c r="N689" s="78">
        <v>2510.0499999999997</v>
      </c>
      <c r="O689" s="78">
        <v>2512.19</v>
      </c>
      <c r="P689" s="78">
        <v>2513.9499999999998</v>
      </c>
      <c r="Q689" s="78">
        <v>2493.87</v>
      </c>
      <c r="R689" s="78">
        <v>2479.64</v>
      </c>
      <c r="S689" s="78">
        <v>2513.2999999999997</v>
      </c>
      <c r="T689" s="78">
        <v>2558.39</v>
      </c>
      <c r="U689" s="78">
        <v>2535.0899999999997</v>
      </c>
      <c r="V689" s="78">
        <v>2516.41</v>
      </c>
      <c r="W689" s="78">
        <v>2556.4999999999995</v>
      </c>
      <c r="X689" s="78">
        <v>2481.73</v>
      </c>
      <c r="Y689" s="78">
        <v>2191.4899999999998</v>
      </c>
    </row>
    <row r="690" spans="1:25" x14ac:dyDescent="0.2">
      <c r="A690" s="77">
        <v>18</v>
      </c>
      <c r="B690" s="78">
        <v>2133.7199999999998</v>
      </c>
      <c r="C690" s="78">
        <v>2074.75</v>
      </c>
      <c r="D690" s="78">
        <v>2022.7500000000002</v>
      </c>
      <c r="E690" s="78">
        <v>2024.95</v>
      </c>
      <c r="F690" s="78">
        <v>2092.62</v>
      </c>
      <c r="G690" s="78">
        <v>2171.02</v>
      </c>
      <c r="H690" s="78">
        <v>2324.48</v>
      </c>
      <c r="I690" s="78">
        <v>2423.4299999999998</v>
      </c>
      <c r="J690" s="78">
        <v>2509.58</v>
      </c>
      <c r="K690" s="78">
        <v>2576.0099999999998</v>
      </c>
      <c r="L690" s="78">
        <v>2570.1999999999998</v>
      </c>
      <c r="M690" s="78">
        <v>2541.9699999999998</v>
      </c>
      <c r="N690" s="78">
        <v>2510.1</v>
      </c>
      <c r="O690" s="78">
        <v>2519.1999999999998</v>
      </c>
      <c r="P690" s="78">
        <v>2515.2999999999997</v>
      </c>
      <c r="Q690" s="78">
        <v>2480.02</v>
      </c>
      <c r="R690" s="78">
        <v>2476.52</v>
      </c>
      <c r="S690" s="78">
        <v>2506.1999999999998</v>
      </c>
      <c r="T690" s="78">
        <v>2582.12</v>
      </c>
      <c r="U690" s="78">
        <v>2553.2599999999998</v>
      </c>
      <c r="V690" s="78">
        <v>2497.5899999999997</v>
      </c>
      <c r="W690" s="78">
        <v>2544.4499999999998</v>
      </c>
      <c r="X690" s="78">
        <v>2510.5499999999997</v>
      </c>
      <c r="Y690" s="78">
        <v>2196.85</v>
      </c>
    </row>
    <row r="691" spans="1:25" x14ac:dyDescent="0.2">
      <c r="A691" s="36">
        <v>19</v>
      </c>
      <c r="B691" s="78">
        <v>2233.5</v>
      </c>
      <c r="C691" s="78">
        <v>2120.9499999999998</v>
      </c>
      <c r="D691" s="78">
        <v>2106.56</v>
      </c>
      <c r="E691" s="78">
        <v>2093.9699999999998</v>
      </c>
      <c r="F691" s="78">
        <v>2097.06</v>
      </c>
      <c r="G691" s="78">
        <v>2109.75</v>
      </c>
      <c r="H691" s="78">
        <v>2172.54</v>
      </c>
      <c r="I691" s="78">
        <v>2253.89</v>
      </c>
      <c r="J691" s="78">
        <v>2464.83</v>
      </c>
      <c r="K691" s="78">
        <v>2509.6</v>
      </c>
      <c r="L691" s="78">
        <v>2533.3399999999997</v>
      </c>
      <c r="M691" s="78">
        <v>2563.14</v>
      </c>
      <c r="N691" s="78">
        <v>2548.6999999999998</v>
      </c>
      <c r="O691" s="78">
        <v>2535.4699999999998</v>
      </c>
      <c r="P691" s="78">
        <v>2537.2399999999998</v>
      </c>
      <c r="Q691" s="78">
        <v>2544.98</v>
      </c>
      <c r="R691" s="78">
        <v>2558.58</v>
      </c>
      <c r="S691" s="78">
        <v>2554.77</v>
      </c>
      <c r="T691" s="78">
        <v>2652.2799999999997</v>
      </c>
      <c r="U691" s="78">
        <v>2625.97</v>
      </c>
      <c r="V691" s="78">
        <v>2555.7099999999996</v>
      </c>
      <c r="W691" s="78">
        <v>2537.7499999999995</v>
      </c>
      <c r="X691" s="78">
        <v>2432.33</v>
      </c>
      <c r="Y691" s="78">
        <v>2205.3000000000002</v>
      </c>
    </row>
    <row r="692" spans="1:25" x14ac:dyDescent="0.2">
      <c r="A692" s="77">
        <v>20</v>
      </c>
      <c r="B692" s="78">
        <v>2157.58</v>
      </c>
      <c r="C692" s="78">
        <v>2109.4</v>
      </c>
      <c r="D692" s="78">
        <v>2086.9299999999998</v>
      </c>
      <c r="E692" s="78">
        <v>2068.6</v>
      </c>
      <c r="F692" s="78">
        <v>2076.64</v>
      </c>
      <c r="G692" s="78">
        <v>2077.33</v>
      </c>
      <c r="H692" s="78">
        <v>2124.7599999999998</v>
      </c>
      <c r="I692" s="78">
        <v>2107.64</v>
      </c>
      <c r="J692" s="78">
        <v>2209.7599999999998</v>
      </c>
      <c r="K692" s="78">
        <v>2392.5099999999998</v>
      </c>
      <c r="L692" s="78">
        <v>2466.3399999999997</v>
      </c>
      <c r="M692" s="78">
        <v>2470.61</v>
      </c>
      <c r="N692" s="78">
        <v>2470.04</v>
      </c>
      <c r="O692" s="78">
        <v>2470.39</v>
      </c>
      <c r="P692" s="78">
        <v>2471.6999999999998</v>
      </c>
      <c r="Q692" s="78">
        <v>2468.2599999999998</v>
      </c>
      <c r="R692" s="78">
        <v>2473.0299999999997</v>
      </c>
      <c r="S692" s="78">
        <v>2504.6699999999996</v>
      </c>
      <c r="T692" s="78">
        <v>2590.9599999999996</v>
      </c>
      <c r="U692" s="78">
        <v>2585.5899999999997</v>
      </c>
      <c r="V692" s="78">
        <v>2514.73</v>
      </c>
      <c r="W692" s="78">
        <v>2496.7099999999996</v>
      </c>
      <c r="X692" s="78">
        <v>2428.62</v>
      </c>
      <c r="Y692" s="78">
        <v>2148.3399999999997</v>
      </c>
    </row>
    <row r="693" spans="1:25" x14ac:dyDescent="0.2">
      <c r="A693" s="36">
        <v>21</v>
      </c>
      <c r="B693" s="78">
        <v>2055.69</v>
      </c>
      <c r="C693" s="78">
        <v>2000.0200000000002</v>
      </c>
      <c r="D693" s="78">
        <v>1950.15</v>
      </c>
      <c r="E693" s="78">
        <v>1944.9</v>
      </c>
      <c r="F693" s="78">
        <v>1999.01</v>
      </c>
      <c r="G693" s="78">
        <v>2117.81</v>
      </c>
      <c r="H693" s="78">
        <v>2326.2199999999998</v>
      </c>
      <c r="I693" s="78">
        <v>2423.4</v>
      </c>
      <c r="J693" s="78">
        <v>2517.48</v>
      </c>
      <c r="K693" s="78">
        <v>2620.5499999999997</v>
      </c>
      <c r="L693" s="78">
        <v>2606.9199999999996</v>
      </c>
      <c r="M693" s="78">
        <v>2563.06</v>
      </c>
      <c r="N693" s="78">
        <v>2515.4999999999995</v>
      </c>
      <c r="O693" s="78">
        <v>2526.9199999999996</v>
      </c>
      <c r="P693" s="78">
        <v>2526.16</v>
      </c>
      <c r="Q693" s="78">
        <v>2500.5499999999997</v>
      </c>
      <c r="R693" s="78">
        <v>2491.4299999999998</v>
      </c>
      <c r="S693" s="78">
        <v>2529.9999999999995</v>
      </c>
      <c r="T693" s="78">
        <v>2600.64</v>
      </c>
      <c r="U693" s="78">
        <v>2554.3799999999997</v>
      </c>
      <c r="V693" s="78">
        <v>2493.5099999999998</v>
      </c>
      <c r="W693" s="78">
        <v>2535.2499999999995</v>
      </c>
      <c r="X693" s="78">
        <v>2475.4899999999998</v>
      </c>
      <c r="Y693" s="78">
        <v>2153.0899999999997</v>
      </c>
    </row>
    <row r="694" spans="1:25" x14ac:dyDescent="0.2">
      <c r="A694" s="77">
        <v>22</v>
      </c>
      <c r="B694" s="78">
        <v>2111.94</v>
      </c>
      <c r="C694" s="78">
        <v>2000.74</v>
      </c>
      <c r="D694" s="78">
        <v>1932.3</v>
      </c>
      <c r="E694" s="78">
        <v>1958.2</v>
      </c>
      <c r="F694" s="78">
        <v>2016.3100000000002</v>
      </c>
      <c r="G694" s="78">
        <v>2134.7999999999997</v>
      </c>
      <c r="H694" s="78">
        <v>2323.6699999999996</v>
      </c>
      <c r="I694" s="78">
        <v>2349.6699999999996</v>
      </c>
      <c r="J694" s="78">
        <v>2490.1299999999997</v>
      </c>
      <c r="K694" s="78">
        <v>2524.2199999999998</v>
      </c>
      <c r="L694" s="78">
        <v>2522.58</v>
      </c>
      <c r="M694" s="78">
        <v>2490.7199999999998</v>
      </c>
      <c r="N694" s="78">
        <v>2446.6799999999998</v>
      </c>
      <c r="O694" s="78">
        <v>2457.2799999999997</v>
      </c>
      <c r="P694" s="78">
        <v>2453.1799999999998</v>
      </c>
      <c r="Q694" s="78">
        <v>2433.9499999999998</v>
      </c>
      <c r="R694" s="78">
        <v>2433.7199999999998</v>
      </c>
      <c r="S694" s="78">
        <v>2432.4599999999996</v>
      </c>
      <c r="T694" s="78">
        <v>2503.11</v>
      </c>
      <c r="U694" s="78">
        <v>2462.81</v>
      </c>
      <c r="V694" s="78">
        <v>2424.9699999999998</v>
      </c>
      <c r="W694" s="78">
        <v>2479.19</v>
      </c>
      <c r="X694" s="78">
        <v>2318.85</v>
      </c>
      <c r="Y694" s="78">
        <v>2115.0099999999998</v>
      </c>
    </row>
    <row r="695" spans="1:25" x14ac:dyDescent="0.2">
      <c r="A695" s="36">
        <v>23</v>
      </c>
      <c r="B695" s="78">
        <v>2047.89</v>
      </c>
      <c r="C695" s="78">
        <v>1932.32</v>
      </c>
      <c r="D695" s="78">
        <v>1893.13</v>
      </c>
      <c r="E695" s="78">
        <v>1904.7300000000002</v>
      </c>
      <c r="F695" s="78">
        <v>1977.2</v>
      </c>
      <c r="G695" s="78">
        <v>2075.4699999999998</v>
      </c>
      <c r="H695" s="78">
        <v>2254.79</v>
      </c>
      <c r="I695" s="78">
        <v>2396.64</v>
      </c>
      <c r="J695" s="78">
        <v>2468.9999999999995</v>
      </c>
      <c r="K695" s="78">
        <v>2526.98</v>
      </c>
      <c r="L695" s="78">
        <v>2524.58</v>
      </c>
      <c r="M695" s="78">
        <v>2499.8399999999997</v>
      </c>
      <c r="N695" s="78">
        <v>2477.7599999999998</v>
      </c>
      <c r="O695" s="78">
        <v>2496.5499999999997</v>
      </c>
      <c r="P695" s="78">
        <v>2497.73</v>
      </c>
      <c r="Q695" s="78">
        <v>2454.5099999999998</v>
      </c>
      <c r="R695" s="78">
        <v>2452.54</v>
      </c>
      <c r="S695" s="78">
        <v>2497.5299999999997</v>
      </c>
      <c r="T695" s="78">
        <v>2545.64</v>
      </c>
      <c r="U695" s="78">
        <v>2520.39</v>
      </c>
      <c r="V695" s="78">
        <v>2473.9299999999998</v>
      </c>
      <c r="W695" s="78">
        <v>2501.4299999999998</v>
      </c>
      <c r="X695" s="78">
        <v>2317.9699999999998</v>
      </c>
      <c r="Y695" s="78">
        <v>2135.08</v>
      </c>
    </row>
    <row r="696" spans="1:25" x14ac:dyDescent="0.2">
      <c r="A696" s="77">
        <v>24</v>
      </c>
      <c r="B696" s="78">
        <v>1999.7900000000002</v>
      </c>
      <c r="C696" s="78">
        <v>1909.44</v>
      </c>
      <c r="D696" s="78">
        <v>1871.91</v>
      </c>
      <c r="E696" s="78">
        <v>1865.41</v>
      </c>
      <c r="F696" s="78">
        <v>1911.2</v>
      </c>
      <c r="G696" s="78">
        <v>2032.71</v>
      </c>
      <c r="H696" s="78">
        <v>2206.52</v>
      </c>
      <c r="I696" s="78">
        <v>2324.69</v>
      </c>
      <c r="J696" s="78">
        <v>2447.54</v>
      </c>
      <c r="K696" s="78">
        <v>2502.62</v>
      </c>
      <c r="L696" s="78">
        <v>2527.77</v>
      </c>
      <c r="M696" s="78">
        <v>2495.3399999999997</v>
      </c>
      <c r="N696" s="78">
        <v>2474.52</v>
      </c>
      <c r="O696" s="78">
        <v>2490.66</v>
      </c>
      <c r="P696" s="78">
        <v>2485.36</v>
      </c>
      <c r="Q696" s="78">
        <v>2456.14</v>
      </c>
      <c r="R696" s="78">
        <v>2456.0700000000002</v>
      </c>
      <c r="S696" s="78">
        <v>2474.9199999999996</v>
      </c>
      <c r="T696" s="78">
        <v>2546.9899999999998</v>
      </c>
      <c r="U696" s="78">
        <v>2484.3399999999997</v>
      </c>
      <c r="V696" s="78">
        <v>2422.29</v>
      </c>
      <c r="W696" s="78">
        <v>2472.5700000000002</v>
      </c>
      <c r="X696" s="78">
        <v>2184.86</v>
      </c>
      <c r="Y696" s="78">
        <v>2053.4699999999998</v>
      </c>
    </row>
    <row r="697" spans="1:25" x14ac:dyDescent="0.2">
      <c r="A697" s="36">
        <v>25</v>
      </c>
      <c r="B697" s="78">
        <v>2073.31</v>
      </c>
      <c r="C697" s="78">
        <v>2000.78</v>
      </c>
      <c r="D697" s="78">
        <v>1981.63</v>
      </c>
      <c r="E697" s="78">
        <v>1973.3500000000001</v>
      </c>
      <c r="F697" s="78">
        <v>2002.6000000000001</v>
      </c>
      <c r="G697" s="78">
        <v>2123.85</v>
      </c>
      <c r="H697" s="78">
        <v>2301.66</v>
      </c>
      <c r="I697" s="78">
        <v>2370.3399999999997</v>
      </c>
      <c r="J697" s="78">
        <v>2435.0700000000002</v>
      </c>
      <c r="K697" s="78">
        <v>2565.1699999999996</v>
      </c>
      <c r="L697" s="78">
        <v>2555.4699999999998</v>
      </c>
      <c r="M697" s="78">
        <v>2477.73</v>
      </c>
      <c r="N697" s="78">
        <v>2441.9199999999996</v>
      </c>
      <c r="O697" s="78">
        <v>2451.77</v>
      </c>
      <c r="P697" s="78">
        <v>2449.4299999999998</v>
      </c>
      <c r="Q697" s="78">
        <v>2419.7499999999995</v>
      </c>
      <c r="R697" s="78">
        <v>2415.0299999999997</v>
      </c>
      <c r="S697" s="78">
        <v>2444.2099999999996</v>
      </c>
      <c r="T697" s="78">
        <v>2562.2399999999998</v>
      </c>
      <c r="U697" s="78">
        <v>2484.4899999999998</v>
      </c>
      <c r="V697" s="78">
        <v>2406.54</v>
      </c>
      <c r="W697" s="78">
        <v>2465.44</v>
      </c>
      <c r="X697" s="78">
        <v>2380.27</v>
      </c>
      <c r="Y697" s="78">
        <v>2171.65</v>
      </c>
    </row>
    <row r="698" spans="1:25" x14ac:dyDescent="0.2">
      <c r="A698" s="77">
        <v>26</v>
      </c>
      <c r="B698" s="78">
        <v>2138.14</v>
      </c>
      <c r="C698" s="78">
        <v>2069.6999999999998</v>
      </c>
      <c r="D698" s="78">
        <v>2000.57</v>
      </c>
      <c r="E698" s="78">
        <v>1981.5800000000002</v>
      </c>
      <c r="F698" s="78">
        <v>2001.55</v>
      </c>
      <c r="G698" s="78">
        <v>2032.42</v>
      </c>
      <c r="H698" s="78">
        <v>2107.35</v>
      </c>
      <c r="I698" s="78">
        <v>2166.1799999999998</v>
      </c>
      <c r="J698" s="78">
        <v>2413.12</v>
      </c>
      <c r="K698" s="78">
        <v>2458.0700000000002</v>
      </c>
      <c r="L698" s="78">
        <v>2486.54</v>
      </c>
      <c r="M698" s="78">
        <v>2507.5700000000002</v>
      </c>
      <c r="N698" s="78">
        <v>2501.9499999999998</v>
      </c>
      <c r="O698" s="78">
        <v>2494.6799999999998</v>
      </c>
      <c r="P698" s="78">
        <v>2501.79</v>
      </c>
      <c r="Q698" s="78">
        <v>2500.1699999999996</v>
      </c>
      <c r="R698" s="78">
        <v>2510.7099999999996</v>
      </c>
      <c r="S698" s="78">
        <v>2549.41</v>
      </c>
      <c r="T698" s="78">
        <v>2647.2499999999995</v>
      </c>
      <c r="U698" s="78">
        <v>2598.14</v>
      </c>
      <c r="V698" s="78">
        <v>2476.9699999999998</v>
      </c>
      <c r="W698" s="78">
        <v>2482.77</v>
      </c>
      <c r="X698" s="78">
        <v>2320.9599999999996</v>
      </c>
      <c r="Y698" s="78">
        <v>2142.37</v>
      </c>
    </row>
    <row r="699" spans="1:25" x14ac:dyDescent="0.2">
      <c r="A699" s="36">
        <v>27</v>
      </c>
      <c r="B699" s="78">
        <v>2102.79</v>
      </c>
      <c r="C699" s="78">
        <v>2014.8300000000002</v>
      </c>
      <c r="D699" s="78">
        <v>1967.99</v>
      </c>
      <c r="E699" s="78">
        <v>1931.82</v>
      </c>
      <c r="F699" s="78">
        <v>1946.8100000000002</v>
      </c>
      <c r="G699" s="78">
        <v>1965.0800000000002</v>
      </c>
      <c r="H699" s="78">
        <v>1998.74</v>
      </c>
      <c r="I699" s="78">
        <v>1989.67</v>
      </c>
      <c r="J699" s="78">
        <v>2118.8399999999997</v>
      </c>
      <c r="K699" s="78">
        <v>2250.96</v>
      </c>
      <c r="L699" s="78">
        <v>2306.6699999999996</v>
      </c>
      <c r="M699" s="78">
        <v>2314.23</v>
      </c>
      <c r="N699" s="78">
        <v>2284.5700000000002</v>
      </c>
      <c r="O699" s="78">
        <v>2283.85</v>
      </c>
      <c r="P699" s="78">
        <v>2319.5299999999997</v>
      </c>
      <c r="Q699" s="78">
        <v>2316.6</v>
      </c>
      <c r="R699" s="78">
        <v>2368.16</v>
      </c>
      <c r="S699" s="78">
        <v>2514.2499999999995</v>
      </c>
      <c r="T699" s="78">
        <v>2616.3200000000002</v>
      </c>
      <c r="U699" s="78">
        <v>2542.4699999999998</v>
      </c>
      <c r="V699" s="78">
        <v>2476.4299999999998</v>
      </c>
      <c r="W699" s="78">
        <v>2425.4199999999996</v>
      </c>
      <c r="X699" s="78">
        <v>2264.54</v>
      </c>
      <c r="Y699" s="78">
        <v>2093.36</v>
      </c>
    </row>
    <row r="700" spans="1:25" x14ac:dyDescent="0.2">
      <c r="A700" s="77">
        <v>28</v>
      </c>
      <c r="B700" s="78">
        <v>2051.23</v>
      </c>
      <c r="C700" s="78">
        <v>1993.45</v>
      </c>
      <c r="D700" s="78">
        <v>1953.64</v>
      </c>
      <c r="E700" s="78">
        <v>1938.3700000000001</v>
      </c>
      <c r="F700" s="78">
        <v>1978.84</v>
      </c>
      <c r="G700" s="78">
        <v>2081.7599999999998</v>
      </c>
      <c r="H700" s="78">
        <v>2210.86</v>
      </c>
      <c r="I700" s="78">
        <v>2322.4299999999998</v>
      </c>
      <c r="J700" s="78">
        <v>2409.16</v>
      </c>
      <c r="K700" s="78">
        <v>2465.56</v>
      </c>
      <c r="L700" s="78">
        <v>2455.89</v>
      </c>
      <c r="M700" s="78">
        <v>2455.4</v>
      </c>
      <c r="N700" s="78">
        <v>2436.14</v>
      </c>
      <c r="O700" s="78">
        <v>2446.6799999999998</v>
      </c>
      <c r="P700" s="78">
        <v>2466.1799999999998</v>
      </c>
      <c r="Q700" s="78">
        <v>2452.83</v>
      </c>
      <c r="R700" s="78">
        <v>2457.6799999999998</v>
      </c>
      <c r="S700" s="78">
        <v>2467.6699999999996</v>
      </c>
      <c r="T700" s="78">
        <v>2561.0099999999998</v>
      </c>
      <c r="U700" s="78">
        <v>2494.2399999999998</v>
      </c>
      <c r="V700" s="78">
        <v>2450.4699999999998</v>
      </c>
      <c r="W700" s="78">
        <v>2486.2799999999997</v>
      </c>
      <c r="X700" s="78">
        <v>2316.7599999999998</v>
      </c>
      <c r="Y700" s="78">
        <v>2125.85</v>
      </c>
    </row>
    <row r="701" spans="1:25" x14ac:dyDescent="0.2">
      <c r="A701" s="36">
        <v>29</v>
      </c>
      <c r="B701" s="78">
        <v>2099.83</v>
      </c>
      <c r="C701" s="78">
        <v>2051.56</v>
      </c>
      <c r="D701" s="78">
        <v>2010.76</v>
      </c>
      <c r="E701" s="78">
        <v>2007.21</v>
      </c>
      <c r="F701" s="78">
        <v>2035.8300000000002</v>
      </c>
      <c r="G701" s="78">
        <v>2098.46</v>
      </c>
      <c r="H701" s="78">
        <v>2179.41</v>
      </c>
      <c r="I701" s="78">
        <v>2302.9299999999998</v>
      </c>
      <c r="J701" s="78">
        <v>2334.73</v>
      </c>
      <c r="K701" s="78">
        <v>2507.66</v>
      </c>
      <c r="L701" s="78">
        <v>2531.12</v>
      </c>
      <c r="M701" s="78">
        <v>2514.4</v>
      </c>
      <c r="N701" s="78">
        <v>2500.37</v>
      </c>
      <c r="O701" s="78">
        <v>2508.08</v>
      </c>
      <c r="P701" s="78">
        <v>2504.89</v>
      </c>
      <c r="Q701" s="78">
        <v>2501.39</v>
      </c>
      <c r="R701" s="78">
        <v>2497.5899999999997</v>
      </c>
      <c r="S701" s="78">
        <v>2524.23</v>
      </c>
      <c r="T701" s="78">
        <v>2579.98</v>
      </c>
      <c r="U701" s="78">
        <v>2562.3799999999997</v>
      </c>
      <c r="V701" s="78">
        <v>2442.87</v>
      </c>
      <c r="W701" s="78">
        <v>2492.94</v>
      </c>
      <c r="X701" s="78">
        <v>2288.35</v>
      </c>
      <c r="Y701" s="78">
        <v>2159.16</v>
      </c>
    </row>
    <row r="702" spans="1:25" x14ac:dyDescent="0.2">
      <c r="A702" s="77">
        <v>30</v>
      </c>
      <c r="B702" s="78">
        <v>2091.83</v>
      </c>
      <c r="C702" s="78">
        <v>2015.5000000000002</v>
      </c>
      <c r="D702" s="78">
        <v>1985.8500000000001</v>
      </c>
      <c r="E702" s="78">
        <v>1967.0400000000002</v>
      </c>
      <c r="F702" s="78">
        <v>2006.3</v>
      </c>
      <c r="G702" s="78">
        <v>2088.23</v>
      </c>
      <c r="H702" s="78">
        <v>2145.56</v>
      </c>
      <c r="I702" s="78">
        <v>2250.98</v>
      </c>
      <c r="J702" s="78">
        <v>2399.77</v>
      </c>
      <c r="K702" s="78">
        <v>2494.4599999999996</v>
      </c>
      <c r="L702" s="78">
        <v>2500.4</v>
      </c>
      <c r="M702" s="78">
        <v>2512.0700000000002</v>
      </c>
      <c r="N702" s="78">
        <v>2492.7199999999998</v>
      </c>
      <c r="O702" s="78">
        <v>2495.04</v>
      </c>
      <c r="P702" s="78">
        <v>2492.85</v>
      </c>
      <c r="Q702" s="78">
        <v>2492.1</v>
      </c>
      <c r="R702" s="78">
        <v>2499.48</v>
      </c>
      <c r="S702" s="78">
        <v>2493.7199999999998</v>
      </c>
      <c r="T702" s="78">
        <v>2535.66</v>
      </c>
      <c r="U702" s="78">
        <v>2516.0499999999997</v>
      </c>
      <c r="V702" s="78">
        <v>2497.31</v>
      </c>
      <c r="W702" s="78">
        <v>2462.79</v>
      </c>
      <c r="X702" s="78">
        <v>2180.41</v>
      </c>
      <c r="Y702" s="78">
        <v>2138.9299999999998</v>
      </c>
    </row>
    <row r="703" spans="1:25" x14ac:dyDescent="0.2">
      <c r="A703" s="36">
        <v>31</v>
      </c>
      <c r="B703" s="78">
        <v>2014.5400000000002</v>
      </c>
      <c r="C703" s="78">
        <v>1934.0000000000002</v>
      </c>
      <c r="D703" s="78">
        <v>1913.44</v>
      </c>
      <c r="E703" s="78">
        <v>1912.17</v>
      </c>
      <c r="F703" s="78">
        <v>1925.26</v>
      </c>
      <c r="G703" s="78">
        <v>2019.64</v>
      </c>
      <c r="H703" s="78">
        <v>2121.1799999999998</v>
      </c>
      <c r="I703" s="78">
        <v>2223.62</v>
      </c>
      <c r="J703" s="78">
        <v>2295.0899999999997</v>
      </c>
      <c r="K703" s="78">
        <v>2518.77</v>
      </c>
      <c r="L703" s="78">
        <v>2544.2499999999995</v>
      </c>
      <c r="M703" s="78">
        <v>2550.77</v>
      </c>
      <c r="N703" s="78">
        <v>2517.8399999999997</v>
      </c>
      <c r="O703" s="78">
        <v>2493.27</v>
      </c>
      <c r="P703" s="78">
        <v>2495.15</v>
      </c>
      <c r="Q703" s="78">
        <v>2488.39</v>
      </c>
      <c r="R703" s="78">
        <v>2514.27</v>
      </c>
      <c r="S703" s="78">
        <v>2543.9299999999998</v>
      </c>
      <c r="T703" s="78">
        <v>2549.9899999999998</v>
      </c>
      <c r="U703" s="78">
        <v>2497.79</v>
      </c>
      <c r="V703" s="78">
        <v>2420.5499999999997</v>
      </c>
      <c r="W703" s="78">
        <v>2316.79</v>
      </c>
      <c r="X703" s="78">
        <v>2193.1999999999998</v>
      </c>
      <c r="Y703" s="78">
        <v>2092.02</v>
      </c>
    </row>
    <row r="706" spans="1:25" x14ac:dyDescent="0.2">
      <c r="A706" s="130" t="s">
        <v>141</v>
      </c>
      <c r="B706" s="132" t="s">
        <v>204</v>
      </c>
      <c r="C706" s="132"/>
      <c r="D706" s="132"/>
      <c r="E706" s="132"/>
      <c r="F706" s="132"/>
      <c r="G706" s="132"/>
      <c r="H706" s="132"/>
      <c r="I706" s="132"/>
      <c r="J706" s="132"/>
      <c r="K706" s="132"/>
      <c r="L706" s="132"/>
      <c r="M706" s="132"/>
      <c r="N706" s="132"/>
      <c r="O706" s="132"/>
      <c r="P706" s="132"/>
      <c r="Q706" s="132"/>
      <c r="R706" s="132"/>
      <c r="S706" s="132"/>
      <c r="T706" s="132"/>
      <c r="U706" s="132"/>
      <c r="V706" s="132"/>
      <c r="W706" s="132"/>
      <c r="X706" s="132"/>
      <c r="Y706" s="132"/>
    </row>
    <row r="707" spans="1:25" x14ac:dyDescent="0.2">
      <c r="A707" s="131"/>
      <c r="B707" s="75" t="s">
        <v>143</v>
      </c>
      <c r="C707" s="75" t="s">
        <v>144</v>
      </c>
      <c r="D707" s="75" t="s">
        <v>145</v>
      </c>
      <c r="E707" s="75" t="s">
        <v>146</v>
      </c>
      <c r="F707" s="76" t="s">
        <v>147</v>
      </c>
      <c r="G707" s="75" t="s">
        <v>148</v>
      </c>
      <c r="H707" s="75" t="s">
        <v>149</v>
      </c>
      <c r="I707" s="75" t="s">
        <v>150</v>
      </c>
      <c r="J707" s="75" t="s">
        <v>151</v>
      </c>
      <c r="K707" s="75" t="s">
        <v>152</v>
      </c>
      <c r="L707" s="75" t="s">
        <v>153</v>
      </c>
      <c r="M707" s="75" t="s">
        <v>154</v>
      </c>
      <c r="N707" s="75" t="s">
        <v>155</v>
      </c>
      <c r="O707" s="75" t="s">
        <v>156</v>
      </c>
      <c r="P707" s="75" t="s">
        <v>157</v>
      </c>
      <c r="Q707" s="75" t="s">
        <v>158</v>
      </c>
      <c r="R707" s="75" t="s">
        <v>159</v>
      </c>
      <c r="S707" s="75" t="s">
        <v>160</v>
      </c>
      <c r="T707" s="75" t="s">
        <v>161</v>
      </c>
      <c r="U707" s="75" t="s">
        <v>162</v>
      </c>
      <c r="V707" s="75" t="s">
        <v>163</v>
      </c>
      <c r="W707" s="75" t="s">
        <v>164</v>
      </c>
      <c r="X707" s="75" t="s">
        <v>165</v>
      </c>
      <c r="Y707" s="75" t="s">
        <v>166</v>
      </c>
    </row>
    <row r="708" spans="1:25" x14ac:dyDescent="0.2">
      <c r="A708" s="77">
        <v>1</v>
      </c>
      <c r="B708" s="78">
        <v>0.01</v>
      </c>
      <c r="C708" s="78">
        <v>23.6</v>
      </c>
      <c r="D708" s="78">
        <v>47.99</v>
      </c>
      <c r="E708" s="78">
        <v>69.510000000000005</v>
      </c>
      <c r="F708" s="78">
        <v>24.65</v>
      </c>
      <c r="G708" s="78">
        <v>145.06</v>
      </c>
      <c r="H708" s="78">
        <v>60.04</v>
      </c>
      <c r="I708" s="78">
        <v>101.87</v>
      </c>
      <c r="J708" s="78">
        <v>261.67</v>
      </c>
      <c r="K708" s="78">
        <v>181.18</v>
      </c>
      <c r="L708" s="78">
        <v>115.5</v>
      </c>
      <c r="M708" s="78">
        <v>89.71</v>
      </c>
      <c r="N708" s="78">
        <v>35.58</v>
      </c>
      <c r="O708" s="78">
        <v>34.94</v>
      </c>
      <c r="P708" s="78">
        <v>35.65</v>
      </c>
      <c r="Q708" s="78">
        <v>69.33</v>
      </c>
      <c r="R708" s="78">
        <v>0.93</v>
      </c>
      <c r="S708" s="78">
        <v>57.44</v>
      </c>
      <c r="T708" s="78">
        <v>35.06</v>
      </c>
      <c r="U708" s="78">
        <v>0</v>
      </c>
      <c r="V708" s="78">
        <v>0</v>
      </c>
      <c r="W708" s="78">
        <v>0</v>
      </c>
      <c r="X708" s="78">
        <v>0</v>
      </c>
      <c r="Y708" s="78">
        <v>0</v>
      </c>
    </row>
    <row r="709" spans="1:25" x14ac:dyDescent="0.2">
      <c r="A709" s="77">
        <v>2</v>
      </c>
      <c r="B709" s="78">
        <v>0</v>
      </c>
      <c r="C709" s="78">
        <v>0</v>
      </c>
      <c r="D709" s="78">
        <v>0</v>
      </c>
      <c r="E709" s="78">
        <v>0</v>
      </c>
      <c r="F709" s="78">
        <v>13.17</v>
      </c>
      <c r="G709" s="78">
        <v>144.37</v>
      </c>
      <c r="H709" s="78">
        <v>0</v>
      </c>
      <c r="I709" s="78">
        <v>0.08</v>
      </c>
      <c r="J709" s="78">
        <v>55.22</v>
      </c>
      <c r="K709" s="78">
        <v>48.39</v>
      </c>
      <c r="L709" s="78">
        <v>0</v>
      </c>
      <c r="M709" s="78">
        <v>0</v>
      </c>
      <c r="N709" s="78">
        <v>0</v>
      </c>
      <c r="O709" s="78">
        <v>0</v>
      </c>
      <c r="P709" s="78">
        <v>0</v>
      </c>
      <c r="Q709" s="78">
        <v>0</v>
      </c>
      <c r="R709" s="78">
        <v>0</v>
      </c>
      <c r="S709" s="78">
        <v>0</v>
      </c>
      <c r="T709" s="78">
        <v>0</v>
      </c>
      <c r="U709" s="78">
        <v>0</v>
      </c>
      <c r="V709" s="78">
        <v>0</v>
      </c>
      <c r="W709" s="78">
        <v>0</v>
      </c>
      <c r="X709" s="78">
        <v>0</v>
      </c>
      <c r="Y709" s="78">
        <v>0</v>
      </c>
    </row>
    <row r="710" spans="1:25" x14ac:dyDescent="0.2">
      <c r="A710" s="36">
        <v>3</v>
      </c>
      <c r="B710" s="78">
        <v>0</v>
      </c>
      <c r="C710" s="78">
        <v>0</v>
      </c>
      <c r="D710" s="78">
        <v>0</v>
      </c>
      <c r="E710" s="78">
        <v>0</v>
      </c>
      <c r="F710" s="78">
        <v>9.25</v>
      </c>
      <c r="G710" s="78">
        <v>132.11000000000001</v>
      </c>
      <c r="H710" s="78">
        <v>18.14</v>
      </c>
      <c r="I710" s="78">
        <v>0</v>
      </c>
      <c r="J710" s="78">
        <v>0</v>
      </c>
      <c r="K710" s="78">
        <v>0</v>
      </c>
      <c r="L710" s="78">
        <v>0</v>
      </c>
      <c r="M710" s="78">
        <v>0</v>
      </c>
      <c r="N710" s="78">
        <v>0</v>
      </c>
      <c r="O710" s="78">
        <v>0</v>
      </c>
      <c r="P710" s="78">
        <v>0</v>
      </c>
      <c r="Q710" s="78">
        <v>0</v>
      </c>
      <c r="R710" s="78">
        <v>0</v>
      </c>
      <c r="S710" s="78">
        <v>0</v>
      </c>
      <c r="T710" s="78">
        <v>147.9</v>
      </c>
      <c r="U710" s="78">
        <v>0</v>
      </c>
      <c r="V710" s="78">
        <v>0</v>
      </c>
      <c r="W710" s="78">
        <v>0</v>
      </c>
      <c r="X710" s="78">
        <v>0</v>
      </c>
      <c r="Y710" s="78">
        <v>0</v>
      </c>
    </row>
    <row r="711" spans="1:25" x14ac:dyDescent="0.2">
      <c r="A711" s="77">
        <v>4</v>
      </c>
      <c r="B711" s="78">
        <v>0</v>
      </c>
      <c r="C711" s="78">
        <v>0</v>
      </c>
      <c r="D711" s="78">
        <v>0</v>
      </c>
      <c r="E711" s="78">
        <v>0</v>
      </c>
      <c r="F711" s="78">
        <v>0.36</v>
      </c>
      <c r="G711" s="78">
        <v>149.72</v>
      </c>
      <c r="H711" s="78">
        <v>113.89</v>
      </c>
      <c r="I711" s="78">
        <v>30.8</v>
      </c>
      <c r="J711" s="78">
        <v>0.03</v>
      </c>
      <c r="K711" s="78">
        <v>0</v>
      </c>
      <c r="L711" s="78">
        <v>0</v>
      </c>
      <c r="M711" s="78">
        <v>0</v>
      </c>
      <c r="N711" s="78">
        <v>0</v>
      </c>
      <c r="O711" s="78">
        <v>0</v>
      </c>
      <c r="P711" s="78">
        <v>0</v>
      </c>
      <c r="Q711" s="78">
        <v>0</v>
      </c>
      <c r="R711" s="78">
        <v>0</v>
      </c>
      <c r="S711" s="78">
        <v>0</v>
      </c>
      <c r="T711" s="78">
        <v>27.96</v>
      </c>
      <c r="U711" s="78">
        <v>0</v>
      </c>
      <c r="V711" s="78">
        <v>0</v>
      </c>
      <c r="W711" s="78">
        <v>0</v>
      </c>
      <c r="X711" s="78">
        <v>0</v>
      </c>
      <c r="Y711" s="78">
        <v>0</v>
      </c>
    </row>
    <row r="712" spans="1:25" x14ac:dyDescent="0.2">
      <c r="A712" s="36">
        <v>5</v>
      </c>
      <c r="B712" s="78">
        <v>0</v>
      </c>
      <c r="C712" s="78">
        <v>0</v>
      </c>
      <c r="D712" s="78">
        <v>0</v>
      </c>
      <c r="E712" s="78">
        <v>0</v>
      </c>
      <c r="F712" s="78">
        <v>11.3</v>
      </c>
      <c r="G712" s="78">
        <v>47.04</v>
      </c>
      <c r="H712" s="78">
        <v>42.69</v>
      </c>
      <c r="I712" s="78">
        <v>10.5</v>
      </c>
      <c r="J712" s="78">
        <v>74.69</v>
      </c>
      <c r="K712" s="78">
        <v>0</v>
      </c>
      <c r="L712" s="78">
        <v>0</v>
      </c>
      <c r="M712" s="78">
        <v>0</v>
      </c>
      <c r="N712" s="78">
        <v>0</v>
      </c>
      <c r="O712" s="78">
        <v>0</v>
      </c>
      <c r="P712" s="78">
        <v>0</v>
      </c>
      <c r="Q712" s="78">
        <v>0</v>
      </c>
      <c r="R712" s="78">
        <v>0</v>
      </c>
      <c r="S712" s="78">
        <v>0</v>
      </c>
      <c r="T712" s="78">
        <v>0</v>
      </c>
      <c r="U712" s="78">
        <v>0</v>
      </c>
      <c r="V712" s="78">
        <v>0</v>
      </c>
      <c r="W712" s="78">
        <v>0</v>
      </c>
      <c r="X712" s="78">
        <v>0</v>
      </c>
      <c r="Y712" s="78">
        <v>0</v>
      </c>
    </row>
    <row r="713" spans="1:25" x14ac:dyDescent="0.2">
      <c r="A713" s="77">
        <v>6</v>
      </c>
      <c r="B713" s="78">
        <v>0</v>
      </c>
      <c r="C713" s="78">
        <v>0</v>
      </c>
      <c r="D713" s="78">
        <v>0</v>
      </c>
      <c r="E713" s="78">
        <v>0</v>
      </c>
      <c r="F713" s="78">
        <v>18</v>
      </c>
      <c r="G713" s="78">
        <v>64.56</v>
      </c>
      <c r="H713" s="78">
        <v>0.23</v>
      </c>
      <c r="I713" s="78">
        <v>0</v>
      </c>
      <c r="J713" s="78">
        <v>46.91</v>
      </c>
      <c r="K713" s="78">
        <v>55.1</v>
      </c>
      <c r="L713" s="78">
        <v>0</v>
      </c>
      <c r="M713" s="78">
        <v>0</v>
      </c>
      <c r="N713" s="78">
        <v>0</v>
      </c>
      <c r="O713" s="78">
        <v>24.73</v>
      </c>
      <c r="P713" s="78">
        <v>0</v>
      </c>
      <c r="Q713" s="78">
        <v>0</v>
      </c>
      <c r="R713" s="78">
        <v>0</v>
      </c>
      <c r="S713" s="78">
        <v>0</v>
      </c>
      <c r="T713" s="78">
        <v>0</v>
      </c>
      <c r="U713" s="78">
        <v>0</v>
      </c>
      <c r="V713" s="78">
        <v>0</v>
      </c>
      <c r="W713" s="78">
        <v>0</v>
      </c>
      <c r="X713" s="78">
        <v>0</v>
      </c>
      <c r="Y713" s="78">
        <v>0</v>
      </c>
    </row>
    <row r="714" spans="1:25" x14ac:dyDescent="0.2">
      <c r="A714" s="36">
        <v>7</v>
      </c>
      <c r="B714" s="78">
        <v>0</v>
      </c>
      <c r="C714" s="78">
        <v>0</v>
      </c>
      <c r="D714" s="78">
        <v>0</v>
      </c>
      <c r="E714" s="78">
        <v>0</v>
      </c>
      <c r="F714" s="78">
        <v>2.36</v>
      </c>
      <c r="G714" s="78">
        <v>53.84</v>
      </c>
      <c r="H714" s="78">
        <v>17.350000000000001</v>
      </c>
      <c r="I714" s="78">
        <v>0</v>
      </c>
      <c r="J714" s="78">
        <v>0</v>
      </c>
      <c r="K714" s="78">
        <v>0</v>
      </c>
      <c r="L714" s="78">
        <v>0</v>
      </c>
      <c r="M714" s="78">
        <v>0</v>
      </c>
      <c r="N714" s="78">
        <v>0</v>
      </c>
      <c r="O714" s="78">
        <v>0</v>
      </c>
      <c r="P714" s="78">
        <v>0</v>
      </c>
      <c r="Q714" s="78">
        <v>0</v>
      </c>
      <c r="R714" s="78">
        <v>0</v>
      </c>
      <c r="S714" s="78">
        <v>0</v>
      </c>
      <c r="T714" s="78">
        <v>79.599999999999994</v>
      </c>
      <c r="U714" s="78">
        <v>0</v>
      </c>
      <c r="V714" s="78">
        <v>0</v>
      </c>
      <c r="W714" s="78">
        <v>0</v>
      </c>
      <c r="X714" s="78">
        <v>0</v>
      </c>
      <c r="Y714" s="78">
        <v>0</v>
      </c>
    </row>
    <row r="715" spans="1:25" x14ac:dyDescent="0.2">
      <c r="A715" s="77">
        <v>8</v>
      </c>
      <c r="B715" s="78">
        <v>0</v>
      </c>
      <c r="C715" s="78">
        <v>0</v>
      </c>
      <c r="D715" s="78">
        <v>0</v>
      </c>
      <c r="E715" s="78">
        <v>2.06</v>
      </c>
      <c r="F715" s="78">
        <v>0.17</v>
      </c>
      <c r="G715" s="78">
        <v>80.3</v>
      </c>
      <c r="H715" s="78">
        <v>3.88</v>
      </c>
      <c r="I715" s="78">
        <v>0</v>
      </c>
      <c r="J715" s="78">
        <v>0</v>
      </c>
      <c r="K715" s="78">
        <v>0</v>
      </c>
      <c r="L715" s="78">
        <v>0</v>
      </c>
      <c r="M715" s="78">
        <v>0</v>
      </c>
      <c r="N715" s="78">
        <v>0</v>
      </c>
      <c r="O715" s="78">
        <v>0</v>
      </c>
      <c r="P715" s="78">
        <v>0</v>
      </c>
      <c r="Q715" s="78">
        <v>0</v>
      </c>
      <c r="R715" s="78">
        <v>0</v>
      </c>
      <c r="S715" s="78">
        <v>22.74</v>
      </c>
      <c r="T715" s="78">
        <v>0</v>
      </c>
      <c r="U715" s="78">
        <v>0</v>
      </c>
      <c r="V715" s="78">
        <v>0</v>
      </c>
      <c r="W715" s="78">
        <v>0</v>
      </c>
      <c r="X715" s="78">
        <v>0</v>
      </c>
      <c r="Y715" s="78">
        <v>0</v>
      </c>
    </row>
    <row r="716" spans="1:25" x14ac:dyDescent="0.2">
      <c r="A716" s="36">
        <v>9</v>
      </c>
      <c r="B716" s="78">
        <v>0</v>
      </c>
      <c r="C716" s="78">
        <v>0</v>
      </c>
      <c r="D716" s="78">
        <v>0</v>
      </c>
      <c r="E716" s="78">
        <v>0</v>
      </c>
      <c r="F716" s="78">
        <v>13.72</v>
      </c>
      <c r="G716" s="78">
        <v>85.09</v>
      </c>
      <c r="H716" s="78">
        <v>0</v>
      </c>
      <c r="I716" s="78">
        <v>0</v>
      </c>
      <c r="J716" s="78">
        <v>118.9</v>
      </c>
      <c r="K716" s="78">
        <v>68.86</v>
      </c>
      <c r="L716" s="78">
        <v>1.03</v>
      </c>
      <c r="M716" s="78">
        <v>0</v>
      </c>
      <c r="N716" s="78">
        <v>0</v>
      </c>
      <c r="O716" s="78">
        <v>10.53</v>
      </c>
      <c r="P716" s="78">
        <v>88.26</v>
      </c>
      <c r="Q716" s="78">
        <v>112.21</v>
      </c>
      <c r="R716" s="78">
        <v>52.18</v>
      </c>
      <c r="S716" s="78">
        <v>0</v>
      </c>
      <c r="T716" s="78">
        <v>303.62</v>
      </c>
      <c r="U716" s="78">
        <v>100.36</v>
      </c>
      <c r="V716" s="78">
        <v>0</v>
      </c>
      <c r="W716" s="78">
        <v>0</v>
      </c>
      <c r="X716" s="78">
        <v>0</v>
      </c>
      <c r="Y716" s="78">
        <v>0</v>
      </c>
    </row>
    <row r="717" spans="1:25" x14ac:dyDescent="0.2">
      <c r="A717" s="77">
        <v>10</v>
      </c>
      <c r="B717" s="78">
        <v>0</v>
      </c>
      <c r="C717" s="78">
        <v>0</v>
      </c>
      <c r="D717" s="78">
        <v>0</v>
      </c>
      <c r="E717" s="78">
        <v>0</v>
      </c>
      <c r="F717" s="78">
        <v>3.79</v>
      </c>
      <c r="G717" s="78">
        <v>166.94</v>
      </c>
      <c r="H717" s="78">
        <v>0</v>
      </c>
      <c r="I717" s="78">
        <v>0</v>
      </c>
      <c r="J717" s="78">
        <v>25.61</v>
      </c>
      <c r="K717" s="78">
        <v>0</v>
      </c>
      <c r="L717" s="78">
        <v>0</v>
      </c>
      <c r="M717" s="78">
        <v>0</v>
      </c>
      <c r="N717" s="78">
        <v>0</v>
      </c>
      <c r="O717" s="78">
        <v>0</v>
      </c>
      <c r="P717" s="78">
        <v>0</v>
      </c>
      <c r="Q717" s="78">
        <v>0</v>
      </c>
      <c r="R717" s="78">
        <v>0</v>
      </c>
      <c r="S717" s="78">
        <v>37.97</v>
      </c>
      <c r="T717" s="78">
        <v>47.32</v>
      </c>
      <c r="U717" s="78">
        <v>0</v>
      </c>
      <c r="V717" s="78">
        <v>0</v>
      </c>
      <c r="W717" s="78">
        <v>0</v>
      </c>
      <c r="X717" s="78">
        <v>0</v>
      </c>
      <c r="Y717" s="78">
        <v>0</v>
      </c>
    </row>
    <row r="718" spans="1:25" x14ac:dyDescent="0.2">
      <c r="A718" s="36">
        <v>11</v>
      </c>
      <c r="B718" s="78">
        <v>0</v>
      </c>
      <c r="C718" s="78">
        <v>0</v>
      </c>
      <c r="D718" s="78">
        <v>0</v>
      </c>
      <c r="E718" s="78">
        <v>0</v>
      </c>
      <c r="F718" s="78">
        <v>13.78</v>
      </c>
      <c r="G718" s="78">
        <v>105.81</v>
      </c>
      <c r="H718" s="78">
        <v>108.75</v>
      </c>
      <c r="I718" s="78">
        <v>41.51</v>
      </c>
      <c r="J718" s="78">
        <v>61.27</v>
      </c>
      <c r="K718" s="78">
        <v>22.88</v>
      </c>
      <c r="L718" s="78">
        <v>0</v>
      </c>
      <c r="M718" s="78">
        <v>0</v>
      </c>
      <c r="N718" s="78">
        <v>0</v>
      </c>
      <c r="O718" s="78">
        <v>0</v>
      </c>
      <c r="P718" s="78">
        <v>0</v>
      </c>
      <c r="Q718" s="78">
        <v>0</v>
      </c>
      <c r="R718" s="78">
        <v>0</v>
      </c>
      <c r="S718" s="78">
        <v>0</v>
      </c>
      <c r="T718" s="78">
        <v>0</v>
      </c>
      <c r="U718" s="78">
        <v>0</v>
      </c>
      <c r="V718" s="78">
        <v>0</v>
      </c>
      <c r="W718" s="78">
        <v>0</v>
      </c>
      <c r="X718" s="78">
        <v>0</v>
      </c>
      <c r="Y718" s="78">
        <v>0</v>
      </c>
    </row>
    <row r="719" spans="1:25" x14ac:dyDescent="0.2">
      <c r="A719" s="77">
        <v>12</v>
      </c>
      <c r="B719" s="78">
        <v>0</v>
      </c>
      <c r="C719" s="78">
        <v>0</v>
      </c>
      <c r="D719" s="78">
        <v>0</v>
      </c>
      <c r="E719" s="78">
        <v>0</v>
      </c>
      <c r="F719" s="78">
        <v>0</v>
      </c>
      <c r="G719" s="78">
        <v>0</v>
      </c>
      <c r="H719" s="78">
        <v>0</v>
      </c>
      <c r="I719" s="78">
        <v>0</v>
      </c>
      <c r="J719" s="78">
        <v>0</v>
      </c>
      <c r="K719" s="78">
        <v>0</v>
      </c>
      <c r="L719" s="78">
        <v>0</v>
      </c>
      <c r="M719" s="78">
        <v>0</v>
      </c>
      <c r="N719" s="78">
        <v>0</v>
      </c>
      <c r="O719" s="78">
        <v>0</v>
      </c>
      <c r="P719" s="78">
        <v>0</v>
      </c>
      <c r="Q719" s="78">
        <v>0</v>
      </c>
      <c r="R719" s="78">
        <v>0</v>
      </c>
      <c r="S719" s="78">
        <v>26.91</v>
      </c>
      <c r="T719" s="78">
        <v>0</v>
      </c>
      <c r="U719" s="78">
        <v>0</v>
      </c>
      <c r="V719" s="78">
        <v>0</v>
      </c>
      <c r="W719" s="78">
        <v>0</v>
      </c>
      <c r="X719" s="78">
        <v>0</v>
      </c>
      <c r="Y719" s="78">
        <v>0</v>
      </c>
    </row>
    <row r="720" spans="1:25" x14ac:dyDescent="0.2">
      <c r="A720" s="36">
        <v>13</v>
      </c>
      <c r="B720" s="78">
        <v>0</v>
      </c>
      <c r="C720" s="78">
        <v>0</v>
      </c>
      <c r="D720" s="78">
        <v>0</v>
      </c>
      <c r="E720" s="78">
        <v>0</v>
      </c>
      <c r="F720" s="78">
        <v>0</v>
      </c>
      <c r="G720" s="78">
        <v>7.43</v>
      </c>
      <c r="H720" s="78">
        <v>0.4</v>
      </c>
      <c r="I720" s="78">
        <v>9.67</v>
      </c>
      <c r="J720" s="78">
        <v>0</v>
      </c>
      <c r="K720" s="78">
        <v>0</v>
      </c>
      <c r="L720" s="78">
        <v>0</v>
      </c>
      <c r="M720" s="78">
        <v>0</v>
      </c>
      <c r="N720" s="78">
        <v>0</v>
      </c>
      <c r="O720" s="78">
        <v>0</v>
      </c>
      <c r="P720" s="78">
        <v>0</v>
      </c>
      <c r="Q720" s="78">
        <v>0</v>
      </c>
      <c r="R720" s="78">
        <v>0</v>
      </c>
      <c r="S720" s="78">
        <v>0.28000000000000003</v>
      </c>
      <c r="T720" s="78">
        <v>0</v>
      </c>
      <c r="U720" s="78">
        <v>0</v>
      </c>
      <c r="V720" s="78">
        <v>0</v>
      </c>
      <c r="W720" s="78">
        <v>0</v>
      </c>
      <c r="X720" s="78">
        <v>0</v>
      </c>
      <c r="Y720" s="78">
        <v>0</v>
      </c>
    </row>
    <row r="721" spans="1:25" x14ac:dyDescent="0.2">
      <c r="A721" s="77">
        <v>14</v>
      </c>
      <c r="B721" s="78">
        <v>0</v>
      </c>
      <c r="C721" s="78">
        <v>0</v>
      </c>
      <c r="D721" s="78">
        <v>0</v>
      </c>
      <c r="E721" s="78">
        <v>0</v>
      </c>
      <c r="F721" s="78">
        <v>0</v>
      </c>
      <c r="G721" s="78">
        <v>6.32</v>
      </c>
      <c r="H721" s="78">
        <v>0.03</v>
      </c>
      <c r="I721" s="78">
        <v>41.51</v>
      </c>
      <c r="J721" s="78">
        <v>0</v>
      </c>
      <c r="K721" s="78">
        <v>0</v>
      </c>
      <c r="L721" s="78">
        <v>0</v>
      </c>
      <c r="M721" s="78">
        <v>0</v>
      </c>
      <c r="N721" s="78">
        <v>0</v>
      </c>
      <c r="O721" s="78">
        <v>0</v>
      </c>
      <c r="P721" s="78">
        <v>0</v>
      </c>
      <c r="Q721" s="78">
        <v>0</v>
      </c>
      <c r="R721" s="78">
        <v>0</v>
      </c>
      <c r="S721" s="78">
        <v>0</v>
      </c>
      <c r="T721" s="78">
        <v>0</v>
      </c>
      <c r="U721" s="78">
        <v>0</v>
      </c>
      <c r="V721" s="78">
        <v>0</v>
      </c>
      <c r="W721" s="78">
        <v>0</v>
      </c>
      <c r="X721" s="78">
        <v>0</v>
      </c>
      <c r="Y721" s="78">
        <v>0</v>
      </c>
    </row>
    <row r="722" spans="1:25" x14ac:dyDescent="0.2">
      <c r="A722" s="36">
        <v>15</v>
      </c>
      <c r="B722" s="78">
        <v>0</v>
      </c>
      <c r="C722" s="78">
        <v>0</v>
      </c>
      <c r="D722" s="78">
        <v>0</v>
      </c>
      <c r="E722" s="78">
        <v>0</v>
      </c>
      <c r="F722" s="78">
        <v>0</v>
      </c>
      <c r="G722" s="78">
        <v>73.73</v>
      </c>
      <c r="H722" s="78">
        <v>0</v>
      </c>
      <c r="I722" s="78">
        <v>0</v>
      </c>
      <c r="J722" s="78">
        <v>0</v>
      </c>
      <c r="K722" s="78">
        <v>0</v>
      </c>
      <c r="L722" s="78">
        <v>0</v>
      </c>
      <c r="M722" s="78">
        <v>0</v>
      </c>
      <c r="N722" s="78">
        <v>0</v>
      </c>
      <c r="O722" s="78">
        <v>0</v>
      </c>
      <c r="P722" s="78">
        <v>0</v>
      </c>
      <c r="Q722" s="78">
        <v>0</v>
      </c>
      <c r="R722" s="78">
        <v>0</v>
      </c>
      <c r="S722" s="78">
        <v>0</v>
      </c>
      <c r="T722" s="78">
        <v>0</v>
      </c>
      <c r="U722" s="78">
        <v>0</v>
      </c>
      <c r="V722" s="78">
        <v>0</v>
      </c>
      <c r="W722" s="78">
        <v>0</v>
      </c>
      <c r="X722" s="78">
        <v>0</v>
      </c>
      <c r="Y722" s="78">
        <v>0</v>
      </c>
    </row>
    <row r="723" spans="1:25" x14ac:dyDescent="0.2">
      <c r="A723" s="77">
        <v>16</v>
      </c>
      <c r="B723" s="78">
        <v>0</v>
      </c>
      <c r="C723" s="78">
        <v>0</v>
      </c>
      <c r="D723" s="78">
        <v>0</v>
      </c>
      <c r="E723" s="78">
        <v>0.16</v>
      </c>
      <c r="F723" s="78">
        <v>3.76</v>
      </c>
      <c r="G723" s="78">
        <v>116.31</v>
      </c>
      <c r="H723" s="78">
        <v>157.61000000000001</v>
      </c>
      <c r="I723" s="78">
        <v>0.02</v>
      </c>
      <c r="J723" s="78">
        <v>1.41</v>
      </c>
      <c r="K723" s="78">
        <v>0</v>
      </c>
      <c r="L723" s="78">
        <v>0</v>
      </c>
      <c r="M723" s="78">
        <v>0</v>
      </c>
      <c r="N723" s="78">
        <v>0</v>
      </c>
      <c r="O723" s="78">
        <v>0</v>
      </c>
      <c r="P723" s="78">
        <v>0</v>
      </c>
      <c r="Q723" s="78">
        <v>0</v>
      </c>
      <c r="R723" s="78">
        <v>0</v>
      </c>
      <c r="S723" s="78">
        <v>7.06</v>
      </c>
      <c r="T723" s="78">
        <v>0</v>
      </c>
      <c r="U723" s="78">
        <v>0</v>
      </c>
      <c r="V723" s="78">
        <v>0</v>
      </c>
      <c r="W723" s="78">
        <v>0</v>
      </c>
      <c r="X723" s="78">
        <v>0</v>
      </c>
      <c r="Y723" s="78">
        <v>0</v>
      </c>
    </row>
    <row r="724" spans="1:25" x14ac:dyDescent="0.2">
      <c r="A724" s="36">
        <v>17</v>
      </c>
      <c r="B724" s="78">
        <v>0</v>
      </c>
      <c r="C724" s="78">
        <v>0</v>
      </c>
      <c r="D724" s="78">
        <v>2.0299999999999998</v>
      </c>
      <c r="E724" s="78">
        <v>0</v>
      </c>
      <c r="F724" s="78">
        <v>33.58</v>
      </c>
      <c r="G724" s="78">
        <v>113.03</v>
      </c>
      <c r="H724" s="78">
        <v>95.16</v>
      </c>
      <c r="I724" s="78">
        <v>64.03</v>
      </c>
      <c r="J724" s="78">
        <v>107.98</v>
      </c>
      <c r="K724" s="78">
        <v>63.45</v>
      </c>
      <c r="L724" s="78">
        <v>0</v>
      </c>
      <c r="M724" s="78">
        <v>0</v>
      </c>
      <c r="N724" s="78">
        <v>0</v>
      </c>
      <c r="O724" s="78">
        <v>0</v>
      </c>
      <c r="P724" s="78">
        <v>0</v>
      </c>
      <c r="Q724" s="78">
        <v>0</v>
      </c>
      <c r="R724" s="78">
        <v>0</v>
      </c>
      <c r="S724" s="78">
        <v>16.73</v>
      </c>
      <c r="T724" s="78">
        <v>30.88</v>
      </c>
      <c r="U724" s="78">
        <v>0</v>
      </c>
      <c r="V724" s="78">
        <v>0</v>
      </c>
      <c r="W724" s="78">
        <v>0</v>
      </c>
      <c r="X724" s="78">
        <v>0</v>
      </c>
      <c r="Y724" s="78">
        <v>0</v>
      </c>
    </row>
    <row r="725" spans="1:25" x14ac:dyDescent="0.2">
      <c r="A725" s="77">
        <v>18</v>
      </c>
      <c r="B725" s="78">
        <v>0</v>
      </c>
      <c r="C725" s="78">
        <v>0</v>
      </c>
      <c r="D725" s="78">
        <v>0</v>
      </c>
      <c r="E725" s="78">
        <v>17.809999999999999</v>
      </c>
      <c r="F725" s="78">
        <v>5.85</v>
      </c>
      <c r="G725" s="78">
        <v>110.35</v>
      </c>
      <c r="H725" s="78">
        <v>113.26</v>
      </c>
      <c r="I725" s="78">
        <v>16.43</v>
      </c>
      <c r="J725" s="78">
        <v>57.36</v>
      </c>
      <c r="K725" s="78">
        <v>4.0999999999999996</v>
      </c>
      <c r="L725" s="78">
        <v>0</v>
      </c>
      <c r="M725" s="78">
        <v>0</v>
      </c>
      <c r="N725" s="78">
        <v>0</v>
      </c>
      <c r="O725" s="78">
        <v>0</v>
      </c>
      <c r="P725" s="78">
        <v>0</v>
      </c>
      <c r="Q725" s="78">
        <v>16.52</v>
      </c>
      <c r="R725" s="78">
        <v>0</v>
      </c>
      <c r="S725" s="78">
        <v>68.180000000000007</v>
      </c>
      <c r="T725" s="78">
        <v>0</v>
      </c>
      <c r="U725" s="78">
        <v>0</v>
      </c>
      <c r="V725" s="78">
        <v>0</v>
      </c>
      <c r="W725" s="78">
        <v>0</v>
      </c>
      <c r="X725" s="78">
        <v>0</v>
      </c>
      <c r="Y725" s="78">
        <v>0</v>
      </c>
    </row>
    <row r="726" spans="1:25" x14ac:dyDescent="0.2">
      <c r="A726" s="36">
        <v>19</v>
      </c>
      <c r="B726" s="78">
        <v>0</v>
      </c>
      <c r="C726" s="78">
        <v>0</v>
      </c>
      <c r="D726" s="78">
        <v>0</v>
      </c>
      <c r="E726" s="78">
        <v>0</v>
      </c>
      <c r="F726" s="78">
        <v>0</v>
      </c>
      <c r="G726" s="78">
        <v>44.29</v>
      </c>
      <c r="H726" s="78">
        <v>60.76</v>
      </c>
      <c r="I726" s="78">
        <v>58.48</v>
      </c>
      <c r="J726" s="78">
        <v>26.48</v>
      </c>
      <c r="K726" s="78">
        <v>0</v>
      </c>
      <c r="L726" s="78">
        <v>0</v>
      </c>
      <c r="M726" s="78">
        <v>0</v>
      </c>
      <c r="N726" s="78">
        <v>0</v>
      </c>
      <c r="O726" s="78">
        <v>0</v>
      </c>
      <c r="P726" s="78">
        <v>0</v>
      </c>
      <c r="Q726" s="78">
        <v>0</v>
      </c>
      <c r="R726" s="78">
        <v>79.84</v>
      </c>
      <c r="S726" s="78">
        <v>80.86</v>
      </c>
      <c r="T726" s="78">
        <v>0</v>
      </c>
      <c r="U726" s="78">
        <v>0</v>
      </c>
      <c r="V726" s="78">
        <v>0</v>
      </c>
      <c r="W726" s="78">
        <v>0</v>
      </c>
      <c r="X726" s="78">
        <v>0</v>
      </c>
      <c r="Y726" s="78">
        <v>0</v>
      </c>
    </row>
    <row r="727" spans="1:25" x14ac:dyDescent="0.2">
      <c r="A727" s="77">
        <v>20</v>
      </c>
      <c r="B727" s="78">
        <v>0</v>
      </c>
      <c r="C727" s="78">
        <v>0</v>
      </c>
      <c r="D727" s="78">
        <v>0</v>
      </c>
      <c r="E727" s="78">
        <v>0</v>
      </c>
      <c r="F727" s="78">
        <v>0</v>
      </c>
      <c r="G727" s="78">
        <v>3.13</v>
      </c>
      <c r="H727" s="78">
        <v>23.89</v>
      </c>
      <c r="I727" s="78">
        <v>54.81</v>
      </c>
      <c r="J727" s="78">
        <v>64.959999999999994</v>
      </c>
      <c r="K727" s="78">
        <v>1.06</v>
      </c>
      <c r="L727" s="78">
        <v>0</v>
      </c>
      <c r="M727" s="78">
        <v>0</v>
      </c>
      <c r="N727" s="78">
        <v>0</v>
      </c>
      <c r="O727" s="78">
        <v>0</v>
      </c>
      <c r="P727" s="78">
        <v>0</v>
      </c>
      <c r="Q727" s="78">
        <v>0</v>
      </c>
      <c r="R727" s="78">
        <v>0</v>
      </c>
      <c r="S727" s="78">
        <v>83.35</v>
      </c>
      <c r="T727" s="78">
        <v>0</v>
      </c>
      <c r="U727" s="78">
        <v>0</v>
      </c>
      <c r="V727" s="78">
        <v>0</v>
      </c>
      <c r="W727" s="78">
        <v>0</v>
      </c>
      <c r="X727" s="78">
        <v>0</v>
      </c>
      <c r="Y727" s="78">
        <v>0</v>
      </c>
    </row>
    <row r="728" spans="1:25" x14ac:dyDescent="0.2">
      <c r="A728" s="36">
        <v>21</v>
      </c>
      <c r="B728" s="78">
        <v>0</v>
      </c>
      <c r="C728" s="78">
        <v>0</v>
      </c>
      <c r="D728" s="78">
        <v>0</v>
      </c>
      <c r="E728" s="78">
        <v>0</v>
      </c>
      <c r="F728" s="78">
        <v>3.94</v>
      </c>
      <c r="G728" s="78">
        <v>69.75</v>
      </c>
      <c r="H728" s="78">
        <v>0</v>
      </c>
      <c r="I728" s="78">
        <v>5.46</v>
      </c>
      <c r="J728" s="78">
        <v>3.06</v>
      </c>
      <c r="K728" s="78">
        <v>0</v>
      </c>
      <c r="L728" s="78">
        <v>0</v>
      </c>
      <c r="M728" s="78">
        <v>0</v>
      </c>
      <c r="N728" s="78">
        <v>0</v>
      </c>
      <c r="O728" s="78">
        <v>0</v>
      </c>
      <c r="P728" s="78">
        <v>0</v>
      </c>
      <c r="Q728" s="78">
        <v>0</v>
      </c>
      <c r="R728" s="78">
        <v>0</v>
      </c>
      <c r="S728" s="78">
        <v>67.3</v>
      </c>
      <c r="T728" s="78">
        <v>0</v>
      </c>
      <c r="U728" s="78">
        <v>0</v>
      </c>
      <c r="V728" s="78">
        <v>0</v>
      </c>
      <c r="W728" s="78">
        <v>0</v>
      </c>
      <c r="X728" s="78">
        <v>0</v>
      </c>
      <c r="Y728" s="78">
        <v>0</v>
      </c>
    </row>
    <row r="729" spans="1:25" x14ac:dyDescent="0.2">
      <c r="A729" s="77">
        <v>22</v>
      </c>
      <c r="B729" s="78">
        <v>0</v>
      </c>
      <c r="C729" s="78">
        <v>0</v>
      </c>
      <c r="D729" s="78">
        <v>0</v>
      </c>
      <c r="E729" s="78">
        <v>17.96</v>
      </c>
      <c r="F729" s="78">
        <v>35.659999999999997</v>
      </c>
      <c r="G729" s="78">
        <v>113.08</v>
      </c>
      <c r="H729" s="78">
        <v>100.53</v>
      </c>
      <c r="I729" s="78">
        <v>91.53</v>
      </c>
      <c r="J729" s="78">
        <v>123.03</v>
      </c>
      <c r="K729" s="78">
        <v>88.46</v>
      </c>
      <c r="L729" s="78">
        <v>32.65</v>
      </c>
      <c r="M729" s="78">
        <v>29.19</v>
      </c>
      <c r="N729" s="78">
        <v>36.36</v>
      </c>
      <c r="O729" s="78">
        <v>64.92</v>
      </c>
      <c r="P729" s="78">
        <v>67.319999999999993</v>
      </c>
      <c r="Q729" s="78">
        <v>51.75</v>
      </c>
      <c r="R729" s="78">
        <v>31.8</v>
      </c>
      <c r="S729" s="78">
        <v>226.13</v>
      </c>
      <c r="T729" s="78">
        <v>112.37</v>
      </c>
      <c r="U729" s="78">
        <v>0</v>
      </c>
      <c r="V729" s="78">
        <v>0</v>
      </c>
      <c r="W729" s="78">
        <v>0</v>
      </c>
      <c r="X729" s="78">
        <v>0</v>
      </c>
      <c r="Y729" s="78">
        <v>0</v>
      </c>
    </row>
    <row r="730" spans="1:25" x14ac:dyDescent="0.2">
      <c r="A730" s="36">
        <v>23</v>
      </c>
      <c r="B730" s="78">
        <v>0</v>
      </c>
      <c r="C730" s="78">
        <v>8.2200000000000006</v>
      </c>
      <c r="D730" s="78">
        <v>37.31</v>
      </c>
      <c r="E730" s="78">
        <v>93.46</v>
      </c>
      <c r="F730" s="78">
        <v>91.96</v>
      </c>
      <c r="G730" s="78">
        <v>114.06</v>
      </c>
      <c r="H730" s="78">
        <v>127.8</v>
      </c>
      <c r="I730" s="78">
        <v>0</v>
      </c>
      <c r="J730" s="78">
        <v>33.33</v>
      </c>
      <c r="K730" s="78">
        <v>0</v>
      </c>
      <c r="L730" s="78">
        <v>0</v>
      </c>
      <c r="M730" s="78">
        <v>0</v>
      </c>
      <c r="N730" s="78">
        <v>0</v>
      </c>
      <c r="O730" s="78">
        <v>0</v>
      </c>
      <c r="P730" s="78">
        <v>0</v>
      </c>
      <c r="Q730" s="78">
        <v>0</v>
      </c>
      <c r="R730" s="78">
        <v>0</v>
      </c>
      <c r="S730" s="78">
        <v>20.34</v>
      </c>
      <c r="T730" s="78">
        <v>0</v>
      </c>
      <c r="U730" s="78">
        <v>0</v>
      </c>
      <c r="V730" s="78">
        <v>0</v>
      </c>
      <c r="W730" s="78">
        <v>0</v>
      </c>
      <c r="X730" s="78">
        <v>0</v>
      </c>
      <c r="Y730" s="78">
        <v>0</v>
      </c>
    </row>
    <row r="731" spans="1:25" x14ac:dyDescent="0.2">
      <c r="A731" s="77">
        <v>24</v>
      </c>
      <c r="B731" s="78">
        <v>0</v>
      </c>
      <c r="C731" s="78">
        <v>0</v>
      </c>
      <c r="D731" s="78">
        <v>0</v>
      </c>
      <c r="E731" s="78">
        <v>6.55</v>
      </c>
      <c r="F731" s="78">
        <v>64.83</v>
      </c>
      <c r="G731" s="78">
        <v>132.16999999999999</v>
      </c>
      <c r="H731" s="78">
        <v>137.97999999999999</v>
      </c>
      <c r="I731" s="78">
        <v>63.16</v>
      </c>
      <c r="J731" s="78">
        <v>109.73</v>
      </c>
      <c r="K731" s="78">
        <v>57.2</v>
      </c>
      <c r="L731" s="78">
        <v>0</v>
      </c>
      <c r="M731" s="78">
        <v>0</v>
      </c>
      <c r="N731" s="78">
        <v>0</v>
      </c>
      <c r="O731" s="78">
        <v>0</v>
      </c>
      <c r="P731" s="78">
        <v>0</v>
      </c>
      <c r="Q731" s="78">
        <v>0</v>
      </c>
      <c r="R731" s="78">
        <v>0</v>
      </c>
      <c r="S731" s="78">
        <v>152.77000000000001</v>
      </c>
      <c r="T731" s="78">
        <v>3.86</v>
      </c>
      <c r="U731" s="78">
        <v>0</v>
      </c>
      <c r="V731" s="78">
        <v>0</v>
      </c>
      <c r="W731" s="78">
        <v>0</v>
      </c>
      <c r="X731" s="78">
        <v>0</v>
      </c>
      <c r="Y731" s="78">
        <v>0</v>
      </c>
    </row>
    <row r="732" spans="1:25" x14ac:dyDescent="0.2">
      <c r="A732" s="36">
        <v>25</v>
      </c>
      <c r="B732" s="78">
        <v>0</v>
      </c>
      <c r="C732" s="78">
        <v>0</v>
      </c>
      <c r="D732" s="78">
        <v>0</v>
      </c>
      <c r="E732" s="78">
        <v>0</v>
      </c>
      <c r="F732" s="78">
        <v>17.57</v>
      </c>
      <c r="G732" s="78">
        <v>69.87</v>
      </c>
      <c r="H732" s="78">
        <v>134.1</v>
      </c>
      <c r="I732" s="78">
        <v>0</v>
      </c>
      <c r="J732" s="78">
        <v>134.76</v>
      </c>
      <c r="K732" s="78">
        <v>2.4900000000000002</v>
      </c>
      <c r="L732" s="78">
        <v>0</v>
      </c>
      <c r="M732" s="78">
        <v>0</v>
      </c>
      <c r="N732" s="78">
        <v>0</v>
      </c>
      <c r="O732" s="78">
        <v>0</v>
      </c>
      <c r="P732" s="78">
        <v>0</v>
      </c>
      <c r="Q732" s="78">
        <v>0</v>
      </c>
      <c r="R732" s="78">
        <v>0</v>
      </c>
      <c r="S732" s="78">
        <v>149.08000000000001</v>
      </c>
      <c r="T732" s="78">
        <v>0</v>
      </c>
      <c r="U732" s="78">
        <v>0</v>
      </c>
      <c r="V732" s="78">
        <v>0</v>
      </c>
      <c r="W732" s="78">
        <v>0</v>
      </c>
      <c r="X732" s="78">
        <v>0</v>
      </c>
      <c r="Y732" s="78">
        <v>0</v>
      </c>
    </row>
    <row r="733" spans="1:25" x14ac:dyDescent="0.2">
      <c r="A733" s="77">
        <v>26</v>
      </c>
      <c r="B733" s="78">
        <v>0</v>
      </c>
      <c r="C733" s="78">
        <v>0</v>
      </c>
      <c r="D733" s="78">
        <v>0</v>
      </c>
      <c r="E733" s="78">
        <v>0</v>
      </c>
      <c r="F733" s="78">
        <v>0</v>
      </c>
      <c r="G733" s="78">
        <v>43.55</v>
      </c>
      <c r="H733" s="78">
        <v>33.04</v>
      </c>
      <c r="I733" s="78">
        <v>11.69</v>
      </c>
      <c r="J733" s="78">
        <v>17.739999999999998</v>
      </c>
      <c r="K733" s="78">
        <v>0</v>
      </c>
      <c r="L733" s="78">
        <v>0</v>
      </c>
      <c r="M733" s="78">
        <v>0</v>
      </c>
      <c r="N733" s="78">
        <v>0</v>
      </c>
      <c r="O733" s="78">
        <v>0</v>
      </c>
      <c r="P733" s="78">
        <v>0</v>
      </c>
      <c r="Q733" s="78">
        <v>0</v>
      </c>
      <c r="R733" s="78">
        <v>34.840000000000003</v>
      </c>
      <c r="S733" s="78">
        <v>184.2</v>
      </c>
      <c r="T733" s="78">
        <v>0.35</v>
      </c>
      <c r="U733" s="78">
        <v>0</v>
      </c>
      <c r="V733" s="78">
        <v>0</v>
      </c>
      <c r="W733" s="78">
        <v>0</v>
      </c>
      <c r="X733" s="78">
        <v>0</v>
      </c>
      <c r="Y733" s="78">
        <v>0</v>
      </c>
    </row>
    <row r="734" spans="1:25" x14ac:dyDescent="0.2">
      <c r="A734" s="36">
        <v>27</v>
      </c>
      <c r="B734" s="78">
        <v>0</v>
      </c>
      <c r="C734" s="78">
        <v>0</v>
      </c>
      <c r="D734" s="78">
        <v>0</v>
      </c>
      <c r="E734" s="78">
        <v>0</v>
      </c>
      <c r="F734" s="78">
        <v>17.760000000000002</v>
      </c>
      <c r="G734" s="78">
        <v>33.81</v>
      </c>
      <c r="H734" s="78">
        <v>0</v>
      </c>
      <c r="I734" s="78">
        <v>29.62</v>
      </c>
      <c r="J734" s="78">
        <v>132.72999999999999</v>
      </c>
      <c r="K734" s="78">
        <v>0</v>
      </c>
      <c r="L734" s="78">
        <v>0</v>
      </c>
      <c r="M734" s="78">
        <v>0</v>
      </c>
      <c r="N734" s="78">
        <v>0</v>
      </c>
      <c r="O734" s="78">
        <v>33.549999999999997</v>
      </c>
      <c r="P734" s="78">
        <v>17.88</v>
      </c>
      <c r="Q734" s="78">
        <v>12.22</v>
      </c>
      <c r="R734" s="78">
        <v>80.55</v>
      </c>
      <c r="S734" s="78">
        <v>198.7</v>
      </c>
      <c r="T734" s="78">
        <v>6.9</v>
      </c>
      <c r="U734" s="78">
        <v>0</v>
      </c>
      <c r="V734" s="78">
        <v>0</v>
      </c>
      <c r="W734" s="78">
        <v>0</v>
      </c>
      <c r="X734" s="78">
        <v>0</v>
      </c>
      <c r="Y734" s="78">
        <v>0</v>
      </c>
    </row>
    <row r="735" spans="1:25" x14ac:dyDescent="0.2">
      <c r="A735" s="77">
        <v>28</v>
      </c>
      <c r="B735" s="78">
        <v>0</v>
      </c>
      <c r="C735" s="78">
        <v>0</v>
      </c>
      <c r="D735" s="78">
        <v>0</v>
      </c>
      <c r="E735" s="78">
        <v>0</v>
      </c>
      <c r="F735" s="78">
        <v>0</v>
      </c>
      <c r="G735" s="78">
        <v>40.54</v>
      </c>
      <c r="H735" s="78">
        <v>109.25</v>
      </c>
      <c r="I735" s="78">
        <v>0</v>
      </c>
      <c r="J735" s="78">
        <v>0</v>
      </c>
      <c r="K735" s="78">
        <v>0</v>
      </c>
      <c r="L735" s="78">
        <v>0</v>
      </c>
      <c r="M735" s="78">
        <v>0</v>
      </c>
      <c r="N735" s="78">
        <v>0</v>
      </c>
      <c r="O735" s="78">
        <v>0</v>
      </c>
      <c r="P735" s="78">
        <v>0</v>
      </c>
      <c r="Q735" s="78">
        <v>0</v>
      </c>
      <c r="R735" s="78">
        <v>20.74</v>
      </c>
      <c r="S735" s="78">
        <v>98.49</v>
      </c>
      <c r="T735" s="78">
        <v>0</v>
      </c>
      <c r="U735" s="78">
        <v>0</v>
      </c>
      <c r="V735" s="78">
        <v>0</v>
      </c>
      <c r="W735" s="78">
        <v>0</v>
      </c>
      <c r="X735" s="78">
        <v>0</v>
      </c>
      <c r="Y735" s="78">
        <v>0</v>
      </c>
    </row>
    <row r="736" spans="1:25" x14ac:dyDescent="0.2">
      <c r="A736" s="36">
        <v>29</v>
      </c>
      <c r="B736" s="78">
        <v>0</v>
      </c>
      <c r="C736" s="78">
        <v>0</v>
      </c>
      <c r="D736" s="78">
        <v>0</v>
      </c>
      <c r="E736" s="78">
        <v>0</v>
      </c>
      <c r="F736" s="78">
        <v>0</v>
      </c>
      <c r="G736" s="78">
        <v>67.59</v>
      </c>
      <c r="H736" s="78">
        <v>159.16</v>
      </c>
      <c r="I736" s="78">
        <v>0</v>
      </c>
      <c r="J736" s="78">
        <v>47.29</v>
      </c>
      <c r="K736" s="78">
        <v>0</v>
      </c>
      <c r="L736" s="78">
        <v>0</v>
      </c>
      <c r="M736" s="78">
        <v>0</v>
      </c>
      <c r="N736" s="78">
        <v>0</v>
      </c>
      <c r="O736" s="78">
        <v>0</v>
      </c>
      <c r="P736" s="78">
        <v>0</v>
      </c>
      <c r="Q736" s="78">
        <v>0</v>
      </c>
      <c r="R736" s="78">
        <v>0</v>
      </c>
      <c r="S736" s="78">
        <v>0</v>
      </c>
      <c r="T736" s="78">
        <v>0</v>
      </c>
      <c r="U736" s="78">
        <v>0</v>
      </c>
      <c r="V736" s="78">
        <v>0</v>
      </c>
      <c r="W736" s="78">
        <v>0</v>
      </c>
      <c r="X736" s="78">
        <v>0</v>
      </c>
      <c r="Y736" s="78">
        <v>0</v>
      </c>
    </row>
    <row r="737" spans="1:25" x14ac:dyDescent="0.2">
      <c r="A737" s="77">
        <v>30</v>
      </c>
      <c r="B737" s="78">
        <v>0</v>
      </c>
      <c r="C737" s="78">
        <v>0</v>
      </c>
      <c r="D737" s="78">
        <v>0</v>
      </c>
      <c r="E737" s="78">
        <v>0</v>
      </c>
      <c r="F737" s="78">
        <v>0</v>
      </c>
      <c r="G737" s="78">
        <v>12.67</v>
      </c>
      <c r="H737" s="78">
        <v>60.16</v>
      </c>
      <c r="I737" s="78">
        <v>0</v>
      </c>
      <c r="J737" s="78">
        <v>0</v>
      </c>
      <c r="K737" s="78">
        <v>0</v>
      </c>
      <c r="L737" s="78">
        <v>0</v>
      </c>
      <c r="M737" s="78">
        <v>0</v>
      </c>
      <c r="N737" s="78">
        <v>0</v>
      </c>
      <c r="O737" s="78">
        <v>0</v>
      </c>
      <c r="P737" s="78">
        <v>0</v>
      </c>
      <c r="Q737" s="78">
        <v>0</v>
      </c>
      <c r="R737" s="78">
        <v>0</v>
      </c>
      <c r="S737" s="78">
        <v>105.61</v>
      </c>
      <c r="T737" s="78">
        <v>3.33</v>
      </c>
      <c r="U737" s="78">
        <v>0</v>
      </c>
      <c r="V737" s="78">
        <v>0</v>
      </c>
      <c r="W737" s="78">
        <v>0</v>
      </c>
      <c r="X737" s="78">
        <v>0</v>
      </c>
      <c r="Y737" s="78">
        <v>0</v>
      </c>
    </row>
    <row r="738" spans="1:25" x14ac:dyDescent="0.2">
      <c r="A738" s="36">
        <v>31</v>
      </c>
      <c r="B738" s="78">
        <v>0</v>
      </c>
      <c r="C738" s="78">
        <v>0</v>
      </c>
      <c r="D738" s="78">
        <v>0</v>
      </c>
      <c r="E738" s="78">
        <v>0</v>
      </c>
      <c r="F738" s="78">
        <v>72.959999999999994</v>
      </c>
      <c r="G738" s="78">
        <v>47.99</v>
      </c>
      <c r="H738" s="78">
        <v>203.08</v>
      </c>
      <c r="I738" s="78">
        <v>246.83</v>
      </c>
      <c r="J738" s="78">
        <v>133.87</v>
      </c>
      <c r="K738" s="78">
        <v>0</v>
      </c>
      <c r="L738" s="78">
        <v>0</v>
      </c>
      <c r="M738" s="78">
        <v>0</v>
      </c>
      <c r="N738" s="78">
        <v>0</v>
      </c>
      <c r="O738" s="78">
        <v>0</v>
      </c>
      <c r="P738" s="78">
        <v>17.420000000000002</v>
      </c>
      <c r="Q738" s="78">
        <v>50.74</v>
      </c>
      <c r="R738" s="78">
        <v>140.55000000000001</v>
      </c>
      <c r="S738" s="78">
        <v>133.13999999999999</v>
      </c>
      <c r="T738" s="78">
        <v>0</v>
      </c>
      <c r="U738" s="78">
        <v>0</v>
      </c>
      <c r="V738" s="78">
        <v>0</v>
      </c>
      <c r="W738" s="78">
        <v>0</v>
      </c>
      <c r="X738" s="78">
        <v>0</v>
      </c>
      <c r="Y738" s="78">
        <v>0</v>
      </c>
    </row>
    <row r="741" spans="1:25" x14ac:dyDescent="0.2">
      <c r="A741" s="130" t="s">
        <v>141</v>
      </c>
      <c r="B741" s="132" t="s">
        <v>205</v>
      </c>
      <c r="C741" s="132"/>
      <c r="D741" s="132"/>
      <c r="E741" s="132"/>
      <c r="F741" s="132"/>
      <c r="G741" s="132"/>
      <c r="H741" s="132"/>
      <c r="I741" s="132"/>
      <c r="J741" s="132"/>
      <c r="K741" s="132"/>
      <c r="L741" s="132"/>
      <c r="M741" s="132"/>
      <c r="N741" s="132"/>
      <c r="O741" s="132"/>
      <c r="P741" s="132"/>
      <c r="Q741" s="132"/>
      <c r="R741" s="132"/>
      <c r="S741" s="132"/>
      <c r="T741" s="132"/>
      <c r="U741" s="132"/>
      <c r="V741" s="132"/>
      <c r="W741" s="132"/>
      <c r="X741" s="132"/>
      <c r="Y741" s="132"/>
    </row>
    <row r="742" spans="1:25" x14ac:dyDescent="0.2">
      <c r="A742" s="131"/>
      <c r="B742" s="75" t="s">
        <v>143</v>
      </c>
      <c r="C742" s="75" t="s">
        <v>144</v>
      </c>
      <c r="D742" s="75" t="s">
        <v>145</v>
      </c>
      <c r="E742" s="75" t="s">
        <v>146</v>
      </c>
      <c r="F742" s="76" t="s">
        <v>147</v>
      </c>
      <c r="G742" s="75" t="s">
        <v>148</v>
      </c>
      <c r="H742" s="75" t="s">
        <v>149</v>
      </c>
      <c r="I742" s="75" t="s">
        <v>150</v>
      </c>
      <c r="J742" s="75" t="s">
        <v>151</v>
      </c>
      <c r="K742" s="75" t="s">
        <v>152</v>
      </c>
      <c r="L742" s="75" t="s">
        <v>153</v>
      </c>
      <c r="M742" s="75" t="s">
        <v>154</v>
      </c>
      <c r="N742" s="75" t="s">
        <v>155</v>
      </c>
      <c r="O742" s="75" t="s">
        <v>156</v>
      </c>
      <c r="P742" s="75" t="s">
        <v>157</v>
      </c>
      <c r="Q742" s="75" t="s">
        <v>158</v>
      </c>
      <c r="R742" s="75" t="s">
        <v>159</v>
      </c>
      <c r="S742" s="75" t="s">
        <v>160</v>
      </c>
      <c r="T742" s="75" t="s">
        <v>161</v>
      </c>
      <c r="U742" s="75" t="s">
        <v>162</v>
      </c>
      <c r="V742" s="75" t="s">
        <v>163</v>
      </c>
      <c r="W742" s="75" t="s">
        <v>164</v>
      </c>
      <c r="X742" s="75" t="s">
        <v>165</v>
      </c>
      <c r="Y742" s="75" t="s">
        <v>166</v>
      </c>
    </row>
    <row r="743" spans="1:25" x14ac:dyDescent="0.2">
      <c r="A743" s="77">
        <v>1</v>
      </c>
      <c r="B743" s="78">
        <v>2.74</v>
      </c>
      <c r="C743" s="78">
        <v>0</v>
      </c>
      <c r="D743" s="78">
        <v>0</v>
      </c>
      <c r="E743" s="78">
        <v>0</v>
      </c>
      <c r="F743" s="78">
        <v>0</v>
      </c>
      <c r="G743" s="78">
        <v>0</v>
      </c>
      <c r="H743" s="78">
        <v>0</v>
      </c>
      <c r="I743" s="78">
        <v>0</v>
      </c>
      <c r="J743" s="78">
        <v>0</v>
      </c>
      <c r="K743" s="78">
        <v>0</v>
      </c>
      <c r="L743" s="78">
        <v>0</v>
      </c>
      <c r="M743" s="78">
        <v>0</v>
      </c>
      <c r="N743" s="78">
        <v>0</v>
      </c>
      <c r="O743" s="78">
        <v>0</v>
      </c>
      <c r="P743" s="78">
        <v>0</v>
      </c>
      <c r="Q743" s="78">
        <v>0</v>
      </c>
      <c r="R743" s="78">
        <v>5.38</v>
      </c>
      <c r="S743" s="78">
        <v>0</v>
      </c>
      <c r="T743" s="78">
        <v>0</v>
      </c>
      <c r="U743" s="78">
        <v>127.35</v>
      </c>
      <c r="V743" s="78">
        <v>165.17</v>
      </c>
      <c r="W743" s="78">
        <v>272.20999999999998</v>
      </c>
      <c r="X743" s="78">
        <v>255.99</v>
      </c>
      <c r="Y743" s="78">
        <v>465.59</v>
      </c>
    </row>
    <row r="744" spans="1:25" x14ac:dyDescent="0.2">
      <c r="A744" s="77">
        <v>2</v>
      </c>
      <c r="B744" s="78">
        <v>286.08999999999997</v>
      </c>
      <c r="C744" s="78">
        <v>212.37</v>
      </c>
      <c r="D744" s="78">
        <v>38.659999999999997</v>
      </c>
      <c r="E744" s="78">
        <v>18.05</v>
      </c>
      <c r="F744" s="78">
        <v>0</v>
      </c>
      <c r="G744" s="78">
        <v>0</v>
      </c>
      <c r="H744" s="78">
        <v>65.48</v>
      </c>
      <c r="I744" s="78">
        <v>16.02</v>
      </c>
      <c r="J744" s="78">
        <v>0</v>
      </c>
      <c r="K744" s="78">
        <v>0</v>
      </c>
      <c r="L744" s="78">
        <v>107.86</v>
      </c>
      <c r="M744" s="78">
        <v>132.6</v>
      </c>
      <c r="N744" s="78">
        <v>225.95</v>
      </c>
      <c r="O744" s="78">
        <v>251.03</v>
      </c>
      <c r="P744" s="78">
        <v>205.67</v>
      </c>
      <c r="Q744" s="78">
        <v>221.57</v>
      </c>
      <c r="R744" s="78">
        <v>239.49</v>
      </c>
      <c r="S744" s="78">
        <v>232.81</v>
      </c>
      <c r="T744" s="78">
        <v>255.53</v>
      </c>
      <c r="U744" s="78">
        <v>325.72000000000003</v>
      </c>
      <c r="V744" s="78">
        <v>309.73</v>
      </c>
      <c r="W744" s="78">
        <v>328.04</v>
      </c>
      <c r="X744" s="78">
        <v>361.94</v>
      </c>
      <c r="Y744" s="78">
        <v>423.92</v>
      </c>
    </row>
    <row r="745" spans="1:25" x14ac:dyDescent="0.2">
      <c r="A745" s="36">
        <v>3</v>
      </c>
      <c r="B745" s="78">
        <v>38.590000000000003</v>
      </c>
      <c r="C745" s="78">
        <v>139.53</v>
      </c>
      <c r="D745" s="78">
        <v>19.5</v>
      </c>
      <c r="E745" s="78">
        <v>1.82</v>
      </c>
      <c r="F745" s="78">
        <v>0</v>
      </c>
      <c r="G745" s="78">
        <v>0</v>
      </c>
      <c r="H745" s="78">
        <v>0</v>
      </c>
      <c r="I745" s="78">
        <v>113.11</v>
      </c>
      <c r="J745" s="78">
        <v>20.190000000000001</v>
      </c>
      <c r="K745" s="78">
        <v>72.88</v>
      </c>
      <c r="L745" s="78">
        <v>97.32</v>
      </c>
      <c r="M745" s="78">
        <v>303.3</v>
      </c>
      <c r="N745" s="78">
        <v>326.77</v>
      </c>
      <c r="O745" s="78">
        <v>312.60000000000002</v>
      </c>
      <c r="P745" s="78">
        <v>316.13</v>
      </c>
      <c r="Q745" s="78">
        <v>244.35</v>
      </c>
      <c r="R745" s="78">
        <v>239.42</v>
      </c>
      <c r="S745" s="78">
        <v>138.35</v>
      </c>
      <c r="T745" s="78">
        <v>0</v>
      </c>
      <c r="U745" s="78">
        <v>258.62</v>
      </c>
      <c r="V745" s="78">
        <v>199.66</v>
      </c>
      <c r="W745" s="78">
        <v>248.64</v>
      </c>
      <c r="X745" s="78">
        <v>432.79</v>
      </c>
      <c r="Y745" s="78">
        <v>327.83</v>
      </c>
    </row>
    <row r="746" spans="1:25" x14ac:dyDescent="0.2">
      <c r="A746" s="77">
        <v>4</v>
      </c>
      <c r="B746" s="78">
        <v>68.03</v>
      </c>
      <c r="C746" s="78">
        <v>63.33</v>
      </c>
      <c r="D746" s="78">
        <v>31.89</v>
      </c>
      <c r="E746" s="78">
        <v>32.909999999999997</v>
      </c>
      <c r="F746" s="78">
        <v>2.2000000000000002</v>
      </c>
      <c r="G746" s="78">
        <v>0</v>
      </c>
      <c r="H746" s="78">
        <v>0</v>
      </c>
      <c r="I746" s="78">
        <v>0</v>
      </c>
      <c r="J746" s="78">
        <v>6.77</v>
      </c>
      <c r="K746" s="78">
        <v>71.23</v>
      </c>
      <c r="L746" s="78">
        <v>133.18</v>
      </c>
      <c r="M746" s="78">
        <v>215.28</v>
      </c>
      <c r="N746" s="78">
        <v>163.89</v>
      </c>
      <c r="O746" s="78">
        <v>165.99</v>
      </c>
      <c r="P746" s="78">
        <v>166.43</v>
      </c>
      <c r="Q746" s="78">
        <v>144.62</v>
      </c>
      <c r="R746" s="78">
        <v>100.59</v>
      </c>
      <c r="S746" s="78">
        <v>47.61</v>
      </c>
      <c r="T746" s="78">
        <v>0</v>
      </c>
      <c r="U746" s="78">
        <v>99.95</v>
      </c>
      <c r="V746" s="78">
        <v>68</v>
      </c>
      <c r="W746" s="78">
        <v>236.17</v>
      </c>
      <c r="X746" s="78">
        <v>426.42</v>
      </c>
      <c r="Y746" s="78">
        <v>241.16</v>
      </c>
    </row>
    <row r="747" spans="1:25" x14ac:dyDescent="0.2">
      <c r="A747" s="36">
        <v>5</v>
      </c>
      <c r="B747" s="78">
        <v>194.51</v>
      </c>
      <c r="C747" s="78">
        <v>73.97</v>
      </c>
      <c r="D747" s="78">
        <v>80.62</v>
      </c>
      <c r="E747" s="78">
        <v>23.45</v>
      </c>
      <c r="F747" s="78">
        <v>0</v>
      </c>
      <c r="G747" s="78">
        <v>0</v>
      </c>
      <c r="H747" s="78">
        <v>0</v>
      </c>
      <c r="I747" s="78">
        <v>0</v>
      </c>
      <c r="J747" s="78">
        <v>0</v>
      </c>
      <c r="K747" s="78">
        <v>36.67</v>
      </c>
      <c r="L747" s="78">
        <v>75.38</v>
      </c>
      <c r="M747" s="78">
        <v>49.13</v>
      </c>
      <c r="N747" s="78">
        <v>262.75</v>
      </c>
      <c r="O747" s="78">
        <v>231.86</v>
      </c>
      <c r="P747" s="78">
        <v>239.18</v>
      </c>
      <c r="Q747" s="78">
        <v>240.06</v>
      </c>
      <c r="R747" s="78">
        <v>175.1</v>
      </c>
      <c r="S747" s="78">
        <v>471.52</v>
      </c>
      <c r="T747" s="78">
        <v>520.4</v>
      </c>
      <c r="U747" s="78">
        <v>747.76</v>
      </c>
      <c r="V747" s="78">
        <v>551.36</v>
      </c>
      <c r="W747" s="78">
        <v>350.61</v>
      </c>
      <c r="X747" s="78">
        <v>510.69</v>
      </c>
      <c r="Y747" s="78">
        <v>442.23</v>
      </c>
    </row>
    <row r="748" spans="1:25" x14ac:dyDescent="0.2">
      <c r="A748" s="77">
        <v>6</v>
      </c>
      <c r="B748" s="78">
        <v>190.83</v>
      </c>
      <c r="C748" s="78">
        <v>155.94999999999999</v>
      </c>
      <c r="D748" s="78">
        <v>62.32</v>
      </c>
      <c r="E748" s="78">
        <v>36.43</v>
      </c>
      <c r="F748" s="78">
        <v>0</v>
      </c>
      <c r="G748" s="78">
        <v>0</v>
      </c>
      <c r="H748" s="78">
        <v>0.45</v>
      </c>
      <c r="I748" s="78">
        <v>29.09</v>
      </c>
      <c r="J748" s="78">
        <v>0</v>
      </c>
      <c r="K748" s="78">
        <v>0</v>
      </c>
      <c r="L748" s="78">
        <v>54.4</v>
      </c>
      <c r="M748" s="78">
        <v>47.29</v>
      </c>
      <c r="N748" s="78">
        <v>24.3</v>
      </c>
      <c r="O748" s="78">
        <v>0</v>
      </c>
      <c r="P748" s="78">
        <v>173.09</v>
      </c>
      <c r="Q748" s="78">
        <v>28.43</v>
      </c>
      <c r="R748" s="78">
        <v>92.69</v>
      </c>
      <c r="S748" s="78">
        <v>465.6</v>
      </c>
      <c r="T748" s="78">
        <v>298.83</v>
      </c>
      <c r="U748" s="78">
        <v>870.37</v>
      </c>
      <c r="V748" s="78">
        <v>299.83999999999997</v>
      </c>
      <c r="W748" s="78">
        <v>386.62</v>
      </c>
      <c r="X748" s="78">
        <v>335.97</v>
      </c>
      <c r="Y748" s="78">
        <v>130.88</v>
      </c>
    </row>
    <row r="749" spans="1:25" x14ac:dyDescent="0.2">
      <c r="A749" s="36">
        <v>7</v>
      </c>
      <c r="B749" s="78">
        <v>934.72</v>
      </c>
      <c r="C749" s="78">
        <v>885.02</v>
      </c>
      <c r="D749" s="78">
        <v>870.98</v>
      </c>
      <c r="E749" s="78">
        <v>46.13</v>
      </c>
      <c r="F749" s="78">
        <v>0</v>
      </c>
      <c r="G749" s="78">
        <v>0</v>
      </c>
      <c r="H749" s="78">
        <v>0</v>
      </c>
      <c r="I749" s="78">
        <v>113.05</v>
      </c>
      <c r="J749" s="78">
        <v>61.23</v>
      </c>
      <c r="K749" s="78">
        <v>93.56</v>
      </c>
      <c r="L749" s="78">
        <v>64.36</v>
      </c>
      <c r="M749" s="78">
        <v>164.22</v>
      </c>
      <c r="N749" s="78">
        <v>137.06</v>
      </c>
      <c r="O749" s="78">
        <v>127.38</v>
      </c>
      <c r="P749" s="78">
        <v>94.58</v>
      </c>
      <c r="Q749" s="78">
        <v>44.73</v>
      </c>
      <c r="R749" s="78">
        <v>250.73</v>
      </c>
      <c r="S749" s="78">
        <v>62.44</v>
      </c>
      <c r="T749" s="78">
        <v>0</v>
      </c>
      <c r="U749" s="78">
        <v>327.58</v>
      </c>
      <c r="V749" s="78">
        <v>254.88</v>
      </c>
      <c r="W749" s="78">
        <v>364.51</v>
      </c>
      <c r="X749" s="78">
        <v>638.47</v>
      </c>
      <c r="Y749" s="78">
        <v>1116.6199999999999</v>
      </c>
    </row>
    <row r="750" spans="1:25" x14ac:dyDescent="0.2">
      <c r="A750" s="77">
        <v>8</v>
      </c>
      <c r="B750" s="78">
        <v>118.31</v>
      </c>
      <c r="C750" s="78">
        <v>56.94</v>
      </c>
      <c r="D750" s="78">
        <v>28.22</v>
      </c>
      <c r="E750" s="78">
        <v>0</v>
      </c>
      <c r="F750" s="78">
        <v>0.05</v>
      </c>
      <c r="G750" s="78">
        <v>0</v>
      </c>
      <c r="H750" s="78">
        <v>0</v>
      </c>
      <c r="I750" s="78">
        <v>86.71</v>
      </c>
      <c r="J750" s="78">
        <v>88.43</v>
      </c>
      <c r="K750" s="78">
        <v>38.03</v>
      </c>
      <c r="L750" s="78">
        <v>115.45</v>
      </c>
      <c r="M750" s="78">
        <v>283.06</v>
      </c>
      <c r="N750" s="78">
        <v>258.85000000000002</v>
      </c>
      <c r="O750" s="78">
        <v>189.24</v>
      </c>
      <c r="P750" s="78">
        <v>210.2</v>
      </c>
      <c r="Q750" s="78">
        <v>202.48</v>
      </c>
      <c r="R750" s="78">
        <v>283.29000000000002</v>
      </c>
      <c r="S750" s="78">
        <v>0</v>
      </c>
      <c r="T750" s="78">
        <v>61.53</v>
      </c>
      <c r="U750" s="78">
        <v>447</v>
      </c>
      <c r="V750" s="78">
        <v>357.13</v>
      </c>
      <c r="W750" s="78">
        <v>449.39</v>
      </c>
      <c r="X750" s="78">
        <v>609.69000000000005</v>
      </c>
      <c r="Y750" s="78">
        <v>1021.8</v>
      </c>
    </row>
    <row r="751" spans="1:25" x14ac:dyDescent="0.2">
      <c r="A751" s="36">
        <v>9</v>
      </c>
      <c r="B751" s="78">
        <v>40.020000000000003</v>
      </c>
      <c r="C751" s="78">
        <v>37.26</v>
      </c>
      <c r="D751" s="78">
        <v>21.01</v>
      </c>
      <c r="E751" s="78">
        <v>14.92</v>
      </c>
      <c r="F751" s="78">
        <v>0</v>
      </c>
      <c r="G751" s="78">
        <v>0</v>
      </c>
      <c r="H751" s="78">
        <v>30.61</v>
      </c>
      <c r="I751" s="78">
        <v>39.99</v>
      </c>
      <c r="J751" s="78">
        <v>0</v>
      </c>
      <c r="K751" s="78">
        <v>0</v>
      </c>
      <c r="L751" s="78">
        <v>2.61</v>
      </c>
      <c r="M751" s="78">
        <v>247.87</v>
      </c>
      <c r="N751" s="78">
        <v>70.06</v>
      </c>
      <c r="O751" s="78">
        <v>0</v>
      </c>
      <c r="P751" s="78">
        <v>0</v>
      </c>
      <c r="Q751" s="78">
        <v>0</v>
      </c>
      <c r="R751" s="78">
        <v>0</v>
      </c>
      <c r="S751" s="78">
        <v>316.51</v>
      </c>
      <c r="T751" s="78">
        <v>0</v>
      </c>
      <c r="U751" s="78">
        <v>0</v>
      </c>
      <c r="V751" s="78">
        <v>151.97999999999999</v>
      </c>
      <c r="W751" s="78">
        <v>444.76</v>
      </c>
      <c r="X751" s="78">
        <v>342.37</v>
      </c>
      <c r="Y751" s="78">
        <v>187.91</v>
      </c>
    </row>
    <row r="752" spans="1:25" x14ac:dyDescent="0.2">
      <c r="A752" s="77">
        <v>10</v>
      </c>
      <c r="B752" s="78">
        <v>132.72999999999999</v>
      </c>
      <c r="C752" s="78">
        <v>953.38</v>
      </c>
      <c r="D752" s="78">
        <v>63.92</v>
      </c>
      <c r="E752" s="78">
        <v>28.7</v>
      </c>
      <c r="F752" s="78">
        <v>0.01</v>
      </c>
      <c r="G752" s="78">
        <v>0</v>
      </c>
      <c r="H752" s="78">
        <v>135.32</v>
      </c>
      <c r="I752" s="78">
        <v>63.47</v>
      </c>
      <c r="J752" s="78">
        <v>0</v>
      </c>
      <c r="K752" s="78">
        <v>41.53</v>
      </c>
      <c r="L752" s="78">
        <v>85.95</v>
      </c>
      <c r="M752" s="78">
        <v>119.08</v>
      </c>
      <c r="N752" s="78">
        <v>107.92</v>
      </c>
      <c r="O752" s="78">
        <v>92.45</v>
      </c>
      <c r="P752" s="78">
        <v>159.77000000000001</v>
      </c>
      <c r="Q752" s="78">
        <v>202.13</v>
      </c>
      <c r="R752" s="78">
        <v>218.38</v>
      </c>
      <c r="S752" s="78">
        <v>0</v>
      </c>
      <c r="T752" s="78">
        <v>0</v>
      </c>
      <c r="U752" s="78">
        <v>308.01</v>
      </c>
      <c r="V752" s="78">
        <v>466.72</v>
      </c>
      <c r="W752" s="78">
        <v>363.32</v>
      </c>
      <c r="X752" s="78">
        <v>259.08999999999997</v>
      </c>
      <c r="Y752" s="78">
        <v>582.04999999999995</v>
      </c>
    </row>
    <row r="753" spans="1:25" x14ac:dyDescent="0.2">
      <c r="A753" s="36">
        <v>11</v>
      </c>
      <c r="B753" s="78">
        <v>147.54</v>
      </c>
      <c r="C753" s="78">
        <v>117.69</v>
      </c>
      <c r="D753" s="78">
        <v>50.96</v>
      </c>
      <c r="E753" s="78">
        <v>32.299999999999997</v>
      </c>
      <c r="F753" s="78">
        <v>0</v>
      </c>
      <c r="G753" s="78">
        <v>0</v>
      </c>
      <c r="H753" s="78">
        <v>0</v>
      </c>
      <c r="I753" s="78">
        <v>0</v>
      </c>
      <c r="J753" s="78">
        <v>0</v>
      </c>
      <c r="K753" s="78">
        <v>0</v>
      </c>
      <c r="L753" s="78">
        <v>102.17</v>
      </c>
      <c r="M753" s="78">
        <v>252</v>
      </c>
      <c r="N753" s="78">
        <v>259.51</v>
      </c>
      <c r="O753" s="78">
        <v>254.07</v>
      </c>
      <c r="P753" s="78">
        <v>285.7</v>
      </c>
      <c r="Q753" s="78">
        <v>292.76</v>
      </c>
      <c r="R753" s="78">
        <v>318.45</v>
      </c>
      <c r="S753" s="78">
        <v>105.4</v>
      </c>
      <c r="T753" s="78">
        <v>123.42</v>
      </c>
      <c r="U753" s="78">
        <v>335.81</v>
      </c>
      <c r="V753" s="78">
        <v>425.38</v>
      </c>
      <c r="W753" s="78">
        <v>315.69</v>
      </c>
      <c r="X753" s="78">
        <v>329.69</v>
      </c>
      <c r="Y753" s="78">
        <v>391.79</v>
      </c>
    </row>
    <row r="754" spans="1:25" x14ac:dyDescent="0.2">
      <c r="A754" s="77">
        <v>12</v>
      </c>
      <c r="B754" s="78">
        <v>172.63</v>
      </c>
      <c r="C754" s="78">
        <v>132.77000000000001</v>
      </c>
      <c r="D754" s="78">
        <v>110.99</v>
      </c>
      <c r="E754" s="78">
        <v>113.85</v>
      </c>
      <c r="F754" s="78">
        <v>65.23</v>
      </c>
      <c r="G754" s="78">
        <v>82.74</v>
      </c>
      <c r="H754" s="78">
        <v>43.3</v>
      </c>
      <c r="I754" s="78">
        <v>93.14</v>
      </c>
      <c r="J754" s="78">
        <v>40.36</v>
      </c>
      <c r="K754" s="78">
        <v>261.7</v>
      </c>
      <c r="L754" s="78">
        <v>243.34</v>
      </c>
      <c r="M754" s="78">
        <v>140.11000000000001</v>
      </c>
      <c r="N754" s="78">
        <v>142.47999999999999</v>
      </c>
      <c r="O754" s="78">
        <v>141.18</v>
      </c>
      <c r="P754" s="78">
        <v>153.94999999999999</v>
      </c>
      <c r="Q754" s="78">
        <v>91.18</v>
      </c>
      <c r="R754" s="78">
        <v>59.8</v>
      </c>
      <c r="S754" s="78">
        <v>0</v>
      </c>
      <c r="T754" s="78">
        <v>129.26</v>
      </c>
      <c r="U754" s="78">
        <v>121.19</v>
      </c>
      <c r="V754" s="78">
        <v>287.94</v>
      </c>
      <c r="W754" s="78">
        <v>549.35</v>
      </c>
      <c r="X754" s="78">
        <v>384.09</v>
      </c>
      <c r="Y754" s="78">
        <v>245.84</v>
      </c>
    </row>
    <row r="755" spans="1:25" x14ac:dyDescent="0.2">
      <c r="A755" s="36">
        <v>13</v>
      </c>
      <c r="B755" s="78">
        <v>199.57</v>
      </c>
      <c r="C755" s="78">
        <v>108.66</v>
      </c>
      <c r="D755" s="78">
        <v>49.97</v>
      </c>
      <c r="E755" s="78">
        <v>48.17</v>
      </c>
      <c r="F755" s="78">
        <v>33.770000000000003</v>
      </c>
      <c r="G755" s="78">
        <v>0</v>
      </c>
      <c r="H755" s="78">
        <v>1.36</v>
      </c>
      <c r="I755" s="78">
        <v>0</v>
      </c>
      <c r="J755" s="78">
        <v>8.35</v>
      </c>
      <c r="K755" s="78">
        <v>145.36000000000001</v>
      </c>
      <c r="L755" s="78">
        <v>297.52</v>
      </c>
      <c r="M755" s="78">
        <v>118.24</v>
      </c>
      <c r="N755" s="78">
        <v>252.4</v>
      </c>
      <c r="O755" s="78">
        <v>215.85</v>
      </c>
      <c r="P755" s="78">
        <v>186.17</v>
      </c>
      <c r="Q755" s="78">
        <v>193.33</v>
      </c>
      <c r="R755" s="78">
        <v>219.55</v>
      </c>
      <c r="S755" s="78">
        <v>5.65</v>
      </c>
      <c r="T755" s="78">
        <v>108.04</v>
      </c>
      <c r="U755" s="78">
        <v>124.24</v>
      </c>
      <c r="V755" s="78">
        <v>171.54</v>
      </c>
      <c r="W755" s="78">
        <v>366.87</v>
      </c>
      <c r="X755" s="78">
        <v>347.21</v>
      </c>
      <c r="Y755" s="78">
        <v>392.22</v>
      </c>
    </row>
    <row r="756" spans="1:25" x14ac:dyDescent="0.2">
      <c r="A756" s="77">
        <v>14</v>
      </c>
      <c r="B756" s="78">
        <v>136.05000000000001</v>
      </c>
      <c r="C756" s="78">
        <v>204.83</v>
      </c>
      <c r="D756" s="78">
        <v>170.47</v>
      </c>
      <c r="E756" s="78">
        <v>107.68</v>
      </c>
      <c r="F756" s="78">
        <v>18.59</v>
      </c>
      <c r="G756" s="78">
        <v>0</v>
      </c>
      <c r="H756" s="78">
        <v>10.210000000000001</v>
      </c>
      <c r="I756" s="78">
        <v>0</v>
      </c>
      <c r="J756" s="78">
        <v>14.56</v>
      </c>
      <c r="K756" s="78">
        <v>86.22</v>
      </c>
      <c r="L756" s="78">
        <v>160.33000000000001</v>
      </c>
      <c r="M756" s="78">
        <v>452.32</v>
      </c>
      <c r="N756" s="78">
        <v>372.64</v>
      </c>
      <c r="O756" s="78">
        <v>275.19</v>
      </c>
      <c r="P756" s="78">
        <v>276.17</v>
      </c>
      <c r="Q756" s="78">
        <v>201.14</v>
      </c>
      <c r="R756" s="78">
        <v>192.07</v>
      </c>
      <c r="S756" s="78">
        <v>295.64999999999998</v>
      </c>
      <c r="T756" s="78">
        <v>64.400000000000006</v>
      </c>
      <c r="U756" s="78">
        <v>230.24</v>
      </c>
      <c r="V756" s="78">
        <v>1085.32</v>
      </c>
      <c r="W756" s="78">
        <v>442.86</v>
      </c>
      <c r="X756" s="78">
        <v>521.97</v>
      </c>
      <c r="Y756" s="78">
        <v>1045.8800000000001</v>
      </c>
    </row>
    <row r="757" spans="1:25" x14ac:dyDescent="0.2">
      <c r="A757" s="36">
        <v>15</v>
      </c>
      <c r="B757" s="78">
        <v>153.33000000000001</v>
      </c>
      <c r="C757" s="78">
        <v>179.42</v>
      </c>
      <c r="D757" s="78">
        <v>138.44</v>
      </c>
      <c r="E757" s="78">
        <v>111.31</v>
      </c>
      <c r="F757" s="78">
        <v>15.53</v>
      </c>
      <c r="G757" s="78">
        <v>0</v>
      </c>
      <c r="H757" s="78">
        <v>155.02000000000001</v>
      </c>
      <c r="I757" s="78">
        <v>207.97</v>
      </c>
      <c r="J757" s="78">
        <v>46.08</v>
      </c>
      <c r="K757" s="78">
        <v>311.66000000000003</v>
      </c>
      <c r="L757" s="78">
        <v>466.22</v>
      </c>
      <c r="M757" s="78">
        <v>239.01</v>
      </c>
      <c r="N757" s="78">
        <v>262.48</v>
      </c>
      <c r="O757" s="78">
        <v>278.69</v>
      </c>
      <c r="P757" s="78">
        <v>480.42</v>
      </c>
      <c r="Q757" s="78">
        <v>529.91</v>
      </c>
      <c r="R757" s="78">
        <v>401.94</v>
      </c>
      <c r="S757" s="78">
        <v>420.87</v>
      </c>
      <c r="T757" s="78">
        <v>433.24</v>
      </c>
      <c r="U757" s="78">
        <v>510.64</v>
      </c>
      <c r="V757" s="78">
        <v>529.83000000000004</v>
      </c>
      <c r="W757" s="78">
        <v>205.25</v>
      </c>
      <c r="X757" s="78">
        <v>253.82</v>
      </c>
      <c r="Y757" s="78">
        <v>139.94999999999999</v>
      </c>
    </row>
    <row r="758" spans="1:25" x14ac:dyDescent="0.2">
      <c r="A758" s="77">
        <v>16</v>
      </c>
      <c r="B758" s="78">
        <v>60.73</v>
      </c>
      <c r="C758" s="78">
        <v>90.57</v>
      </c>
      <c r="D758" s="78">
        <v>68.569999999999993</v>
      </c>
      <c r="E758" s="78">
        <v>0.89</v>
      </c>
      <c r="F758" s="78">
        <v>0</v>
      </c>
      <c r="G758" s="78">
        <v>0</v>
      </c>
      <c r="H758" s="78">
        <v>0</v>
      </c>
      <c r="I758" s="78">
        <v>25.91</v>
      </c>
      <c r="J758" s="78">
        <v>4.05</v>
      </c>
      <c r="K758" s="78">
        <v>45.51</v>
      </c>
      <c r="L758" s="78">
        <v>137.38999999999999</v>
      </c>
      <c r="M758" s="78">
        <v>185.57</v>
      </c>
      <c r="N758" s="78">
        <v>295.58999999999997</v>
      </c>
      <c r="O758" s="78">
        <v>292.94</v>
      </c>
      <c r="P758" s="78">
        <v>201.12</v>
      </c>
      <c r="Q758" s="78">
        <v>318.77</v>
      </c>
      <c r="R758" s="78">
        <v>225.49</v>
      </c>
      <c r="S758" s="78">
        <v>0</v>
      </c>
      <c r="T758" s="78">
        <v>29.12</v>
      </c>
      <c r="U758" s="78">
        <v>205.7</v>
      </c>
      <c r="V758" s="78">
        <v>197.85</v>
      </c>
      <c r="W758" s="78">
        <v>292.16000000000003</v>
      </c>
      <c r="X758" s="78">
        <v>385.24</v>
      </c>
      <c r="Y758" s="78">
        <v>148.11000000000001</v>
      </c>
    </row>
    <row r="759" spans="1:25" x14ac:dyDescent="0.2">
      <c r="A759" s="36">
        <v>17</v>
      </c>
      <c r="B759" s="78">
        <v>37.36</v>
      </c>
      <c r="C759" s="78">
        <v>108.41</v>
      </c>
      <c r="D759" s="78">
        <v>1.65</v>
      </c>
      <c r="E759" s="78">
        <v>37.64</v>
      </c>
      <c r="F759" s="78">
        <v>0</v>
      </c>
      <c r="G759" s="78">
        <v>0</v>
      </c>
      <c r="H759" s="78">
        <v>0</v>
      </c>
      <c r="I759" s="78">
        <v>0</v>
      </c>
      <c r="J759" s="78">
        <v>0</v>
      </c>
      <c r="K759" s="78">
        <v>0</v>
      </c>
      <c r="L759" s="78">
        <v>48.43</v>
      </c>
      <c r="M759" s="78">
        <v>210.46</v>
      </c>
      <c r="N759" s="78">
        <v>131.19</v>
      </c>
      <c r="O759" s="78">
        <v>61.08</v>
      </c>
      <c r="P759" s="78">
        <v>5.32</v>
      </c>
      <c r="Q759" s="78">
        <v>17.059999999999999</v>
      </c>
      <c r="R759" s="78">
        <v>59.41</v>
      </c>
      <c r="S759" s="78">
        <v>0</v>
      </c>
      <c r="T759" s="78">
        <v>0</v>
      </c>
      <c r="U759" s="78">
        <v>124.95</v>
      </c>
      <c r="V759" s="78">
        <v>351.63</v>
      </c>
      <c r="W759" s="78">
        <v>331.19</v>
      </c>
      <c r="X759" s="78">
        <v>345.78</v>
      </c>
      <c r="Y759" s="78">
        <v>293.01</v>
      </c>
    </row>
    <row r="760" spans="1:25" x14ac:dyDescent="0.2">
      <c r="A760" s="77">
        <v>18</v>
      </c>
      <c r="B760" s="78">
        <v>101.38</v>
      </c>
      <c r="C760" s="78">
        <v>92.17</v>
      </c>
      <c r="D760" s="78">
        <v>64.69</v>
      </c>
      <c r="E760" s="78">
        <v>0</v>
      </c>
      <c r="F760" s="78">
        <v>0</v>
      </c>
      <c r="G760" s="78">
        <v>0</v>
      </c>
      <c r="H760" s="78">
        <v>0</v>
      </c>
      <c r="I760" s="78">
        <v>0.02</v>
      </c>
      <c r="J760" s="78">
        <v>0</v>
      </c>
      <c r="K760" s="78">
        <v>0</v>
      </c>
      <c r="L760" s="78">
        <v>36.28</v>
      </c>
      <c r="M760" s="78">
        <v>48.54</v>
      </c>
      <c r="N760" s="78">
        <v>31.11</v>
      </c>
      <c r="O760" s="78">
        <v>53.29</v>
      </c>
      <c r="P760" s="78">
        <v>94.01</v>
      </c>
      <c r="Q760" s="78">
        <v>0</v>
      </c>
      <c r="R760" s="78">
        <v>17.71</v>
      </c>
      <c r="S760" s="78">
        <v>0</v>
      </c>
      <c r="T760" s="78">
        <v>36.700000000000003</v>
      </c>
      <c r="U760" s="78">
        <v>210.36</v>
      </c>
      <c r="V760" s="78">
        <v>249.93</v>
      </c>
      <c r="W760" s="78">
        <v>427.92</v>
      </c>
      <c r="X760" s="78">
        <v>386.9</v>
      </c>
      <c r="Y760" s="78">
        <v>234.2</v>
      </c>
    </row>
    <row r="761" spans="1:25" x14ac:dyDescent="0.2">
      <c r="A761" s="36">
        <v>19</v>
      </c>
      <c r="B761" s="78">
        <v>79.61</v>
      </c>
      <c r="C761" s="78">
        <v>77.599999999999994</v>
      </c>
      <c r="D761" s="78">
        <v>81.14</v>
      </c>
      <c r="E761" s="78">
        <v>70.56</v>
      </c>
      <c r="F761" s="78">
        <v>16.87</v>
      </c>
      <c r="G761" s="78">
        <v>0</v>
      </c>
      <c r="H761" s="78">
        <v>0</v>
      </c>
      <c r="I761" s="78">
        <v>0</v>
      </c>
      <c r="J761" s="78">
        <v>0</v>
      </c>
      <c r="K761" s="78">
        <v>53.88</v>
      </c>
      <c r="L761" s="78">
        <v>47.82</v>
      </c>
      <c r="M761" s="78">
        <v>47.78</v>
      </c>
      <c r="N761" s="78">
        <v>42.29</v>
      </c>
      <c r="O761" s="78">
        <v>38.950000000000003</v>
      </c>
      <c r="P761" s="78">
        <v>33.53</v>
      </c>
      <c r="Q761" s="78">
        <v>11.73</v>
      </c>
      <c r="R761" s="78">
        <v>0</v>
      </c>
      <c r="S761" s="78">
        <v>0</v>
      </c>
      <c r="T761" s="78">
        <v>91.17</v>
      </c>
      <c r="U761" s="78">
        <v>114.43</v>
      </c>
      <c r="V761" s="78">
        <v>87.56</v>
      </c>
      <c r="W761" s="78">
        <v>207.36</v>
      </c>
      <c r="X761" s="78">
        <v>266.02</v>
      </c>
      <c r="Y761" s="78">
        <v>94.62</v>
      </c>
    </row>
    <row r="762" spans="1:25" x14ac:dyDescent="0.2">
      <c r="A762" s="77">
        <v>20</v>
      </c>
      <c r="B762" s="78">
        <v>45.88</v>
      </c>
      <c r="C762" s="78">
        <v>98.25</v>
      </c>
      <c r="D762" s="78">
        <v>73.59</v>
      </c>
      <c r="E762" s="78">
        <v>68.209999999999994</v>
      </c>
      <c r="F762" s="78">
        <v>55.06</v>
      </c>
      <c r="G762" s="78">
        <v>0</v>
      </c>
      <c r="H762" s="78">
        <v>0</v>
      </c>
      <c r="I762" s="78">
        <v>0</v>
      </c>
      <c r="J762" s="78">
        <v>0</v>
      </c>
      <c r="K762" s="78">
        <v>3.27</v>
      </c>
      <c r="L762" s="78">
        <v>84.85</v>
      </c>
      <c r="M762" s="78">
        <v>78.39</v>
      </c>
      <c r="N762" s="78">
        <v>158.86000000000001</v>
      </c>
      <c r="O762" s="78">
        <v>158.65</v>
      </c>
      <c r="P762" s="78">
        <v>70.989999999999995</v>
      </c>
      <c r="Q762" s="78">
        <v>97.9</v>
      </c>
      <c r="R762" s="78">
        <v>105.19</v>
      </c>
      <c r="S762" s="78">
        <v>0</v>
      </c>
      <c r="T762" s="78">
        <v>16.96</v>
      </c>
      <c r="U762" s="78">
        <v>72.42</v>
      </c>
      <c r="V762" s="78">
        <v>189.82</v>
      </c>
      <c r="W762" s="78">
        <v>175.47</v>
      </c>
      <c r="X762" s="78">
        <v>329.38</v>
      </c>
      <c r="Y762" s="78">
        <v>101.45</v>
      </c>
    </row>
    <row r="763" spans="1:25" x14ac:dyDescent="0.2">
      <c r="A763" s="36">
        <v>21</v>
      </c>
      <c r="B763" s="78">
        <v>28.58</v>
      </c>
      <c r="C763" s="78">
        <v>57.14</v>
      </c>
      <c r="D763" s="78">
        <v>804.97</v>
      </c>
      <c r="E763" s="78">
        <v>40.03</v>
      </c>
      <c r="F763" s="78">
        <v>0.02</v>
      </c>
      <c r="G763" s="78">
        <v>0</v>
      </c>
      <c r="H763" s="78">
        <v>9.32</v>
      </c>
      <c r="I763" s="78">
        <v>0</v>
      </c>
      <c r="J763" s="78">
        <v>0</v>
      </c>
      <c r="K763" s="78">
        <v>38.92</v>
      </c>
      <c r="L763" s="78">
        <v>99.48</v>
      </c>
      <c r="M763" s="78">
        <v>86.27</v>
      </c>
      <c r="N763" s="78">
        <v>45.3</v>
      </c>
      <c r="O763" s="78">
        <v>47.78</v>
      </c>
      <c r="P763" s="78">
        <v>72.709999999999994</v>
      </c>
      <c r="Q763" s="78">
        <v>108</v>
      </c>
      <c r="R763" s="78">
        <v>89.94</v>
      </c>
      <c r="S763" s="78">
        <v>0</v>
      </c>
      <c r="T763" s="78">
        <v>76.08</v>
      </c>
      <c r="U763" s="78">
        <v>156.15</v>
      </c>
      <c r="V763" s="78">
        <v>383.05</v>
      </c>
      <c r="W763" s="78">
        <v>384.94</v>
      </c>
      <c r="X763" s="78">
        <v>552.42999999999995</v>
      </c>
      <c r="Y763" s="78">
        <v>189.45</v>
      </c>
    </row>
    <row r="764" spans="1:25" x14ac:dyDescent="0.2">
      <c r="A764" s="77">
        <v>22</v>
      </c>
      <c r="B764" s="78">
        <v>157.94999999999999</v>
      </c>
      <c r="C764" s="78">
        <v>76.78</v>
      </c>
      <c r="D764" s="78">
        <v>17.82</v>
      </c>
      <c r="E764" s="78">
        <v>0</v>
      </c>
      <c r="F764" s="78">
        <v>0</v>
      </c>
      <c r="G764" s="78">
        <v>0</v>
      </c>
      <c r="H764" s="78">
        <v>0</v>
      </c>
      <c r="I764" s="78">
        <v>0</v>
      </c>
      <c r="J764" s="78">
        <v>0</v>
      </c>
      <c r="K764" s="78">
        <v>0</v>
      </c>
      <c r="L764" s="78">
        <v>0</v>
      </c>
      <c r="M764" s="78">
        <v>0</v>
      </c>
      <c r="N764" s="78">
        <v>0</v>
      </c>
      <c r="O764" s="78">
        <v>0</v>
      </c>
      <c r="P764" s="78">
        <v>0</v>
      </c>
      <c r="Q764" s="78">
        <v>0</v>
      </c>
      <c r="R764" s="78">
        <v>0</v>
      </c>
      <c r="S764" s="78">
        <v>0</v>
      </c>
      <c r="T764" s="78">
        <v>0</v>
      </c>
      <c r="U764" s="78">
        <v>231.86</v>
      </c>
      <c r="V764" s="78">
        <v>184.61</v>
      </c>
      <c r="W764" s="78">
        <v>218.36</v>
      </c>
      <c r="X764" s="78">
        <v>415.01</v>
      </c>
      <c r="Y764" s="78">
        <v>311.39</v>
      </c>
    </row>
    <row r="765" spans="1:25" x14ac:dyDescent="0.2">
      <c r="A765" s="36">
        <v>23</v>
      </c>
      <c r="B765" s="78">
        <v>42.39</v>
      </c>
      <c r="C765" s="78">
        <v>0</v>
      </c>
      <c r="D765" s="78">
        <v>0</v>
      </c>
      <c r="E765" s="78">
        <v>0</v>
      </c>
      <c r="F765" s="78">
        <v>0</v>
      </c>
      <c r="G765" s="78">
        <v>0</v>
      </c>
      <c r="H765" s="78">
        <v>0</v>
      </c>
      <c r="I765" s="78">
        <v>19.670000000000002</v>
      </c>
      <c r="J765" s="78">
        <v>0</v>
      </c>
      <c r="K765" s="78">
        <v>22.04</v>
      </c>
      <c r="L765" s="78">
        <v>66.22</v>
      </c>
      <c r="M765" s="78">
        <v>179.9</v>
      </c>
      <c r="N765" s="78">
        <v>247.63</v>
      </c>
      <c r="O765" s="78">
        <v>164.2</v>
      </c>
      <c r="P765" s="78">
        <v>130.62</v>
      </c>
      <c r="Q765" s="78">
        <v>112.16</v>
      </c>
      <c r="R765" s="78">
        <v>129.11000000000001</v>
      </c>
      <c r="S765" s="78">
        <v>0</v>
      </c>
      <c r="T765" s="78">
        <v>15.26</v>
      </c>
      <c r="U765" s="78">
        <v>207.91</v>
      </c>
      <c r="V765" s="78">
        <v>373.04</v>
      </c>
      <c r="W765" s="78">
        <v>377.14</v>
      </c>
      <c r="X765" s="78">
        <v>329.23</v>
      </c>
      <c r="Y765" s="78">
        <v>187.73</v>
      </c>
    </row>
    <row r="766" spans="1:25" x14ac:dyDescent="0.2">
      <c r="A766" s="77">
        <v>24</v>
      </c>
      <c r="B766" s="78">
        <v>85.94</v>
      </c>
      <c r="C766" s="78">
        <v>21.3</v>
      </c>
      <c r="D766" s="78">
        <v>13.84</v>
      </c>
      <c r="E766" s="78">
        <v>0.02</v>
      </c>
      <c r="F766" s="78">
        <v>0</v>
      </c>
      <c r="G766" s="78">
        <v>0</v>
      </c>
      <c r="H766" s="78">
        <v>0</v>
      </c>
      <c r="I766" s="78">
        <v>0</v>
      </c>
      <c r="J766" s="78">
        <v>0</v>
      </c>
      <c r="K766" s="78">
        <v>0</v>
      </c>
      <c r="L766" s="78">
        <v>54.51</v>
      </c>
      <c r="M766" s="78">
        <v>156.72</v>
      </c>
      <c r="N766" s="78">
        <v>143.24</v>
      </c>
      <c r="O766" s="78">
        <v>132.47</v>
      </c>
      <c r="P766" s="78">
        <v>105.54</v>
      </c>
      <c r="Q766" s="78">
        <v>116.79</v>
      </c>
      <c r="R766" s="78">
        <v>221.02</v>
      </c>
      <c r="S766" s="78">
        <v>0</v>
      </c>
      <c r="T766" s="78">
        <v>0.03</v>
      </c>
      <c r="U766" s="78">
        <v>295.91000000000003</v>
      </c>
      <c r="V766" s="78">
        <v>265.12</v>
      </c>
      <c r="W766" s="78">
        <v>309.83999999999997</v>
      </c>
      <c r="X766" s="78">
        <v>162.4</v>
      </c>
      <c r="Y766" s="78">
        <v>98.97</v>
      </c>
    </row>
    <row r="767" spans="1:25" x14ac:dyDescent="0.2">
      <c r="A767" s="36">
        <v>25</v>
      </c>
      <c r="B767" s="78">
        <v>81.760000000000005</v>
      </c>
      <c r="C767" s="78">
        <v>31.79</v>
      </c>
      <c r="D767" s="78">
        <v>43.46</v>
      </c>
      <c r="E767" s="78">
        <v>24.84</v>
      </c>
      <c r="F767" s="78">
        <v>0</v>
      </c>
      <c r="G767" s="78">
        <v>0</v>
      </c>
      <c r="H767" s="78">
        <v>0</v>
      </c>
      <c r="I767" s="78">
        <v>57.82</v>
      </c>
      <c r="J767" s="78">
        <v>0</v>
      </c>
      <c r="K767" s="78">
        <v>0.01</v>
      </c>
      <c r="L767" s="78">
        <v>74.349999999999994</v>
      </c>
      <c r="M767" s="78">
        <v>120.46</v>
      </c>
      <c r="N767" s="78">
        <v>78.2</v>
      </c>
      <c r="O767" s="78">
        <v>47.91</v>
      </c>
      <c r="P767" s="78">
        <v>86.92</v>
      </c>
      <c r="Q767" s="78">
        <v>148.15</v>
      </c>
      <c r="R767" s="78">
        <v>259.16000000000003</v>
      </c>
      <c r="S767" s="78">
        <v>0</v>
      </c>
      <c r="T767" s="78">
        <v>9.1</v>
      </c>
      <c r="U767" s="78">
        <v>314.18</v>
      </c>
      <c r="V767" s="78">
        <v>272.23</v>
      </c>
      <c r="W767" s="78">
        <v>288.89</v>
      </c>
      <c r="X767" s="78">
        <v>360.78</v>
      </c>
      <c r="Y767" s="78">
        <v>309.17</v>
      </c>
    </row>
    <row r="768" spans="1:25" x14ac:dyDescent="0.2">
      <c r="A768" s="77">
        <v>26</v>
      </c>
      <c r="B768" s="78">
        <v>90.83</v>
      </c>
      <c r="C768" s="78">
        <v>113.68</v>
      </c>
      <c r="D768" s="78">
        <v>67.97</v>
      </c>
      <c r="E768" s="78">
        <v>24.42</v>
      </c>
      <c r="F768" s="78">
        <v>9.1199999999999992</v>
      </c>
      <c r="G768" s="78">
        <v>0</v>
      </c>
      <c r="H768" s="78">
        <v>0</v>
      </c>
      <c r="I768" s="78">
        <v>0</v>
      </c>
      <c r="J768" s="78">
        <v>0</v>
      </c>
      <c r="K768" s="78">
        <v>37.67</v>
      </c>
      <c r="L768" s="78">
        <v>186.33</v>
      </c>
      <c r="M768" s="78">
        <v>164.93</v>
      </c>
      <c r="N768" s="78">
        <v>166.21</v>
      </c>
      <c r="O768" s="78">
        <v>154.75</v>
      </c>
      <c r="P768" s="78">
        <v>20.94</v>
      </c>
      <c r="Q768" s="78">
        <v>6.08</v>
      </c>
      <c r="R768" s="78">
        <v>0</v>
      </c>
      <c r="S768" s="78">
        <v>0</v>
      </c>
      <c r="T768" s="78">
        <v>2.79</v>
      </c>
      <c r="U768" s="78">
        <v>124.01</v>
      </c>
      <c r="V768" s="78">
        <v>130.81</v>
      </c>
      <c r="W768" s="78">
        <v>302.61</v>
      </c>
      <c r="X768" s="78">
        <v>223.06</v>
      </c>
      <c r="Y768" s="78">
        <v>64.22</v>
      </c>
    </row>
    <row r="769" spans="1:25" x14ac:dyDescent="0.2">
      <c r="A769" s="36">
        <v>27</v>
      </c>
      <c r="B769" s="78">
        <v>116.4</v>
      </c>
      <c r="C769" s="78">
        <v>210.87</v>
      </c>
      <c r="D769" s="78">
        <v>205.2</v>
      </c>
      <c r="E769" s="78">
        <v>172.35</v>
      </c>
      <c r="F769" s="78">
        <v>0</v>
      </c>
      <c r="G769" s="78">
        <v>0</v>
      </c>
      <c r="H769" s="78">
        <v>6.05</v>
      </c>
      <c r="I769" s="78">
        <v>0</v>
      </c>
      <c r="J769" s="78">
        <v>0</v>
      </c>
      <c r="K769" s="78">
        <v>10.65</v>
      </c>
      <c r="L769" s="78">
        <v>138.77000000000001</v>
      </c>
      <c r="M769" s="78">
        <v>51.94</v>
      </c>
      <c r="N769" s="78">
        <v>27.01</v>
      </c>
      <c r="O769" s="78">
        <v>0</v>
      </c>
      <c r="P769" s="78">
        <v>0</v>
      </c>
      <c r="Q769" s="78">
        <v>0</v>
      </c>
      <c r="R769" s="78">
        <v>0</v>
      </c>
      <c r="S769" s="78">
        <v>0</v>
      </c>
      <c r="T769" s="78">
        <v>0.06</v>
      </c>
      <c r="U769" s="78">
        <v>262.29000000000002</v>
      </c>
      <c r="V769" s="78">
        <v>215.35</v>
      </c>
      <c r="W769" s="78">
        <v>277.52</v>
      </c>
      <c r="X769" s="78">
        <v>214.67</v>
      </c>
      <c r="Y769" s="78">
        <v>154.68</v>
      </c>
    </row>
    <row r="770" spans="1:25" x14ac:dyDescent="0.2">
      <c r="A770" s="77">
        <v>28</v>
      </c>
      <c r="B770" s="78">
        <v>207.62</v>
      </c>
      <c r="C770" s="78">
        <v>697.19</v>
      </c>
      <c r="D770" s="78">
        <v>807.37</v>
      </c>
      <c r="E770" s="78">
        <v>791.92</v>
      </c>
      <c r="F770" s="78">
        <v>834.67</v>
      </c>
      <c r="G770" s="78">
        <v>0</v>
      </c>
      <c r="H770" s="78">
        <v>0</v>
      </c>
      <c r="I770" s="78">
        <v>56.99</v>
      </c>
      <c r="J770" s="78">
        <v>35.4</v>
      </c>
      <c r="K770" s="78">
        <v>1338.54</v>
      </c>
      <c r="L770" s="78">
        <v>1320.84</v>
      </c>
      <c r="M770" s="78">
        <v>1329.49</v>
      </c>
      <c r="N770" s="78">
        <v>1309.3399999999999</v>
      </c>
      <c r="O770" s="78">
        <v>55.3</v>
      </c>
      <c r="P770" s="78">
        <v>20.77</v>
      </c>
      <c r="Q770" s="78">
        <v>10.99</v>
      </c>
      <c r="R770" s="78">
        <v>0</v>
      </c>
      <c r="S770" s="78">
        <v>0</v>
      </c>
      <c r="T770" s="78">
        <v>99.98</v>
      </c>
      <c r="U770" s="78">
        <v>225.8</v>
      </c>
      <c r="V770" s="78">
        <v>200.78</v>
      </c>
      <c r="W770" s="78">
        <v>345.16</v>
      </c>
      <c r="X770" s="78">
        <v>309.06</v>
      </c>
      <c r="Y770" s="78">
        <v>257.23</v>
      </c>
    </row>
    <row r="771" spans="1:25" x14ac:dyDescent="0.2">
      <c r="A771" s="36">
        <v>29</v>
      </c>
      <c r="B771" s="78">
        <v>161.34</v>
      </c>
      <c r="C771" s="78">
        <v>193.41</v>
      </c>
      <c r="D771" s="78">
        <v>41.28</v>
      </c>
      <c r="E771" s="78">
        <v>13.07</v>
      </c>
      <c r="F771" s="78">
        <v>28.15</v>
      </c>
      <c r="G771" s="78">
        <v>0</v>
      </c>
      <c r="H771" s="78">
        <v>0</v>
      </c>
      <c r="I771" s="78">
        <v>20.71</v>
      </c>
      <c r="J771" s="78">
        <v>0</v>
      </c>
      <c r="K771" s="78">
        <v>193.54</v>
      </c>
      <c r="L771" s="78">
        <v>313.35000000000002</v>
      </c>
      <c r="M771" s="78">
        <v>259.52999999999997</v>
      </c>
      <c r="N771" s="78">
        <v>197.25</v>
      </c>
      <c r="O771" s="78">
        <v>199.18</v>
      </c>
      <c r="P771" s="78">
        <v>214.24</v>
      </c>
      <c r="Q771" s="78">
        <v>200.91</v>
      </c>
      <c r="R771" s="78">
        <v>125.5</v>
      </c>
      <c r="S771" s="78">
        <v>53.48</v>
      </c>
      <c r="T771" s="78">
        <v>134.87</v>
      </c>
      <c r="U771" s="78">
        <v>328.44</v>
      </c>
      <c r="V771" s="78">
        <v>229.6</v>
      </c>
      <c r="W771" s="78">
        <v>314.75</v>
      </c>
      <c r="X771" s="78">
        <v>249.45</v>
      </c>
      <c r="Y771" s="78">
        <v>165.88</v>
      </c>
    </row>
    <row r="772" spans="1:25" x14ac:dyDescent="0.2">
      <c r="A772" s="77">
        <v>30</v>
      </c>
      <c r="B772" s="78">
        <v>84.17</v>
      </c>
      <c r="C772" s="78">
        <v>85.05</v>
      </c>
      <c r="D772" s="78">
        <v>843.4</v>
      </c>
      <c r="E772" s="78">
        <v>77.78</v>
      </c>
      <c r="F772" s="78">
        <v>46.08</v>
      </c>
      <c r="G772" s="78">
        <v>0</v>
      </c>
      <c r="H772" s="78">
        <v>0</v>
      </c>
      <c r="I772" s="78">
        <v>103.23</v>
      </c>
      <c r="J772" s="78">
        <v>205.62</v>
      </c>
      <c r="K772" s="78">
        <v>341.15</v>
      </c>
      <c r="L772" s="78">
        <v>355.18</v>
      </c>
      <c r="M772" s="78">
        <v>68.989999999999995</v>
      </c>
      <c r="N772" s="78">
        <v>150.21</v>
      </c>
      <c r="O772" s="78">
        <v>183.97</v>
      </c>
      <c r="P772" s="78">
        <v>113.33</v>
      </c>
      <c r="Q772" s="78">
        <v>158.6</v>
      </c>
      <c r="R772" s="78">
        <v>34.79</v>
      </c>
      <c r="S772" s="78">
        <v>0</v>
      </c>
      <c r="T772" s="78">
        <v>119.22</v>
      </c>
      <c r="U772" s="78">
        <v>252.86</v>
      </c>
      <c r="V772" s="78">
        <v>319.12</v>
      </c>
      <c r="W772" s="78">
        <v>418.54</v>
      </c>
      <c r="X772" s="78">
        <v>190.89</v>
      </c>
      <c r="Y772" s="78">
        <v>223.32</v>
      </c>
    </row>
    <row r="773" spans="1:25" x14ac:dyDescent="0.2">
      <c r="A773" s="36">
        <v>31</v>
      </c>
      <c r="B773" s="78">
        <v>37.89</v>
      </c>
      <c r="C773" s="78">
        <v>4.9000000000000004</v>
      </c>
      <c r="D773" s="78">
        <v>56.02</v>
      </c>
      <c r="E773" s="78">
        <v>10.39</v>
      </c>
      <c r="F773" s="78">
        <v>0</v>
      </c>
      <c r="G773" s="78">
        <v>0</v>
      </c>
      <c r="H773" s="78">
        <v>0</v>
      </c>
      <c r="I773" s="78">
        <v>0</v>
      </c>
      <c r="J773" s="78">
        <v>0</v>
      </c>
      <c r="K773" s="78">
        <v>24.81</v>
      </c>
      <c r="L773" s="78">
        <v>42.59</v>
      </c>
      <c r="M773" s="78">
        <v>76.11</v>
      </c>
      <c r="N773" s="78">
        <v>72.900000000000006</v>
      </c>
      <c r="O773" s="78">
        <v>24.53</v>
      </c>
      <c r="P773" s="78">
        <v>0</v>
      </c>
      <c r="Q773" s="78">
        <v>0</v>
      </c>
      <c r="R773" s="78">
        <v>0</v>
      </c>
      <c r="S773" s="78">
        <v>0</v>
      </c>
      <c r="T773" s="78">
        <v>135.30000000000001</v>
      </c>
      <c r="U773" s="78">
        <v>239.73</v>
      </c>
      <c r="V773" s="78">
        <v>126.02</v>
      </c>
      <c r="W773" s="78">
        <v>60.74</v>
      </c>
      <c r="X773" s="78">
        <v>305.99</v>
      </c>
      <c r="Y773" s="78">
        <v>949.06</v>
      </c>
    </row>
    <row r="776" spans="1:25" ht="25.5" x14ac:dyDescent="0.2">
      <c r="A776" s="150"/>
      <c r="B776" s="151"/>
      <c r="C776" s="151"/>
      <c r="D776" s="151"/>
      <c r="E776" s="151"/>
      <c r="F776" s="151"/>
      <c r="G776" s="151"/>
      <c r="H776" s="84" t="s">
        <v>197</v>
      </c>
    </row>
    <row r="777" spans="1:25" ht="27" customHeight="1" x14ac:dyDescent="0.2">
      <c r="A777" s="148" t="s">
        <v>206</v>
      </c>
      <c r="B777" s="149"/>
      <c r="C777" s="149"/>
      <c r="D777" s="149"/>
      <c r="E777" s="149"/>
      <c r="F777" s="149"/>
      <c r="G777" s="149"/>
      <c r="H777" s="87">
        <v>2.25</v>
      </c>
    </row>
    <row r="778" spans="1:25" ht="25.5" customHeight="1" x14ac:dyDescent="0.2">
      <c r="A778" s="148" t="s">
        <v>207</v>
      </c>
      <c r="B778" s="149"/>
      <c r="C778" s="149"/>
      <c r="D778" s="149"/>
      <c r="E778" s="149"/>
      <c r="F778" s="149"/>
      <c r="G778" s="149"/>
      <c r="H778" s="87">
        <v>173.61</v>
      </c>
    </row>
    <row r="780" spans="1:25" ht="24.75" customHeight="1" x14ac:dyDescent="0.2">
      <c r="A780" s="96" t="s">
        <v>185</v>
      </c>
      <c r="B780" s="96"/>
      <c r="C780" s="96"/>
      <c r="D780" s="96"/>
      <c r="E780" s="96"/>
      <c r="F780" s="96"/>
      <c r="G780" s="96"/>
      <c r="H780" s="88">
        <v>838734.42</v>
      </c>
    </row>
    <row r="782" spans="1:25" ht="25.5" customHeight="1" x14ac:dyDescent="0.2">
      <c r="A782" s="96" t="s">
        <v>193</v>
      </c>
      <c r="B782" s="152"/>
      <c r="C782" s="152"/>
      <c r="D782" s="152"/>
      <c r="E782" s="152"/>
      <c r="F782" s="152"/>
      <c r="G782" s="152"/>
      <c r="H782" s="152"/>
    </row>
    <row r="784" spans="1:25" x14ac:dyDescent="0.2">
      <c r="A784" s="135"/>
      <c r="B784" s="136"/>
      <c r="C784" s="137"/>
      <c r="D784" s="141" t="s">
        <v>38</v>
      </c>
      <c r="E784" s="142"/>
      <c r="F784" s="142"/>
      <c r="G784" s="142"/>
      <c r="H784" s="143"/>
    </row>
    <row r="785" spans="1:8" x14ac:dyDescent="0.2">
      <c r="A785" s="138"/>
      <c r="B785" s="139"/>
      <c r="C785" s="140"/>
      <c r="D785" s="35" t="s">
        <v>4</v>
      </c>
      <c r="E785" s="35" t="s">
        <v>5</v>
      </c>
      <c r="F785" s="35" t="s">
        <v>6</v>
      </c>
      <c r="G785" s="35" t="s">
        <v>7</v>
      </c>
      <c r="H785" s="35" t="s">
        <v>8</v>
      </c>
    </row>
    <row r="786" spans="1:8" ht="25.5" customHeight="1" x14ac:dyDescent="0.2">
      <c r="A786" s="144" t="s">
        <v>189</v>
      </c>
      <c r="B786" s="145"/>
      <c r="C786" s="146"/>
      <c r="D786" s="83">
        <v>998782.53</v>
      </c>
      <c r="E786" s="83">
        <v>998782.53</v>
      </c>
      <c r="F786" s="83">
        <v>1050793.58</v>
      </c>
      <c r="G786" s="83">
        <v>1001206.49</v>
      </c>
      <c r="H786" s="83">
        <v>1067881.53</v>
      </c>
    </row>
  </sheetData>
  <mergeCells count="74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340:A341"/>
    <mergeCell ref="B340:Y340"/>
    <mergeCell ref="A375:A376"/>
    <mergeCell ref="B375:Y375"/>
    <mergeCell ref="A410:A411"/>
    <mergeCell ref="B410:Y410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527:H527"/>
    <mergeCell ref="A529:H529"/>
    <mergeCell ref="A531:A532"/>
    <mergeCell ref="B531:Y531"/>
    <mergeCell ref="A566:A567"/>
    <mergeCell ref="B566:Y566"/>
    <mergeCell ref="A601:A602"/>
    <mergeCell ref="B601:Y601"/>
    <mergeCell ref="A636:A637"/>
    <mergeCell ref="B636:Y636"/>
    <mergeCell ref="A671:A672"/>
    <mergeCell ref="B671:Y671"/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44" customWidth="1"/>
    <col min="2" max="2" width="52.42578125" style="44" customWidth="1"/>
    <col min="3" max="3" width="26.85546875" style="44" customWidth="1"/>
    <col min="4" max="5" width="34" style="44" customWidth="1"/>
    <col min="6" max="6" width="28.7109375" style="44" customWidth="1"/>
    <col min="7" max="256" width="9.140625" style="44"/>
    <col min="257" max="257" width="76.85546875" style="44" customWidth="1"/>
    <col min="258" max="258" width="52.42578125" style="44" customWidth="1"/>
    <col min="259" max="259" width="26.85546875" style="44" customWidth="1"/>
    <col min="260" max="261" width="34" style="44" customWidth="1"/>
    <col min="262" max="262" width="28.7109375" style="44" customWidth="1"/>
    <col min="263" max="512" width="9.140625" style="44"/>
    <col min="513" max="513" width="76.85546875" style="44" customWidth="1"/>
    <col min="514" max="514" width="52.42578125" style="44" customWidth="1"/>
    <col min="515" max="515" width="26.85546875" style="44" customWidth="1"/>
    <col min="516" max="517" width="34" style="44" customWidth="1"/>
    <col min="518" max="518" width="28.7109375" style="44" customWidth="1"/>
    <col min="519" max="768" width="9.140625" style="44"/>
    <col min="769" max="769" width="76.85546875" style="44" customWidth="1"/>
    <col min="770" max="770" width="52.42578125" style="44" customWidth="1"/>
    <col min="771" max="771" width="26.85546875" style="44" customWidth="1"/>
    <col min="772" max="773" width="34" style="44" customWidth="1"/>
    <col min="774" max="774" width="28.7109375" style="44" customWidth="1"/>
    <col min="775" max="1024" width="9.140625" style="44"/>
    <col min="1025" max="1025" width="76.85546875" style="44" customWidth="1"/>
    <col min="1026" max="1026" width="52.42578125" style="44" customWidth="1"/>
    <col min="1027" max="1027" width="26.85546875" style="44" customWidth="1"/>
    <col min="1028" max="1029" width="34" style="44" customWidth="1"/>
    <col min="1030" max="1030" width="28.7109375" style="44" customWidth="1"/>
    <col min="1031" max="1280" width="9.140625" style="44"/>
    <col min="1281" max="1281" width="76.85546875" style="44" customWidth="1"/>
    <col min="1282" max="1282" width="52.42578125" style="44" customWidth="1"/>
    <col min="1283" max="1283" width="26.85546875" style="44" customWidth="1"/>
    <col min="1284" max="1285" width="34" style="44" customWidth="1"/>
    <col min="1286" max="1286" width="28.7109375" style="44" customWidth="1"/>
    <col min="1287" max="1536" width="9.140625" style="44"/>
    <col min="1537" max="1537" width="76.85546875" style="44" customWidth="1"/>
    <col min="1538" max="1538" width="52.42578125" style="44" customWidth="1"/>
    <col min="1539" max="1539" width="26.85546875" style="44" customWidth="1"/>
    <col min="1540" max="1541" width="34" style="44" customWidth="1"/>
    <col min="1542" max="1542" width="28.7109375" style="44" customWidth="1"/>
    <col min="1543" max="1792" width="9.140625" style="44"/>
    <col min="1793" max="1793" width="76.85546875" style="44" customWidth="1"/>
    <col min="1794" max="1794" width="52.42578125" style="44" customWidth="1"/>
    <col min="1795" max="1795" width="26.85546875" style="44" customWidth="1"/>
    <col min="1796" max="1797" width="34" style="44" customWidth="1"/>
    <col min="1798" max="1798" width="28.7109375" style="44" customWidth="1"/>
    <col min="1799" max="2048" width="9.140625" style="44"/>
    <col min="2049" max="2049" width="76.85546875" style="44" customWidth="1"/>
    <col min="2050" max="2050" width="52.42578125" style="44" customWidth="1"/>
    <col min="2051" max="2051" width="26.85546875" style="44" customWidth="1"/>
    <col min="2052" max="2053" width="34" style="44" customWidth="1"/>
    <col min="2054" max="2054" width="28.7109375" style="44" customWidth="1"/>
    <col min="2055" max="2304" width="9.140625" style="44"/>
    <col min="2305" max="2305" width="76.85546875" style="44" customWidth="1"/>
    <col min="2306" max="2306" width="52.42578125" style="44" customWidth="1"/>
    <col min="2307" max="2307" width="26.85546875" style="44" customWidth="1"/>
    <col min="2308" max="2309" width="34" style="44" customWidth="1"/>
    <col min="2310" max="2310" width="28.7109375" style="44" customWidth="1"/>
    <col min="2311" max="2560" width="9.140625" style="44"/>
    <col min="2561" max="2561" width="76.85546875" style="44" customWidth="1"/>
    <col min="2562" max="2562" width="52.42578125" style="44" customWidth="1"/>
    <col min="2563" max="2563" width="26.85546875" style="44" customWidth="1"/>
    <col min="2564" max="2565" width="34" style="44" customWidth="1"/>
    <col min="2566" max="2566" width="28.7109375" style="44" customWidth="1"/>
    <col min="2567" max="2816" width="9.140625" style="44"/>
    <col min="2817" max="2817" width="76.85546875" style="44" customWidth="1"/>
    <col min="2818" max="2818" width="52.42578125" style="44" customWidth="1"/>
    <col min="2819" max="2819" width="26.85546875" style="44" customWidth="1"/>
    <col min="2820" max="2821" width="34" style="44" customWidth="1"/>
    <col min="2822" max="2822" width="28.7109375" style="44" customWidth="1"/>
    <col min="2823" max="3072" width="9.140625" style="44"/>
    <col min="3073" max="3073" width="76.85546875" style="44" customWidth="1"/>
    <col min="3074" max="3074" width="52.42578125" style="44" customWidth="1"/>
    <col min="3075" max="3075" width="26.85546875" style="44" customWidth="1"/>
    <col min="3076" max="3077" width="34" style="44" customWidth="1"/>
    <col min="3078" max="3078" width="28.7109375" style="44" customWidth="1"/>
    <col min="3079" max="3328" width="9.140625" style="44"/>
    <col min="3329" max="3329" width="76.85546875" style="44" customWidth="1"/>
    <col min="3330" max="3330" width="52.42578125" style="44" customWidth="1"/>
    <col min="3331" max="3331" width="26.85546875" style="44" customWidth="1"/>
    <col min="3332" max="3333" width="34" style="44" customWidth="1"/>
    <col min="3334" max="3334" width="28.7109375" style="44" customWidth="1"/>
    <col min="3335" max="3584" width="9.140625" style="44"/>
    <col min="3585" max="3585" width="76.85546875" style="44" customWidth="1"/>
    <col min="3586" max="3586" width="52.42578125" style="44" customWidth="1"/>
    <col min="3587" max="3587" width="26.85546875" style="44" customWidth="1"/>
    <col min="3588" max="3589" width="34" style="44" customWidth="1"/>
    <col min="3590" max="3590" width="28.7109375" style="44" customWidth="1"/>
    <col min="3591" max="3840" width="9.140625" style="44"/>
    <col min="3841" max="3841" width="76.85546875" style="44" customWidth="1"/>
    <col min="3842" max="3842" width="52.42578125" style="44" customWidth="1"/>
    <col min="3843" max="3843" width="26.85546875" style="44" customWidth="1"/>
    <col min="3844" max="3845" width="34" style="44" customWidth="1"/>
    <col min="3846" max="3846" width="28.7109375" style="44" customWidth="1"/>
    <col min="3847" max="4096" width="9.140625" style="44"/>
    <col min="4097" max="4097" width="76.85546875" style="44" customWidth="1"/>
    <col min="4098" max="4098" width="52.42578125" style="44" customWidth="1"/>
    <col min="4099" max="4099" width="26.85546875" style="44" customWidth="1"/>
    <col min="4100" max="4101" width="34" style="44" customWidth="1"/>
    <col min="4102" max="4102" width="28.7109375" style="44" customWidth="1"/>
    <col min="4103" max="4352" width="9.140625" style="44"/>
    <col min="4353" max="4353" width="76.85546875" style="44" customWidth="1"/>
    <col min="4354" max="4354" width="52.42578125" style="44" customWidth="1"/>
    <col min="4355" max="4355" width="26.85546875" style="44" customWidth="1"/>
    <col min="4356" max="4357" width="34" style="44" customWidth="1"/>
    <col min="4358" max="4358" width="28.7109375" style="44" customWidth="1"/>
    <col min="4359" max="4608" width="9.140625" style="44"/>
    <col min="4609" max="4609" width="76.85546875" style="44" customWidth="1"/>
    <col min="4610" max="4610" width="52.42578125" style="44" customWidth="1"/>
    <col min="4611" max="4611" width="26.85546875" style="44" customWidth="1"/>
    <col min="4612" max="4613" width="34" style="44" customWidth="1"/>
    <col min="4614" max="4614" width="28.7109375" style="44" customWidth="1"/>
    <col min="4615" max="4864" width="9.140625" style="44"/>
    <col min="4865" max="4865" width="76.85546875" style="44" customWidth="1"/>
    <col min="4866" max="4866" width="52.42578125" style="44" customWidth="1"/>
    <col min="4867" max="4867" width="26.85546875" style="44" customWidth="1"/>
    <col min="4868" max="4869" width="34" style="44" customWidth="1"/>
    <col min="4870" max="4870" width="28.7109375" style="44" customWidth="1"/>
    <col min="4871" max="5120" width="9.140625" style="44"/>
    <col min="5121" max="5121" width="76.85546875" style="44" customWidth="1"/>
    <col min="5122" max="5122" width="52.42578125" style="44" customWidth="1"/>
    <col min="5123" max="5123" width="26.85546875" style="44" customWidth="1"/>
    <col min="5124" max="5125" width="34" style="44" customWidth="1"/>
    <col min="5126" max="5126" width="28.7109375" style="44" customWidth="1"/>
    <col min="5127" max="5376" width="9.140625" style="44"/>
    <col min="5377" max="5377" width="76.85546875" style="44" customWidth="1"/>
    <col min="5378" max="5378" width="52.42578125" style="44" customWidth="1"/>
    <col min="5379" max="5379" width="26.85546875" style="44" customWidth="1"/>
    <col min="5380" max="5381" width="34" style="44" customWidth="1"/>
    <col min="5382" max="5382" width="28.7109375" style="44" customWidth="1"/>
    <col min="5383" max="5632" width="9.140625" style="44"/>
    <col min="5633" max="5633" width="76.85546875" style="44" customWidth="1"/>
    <col min="5634" max="5634" width="52.42578125" style="44" customWidth="1"/>
    <col min="5635" max="5635" width="26.85546875" style="44" customWidth="1"/>
    <col min="5636" max="5637" width="34" style="44" customWidth="1"/>
    <col min="5638" max="5638" width="28.7109375" style="44" customWidth="1"/>
    <col min="5639" max="5888" width="9.140625" style="44"/>
    <col min="5889" max="5889" width="76.85546875" style="44" customWidth="1"/>
    <col min="5890" max="5890" width="52.42578125" style="44" customWidth="1"/>
    <col min="5891" max="5891" width="26.85546875" style="44" customWidth="1"/>
    <col min="5892" max="5893" width="34" style="44" customWidth="1"/>
    <col min="5894" max="5894" width="28.7109375" style="44" customWidth="1"/>
    <col min="5895" max="6144" width="9.140625" style="44"/>
    <col min="6145" max="6145" width="76.85546875" style="44" customWidth="1"/>
    <col min="6146" max="6146" width="52.42578125" style="44" customWidth="1"/>
    <col min="6147" max="6147" width="26.85546875" style="44" customWidth="1"/>
    <col min="6148" max="6149" width="34" style="44" customWidth="1"/>
    <col min="6150" max="6150" width="28.7109375" style="44" customWidth="1"/>
    <col min="6151" max="6400" width="9.140625" style="44"/>
    <col min="6401" max="6401" width="76.85546875" style="44" customWidth="1"/>
    <col min="6402" max="6402" width="52.42578125" style="44" customWidth="1"/>
    <col min="6403" max="6403" width="26.85546875" style="44" customWidth="1"/>
    <col min="6404" max="6405" width="34" style="44" customWidth="1"/>
    <col min="6406" max="6406" width="28.7109375" style="44" customWidth="1"/>
    <col min="6407" max="6656" width="9.140625" style="44"/>
    <col min="6657" max="6657" width="76.85546875" style="44" customWidth="1"/>
    <col min="6658" max="6658" width="52.42578125" style="44" customWidth="1"/>
    <col min="6659" max="6659" width="26.85546875" style="44" customWidth="1"/>
    <col min="6660" max="6661" width="34" style="44" customWidth="1"/>
    <col min="6662" max="6662" width="28.7109375" style="44" customWidth="1"/>
    <col min="6663" max="6912" width="9.140625" style="44"/>
    <col min="6913" max="6913" width="76.85546875" style="44" customWidth="1"/>
    <col min="6914" max="6914" width="52.42578125" style="44" customWidth="1"/>
    <col min="6915" max="6915" width="26.85546875" style="44" customWidth="1"/>
    <col min="6916" max="6917" width="34" style="44" customWidth="1"/>
    <col min="6918" max="6918" width="28.7109375" style="44" customWidth="1"/>
    <col min="6919" max="7168" width="9.140625" style="44"/>
    <col min="7169" max="7169" width="76.85546875" style="44" customWidth="1"/>
    <col min="7170" max="7170" width="52.42578125" style="44" customWidth="1"/>
    <col min="7171" max="7171" width="26.85546875" style="44" customWidth="1"/>
    <col min="7172" max="7173" width="34" style="44" customWidth="1"/>
    <col min="7174" max="7174" width="28.7109375" style="44" customWidth="1"/>
    <col min="7175" max="7424" width="9.140625" style="44"/>
    <col min="7425" max="7425" width="76.85546875" style="44" customWidth="1"/>
    <col min="7426" max="7426" width="52.42578125" style="44" customWidth="1"/>
    <col min="7427" max="7427" width="26.85546875" style="44" customWidth="1"/>
    <col min="7428" max="7429" width="34" style="44" customWidth="1"/>
    <col min="7430" max="7430" width="28.7109375" style="44" customWidth="1"/>
    <col min="7431" max="7680" width="9.140625" style="44"/>
    <col min="7681" max="7681" width="76.85546875" style="44" customWidth="1"/>
    <col min="7682" max="7682" width="52.42578125" style="44" customWidth="1"/>
    <col min="7683" max="7683" width="26.85546875" style="44" customWidth="1"/>
    <col min="7684" max="7685" width="34" style="44" customWidth="1"/>
    <col min="7686" max="7686" width="28.7109375" style="44" customWidth="1"/>
    <col min="7687" max="7936" width="9.140625" style="44"/>
    <col min="7937" max="7937" width="76.85546875" style="44" customWidth="1"/>
    <col min="7938" max="7938" width="52.42578125" style="44" customWidth="1"/>
    <col min="7939" max="7939" width="26.85546875" style="44" customWidth="1"/>
    <col min="7940" max="7941" width="34" style="44" customWidth="1"/>
    <col min="7942" max="7942" width="28.7109375" style="44" customWidth="1"/>
    <col min="7943" max="8192" width="9.140625" style="44"/>
    <col min="8193" max="8193" width="76.85546875" style="44" customWidth="1"/>
    <col min="8194" max="8194" width="52.42578125" style="44" customWidth="1"/>
    <col min="8195" max="8195" width="26.85546875" style="44" customWidth="1"/>
    <col min="8196" max="8197" width="34" style="44" customWidth="1"/>
    <col min="8198" max="8198" width="28.7109375" style="44" customWidth="1"/>
    <col min="8199" max="8448" width="9.140625" style="44"/>
    <col min="8449" max="8449" width="76.85546875" style="44" customWidth="1"/>
    <col min="8450" max="8450" width="52.42578125" style="44" customWidth="1"/>
    <col min="8451" max="8451" width="26.85546875" style="44" customWidth="1"/>
    <col min="8452" max="8453" width="34" style="44" customWidth="1"/>
    <col min="8454" max="8454" width="28.7109375" style="44" customWidth="1"/>
    <col min="8455" max="8704" width="9.140625" style="44"/>
    <col min="8705" max="8705" width="76.85546875" style="44" customWidth="1"/>
    <col min="8706" max="8706" width="52.42578125" style="44" customWidth="1"/>
    <col min="8707" max="8707" width="26.85546875" style="44" customWidth="1"/>
    <col min="8708" max="8709" width="34" style="44" customWidth="1"/>
    <col min="8710" max="8710" width="28.7109375" style="44" customWidth="1"/>
    <col min="8711" max="8960" width="9.140625" style="44"/>
    <col min="8961" max="8961" width="76.85546875" style="44" customWidth="1"/>
    <col min="8962" max="8962" width="52.42578125" style="44" customWidth="1"/>
    <col min="8963" max="8963" width="26.85546875" style="44" customWidth="1"/>
    <col min="8964" max="8965" width="34" style="44" customWidth="1"/>
    <col min="8966" max="8966" width="28.7109375" style="44" customWidth="1"/>
    <col min="8967" max="9216" width="9.140625" style="44"/>
    <col min="9217" max="9217" width="76.85546875" style="44" customWidth="1"/>
    <col min="9218" max="9218" width="52.42578125" style="44" customWidth="1"/>
    <col min="9219" max="9219" width="26.85546875" style="44" customWidth="1"/>
    <col min="9220" max="9221" width="34" style="44" customWidth="1"/>
    <col min="9222" max="9222" width="28.7109375" style="44" customWidth="1"/>
    <col min="9223" max="9472" width="9.140625" style="44"/>
    <col min="9473" max="9473" width="76.85546875" style="44" customWidth="1"/>
    <col min="9474" max="9474" width="52.42578125" style="44" customWidth="1"/>
    <col min="9475" max="9475" width="26.85546875" style="44" customWidth="1"/>
    <col min="9476" max="9477" width="34" style="44" customWidth="1"/>
    <col min="9478" max="9478" width="28.7109375" style="44" customWidth="1"/>
    <col min="9479" max="9728" width="9.140625" style="44"/>
    <col min="9729" max="9729" width="76.85546875" style="44" customWidth="1"/>
    <col min="9730" max="9730" width="52.42578125" style="44" customWidth="1"/>
    <col min="9731" max="9731" width="26.85546875" style="44" customWidth="1"/>
    <col min="9732" max="9733" width="34" style="44" customWidth="1"/>
    <col min="9734" max="9734" width="28.7109375" style="44" customWidth="1"/>
    <col min="9735" max="9984" width="9.140625" style="44"/>
    <col min="9985" max="9985" width="76.85546875" style="44" customWidth="1"/>
    <col min="9986" max="9986" width="52.42578125" style="44" customWidth="1"/>
    <col min="9987" max="9987" width="26.85546875" style="44" customWidth="1"/>
    <col min="9988" max="9989" width="34" style="44" customWidth="1"/>
    <col min="9990" max="9990" width="28.7109375" style="44" customWidth="1"/>
    <col min="9991" max="10240" width="9.140625" style="44"/>
    <col min="10241" max="10241" width="76.85546875" style="44" customWidth="1"/>
    <col min="10242" max="10242" width="52.42578125" style="44" customWidth="1"/>
    <col min="10243" max="10243" width="26.85546875" style="44" customWidth="1"/>
    <col min="10244" max="10245" width="34" style="44" customWidth="1"/>
    <col min="10246" max="10246" width="28.7109375" style="44" customWidth="1"/>
    <col min="10247" max="10496" width="9.140625" style="44"/>
    <col min="10497" max="10497" width="76.85546875" style="44" customWidth="1"/>
    <col min="10498" max="10498" width="52.42578125" style="44" customWidth="1"/>
    <col min="10499" max="10499" width="26.85546875" style="44" customWidth="1"/>
    <col min="10500" max="10501" width="34" style="44" customWidth="1"/>
    <col min="10502" max="10502" width="28.7109375" style="44" customWidth="1"/>
    <col min="10503" max="10752" width="9.140625" style="44"/>
    <col min="10753" max="10753" width="76.85546875" style="44" customWidth="1"/>
    <col min="10754" max="10754" width="52.42578125" style="44" customWidth="1"/>
    <col min="10755" max="10755" width="26.85546875" style="44" customWidth="1"/>
    <col min="10756" max="10757" width="34" style="44" customWidth="1"/>
    <col min="10758" max="10758" width="28.7109375" style="44" customWidth="1"/>
    <col min="10759" max="11008" width="9.140625" style="44"/>
    <col min="11009" max="11009" width="76.85546875" style="44" customWidth="1"/>
    <col min="11010" max="11010" width="52.42578125" style="44" customWidth="1"/>
    <col min="11011" max="11011" width="26.85546875" style="44" customWidth="1"/>
    <col min="11012" max="11013" width="34" style="44" customWidth="1"/>
    <col min="11014" max="11014" width="28.7109375" style="44" customWidth="1"/>
    <col min="11015" max="11264" width="9.140625" style="44"/>
    <col min="11265" max="11265" width="76.85546875" style="44" customWidth="1"/>
    <col min="11266" max="11266" width="52.42578125" style="44" customWidth="1"/>
    <col min="11267" max="11267" width="26.85546875" style="44" customWidth="1"/>
    <col min="11268" max="11269" width="34" style="44" customWidth="1"/>
    <col min="11270" max="11270" width="28.7109375" style="44" customWidth="1"/>
    <col min="11271" max="11520" width="9.140625" style="44"/>
    <col min="11521" max="11521" width="76.85546875" style="44" customWidth="1"/>
    <col min="11522" max="11522" width="52.42578125" style="44" customWidth="1"/>
    <col min="11523" max="11523" width="26.85546875" style="44" customWidth="1"/>
    <col min="11524" max="11525" width="34" style="44" customWidth="1"/>
    <col min="11526" max="11526" width="28.7109375" style="44" customWidth="1"/>
    <col min="11527" max="11776" width="9.140625" style="44"/>
    <col min="11777" max="11777" width="76.85546875" style="44" customWidth="1"/>
    <col min="11778" max="11778" width="52.42578125" style="44" customWidth="1"/>
    <col min="11779" max="11779" width="26.85546875" style="44" customWidth="1"/>
    <col min="11780" max="11781" width="34" style="44" customWidth="1"/>
    <col min="11782" max="11782" width="28.7109375" style="44" customWidth="1"/>
    <col min="11783" max="12032" width="9.140625" style="44"/>
    <col min="12033" max="12033" width="76.85546875" style="44" customWidth="1"/>
    <col min="12034" max="12034" width="52.42578125" style="44" customWidth="1"/>
    <col min="12035" max="12035" width="26.85546875" style="44" customWidth="1"/>
    <col min="12036" max="12037" width="34" style="44" customWidth="1"/>
    <col min="12038" max="12038" width="28.7109375" style="44" customWidth="1"/>
    <col min="12039" max="12288" width="9.140625" style="44"/>
    <col min="12289" max="12289" width="76.85546875" style="44" customWidth="1"/>
    <col min="12290" max="12290" width="52.42578125" style="44" customWidth="1"/>
    <col min="12291" max="12291" width="26.85546875" style="44" customWidth="1"/>
    <col min="12292" max="12293" width="34" style="44" customWidth="1"/>
    <col min="12294" max="12294" width="28.7109375" style="44" customWidth="1"/>
    <col min="12295" max="12544" width="9.140625" style="44"/>
    <col min="12545" max="12545" width="76.85546875" style="44" customWidth="1"/>
    <col min="12546" max="12546" width="52.42578125" style="44" customWidth="1"/>
    <col min="12547" max="12547" width="26.85546875" style="44" customWidth="1"/>
    <col min="12548" max="12549" width="34" style="44" customWidth="1"/>
    <col min="12550" max="12550" width="28.7109375" style="44" customWidth="1"/>
    <col min="12551" max="12800" width="9.140625" style="44"/>
    <col min="12801" max="12801" width="76.85546875" style="44" customWidth="1"/>
    <col min="12802" max="12802" width="52.42578125" style="44" customWidth="1"/>
    <col min="12803" max="12803" width="26.85546875" style="44" customWidth="1"/>
    <col min="12804" max="12805" width="34" style="44" customWidth="1"/>
    <col min="12806" max="12806" width="28.7109375" style="44" customWidth="1"/>
    <col min="12807" max="13056" width="9.140625" style="44"/>
    <col min="13057" max="13057" width="76.85546875" style="44" customWidth="1"/>
    <col min="13058" max="13058" width="52.42578125" style="44" customWidth="1"/>
    <col min="13059" max="13059" width="26.85546875" style="44" customWidth="1"/>
    <col min="13060" max="13061" width="34" style="44" customWidth="1"/>
    <col min="13062" max="13062" width="28.7109375" style="44" customWidth="1"/>
    <col min="13063" max="13312" width="9.140625" style="44"/>
    <col min="13313" max="13313" width="76.85546875" style="44" customWidth="1"/>
    <col min="13314" max="13314" width="52.42578125" style="44" customWidth="1"/>
    <col min="13315" max="13315" width="26.85546875" style="44" customWidth="1"/>
    <col min="13316" max="13317" width="34" style="44" customWidth="1"/>
    <col min="13318" max="13318" width="28.7109375" style="44" customWidth="1"/>
    <col min="13319" max="13568" width="9.140625" style="44"/>
    <col min="13569" max="13569" width="76.85546875" style="44" customWidth="1"/>
    <col min="13570" max="13570" width="52.42578125" style="44" customWidth="1"/>
    <col min="13571" max="13571" width="26.85546875" style="44" customWidth="1"/>
    <col min="13572" max="13573" width="34" style="44" customWidth="1"/>
    <col min="13574" max="13574" width="28.7109375" style="44" customWidth="1"/>
    <col min="13575" max="13824" width="9.140625" style="44"/>
    <col min="13825" max="13825" width="76.85546875" style="44" customWidth="1"/>
    <col min="13826" max="13826" width="52.42578125" style="44" customWidth="1"/>
    <col min="13827" max="13827" width="26.85546875" style="44" customWidth="1"/>
    <col min="13828" max="13829" width="34" style="44" customWidth="1"/>
    <col min="13830" max="13830" width="28.7109375" style="44" customWidth="1"/>
    <col min="13831" max="14080" width="9.140625" style="44"/>
    <col min="14081" max="14081" width="76.85546875" style="44" customWidth="1"/>
    <col min="14082" max="14082" width="52.42578125" style="44" customWidth="1"/>
    <col min="14083" max="14083" width="26.85546875" style="44" customWidth="1"/>
    <col min="14084" max="14085" width="34" style="44" customWidth="1"/>
    <col min="14086" max="14086" width="28.7109375" style="44" customWidth="1"/>
    <col min="14087" max="14336" width="9.140625" style="44"/>
    <col min="14337" max="14337" width="76.85546875" style="44" customWidth="1"/>
    <col min="14338" max="14338" width="52.42578125" style="44" customWidth="1"/>
    <col min="14339" max="14339" width="26.85546875" style="44" customWidth="1"/>
    <col min="14340" max="14341" width="34" style="44" customWidth="1"/>
    <col min="14342" max="14342" width="28.7109375" style="44" customWidth="1"/>
    <col min="14343" max="14592" width="9.140625" style="44"/>
    <col min="14593" max="14593" width="76.85546875" style="44" customWidth="1"/>
    <col min="14594" max="14594" width="52.42578125" style="44" customWidth="1"/>
    <col min="14595" max="14595" width="26.85546875" style="44" customWidth="1"/>
    <col min="14596" max="14597" width="34" style="44" customWidth="1"/>
    <col min="14598" max="14598" width="28.7109375" style="44" customWidth="1"/>
    <col min="14599" max="14848" width="9.140625" style="44"/>
    <col min="14849" max="14849" width="76.85546875" style="44" customWidth="1"/>
    <col min="14850" max="14850" width="52.42578125" style="44" customWidth="1"/>
    <col min="14851" max="14851" width="26.85546875" style="44" customWidth="1"/>
    <col min="14852" max="14853" width="34" style="44" customWidth="1"/>
    <col min="14854" max="14854" width="28.7109375" style="44" customWidth="1"/>
    <col min="14855" max="15104" width="9.140625" style="44"/>
    <col min="15105" max="15105" width="76.85546875" style="44" customWidth="1"/>
    <col min="15106" max="15106" width="52.42578125" style="44" customWidth="1"/>
    <col min="15107" max="15107" width="26.85546875" style="44" customWidth="1"/>
    <col min="15108" max="15109" width="34" style="44" customWidth="1"/>
    <col min="15110" max="15110" width="28.7109375" style="44" customWidth="1"/>
    <col min="15111" max="15360" width="9.140625" style="44"/>
    <col min="15361" max="15361" width="76.85546875" style="44" customWidth="1"/>
    <col min="15362" max="15362" width="52.42578125" style="44" customWidth="1"/>
    <col min="15363" max="15363" width="26.85546875" style="44" customWidth="1"/>
    <col min="15364" max="15365" width="34" style="44" customWidth="1"/>
    <col min="15366" max="15366" width="28.7109375" style="44" customWidth="1"/>
    <col min="15367" max="15616" width="9.140625" style="44"/>
    <col min="15617" max="15617" width="76.85546875" style="44" customWidth="1"/>
    <col min="15618" max="15618" width="52.42578125" style="44" customWidth="1"/>
    <col min="15619" max="15619" width="26.85546875" style="44" customWidth="1"/>
    <col min="15620" max="15621" width="34" style="44" customWidth="1"/>
    <col min="15622" max="15622" width="28.7109375" style="44" customWidth="1"/>
    <col min="15623" max="15872" width="9.140625" style="44"/>
    <col min="15873" max="15873" width="76.85546875" style="44" customWidth="1"/>
    <col min="15874" max="15874" width="52.42578125" style="44" customWidth="1"/>
    <col min="15875" max="15875" width="26.85546875" style="44" customWidth="1"/>
    <col min="15876" max="15877" width="34" style="44" customWidth="1"/>
    <col min="15878" max="15878" width="28.7109375" style="44" customWidth="1"/>
    <col min="15879" max="16128" width="9.140625" style="44"/>
    <col min="16129" max="16129" width="76.85546875" style="44" customWidth="1"/>
    <col min="16130" max="16130" width="52.42578125" style="44" customWidth="1"/>
    <col min="16131" max="16131" width="26.85546875" style="44" customWidth="1"/>
    <col min="16132" max="16133" width="34" style="44" customWidth="1"/>
    <col min="16134" max="16134" width="28.7109375" style="44" customWidth="1"/>
    <col min="16135" max="16384" width="9.140625" style="44"/>
  </cols>
  <sheetData>
    <row r="1" spans="1:2" ht="12.75" customHeight="1" x14ac:dyDescent="0.2">
      <c r="A1" s="43"/>
    </row>
    <row r="2" spans="1:2" ht="15.75" x14ac:dyDescent="0.2">
      <c r="A2" s="43" t="s">
        <v>64</v>
      </c>
    </row>
    <row r="3" spans="1:2" ht="15.75" x14ac:dyDescent="0.2">
      <c r="A3" s="43" t="s">
        <v>65</v>
      </c>
      <c r="B3" s="45" t="s">
        <v>66</v>
      </c>
    </row>
    <row r="4" spans="1:2" ht="15.75" x14ac:dyDescent="0.2">
      <c r="A4" s="43" t="s">
        <v>67</v>
      </c>
      <c r="B4" s="45" t="s">
        <v>68</v>
      </c>
    </row>
    <row r="5" spans="1:2" ht="15.75" x14ac:dyDescent="0.2">
      <c r="A5" s="43" t="s">
        <v>69</v>
      </c>
      <c r="B5" s="45" t="s">
        <v>70</v>
      </c>
    </row>
    <row r="6" spans="1:2" ht="15.75" x14ac:dyDescent="0.2">
      <c r="A6" s="43"/>
      <c r="B6" s="45"/>
    </row>
    <row r="7" spans="1:2" x14ac:dyDescent="0.2">
      <c r="A7" s="1"/>
    </row>
    <row r="8" spans="1:2" ht="15.75" x14ac:dyDescent="0.2">
      <c r="A8" s="46"/>
    </row>
    <row r="9" spans="1:2" ht="51" customHeight="1" x14ac:dyDescent="0.2">
      <c r="A9" s="47" t="s">
        <v>71</v>
      </c>
      <c r="B9" s="48"/>
    </row>
    <row r="10" spans="1:2" ht="38.25" customHeight="1" x14ac:dyDescent="0.2">
      <c r="A10" s="49" t="s">
        <v>72</v>
      </c>
      <c r="B10" s="50"/>
    </row>
    <row r="11" spans="1:2" ht="12.75" customHeight="1" x14ac:dyDescent="0.2">
      <c r="A11" s="51" t="s">
        <v>73</v>
      </c>
      <c r="B11" s="50">
        <v>955.32</v>
      </c>
    </row>
    <row r="12" spans="1:2" ht="12.75" customHeight="1" x14ac:dyDescent="0.2">
      <c r="A12" s="51" t="s">
        <v>74</v>
      </c>
      <c r="B12" s="50">
        <v>2574.5500000000002</v>
      </c>
    </row>
    <row r="13" spans="1:2" ht="12.75" customHeight="1" x14ac:dyDescent="0.2">
      <c r="A13" s="51" t="s">
        <v>75</v>
      </c>
      <c r="B13" s="50">
        <v>8122.84</v>
      </c>
    </row>
    <row r="14" spans="1:2" ht="38.25" customHeight="1" x14ac:dyDescent="0.2">
      <c r="A14" s="49" t="s">
        <v>76</v>
      </c>
      <c r="B14" s="50"/>
    </row>
    <row r="15" spans="1:2" ht="12.75" customHeight="1" x14ac:dyDescent="0.2">
      <c r="A15" s="52" t="s">
        <v>73</v>
      </c>
      <c r="B15" s="50">
        <v>955.32</v>
      </c>
    </row>
    <row r="16" spans="1:2" ht="12.75" customHeight="1" x14ac:dyDescent="0.2">
      <c r="A16" s="52" t="s">
        <v>77</v>
      </c>
      <c r="B16" s="50">
        <v>4719.62</v>
      </c>
    </row>
    <row r="17" spans="1:2" ht="30" customHeight="1" x14ac:dyDescent="0.2">
      <c r="A17" s="53" t="s">
        <v>78</v>
      </c>
      <c r="B17" s="54"/>
    </row>
    <row r="18" spans="1:2" ht="12.75" customHeight="1" x14ac:dyDescent="0.2">
      <c r="A18" s="55" t="s">
        <v>73</v>
      </c>
      <c r="B18" s="56">
        <v>955.32</v>
      </c>
    </row>
    <row r="19" spans="1:2" ht="12.75" customHeight="1" x14ac:dyDescent="0.2">
      <c r="A19" s="55" t="s">
        <v>74</v>
      </c>
      <c r="B19" s="56">
        <v>1336.49</v>
      </c>
    </row>
    <row r="20" spans="1:2" ht="12.75" customHeight="1" x14ac:dyDescent="0.2">
      <c r="A20" s="55" t="s">
        <v>75</v>
      </c>
      <c r="B20" s="56">
        <v>1407.61</v>
      </c>
    </row>
    <row r="21" spans="1:2" ht="30" customHeight="1" x14ac:dyDescent="0.2">
      <c r="A21" s="53" t="s">
        <v>78</v>
      </c>
      <c r="B21" s="54"/>
    </row>
    <row r="22" spans="1:2" ht="12.75" customHeight="1" x14ac:dyDescent="0.2">
      <c r="A22" s="57" t="s">
        <v>73</v>
      </c>
      <c r="B22" s="58">
        <v>955.32</v>
      </c>
    </row>
    <row r="23" spans="1:2" ht="12.75" customHeight="1" x14ac:dyDescent="0.2">
      <c r="A23" s="57" t="s">
        <v>77</v>
      </c>
      <c r="B23" s="58">
        <v>1364.01</v>
      </c>
    </row>
    <row r="24" spans="1:2" ht="14.25" customHeight="1" x14ac:dyDescent="0.2">
      <c r="A24" s="59" t="s">
        <v>79</v>
      </c>
      <c r="B24" s="60">
        <v>838734.42</v>
      </c>
    </row>
    <row r="25" spans="1:2" ht="38.25" customHeight="1" x14ac:dyDescent="0.2">
      <c r="A25" s="59" t="s">
        <v>80</v>
      </c>
      <c r="B25" s="60">
        <v>1228.26</v>
      </c>
    </row>
    <row r="26" spans="1:2" ht="12.75" customHeight="1" x14ac:dyDescent="0.2">
      <c r="A26" s="61"/>
      <c r="B26" s="62"/>
    </row>
    <row r="27" spans="1:2" ht="12.75" customHeight="1" x14ac:dyDescent="0.2">
      <c r="A27" s="63"/>
      <c r="B27" s="64"/>
    </row>
    <row r="28" spans="1:2" ht="12.75" customHeight="1" x14ac:dyDescent="0.2">
      <c r="A28" s="1"/>
      <c r="B28" s="64"/>
    </row>
    <row r="29" spans="1:2" ht="15.75" customHeight="1" x14ac:dyDescent="0.2">
      <c r="A29" s="65"/>
      <c r="B29" s="45"/>
    </row>
    <row r="30" spans="1:2" ht="25.5" customHeight="1" x14ac:dyDescent="0.2">
      <c r="A30" s="47" t="s">
        <v>81</v>
      </c>
      <c r="B30" s="60">
        <v>52859.991000000002</v>
      </c>
    </row>
    <row r="31" spans="1:2" ht="38.25" customHeight="1" x14ac:dyDescent="0.2">
      <c r="A31" s="47" t="s">
        <v>82</v>
      </c>
      <c r="B31" s="60">
        <v>170190.69</v>
      </c>
    </row>
    <row r="32" spans="1:2" ht="12.75" customHeight="1" x14ac:dyDescent="0.2">
      <c r="A32" s="61"/>
      <c r="B32" s="66"/>
    </row>
    <row r="33" spans="1:6" ht="12.75" customHeight="1" x14ac:dyDescent="0.2">
      <c r="A33" s="63"/>
      <c r="B33" s="67"/>
    </row>
    <row r="34" spans="1:6" ht="12.75" customHeight="1" x14ac:dyDescent="0.2">
      <c r="A34" s="63"/>
      <c r="B34" s="67"/>
    </row>
    <row r="35" spans="1:6" ht="12.75" customHeight="1" x14ac:dyDescent="0.2">
      <c r="A35" s="63"/>
      <c r="B35" s="67"/>
    </row>
    <row r="36" spans="1:6" ht="15.75" customHeight="1" x14ac:dyDescent="0.2">
      <c r="A36" s="68"/>
      <c r="B36" s="65"/>
    </row>
    <row r="37" spans="1:6" ht="38.25" customHeight="1" x14ac:dyDescent="0.2">
      <c r="A37" s="47" t="s">
        <v>83</v>
      </c>
      <c r="B37" s="60">
        <v>2.25</v>
      </c>
    </row>
    <row r="38" spans="1:6" ht="38.25" customHeight="1" x14ac:dyDescent="0.2">
      <c r="A38" s="47" t="s">
        <v>84</v>
      </c>
      <c r="B38" s="60">
        <v>173.61</v>
      </c>
    </row>
    <row r="39" spans="1:6" ht="14.25" customHeight="1" x14ac:dyDescent="0.2"/>
    <row r="40" spans="1:6" ht="147.75" customHeight="1" x14ac:dyDescent="0.2">
      <c r="A40" s="69" t="s">
        <v>85</v>
      </c>
      <c r="B40" s="69" t="s">
        <v>86</v>
      </c>
      <c r="C40" s="48" t="s">
        <v>87</v>
      </c>
      <c r="D40" s="48" t="s">
        <v>88</v>
      </c>
      <c r="E40" s="48" t="s">
        <v>89</v>
      </c>
      <c r="F40" s="48" t="s">
        <v>90</v>
      </c>
    </row>
    <row r="41" spans="1:6" ht="14.25" customHeight="1" x14ac:dyDescent="0.2">
      <c r="A41" s="70" t="s">
        <v>91</v>
      </c>
      <c r="B41" s="70">
        <v>0</v>
      </c>
      <c r="C41" s="70">
        <v>929.57</v>
      </c>
      <c r="D41" s="70">
        <v>0.01</v>
      </c>
      <c r="E41" s="70">
        <v>2.74</v>
      </c>
      <c r="F41" s="70">
        <v>946.68</v>
      </c>
    </row>
    <row r="42" spans="1:6" ht="14.25" customHeight="1" x14ac:dyDescent="0.2">
      <c r="A42" s="70" t="s">
        <v>91</v>
      </c>
      <c r="B42" s="70">
        <v>1</v>
      </c>
      <c r="C42" s="70">
        <v>841.19</v>
      </c>
      <c r="D42" s="70">
        <v>23.6</v>
      </c>
      <c r="E42" s="70">
        <v>0</v>
      </c>
      <c r="F42" s="70">
        <v>858.3</v>
      </c>
    </row>
    <row r="43" spans="1:6" ht="14.25" customHeight="1" x14ac:dyDescent="0.2">
      <c r="A43" s="70" t="s">
        <v>91</v>
      </c>
      <c r="B43" s="70">
        <v>2</v>
      </c>
      <c r="C43" s="70">
        <v>774.36</v>
      </c>
      <c r="D43" s="70">
        <v>47.99</v>
      </c>
      <c r="E43" s="70">
        <v>0</v>
      </c>
      <c r="F43" s="70">
        <v>791.47</v>
      </c>
    </row>
    <row r="44" spans="1:6" ht="14.25" customHeight="1" x14ac:dyDescent="0.2">
      <c r="A44" s="70" t="s">
        <v>91</v>
      </c>
      <c r="B44" s="70">
        <v>3</v>
      </c>
      <c r="C44" s="70">
        <v>795.23</v>
      </c>
      <c r="D44" s="70">
        <v>69.510000000000005</v>
      </c>
      <c r="E44" s="70">
        <v>0</v>
      </c>
      <c r="F44" s="70">
        <v>812.34</v>
      </c>
    </row>
    <row r="45" spans="1:6" ht="14.25" customHeight="1" x14ac:dyDescent="0.2">
      <c r="A45" s="70" t="s">
        <v>91</v>
      </c>
      <c r="B45" s="70">
        <v>4</v>
      </c>
      <c r="C45" s="70">
        <v>910.56</v>
      </c>
      <c r="D45" s="70">
        <v>24.65</v>
      </c>
      <c r="E45" s="70">
        <v>0</v>
      </c>
      <c r="F45" s="70">
        <v>927.67</v>
      </c>
    </row>
    <row r="46" spans="1:6" ht="14.25" customHeight="1" x14ac:dyDescent="0.2">
      <c r="A46" s="70" t="s">
        <v>91</v>
      </c>
      <c r="B46" s="70">
        <v>5</v>
      </c>
      <c r="C46" s="70">
        <v>942.48</v>
      </c>
      <c r="D46" s="70">
        <v>145.06</v>
      </c>
      <c r="E46" s="70">
        <v>0</v>
      </c>
      <c r="F46" s="70">
        <v>959.59</v>
      </c>
    </row>
    <row r="47" spans="1:6" ht="14.25" customHeight="1" x14ac:dyDescent="0.2">
      <c r="A47" s="70" t="s">
        <v>91</v>
      </c>
      <c r="B47" s="70">
        <v>6</v>
      </c>
      <c r="C47" s="70">
        <v>1158.93</v>
      </c>
      <c r="D47" s="70">
        <v>60.04</v>
      </c>
      <c r="E47" s="70">
        <v>0</v>
      </c>
      <c r="F47" s="70">
        <v>1176.04</v>
      </c>
    </row>
    <row r="48" spans="1:6" ht="14.25" customHeight="1" x14ac:dyDescent="0.2">
      <c r="A48" s="70" t="s">
        <v>91</v>
      </c>
      <c r="B48" s="70">
        <v>7</v>
      </c>
      <c r="C48" s="70">
        <v>1171.8499999999999</v>
      </c>
      <c r="D48" s="70">
        <v>101.87</v>
      </c>
      <c r="E48" s="70">
        <v>0</v>
      </c>
      <c r="F48" s="70">
        <v>1188.96</v>
      </c>
    </row>
    <row r="49" spans="1:6" ht="14.25" customHeight="1" x14ac:dyDescent="0.2">
      <c r="A49" s="70" t="s">
        <v>91</v>
      </c>
      <c r="B49" s="70">
        <v>8</v>
      </c>
      <c r="C49" s="70">
        <v>1184.3399999999999</v>
      </c>
      <c r="D49" s="70">
        <v>261.67</v>
      </c>
      <c r="E49" s="70">
        <v>0</v>
      </c>
      <c r="F49" s="70">
        <v>1201.45</v>
      </c>
    </row>
    <row r="50" spans="1:6" ht="14.25" customHeight="1" x14ac:dyDescent="0.2">
      <c r="A50" s="70" t="s">
        <v>91</v>
      </c>
      <c r="B50" s="70">
        <v>9</v>
      </c>
      <c r="C50" s="70">
        <v>1296.1199999999999</v>
      </c>
      <c r="D50" s="70">
        <v>181.18</v>
      </c>
      <c r="E50" s="70">
        <v>0</v>
      </c>
      <c r="F50" s="70">
        <v>1313.23</v>
      </c>
    </row>
    <row r="51" spans="1:6" ht="14.25" customHeight="1" x14ac:dyDescent="0.2">
      <c r="A51" s="70" t="s">
        <v>91</v>
      </c>
      <c r="B51" s="70">
        <v>10</v>
      </c>
      <c r="C51" s="70">
        <v>1306.3800000000001</v>
      </c>
      <c r="D51" s="70">
        <v>115.5</v>
      </c>
      <c r="E51" s="70">
        <v>0</v>
      </c>
      <c r="F51" s="70">
        <v>1323.49</v>
      </c>
    </row>
    <row r="52" spans="1:6" ht="14.25" customHeight="1" x14ac:dyDescent="0.2">
      <c r="A52" s="70" t="s">
        <v>91</v>
      </c>
      <c r="B52" s="70">
        <v>11</v>
      </c>
      <c r="C52" s="70">
        <v>1278.45</v>
      </c>
      <c r="D52" s="70">
        <v>89.71</v>
      </c>
      <c r="E52" s="70">
        <v>0</v>
      </c>
      <c r="F52" s="70">
        <v>1295.56</v>
      </c>
    </row>
    <row r="53" spans="1:6" ht="14.25" customHeight="1" x14ac:dyDescent="0.2">
      <c r="A53" s="70" t="s">
        <v>91</v>
      </c>
      <c r="B53" s="70">
        <v>12</v>
      </c>
      <c r="C53" s="70">
        <v>1248.5899999999999</v>
      </c>
      <c r="D53" s="70">
        <v>35.58</v>
      </c>
      <c r="E53" s="70">
        <v>0</v>
      </c>
      <c r="F53" s="70">
        <v>1265.7</v>
      </c>
    </row>
    <row r="54" spans="1:6" ht="14.25" customHeight="1" x14ac:dyDescent="0.2">
      <c r="A54" s="70" t="s">
        <v>91</v>
      </c>
      <c r="B54" s="70">
        <v>13</v>
      </c>
      <c r="C54" s="70">
        <v>1261.6199999999999</v>
      </c>
      <c r="D54" s="70">
        <v>34.94</v>
      </c>
      <c r="E54" s="70">
        <v>0</v>
      </c>
      <c r="F54" s="70">
        <v>1278.73</v>
      </c>
    </row>
    <row r="55" spans="1:6" ht="14.25" customHeight="1" x14ac:dyDescent="0.2">
      <c r="A55" s="70" t="s">
        <v>91</v>
      </c>
      <c r="B55" s="70">
        <v>14</v>
      </c>
      <c r="C55" s="70">
        <v>1260.56</v>
      </c>
      <c r="D55" s="70">
        <v>35.65</v>
      </c>
      <c r="E55" s="70">
        <v>0</v>
      </c>
      <c r="F55" s="70">
        <v>1277.67</v>
      </c>
    </row>
    <row r="56" spans="1:6" ht="14.25" customHeight="1" x14ac:dyDescent="0.2">
      <c r="A56" s="70" t="s">
        <v>91</v>
      </c>
      <c r="B56" s="70">
        <v>15</v>
      </c>
      <c r="C56" s="70">
        <v>1224.17</v>
      </c>
      <c r="D56" s="70">
        <v>69.33</v>
      </c>
      <c r="E56" s="70">
        <v>0</v>
      </c>
      <c r="F56" s="70">
        <v>1241.28</v>
      </c>
    </row>
    <row r="57" spans="1:6" ht="14.25" customHeight="1" x14ac:dyDescent="0.2">
      <c r="A57" s="70" t="s">
        <v>91</v>
      </c>
      <c r="B57" s="70">
        <v>16</v>
      </c>
      <c r="C57" s="70">
        <v>1201.3800000000001</v>
      </c>
      <c r="D57" s="70">
        <v>0.93</v>
      </c>
      <c r="E57" s="70">
        <v>5.38</v>
      </c>
      <c r="F57" s="70">
        <v>1218.49</v>
      </c>
    </row>
    <row r="58" spans="1:6" ht="14.25" customHeight="1" x14ac:dyDescent="0.2">
      <c r="A58" s="70" t="s">
        <v>91</v>
      </c>
      <c r="B58" s="70">
        <v>17</v>
      </c>
      <c r="C58" s="70">
        <v>1200.1500000000001</v>
      </c>
      <c r="D58" s="70">
        <v>57.44</v>
      </c>
      <c r="E58" s="70">
        <v>0</v>
      </c>
      <c r="F58" s="70">
        <v>1217.26</v>
      </c>
    </row>
    <row r="59" spans="1:6" ht="14.25" customHeight="1" x14ac:dyDescent="0.2">
      <c r="A59" s="70" t="s">
        <v>91</v>
      </c>
      <c r="B59" s="70">
        <v>18</v>
      </c>
      <c r="C59" s="70">
        <v>1263.8399999999999</v>
      </c>
      <c r="D59" s="70">
        <v>35.06</v>
      </c>
      <c r="E59" s="70">
        <v>0</v>
      </c>
      <c r="F59" s="70">
        <v>1280.95</v>
      </c>
    </row>
    <row r="60" spans="1:6" ht="14.25" customHeight="1" x14ac:dyDescent="0.2">
      <c r="A60" s="70" t="s">
        <v>91</v>
      </c>
      <c r="B60" s="70">
        <v>19</v>
      </c>
      <c r="C60" s="70">
        <v>1350.6</v>
      </c>
      <c r="D60" s="70">
        <v>0</v>
      </c>
      <c r="E60" s="70">
        <v>127.35</v>
      </c>
      <c r="F60" s="70">
        <v>1367.71</v>
      </c>
    </row>
    <row r="61" spans="1:6" ht="14.25" customHeight="1" x14ac:dyDescent="0.2">
      <c r="A61" s="70" t="s">
        <v>91</v>
      </c>
      <c r="B61" s="70">
        <v>20</v>
      </c>
      <c r="C61" s="70">
        <v>1260.57</v>
      </c>
      <c r="D61" s="70">
        <v>0</v>
      </c>
      <c r="E61" s="70">
        <v>165.17</v>
      </c>
      <c r="F61" s="70">
        <v>1277.68</v>
      </c>
    </row>
    <row r="62" spans="1:6" ht="14.25" customHeight="1" x14ac:dyDescent="0.2">
      <c r="A62" s="70" t="s">
        <v>91</v>
      </c>
      <c r="B62" s="70">
        <v>21</v>
      </c>
      <c r="C62" s="70">
        <v>1355.59</v>
      </c>
      <c r="D62" s="70">
        <v>0</v>
      </c>
      <c r="E62" s="70">
        <v>272.20999999999998</v>
      </c>
      <c r="F62" s="70">
        <v>1372.7</v>
      </c>
    </row>
    <row r="63" spans="1:6" ht="14.25" customHeight="1" x14ac:dyDescent="0.2">
      <c r="A63" s="70" t="s">
        <v>91</v>
      </c>
      <c r="B63" s="70">
        <v>22</v>
      </c>
      <c r="C63" s="70">
        <v>1331.1</v>
      </c>
      <c r="D63" s="70">
        <v>0</v>
      </c>
      <c r="E63" s="70">
        <v>255.99</v>
      </c>
      <c r="F63" s="70">
        <v>1348.21</v>
      </c>
    </row>
    <row r="64" spans="1:6" ht="14.25" customHeight="1" x14ac:dyDescent="0.2">
      <c r="A64" s="70" t="s">
        <v>91</v>
      </c>
      <c r="B64" s="70">
        <v>23</v>
      </c>
      <c r="C64" s="70">
        <v>1133.67</v>
      </c>
      <c r="D64" s="70">
        <v>0</v>
      </c>
      <c r="E64" s="70">
        <v>465.59</v>
      </c>
      <c r="F64" s="70">
        <v>1150.78</v>
      </c>
    </row>
    <row r="65" spans="1:6" ht="14.25" customHeight="1" x14ac:dyDescent="0.2">
      <c r="A65" s="70" t="s">
        <v>92</v>
      </c>
      <c r="B65" s="70">
        <v>0</v>
      </c>
      <c r="C65" s="70">
        <v>993.96</v>
      </c>
      <c r="D65" s="70">
        <v>0</v>
      </c>
      <c r="E65" s="70">
        <v>286.08999999999997</v>
      </c>
      <c r="F65" s="70">
        <v>1011.07</v>
      </c>
    </row>
    <row r="66" spans="1:6" ht="14.25" customHeight="1" x14ac:dyDescent="0.2">
      <c r="A66" s="70" t="s">
        <v>92</v>
      </c>
      <c r="B66" s="70">
        <v>1</v>
      </c>
      <c r="C66" s="70">
        <v>953.64</v>
      </c>
      <c r="D66" s="70">
        <v>0</v>
      </c>
      <c r="E66" s="70">
        <v>212.37</v>
      </c>
      <c r="F66" s="70">
        <v>970.75</v>
      </c>
    </row>
    <row r="67" spans="1:6" ht="14.25" customHeight="1" x14ac:dyDescent="0.2">
      <c r="A67" s="70" t="s">
        <v>92</v>
      </c>
      <c r="B67" s="70">
        <v>2</v>
      </c>
      <c r="C67" s="70">
        <v>926.27</v>
      </c>
      <c r="D67" s="70">
        <v>0</v>
      </c>
      <c r="E67" s="70">
        <v>38.659999999999997</v>
      </c>
      <c r="F67" s="70">
        <v>943.38</v>
      </c>
    </row>
    <row r="68" spans="1:6" ht="14.25" customHeight="1" x14ac:dyDescent="0.2">
      <c r="A68" s="70" t="s">
        <v>92</v>
      </c>
      <c r="B68" s="70">
        <v>3</v>
      </c>
      <c r="C68" s="70">
        <v>929.56</v>
      </c>
      <c r="D68" s="70">
        <v>0</v>
      </c>
      <c r="E68" s="70">
        <v>18.05</v>
      </c>
      <c r="F68" s="70">
        <v>946.67</v>
      </c>
    </row>
    <row r="69" spans="1:6" ht="14.25" customHeight="1" x14ac:dyDescent="0.2">
      <c r="A69" s="70" t="s">
        <v>92</v>
      </c>
      <c r="B69" s="70">
        <v>4</v>
      </c>
      <c r="C69" s="70">
        <v>962.33</v>
      </c>
      <c r="D69" s="70">
        <v>13.17</v>
      </c>
      <c r="E69" s="70">
        <v>0</v>
      </c>
      <c r="F69" s="70">
        <v>979.44</v>
      </c>
    </row>
    <row r="70" spans="1:6" ht="14.25" customHeight="1" x14ac:dyDescent="0.2">
      <c r="A70" s="70" t="s">
        <v>92</v>
      </c>
      <c r="B70" s="70">
        <v>5</v>
      </c>
      <c r="C70" s="70">
        <v>1017.41</v>
      </c>
      <c r="D70" s="70">
        <v>144.37</v>
      </c>
      <c r="E70" s="70">
        <v>0</v>
      </c>
      <c r="F70" s="70">
        <v>1034.52</v>
      </c>
    </row>
    <row r="71" spans="1:6" ht="14.25" customHeight="1" x14ac:dyDescent="0.2">
      <c r="A71" s="70" t="s">
        <v>92</v>
      </c>
      <c r="B71" s="70">
        <v>6</v>
      </c>
      <c r="C71" s="70">
        <v>1261.29</v>
      </c>
      <c r="D71" s="70">
        <v>0</v>
      </c>
      <c r="E71" s="70">
        <v>65.48</v>
      </c>
      <c r="F71" s="70">
        <v>1278.4000000000001</v>
      </c>
    </row>
    <row r="72" spans="1:6" ht="14.25" customHeight="1" x14ac:dyDescent="0.2">
      <c r="A72" s="70" t="s">
        <v>92</v>
      </c>
      <c r="B72" s="70">
        <v>7</v>
      </c>
      <c r="C72" s="70">
        <v>1291.6099999999999</v>
      </c>
      <c r="D72" s="70">
        <v>0.08</v>
      </c>
      <c r="E72" s="70">
        <v>16.02</v>
      </c>
      <c r="F72" s="70">
        <v>1308.72</v>
      </c>
    </row>
    <row r="73" spans="1:6" ht="14.25" customHeight="1" x14ac:dyDescent="0.2">
      <c r="A73" s="70" t="s">
        <v>92</v>
      </c>
      <c r="B73" s="70">
        <v>8</v>
      </c>
      <c r="C73" s="70">
        <v>1410.84</v>
      </c>
      <c r="D73" s="70">
        <v>55.22</v>
      </c>
      <c r="E73" s="70">
        <v>0</v>
      </c>
      <c r="F73" s="70">
        <v>1427.95</v>
      </c>
    </row>
    <row r="74" spans="1:6" ht="14.25" customHeight="1" x14ac:dyDescent="0.2">
      <c r="A74" s="70" t="s">
        <v>92</v>
      </c>
      <c r="B74" s="70">
        <v>9</v>
      </c>
      <c r="C74" s="70">
        <v>1531.68</v>
      </c>
      <c r="D74" s="70">
        <v>48.39</v>
      </c>
      <c r="E74" s="70">
        <v>0</v>
      </c>
      <c r="F74" s="70">
        <v>1548.79</v>
      </c>
    </row>
    <row r="75" spans="1:6" ht="14.25" customHeight="1" x14ac:dyDescent="0.2">
      <c r="A75" s="70" t="s">
        <v>92</v>
      </c>
      <c r="B75" s="70">
        <v>10</v>
      </c>
      <c r="C75" s="70">
        <v>1510.8</v>
      </c>
      <c r="D75" s="70">
        <v>0</v>
      </c>
      <c r="E75" s="70">
        <v>107.86</v>
      </c>
      <c r="F75" s="70">
        <v>1527.91</v>
      </c>
    </row>
    <row r="76" spans="1:6" ht="14.25" customHeight="1" x14ac:dyDescent="0.2">
      <c r="A76" s="70" t="s">
        <v>92</v>
      </c>
      <c r="B76" s="70">
        <v>11</v>
      </c>
      <c r="C76" s="70">
        <v>1473.35</v>
      </c>
      <c r="D76" s="70">
        <v>0</v>
      </c>
      <c r="E76" s="70">
        <v>132.6</v>
      </c>
      <c r="F76" s="70">
        <v>1490.46</v>
      </c>
    </row>
    <row r="77" spans="1:6" ht="14.25" customHeight="1" x14ac:dyDescent="0.2">
      <c r="A77" s="70" t="s">
        <v>92</v>
      </c>
      <c r="B77" s="70">
        <v>12</v>
      </c>
      <c r="C77" s="70">
        <v>1442.69</v>
      </c>
      <c r="D77" s="70">
        <v>0</v>
      </c>
      <c r="E77" s="70">
        <v>225.95</v>
      </c>
      <c r="F77" s="70">
        <v>1459.8</v>
      </c>
    </row>
    <row r="78" spans="1:6" ht="14.25" customHeight="1" x14ac:dyDescent="0.2">
      <c r="A78" s="70" t="s">
        <v>92</v>
      </c>
      <c r="B78" s="70">
        <v>13</v>
      </c>
      <c r="C78" s="70">
        <v>1452.38</v>
      </c>
      <c r="D78" s="70">
        <v>0</v>
      </c>
      <c r="E78" s="70">
        <v>251.03</v>
      </c>
      <c r="F78" s="70">
        <v>1469.49</v>
      </c>
    </row>
    <row r="79" spans="1:6" ht="14.25" customHeight="1" x14ac:dyDescent="0.2">
      <c r="A79" s="70" t="s">
        <v>92</v>
      </c>
      <c r="B79" s="70">
        <v>14</v>
      </c>
      <c r="C79" s="70">
        <v>1435.13</v>
      </c>
      <c r="D79" s="70">
        <v>0</v>
      </c>
      <c r="E79" s="70">
        <v>205.67</v>
      </c>
      <c r="F79" s="70">
        <v>1452.24</v>
      </c>
    </row>
    <row r="80" spans="1:6" ht="14.25" customHeight="1" x14ac:dyDescent="0.2">
      <c r="A80" s="70" t="s">
        <v>92</v>
      </c>
      <c r="B80" s="70">
        <v>15</v>
      </c>
      <c r="C80" s="70">
        <v>1397.72</v>
      </c>
      <c r="D80" s="70">
        <v>0</v>
      </c>
      <c r="E80" s="70">
        <v>221.57</v>
      </c>
      <c r="F80" s="70">
        <v>1414.83</v>
      </c>
    </row>
    <row r="81" spans="1:6" ht="14.25" customHeight="1" x14ac:dyDescent="0.2">
      <c r="A81" s="70" t="s">
        <v>92</v>
      </c>
      <c r="B81" s="70">
        <v>16</v>
      </c>
      <c r="C81" s="70">
        <v>1374.83</v>
      </c>
      <c r="D81" s="70">
        <v>0</v>
      </c>
      <c r="E81" s="70">
        <v>239.49</v>
      </c>
      <c r="F81" s="70">
        <v>1391.94</v>
      </c>
    </row>
    <row r="82" spans="1:6" ht="14.25" customHeight="1" x14ac:dyDescent="0.2">
      <c r="A82" s="70" t="s">
        <v>92</v>
      </c>
      <c r="B82" s="70">
        <v>17</v>
      </c>
      <c r="C82" s="70">
        <v>1375.04</v>
      </c>
      <c r="D82" s="70">
        <v>0</v>
      </c>
      <c r="E82" s="70">
        <v>232.81</v>
      </c>
      <c r="F82" s="70">
        <v>1392.15</v>
      </c>
    </row>
    <row r="83" spans="1:6" ht="14.25" customHeight="1" x14ac:dyDescent="0.2">
      <c r="A83" s="70" t="s">
        <v>92</v>
      </c>
      <c r="B83" s="70">
        <v>18</v>
      </c>
      <c r="C83" s="70">
        <v>1428.76</v>
      </c>
      <c r="D83" s="70">
        <v>0</v>
      </c>
      <c r="E83" s="70">
        <v>255.53</v>
      </c>
      <c r="F83" s="70">
        <v>1445.87</v>
      </c>
    </row>
    <row r="84" spans="1:6" ht="14.25" customHeight="1" x14ac:dyDescent="0.2">
      <c r="A84" s="70" t="s">
        <v>92</v>
      </c>
      <c r="B84" s="70">
        <v>19</v>
      </c>
      <c r="C84" s="70">
        <v>1447.62</v>
      </c>
      <c r="D84" s="70">
        <v>0</v>
      </c>
      <c r="E84" s="70">
        <v>325.72000000000003</v>
      </c>
      <c r="F84" s="70">
        <v>1464.73</v>
      </c>
    </row>
    <row r="85" spans="1:6" ht="14.25" customHeight="1" x14ac:dyDescent="0.2">
      <c r="A85" s="70" t="s">
        <v>92</v>
      </c>
      <c r="B85" s="70">
        <v>20</v>
      </c>
      <c r="C85" s="70">
        <v>1406.86</v>
      </c>
      <c r="D85" s="70">
        <v>0</v>
      </c>
      <c r="E85" s="70">
        <v>309.73</v>
      </c>
      <c r="F85" s="70">
        <v>1423.97</v>
      </c>
    </row>
    <row r="86" spans="1:6" ht="14.25" customHeight="1" x14ac:dyDescent="0.2">
      <c r="A86" s="70" t="s">
        <v>92</v>
      </c>
      <c r="B86" s="70">
        <v>21</v>
      </c>
      <c r="C86" s="70">
        <v>1437.06</v>
      </c>
      <c r="D86" s="70">
        <v>0</v>
      </c>
      <c r="E86" s="70">
        <v>328.04</v>
      </c>
      <c r="F86" s="70">
        <v>1454.17</v>
      </c>
    </row>
    <row r="87" spans="1:6" ht="14.25" customHeight="1" x14ac:dyDescent="0.2">
      <c r="A87" s="70" t="s">
        <v>92</v>
      </c>
      <c r="B87" s="70">
        <v>22</v>
      </c>
      <c r="C87" s="70">
        <v>1402.46</v>
      </c>
      <c r="D87" s="70">
        <v>0</v>
      </c>
      <c r="E87" s="70">
        <v>361.94</v>
      </c>
      <c r="F87" s="70">
        <v>1419.57</v>
      </c>
    </row>
    <row r="88" spans="1:6" ht="14.25" customHeight="1" x14ac:dyDescent="0.2">
      <c r="A88" s="70" t="s">
        <v>92</v>
      </c>
      <c r="B88" s="70">
        <v>23</v>
      </c>
      <c r="C88" s="70">
        <v>1154.25</v>
      </c>
      <c r="D88" s="70">
        <v>0</v>
      </c>
      <c r="E88" s="70">
        <v>423.92</v>
      </c>
      <c r="F88" s="70">
        <v>1171.3599999999999</v>
      </c>
    </row>
    <row r="89" spans="1:6" ht="14.25" customHeight="1" x14ac:dyDescent="0.2">
      <c r="A89" s="70" t="s">
        <v>93</v>
      </c>
      <c r="B89" s="70">
        <v>0</v>
      </c>
      <c r="C89" s="70">
        <v>1003.75</v>
      </c>
      <c r="D89" s="70">
        <v>0</v>
      </c>
      <c r="E89" s="70">
        <v>38.590000000000003</v>
      </c>
      <c r="F89" s="70">
        <v>1020.86</v>
      </c>
    </row>
    <row r="90" spans="1:6" ht="14.25" customHeight="1" x14ac:dyDescent="0.2">
      <c r="A90" s="70" t="s">
        <v>93</v>
      </c>
      <c r="B90" s="70">
        <v>1</v>
      </c>
      <c r="C90" s="70">
        <v>971.84</v>
      </c>
      <c r="D90" s="70">
        <v>0</v>
      </c>
      <c r="E90" s="70">
        <v>139.53</v>
      </c>
      <c r="F90" s="70">
        <v>988.95</v>
      </c>
    </row>
    <row r="91" spans="1:6" ht="14.25" customHeight="1" x14ac:dyDescent="0.2">
      <c r="A91" s="70" t="s">
        <v>93</v>
      </c>
      <c r="B91" s="70">
        <v>2</v>
      </c>
      <c r="C91" s="70">
        <v>935.21</v>
      </c>
      <c r="D91" s="70">
        <v>0</v>
      </c>
      <c r="E91" s="70">
        <v>19.5</v>
      </c>
      <c r="F91" s="70">
        <v>952.32</v>
      </c>
    </row>
    <row r="92" spans="1:6" ht="14.25" customHeight="1" x14ac:dyDescent="0.2">
      <c r="A92" s="70" t="s">
        <v>93</v>
      </c>
      <c r="B92" s="70">
        <v>3</v>
      </c>
      <c r="C92" s="70">
        <v>932.26</v>
      </c>
      <c r="D92" s="70">
        <v>0</v>
      </c>
      <c r="E92" s="70">
        <v>1.82</v>
      </c>
      <c r="F92" s="70">
        <v>949.37</v>
      </c>
    </row>
    <row r="93" spans="1:6" ht="14.25" customHeight="1" x14ac:dyDescent="0.2">
      <c r="A93" s="70" t="s">
        <v>93</v>
      </c>
      <c r="B93" s="70">
        <v>4</v>
      </c>
      <c r="C93" s="70">
        <v>973.44</v>
      </c>
      <c r="D93" s="70">
        <v>9.25</v>
      </c>
      <c r="E93" s="70">
        <v>0</v>
      </c>
      <c r="F93" s="70">
        <v>990.55</v>
      </c>
    </row>
    <row r="94" spans="1:6" ht="14.25" customHeight="1" x14ac:dyDescent="0.2">
      <c r="A94" s="70" t="s">
        <v>93</v>
      </c>
      <c r="B94" s="70">
        <v>5</v>
      </c>
      <c r="C94" s="70">
        <v>1017.7</v>
      </c>
      <c r="D94" s="70">
        <v>132.11000000000001</v>
      </c>
      <c r="E94" s="70">
        <v>0</v>
      </c>
      <c r="F94" s="70">
        <v>1034.81</v>
      </c>
    </row>
    <row r="95" spans="1:6" ht="14.25" customHeight="1" x14ac:dyDescent="0.2">
      <c r="A95" s="70" t="s">
        <v>93</v>
      </c>
      <c r="B95" s="70">
        <v>6</v>
      </c>
      <c r="C95" s="70">
        <v>1134.9000000000001</v>
      </c>
      <c r="D95" s="70">
        <v>18.14</v>
      </c>
      <c r="E95" s="70">
        <v>0</v>
      </c>
      <c r="F95" s="70">
        <v>1152.01</v>
      </c>
    </row>
    <row r="96" spans="1:6" ht="14.25" customHeight="1" x14ac:dyDescent="0.2">
      <c r="A96" s="70" t="s">
        <v>93</v>
      </c>
      <c r="B96" s="70">
        <v>7</v>
      </c>
      <c r="C96" s="70">
        <v>1271.8800000000001</v>
      </c>
      <c r="D96" s="70">
        <v>0</v>
      </c>
      <c r="E96" s="70">
        <v>113.11</v>
      </c>
      <c r="F96" s="70">
        <v>1288.99</v>
      </c>
    </row>
    <row r="97" spans="1:6" ht="14.25" customHeight="1" x14ac:dyDescent="0.2">
      <c r="A97" s="70" t="s">
        <v>93</v>
      </c>
      <c r="B97" s="70">
        <v>8</v>
      </c>
      <c r="C97" s="70">
        <v>1331.48</v>
      </c>
      <c r="D97" s="70">
        <v>0</v>
      </c>
      <c r="E97" s="70">
        <v>20.190000000000001</v>
      </c>
      <c r="F97" s="70">
        <v>1348.59</v>
      </c>
    </row>
    <row r="98" spans="1:6" ht="14.25" customHeight="1" x14ac:dyDescent="0.2">
      <c r="A98" s="70" t="s">
        <v>93</v>
      </c>
      <c r="B98" s="70">
        <v>9</v>
      </c>
      <c r="C98" s="70">
        <v>1403.21</v>
      </c>
      <c r="D98" s="70">
        <v>0</v>
      </c>
      <c r="E98" s="70">
        <v>72.88</v>
      </c>
      <c r="F98" s="70">
        <v>1420.32</v>
      </c>
    </row>
    <row r="99" spans="1:6" ht="14.25" customHeight="1" x14ac:dyDescent="0.2">
      <c r="A99" s="70" t="s">
        <v>93</v>
      </c>
      <c r="B99" s="70">
        <v>10</v>
      </c>
      <c r="C99" s="70">
        <v>1407.97</v>
      </c>
      <c r="D99" s="70">
        <v>0</v>
      </c>
      <c r="E99" s="70">
        <v>97.32</v>
      </c>
      <c r="F99" s="70">
        <v>1425.08</v>
      </c>
    </row>
    <row r="100" spans="1:6" ht="14.25" customHeight="1" x14ac:dyDescent="0.2">
      <c r="A100" s="70" t="s">
        <v>93</v>
      </c>
      <c r="B100" s="70">
        <v>11</v>
      </c>
      <c r="C100" s="70">
        <v>1403.81</v>
      </c>
      <c r="D100" s="70">
        <v>0</v>
      </c>
      <c r="E100" s="70">
        <v>303.3</v>
      </c>
      <c r="F100" s="70">
        <v>1420.92</v>
      </c>
    </row>
    <row r="101" spans="1:6" ht="14.25" customHeight="1" x14ac:dyDescent="0.2">
      <c r="A101" s="70" t="s">
        <v>93</v>
      </c>
      <c r="B101" s="70">
        <v>12</v>
      </c>
      <c r="C101" s="70">
        <v>1388.83</v>
      </c>
      <c r="D101" s="70">
        <v>0</v>
      </c>
      <c r="E101" s="70">
        <v>326.77</v>
      </c>
      <c r="F101" s="70">
        <v>1405.94</v>
      </c>
    </row>
    <row r="102" spans="1:6" ht="14.25" customHeight="1" x14ac:dyDescent="0.2">
      <c r="A102" s="70" t="s">
        <v>93</v>
      </c>
      <c r="B102" s="70">
        <v>13</v>
      </c>
      <c r="C102" s="70">
        <v>1396.73</v>
      </c>
      <c r="D102" s="70">
        <v>0</v>
      </c>
      <c r="E102" s="70">
        <v>312.60000000000002</v>
      </c>
      <c r="F102" s="70">
        <v>1413.84</v>
      </c>
    </row>
    <row r="103" spans="1:6" ht="14.25" customHeight="1" x14ac:dyDescent="0.2">
      <c r="A103" s="70" t="s">
        <v>93</v>
      </c>
      <c r="B103" s="70">
        <v>14</v>
      </c>
      <c r="C103" s="70">
        <v>1389.66</v>
      </c>
      <c r="D103" s="70">
        <v>0</v>
      </c>
      <c r="E103" s="70">
        <v>316.13</v>
      </c>
      <c r="F103" s="70">
        <v>1406.77</v>
      </c>
    </row>
    <row r="104" spans="1:6" ht="14.25" customHeight="1" x14ac:dyDescent="0.2">
      <c r="A104" s="70" t="s">
        <v>93</v>
      </c>
      <c r="B104" s="70">
        <v>15</v>
      </c>
      <c r="C104" s="70">
        <v>1314.25</v>
      </c>
      <c r="D104" s="70">
        <v>0</v>
      </c>
      <c r="E104" s="70">
        <v>244.35</v>
      </c>
      <c r="F104" s="70">
        <v>1331.36</v>
      </c>
    </row>
    <row r="105" spans="1:6" ht="14.25" customHeight="1" x14ac:dyDescent="0.2">
      <c r="A105" s="70" t="s">
        <v>93</v>
      </c>
      <c r="B105" s="70">
        <v>16</v>
      </c>
      <c r="C105" s="70">
        <v>1288.93</v>
      </c>
      <c r="D105" s="70">
        <v>0</v>
      </c>
      <c r="E105" s="70">
        <v>239.42</v>
      </c>
      <c r="F105" s="70">
        <v>1306.04</v>
      </c>
    </row>
    <row r="106" spans="1:6" ht="14.25" customHeight="1" x14ac:dyDescent="0.2">
      <c r="A106" s="70" t="s">
        <v>93</v>
      </c>
      <c r="B106" s="70">
        <v>17</v>
      </c>
      <c r="C106" s="70">
        <v>1331.15</v>
      </c>
      <c r="D106" s="70">
        <v>0</v>
      </c>
      <c r="E106" s="70">
        <v>138.35</v>
      </c>
      <c r="F106" s="70">
        <v>1348.26</v>
      </c>
    </row>
    <row r="107" spans="1:6" ht="14.25" customHeight="1" x14ac:dyDescent="0.2">
      <c r="A107" s="70" t="s">
        <v>93</v>
      </c>
      <c r="B107" s="70">
        <v>18</v>
      </c>
      <c r="C107" s="70">
        <v>1368.47</v>
      </c>
      <c r="D107" s="70">
        <v>147.9</v>
      </c>
      <c r="E107" s="70">
        <v>0</v>
      </c>
      <c r="F107" s="70">
        <v>1385.58</v>
      </c>
    </row>
    <row r="108" spans="1:6" ht="14.25" customHeight="1" x14ac:dyDescent="0.2">
      <c r="A108" s="70" t="s">
        <v>93</v>
      </c>
      <c r="B108" s="70">
        <v>19</v>
      </c>
      <c r="C108" s="70">
        <v>1404.67</v>
      </c>
      <c r="D108" s="70">
        <v>0</v>
      </c>
      <c r="E108" s="70">
        <v>258.62</v>
      </c>
      <c r="F108" s="70">
        <v>1421.78</v>
      </c>
    </row>
    <row r="109" spans="1:6" ht="14.25" customHeight="1" x14ac:dyDescent="0.2">
      <c r="A109" s="70" t="s">
        <v>93</v>
      </c>
      <c r="B109" s="70">
        <v>20</v>
      </c>
      <c r="C109" s="70">
        <v>1350.38</v>
      </c>
      <c r="D109" s="70">
        <v>0</v>
      </c>
      <c r="E109" s="70">
        <v>199.66</v>
      </c>
      <c r="F109" s="70">
        <v>1367.49</v>
      </c>
    </row>
    <row r="110" spans="1:6" ht="14.25" customHeight="1" x14ac:dyDescent="0.2">
      <c r="A110" s="70" t="s">
        <v>93</v>
      </c>
      <c r="B110" s="70">
        <v>21</v>
      </c>
      <c r="C110" s="70">
        <v>1403.08</v>
      </c>
      <c r="D110" s="70">
        <v>0</v>
      </c>
      <c r="E110" s="70">
        <v>248.64</v>
      </c>
      <c r="F110" s="70">
        <v>1420.19</v>
      </c>
    </row>
    <row r="111" spans="1:6" ht="14.25" customHeight="1" x14ac:dyDescent="0.2">
      <c r="A111" s="70" t="s">
        <v>93</v>
      </c>
      <c r="B111" s="70">
        <v>22</v>
      </c>
      <c r="C111" s="70">
        <v>1344.57</v>
      </c>
      <c r="D111" s="70">
        <v>0</v>
      </c>
      <c r="E111" s="70">
        <v>432.79</v>
      </c>
      <c r="F111" s="70">
        <v>1361.68</v>
      </c>
    </row>
    <row r="112" spans="1:6" ht="14.25" customHeight="1" x14ac:dyDescent="0.2">
      <c r="A112" s="70" t="s">
        <v>93</v>
      </c>
      <c r="B112" s="70">
        <v>23</v>
      </c>
      <c r="C112" s="70">
        <v>1072.6500000000001</v>
      </c>
      <c r="D112" s="70">
        <v>0</v>
      </c>
      <c r="E112" s="70">
        <v>327.83</v>
      </c>
      <c r="F112" s="70">
        <v>1089.76</v>
      </c>
    </row>
    <row r="113" spans="1:6" ht="14.25" customHeight="1" x14ac:dyDescent="0.2">
      <c r="A113" s="70" t="s">
        <v>94</v>
      </c>
      <c r="B113" s="70">
        <v>0</v>
      </c>
      <c r="C113" s="70">
        <v>999.22</v>
      </c>
      <c r="D113" s="70">
        <v>0</v>
      </c>
      <c r="E113" s="70">
        <v>68.03</v>
      </c>
      <c r="F113" s="70">
        <v>1016.33</v>
      </c>
    </row>
    <row r="114" spans="1:6" ht="14.25" customHeight="1" x14ac:dyDescent="0.2">
      <c r="A114" s="70" t="s">
        <v>94</v>
      </c>
      <c r="B114" s="70">
        <v>1</v>
      </c>
      <c r="C114" s="70">
        <v>943.61</v>
      </c>
      <c r="D114" s="70">
        <v>0</v>
      </c>
      <c r="E114" s="70">
        <v>63.33</v>
      </c>
      <c r="F114" s="70">
        <v>960.72</v>
      </c>
    </row>
    <row r="115" spans="1:6" ht="14.25" customHeight="1" x14ac:dyDescent="0.2">
      <c r="A115" s="70" t="s">
        <v>94</v>
      </c>
      <c r="B115" s="70">
        <v>2</v>
      </c>
      <c r="C115" s="70">
        <v>921.16</v>
      </c>
      <c r="D115" s="70">
        <v>0</v>
      </c>
      <c r="E115" s="70">
        <v>31.89</v>
      </c>
      <c r="F115" s="70">
        <v>938.27</v>
      </c>
    </row>
    <row r="116" spans="1:6" ht="14.25" customHeight="1" x14ac:dyDescent="0.2">
      <c r="A116" s="70" t="s">
        <v>94</v>
      </c>
      <c r="B116" s="70">
        <v>3</v>
      </c>
      <c r="C116" s="70">
        <v>927.74</v>
      </c>
      <c r="D116" s="70">
        <v>0</v>
      </c>
      <c r="E116" s="70">
        <v>32.909999999999997</v>
      </c>
      <c r="F116" s="70">
        <v>944.85</v>
      </c>
    </row>
    <row r="117" spans="1:6" ht="14.25" customHeight="1" x14ac:dyDescent="0.2">
      <c r="A117" s="70" t="s">
        <v>94</v>
      </c>
      <c r="B117" s="70">
        <v>4</v>
      </c>
      <c r="C117" s="70">
        <v>940.52</v>
      </c>
      <c r="D117" s="70">
        <v>0.36</v>
      </c>
      <c r="E117" s="70">
        <v>2.2000000000000002</v>
      </c>
      <c r="F117" s="70">
        <v>957.63</v>
      </c>
    </row>
    <row r="118" spans="1:6" ht="14.25" customHeight="1" x14ac:dyDescent="0.2">
      <c r="A118" s="70" t="s">
        <v>94</v>
      </c>
      <c r="B118" s="70">
        <v>5</v>
      </c>
      <c r="C118" s="70">
        <v>1009.66</v>
      </c>
      <c r="D118" s="70">
        <v>149.72</v>
      </c>
      <c r="E118" s="70">
        <v>0</v>
      </c>
      <c r="F118" s="70">
        <v>1026.77</v>
      </c>
    </row>
    <row r="119" spans="1:6" ht="14.25" customHeight="1" x14ac:dyDescent="0.2">
      <c r="A119" s="70" t="s">
        <v>94</v>
      </c>
      <c r="B119" s="70">
        <v>6</v>
      </c>
      <c r="C119" s="70">
        <v>1174.4000000000001</v>
      </c>
      <c r="D119" s="70">
        <v>113.89</v>
      </c>
      <c r="E119" s="70">
        <v>0</v>
      </c>
      <c r="F119" s="70">
        <v>1191.51</v>
      </c>
    </row>
    <row r="120" spans="1:6" ht="14.25" customHeight="1" x14ac:dyDescent="0.2">
      <c r="A120" s="70" t="s">
        <v>94</v>
      </c>
      <c r="B120" s="70">
        <v>7</v>
      </c>
      <c r="C120" s="70">
        <v>1338</v>
      </c>
      <c r="D120" s="70">
        <v>30.8</v>
      </c>
      <c r="E120" s="70">
        <v>0</v>
      </c>
      <c r="F120" s="70">
        <v>1355.11</v>
      </c>
    </row>
    <row r="121" spans="1:6" ht="14.25" customHeight="1" x14ac:dyDescent="0.2">
      <c r="A121" s="70" t="s">
        <v>94</v>
      </c>
      <c r="B121" s="70">
        <v>8</v>
      </c>
      <c r="C121" s="70">
        <v>1436.5</v>
      </c>
      <c r="D121" s="70">
        <v>0.03</v>
      </c>
      <c r="E121" s="70">
        <v>6.77</v>
      </c>
      <c r="F121" s="70">
        <v>1453.61</v>
      </c>
    </row>
    <row r="122" spans="1:6" ht="14.25" customHeight="1" x14ac:dyDescent="0.2">
      <c r="A122" s="70" t="s">
        <v>94</v>
      </c>
      <c r="B122" s="70">
        <v>9</v>
      </c>
      <c r="C122" s="70">
        <v>1546.04</v>
      </c>
      <c r="D122" s="70">
        <v>0</v>
      </c>
      <c r="E122" s="70">
        <v>71.23</v>
      </c>
      <c r="F122" s="70">
        <v>1563.15</v>
      </c>
    </row>
    <row r="123" spans="1:6" ht="14.25" customHeight="1" x14ac:dyDescent="0.2">
      <c r="A123" s="70" t="s">
        <v>94</v>
      </c>
      <c r="B123" s="70">
        <v>10</v>
      </c>
      <c r="C123" s="70">
        <v>1539.93</v>
      </c>
      <c r="D123" s="70">
        <v>0</v>
      </c>
      <c r="E123" s="70">
        <v>133.18</v>
      </c>
      <c r="F123" s="70">
        <v>1557.04</v>
      </c>
    </row>
    <row r="124" spans="1:6" ht="14.25" customHeight="1" x14ac:dyDescent="0.2">
      <c r="A124" s="70" t="s">
        <v>94</v>
      </c>
      <c r="B124" s="70">
        <v>11</v>
      </c>
      <c r="C124" s="70">
        <v>1524.58</v>
      </c>
      <c r="D124" s="70">
        <v>0</v>
      </c>
      <c r="E124" s="70">
        <v>215.28</v>
      </c>
      <c r="F124" s="70">
        <v>1541.69</v>
      </c>
    </row>
    <row r="125" spans="1:6" ht="14.25" customHeight="1" x14ac:dyDescent="0.2">
      <c r="A125" s="70" t="s">
        <v>94</v>
      </c>
      <c r="B125" s="70">
        <v>12</v>
      </c>
      <c r="C125" s="70">
        <v>1472.06</v>
      </c>
      <c r="D125" s="70">
        <v>0</v>
      </c>
      <c r="E125" s="70">
        <v>163.89</v>
      </c>
      <c r="F125" s="70">
        <v>1489.17</v>
      </c>
    </row>
    <row r="126" spans="1:6" ht="14.25" customHeight="1" x14ac:dyDescent="0.2">
      <c r="A126" s="70" t="s">
        <v>94</v>
      </c>
      <c r="B126" s="70">
        <v>13</v>
      </c>
      <c r="C126" s="70">
        <v>1491.83</v>
      </c>
      <c r="D126" s="70">
        <v>0</v>
      </c>
      <c r="E126" s="70">
        <v>165.99</v>
      </c>
      <c r="F126" s="70">
        <v>1508.94</v>
      </c>
    </row>
    <row r="127" spans="1:6" ht="14.25" customHeight="1" x14ac:dyDescent="0.2">
      <c r="A127" s="70" t="s">
        <v>94</v>
      </c>
      <c r="B127" s="70">
        <v>14</v>
      </c>
      <c r="C127" s="70">
        <v>1474.07</v>
      </c>
      <c r="D127" s="70">
        <v>0</v>
      </c>
      <c r="E127" s="70">
        <v>166.43</v>
      </c>
      <c r="F127" s="70">
        <v>1491.18</v>
      </c>
    </row>
    <row r="128" spans="1:6" ht="14.25" customHeight="1" x14ac:dyDescent="0.2">
      <c r="A128" s="70" t="s">
        <v>94</v>
      </c>
      <c r="B128" s="70">
        <v>15</v>
      </c>
      <c r="C128" s="70">
        <v>1431.61</v>
      </c>
      <c r="D128" s="70">
        <v>0</v>
      </c>
      <c r="E128" s="70">
        <v>144.62</v>
      </c>
      <c r="F128" s="70">
        <v>1448.72</v>
      </c>
    </row>
    <row r="129" spans="1:6" ht="14.25" customHeight="1" x14ac:dyDescent="0.2">
      <c r="A129" s="70" t="s">
        <v>94</v>
      </c>
      <c r="B129" s="70">
        <v>16</v>
      </c>
      <c r="C129" s="70">
        <v>1409.67</v>
      </c>
      <c r="D129" s="70">
        <v>0</v>
      </c>
      <c r="E129" s="70">
        <v>100.59</v>
      </c>
      <c r="F129" s="70">
        <v>1426.78</v>
      </c>
    </row>
    <row r="130" spans="1:6" ht="14.25" customHeight="1" x14ac:dyDescent="0.2">
      <c r="A130" s="70" t="s">
        <v>94</v>
      </c>
      <c r="B130" s="70">
        <v>17</v>
      </c>
      <c r="C130" s="70">
        <v>1410.88</v>
      </c>
      <c r="D130" s="70">
        <v>0</v>
      </c>
      <c r="E130" s="70">
        <v>47.61</v>
      </c>
      <c r="F130" s="70">
        <v>1427.99</v>
      </c>
    </row>
    <row r="131" spans="1:6" ht="14.25" customHeight="1" x14ac:dyDescent="0.2">
      <c r="A131" s="70" t="s">
        <v>94</v>
      </c>
      <c r="B131" s="70">
        <v>18</v>
      </c>
      <c r="C131" s="70">
        <v>1451.85</v>
      </c>
      <c r="D131" s="70">
        <v>27.96</v>
      </c>
      <c r="E131" s="70">
        <v>0</v>
      </c>
      <c r="F131" s="70">
        <v>1468.96</v>
      </c>
    </row>
    <row r="132" spans="1:6" ht="14.25" customHeight="1" x14ac:dyDescent="0.2">
      <c r="A132" s="70" t="s">
        <v>94</v>
      </c>
      <c r="B132" s="70">
        <v>19</v>
      </c>
      <c r="C132" s="70">
        <v>1490.14</v>
      </c>
      <c r="D132" s="70">
        <v>0</v>
      </c>
      <c r="E132" s="70">
        <v>99.95</v>
      </c>
      <c r="F132" s="70">
        <v>1507.25</v>
      </c>
    </row>
    <row r="133" spans="1:6" ht="14.25" customHeight="1" x14ac:dyDescent="0.2">
      <c r="A133" s="70" t="s">
        <v>94</v>
      </c>
      <c r="B133" s="70">
        <v>20</v>
      </c>
      <c r="C133" s="70">
        <v>1393.7</v>
      </c>
      <c r="D133" s="70">
        <v>0</v>
      </c>
      <c r="E133" s="70">
        <v>68</v>
      </c>
      <c r="F133" s="70">
        <v>1410.81</v>
      </c>
    </row>
    <row r="134" spans="1:6" ht="14.25" customHeight="1" x14ac:dyDescent="0.2">
      <c r="A134" s="70" t="s">
        <v>94</v>
      </c>
      <c r="B134" s="70">
        <v>21</v>
      </c>
      <c r="C134" s="70">
        <v>1455.69</v>
      </c>
      <c r="D134" s="70">
        <v>0</v>
      </c>
      <c r="E134" s="70">
        <v>236.17</v>
      </c>
      <c r="F134" s="70">
        <v>1472.8</v>
      </c>
    </row>
    <row r="135" spans="1:6" ht="14.25" customHeight="1" x14ac:dyDescent="0.2">
      <c r="A135" s="70" t="s">
        <v>94</v>
      </c>
      <c r="B135" s="70">
        <v>22</v>
      </c>
      <c r="C135" s="70">
        <v>1378.28</v>
      </c>
      <c r="D135" s="70">
        <v>0</v>
      </c>
      <c r="E135" s="70">
        <v>426.42</v>
      </c>
      <c r="F135" s="70">
        <v>1395.39</v>
      </c>
    </row>
    <row r="136" spans="1:6" ht="14.25" customHeight="1" x14ac:dyDescent="0.2">
      <c r="A136" s="70" t="s">
        <v>94</v>
      </c>
      <c r="B136" s="70">
        <v>23</v>
      </c>
      <c r="C136" s="70">
        <v>1144.67</v>
      </c>
      <c r="D136" s="70">
        <v>0</v>
      </c>
      <c r="E136" s="70">
        <v>241.16</v>
      </c>
      <c r="F136" s="70">
        <v>1161.78</v>
      </c>
    </row>
    <row r="137" spans="1:6" ht="14.25" customHeight="1" x14ac:dyDescent="0.2">
      <c r="A137" s="70" t="s">
        <v>95</v>
      </c>
      <c r="B137" s="70">
        <v>0</v>
      </c>
      <c r="C137" s="70">
        <v>1144.5999999999999</v>
      </c>
      <c r="D137" s="70">
        <v>0</v>
      </c>
      <c r="E137" s="70">
        <v>194.51</v>
      </c>
      <c r="F137" s="70">
        <v>1161.71</v>
      </c>
    </row>
    <row r="138" spans="1:6" ht="14.25" customHeight="1" x14ac:dyDescent="0.2">
      <c r="A138" s="70" t="s">
        <v>95</v>
      </c>
      <c r="B138" s="70">
        <v>1</v>
      </c>
      <c r="C138" s="70">
        <v>1030.6099999999999</v>
      </c>
      <c r="D138" s="70">
        <v>0</v>
      </c>
      <c r="E138" s="70">
        <v>73.97</v>
      </c>
      <c r="F138" s="70">
        <v>1047.72</v>
      </c>
    </row>
    <row r="139" spans="1:6" ht="14.25" customHeight="1" x14ac:dyDescent="0.2">
      <c r="A139" s="70" t="s">
        <v>95</v>
      </c>
      <c r="B139" s="70">
        <v>2</v>
      </c>
      <c r="C139" s="70">
        <v>989.3</v>
      </c>
      <c r="D139" s="70">
        <v>0</v>
      </c>
      <c r="E139" s="70">
        <v>80.62</v>
      </c>
      <c r="F139" s="70">
        <v>1006.41</v>
      </c>
    </row>
    <row r="140" spans="1:6" ht="14.25" customHeight="1" x14ac:dyDescent="0.2">
      <c r="A140" s="70" t="s">
        <v>95</v>
      </c>
      <c r="B140" s="70">
        <v>3</v>
      </c>
      <c r="C140" s="70">
        <v>982.46</v>
      </c>
      <c r="D140" s="70">
        <v>0</v>
      </c>
      <c r="E140" s="70">
        <v>23.45</v>
      </c>
      <c r="F140" s="70">
        <v>999.57</v>
      </c>
    </row>
    <row r="141" spans="1:6" ht="14.25" customHeight="1" x14ac:dyDescent="0.2">
      <c r="A141" s="70" t="s">
        <v>95</v>
      </c>
      <c r="B141" s="70">
        <v>4</v>
      </c>
      <c r="C141" s="70">
        <v>987.86</v>
      </c>
      <c r="D141" s="70">
        <v>11.3</v>
      </c>
      <c r="E141" s="70">
        <v>0</v>
      </c>
      <c r="F141" s="70">
        <v>1004.97</v>
      </c>
    </row>
    <row r="142" spans="1:6" ht="14.25" customHeight="1" x14ac:dyDescent="0.2">
      <c r="A142" s="70" t="s">
        <v>95</v>
      </c>
      <c r="B142" s="70">
        <v>5</v>
      </c>
      <c r="C142" s="70">
        <v>1004.04</v>
      </c>
      <c r="D142" s="70">
        <v>47.04</v>
      </c>
      <c r="E142" s="70">
        <v>0</v>
      </c>
      <c r="F142" s="70">
        <v>1021.15</v>
      </c>
    </row>
    <row r="143" spans="1:6" ht="14.25" customHeight="1" x14ac:dyDescent="0.2">
      <c r="A143" s="70" t="s">
        <v>95</v>
      </c>
      <c r="B143" s="70">
        <v>6</v>
      </c>
      <c r="C143" s="70">
        <v>1088.29</v>
      </c>
      <c r="D143" s="70">
        <v>42.69</v>
      </c>
      <c r="E143" s="70">
        <v>0</v>
      </c>
      <c r="F143" s="70">
        <v>1105.4000000000001</v>
      </c>
    </row>
    <row r="144" spans="1:6" ht="14.25" customHeight="1" x14ac:dyDescent="0.2">
      <c r="A144" s="70" t="s">
        <v>95</v>
      </c>
      <c r="B144" s="70">
        <v>7</v>
      </c>
      <c r="C144" s="70">
        <v>1156.3399999999999</v>
      </c>
      <c r="D144" s="70">
        <v>10.5</v>
      </c>
      <c r="E144" s="70">
        <v>0</v>
      </c>
      <c r="F144" s="70">
        <v>1173.45</v>
      </c>
    </row>
    <row r="145" spans="1:6" ht="14.25" customHeight="1" x14ac:dyDescent="0.2">
      <c r="A145" s="70" t="s">
        <v>95</v>
      </c>
      <c r="B145" s="70">
        <v>8</v>
      </c>
      <c r="C145" s="70">
        <v>1384.89</v>
      </c>
      <c r="D145" s="70">
        <v>74.69</v>
      </c>
      <c r="E145" s="70">
        <v>0</v>
      </c>
      <c r="F145" s="70">
        <v>1402</v>
      </c>
    </row>
    <row r="146" spans="1:6" ht="14.25" customHeight="1" x14ac:dyDescent="0.2">
      <c r="A146" s="70" t="s">
        <v>95</v>
      </c>
      <c r="B146" s="70">
        <v>9</v>
      </c>
      <c r="C146" s="70">
        <v>1429.49</v>
      </c>
      <c r="D146" s="70">
        <v>0</v>
      </c>
      <c r="E146" s="70">
        <v>36.67</v>
      </c>
      <c r="F146" s="70">
        <v>1446.6</v>
      </c>
    </row>
    <row r="147" spans="1:6" ht="14.25" customHeight="1" x14ac:dyDescent="0.2">
      <c r="A147" s="70" t="s">
        <v>95</v>
      </c>
      <c r="B147" s="70">
        <v>10</v>
      </c>
      <c r="C147" s="70">
        <v>1456.07</v>
      </c>
      <c r="D147" s="70">
        <v>0</v>
      </c>
      <c r="E147" s="70">
        <v>75.38</v>
      </c>
      <c r="F147" s="70">
        <v>1473.18</v>
      </c>
    </row>
    <row r="148" spans="1:6" ht="14.25" customHeight="1" x14ac:dyDescent="0.2">
      <c r="A148" s="70" t="s">
        <v>95</v>
      </c>
      <c r="B148" s="70">
        <v>11</v>
      </c>
      <c r="C148" s="70">
        <v>1481.81</v>
      </c>
      <c r="D148" s="70">
        <v>0</v>
      </c>
      <c r="E148" s="70">
        <v>49.13</v>
      </c>
      <c r="F148" s="70">
        <v>1498.92</v>
      </c>
    </row>
    <row r="149" spans="1:6" ht="14.25" customHeight="1" x14ac:dyDescent="0.2">
      <c r="A149" s="70" t="s">
        <v>95</v>
      </c>
      <c r="B149" s="70">
        <v>12</v>
      </c>
      <c r="C149" s="70">
        <v>1467.32</v>
      </c>
      <c r="D149" s="70">
        <v>0</v>
      </c>
      <c r="E149" s="70">
        <v>262.75</v>
      </c>
      <c r="F149" s="70">
        <v>1484.43</v>
      </c>
    </row>
    <row r="150" spans="1:6" ht="14.25" customHeight="1" x14ac:dyDescent="0.2">
      <c r="A150" s="70" t="s">
        <v>95</v>
      </c>
      <c r="B150" s="70">
        <v>13</v>
      </c>
      <c r="C150" s="70">
        <v>1465.57</v>
      </c>
      <c r="D150" s="70">
        <v>0</v>
      </c>
      <c r="E150" s="70">
        <v>231.86</v>
      </c>
      <c r="F150" s="70">
        <v>1482.68</v>
      </c>
    </row>
    <row r="151" spans="1:6" ht="14.25" customHeight="1" x14ac:dyDescent="0.2">
      <c r="A151" s="70" t="s">
        <v>95</v>
      </c>
      <c r="B151" s="70">
        <v>14</v>
      </c>
      <c r="C151" s="70">
        <v>1460.84</v>
      </c>
      <c r="D151" s="70">
        <v>0</v>
      </c>
      <c r="E151" s="70">
        <v>239.18</v>
      </c>
      <c r="F151" s="70">
        <v>1477.95</v>
      </c>
    </row>
    <row r="152" spans="1:6" ht="14.25" customHeight="1" x14ac:dyDescent="0.2">
      <c r="A152" s="70" t="s">
        <v>95</v>
      </c>
      <c r="B152" s="70">
        <v>15</v>
      </c>
      <c r="C152" s="70">
        <v>1459.56</v>
      </c>
      <c r="D152" s="70">
        <v>0</v>
      </c>
      <c r="E152" s="70">
        <v>240.06</v>
      </c>
      <c r="F152" s="70">
        <v>1476.67</v>
      </c>
    </row>
    <row r="153" spans="1:6" ht="14.25" customHeight="1" x14ac:dyDescent="0.2">
      <c r="A153" s="70" t="s">
        <v>95</v>
      </c>
      <c r="B153" s="70">
        <v>16</v>
      </c>
      <c r="C153" s="70">
        <v>1464.45</v>
      </c>
      <c r="D153" s="70">
        <v>0</v>
      </c>
      <c r="E153" s="70">
        <v>175.1</v>
      </c>
      <c r="F153" s="70">
        <v>1481.56</v>
      </c>
    </row>
    <row r="154" spans="1:6" ht="14.25" customHeight="1" x14ac:dyDescent="0.2">
      <c r="A154" s="70" t="s">
        <v>95</v>
      </c>
      <c r="B154" s="70">
        <v>17</v>
      </c>
      <c r="C154" s="70">
        <v>1405.53</v>
      </c>
      <c r="D154" s="70">
        <v>0</v>
      </c>
      <c r="E154" s="70">
        <v>471.52</v>
      </c>
      <c r="F154" s="70">
        <v>1422.64</v>
      </c>
    </row>
    <row r="155" spans="1:6" ht="14.25" customHeight="1" x14ac:dyDescent="0.2">
      <c r="A155" s="70" t="s">
        <v>95</v>
      </c>
      <c r="B155" s="70">
        <v>18</v>
      </c>
      <c r="C155" s="70">
        <v>1470.78</v>
      </c>
      <c r="D155" s="70">
        <v>0</v>
      </c>
      <c r="E155" s="70">
        <v>520.4</v>
      </c>
      <c r="F155" s="70">
        <v>1487.89</v>
      </c>
    </row>
    <row r="156" spans="1:6" ht="14.25" customHeight="1" x14ac:dyDescent="0.2">
      <c r="A156" s="70" t="s">
        <v>95</v>
      </c>
      <c r="B156" s="70">
        <v>19</v>
      </c>
      <c r="C156" s="70">
        <v>1583.72</v>
      </c>
      <c r="D156" s="70">
        <v>0</v>
      </c>
      <c r="E156" s="70">
        <v>747.76</v>
      </c>
      <c r="F156" s="70">
        <v>1600.83</v>
      </c>
    </row>
    <row r="157" spans="1:6" ht="14.25" customHeight="1" x14ac:dyDescent="0.2">
      <c r="A157" s="70" t="s">
        <v>95</v>
      </c>
      <c r="B157" s="70">
        <v>20</v>
      </c>
      <c r="C157" s="70">
        <v>1491.56</v>
      </c>
      <c r="D157" s="70">
        <v>0</v>
      </c>
      <c r="E157" s="70">
        <v>551.36</v>
      </c>
      <c r="F157" s="70">
        <v>1508.67</v>
      </c>
    </row>
    <row r="158" spans="1:6" ht="14.25" customHeight="1" x14ac:dyDescent="0.2">
      <c r="A158" s="70" t="s">
        <v>95</v>
      </c>
      <c r="B158" s="70">
        <v>21</v>
      </c>
      <c r="C158" s="70">
        <v>1465.35</v>
      </c>
      <c r="D158" s="70">
        <v>0</v>
      </c>
      <c r="E158" s="70">
        <v>350.61</v>
      </c>
      <c r="F158" s="70">
        <v>1482.46</v>
      </c>
    </row>
    <row r="159" spans="1:6" ht="14.25" customHeight="1" x14ac:dyDescent="0.2">
      <c r="A159" s="70" t="s">
        <v>95</v>
      </c>
      <c r="B159" s="70">
        <v>22</v>
      </c>
      <c r="C159" s="70">
        <v>1381.78</v>
      </c>
      <c r="D159" s="70">
        <v>0</v>
      </c>
      <c r="E159" s="70">
        <v>510.69</v>
      </c>
      <c r="F159" s="70">
        <v>1398.89</v>
      </c>
    </row>
    <row r="160" spans="1:6" ht="14.25" customHeight="1" x14ac:dyDescent="0.2">
      <c r="A160" s="70" t="s">
        <v>95</v>
      </c>
      <c r="B160" s="70">
        <v>23</v>
      </c>
      <c r="C160" s="70">
        <v>1136.31</v>
      </c>
      <c r="D160" s="70">
        <v>0</v>
      </c>
      <c r="E160" s="70">
        <v>442.23</v>
      </c>
      <c r="F160" s="70">
        <v>1153.42</v>
      </c>
    </row>
    <row r="161" spans="1:6" ht="14.25" customHeight="1" x14ac:dyDescent="0.2">
      <c r="A161" s="70" t="s">
        <v>96</v>
      </c>
      <c r="B161" s="70">
        <v>0</v>
      </c>
      <c r="C161" s="70">
        <v>970.62</v>
      </c>
      <c r="D161" s="70">
        <v>0</v>
      </c>
      <c r="E161" s="70">
        <v>190.83</v>
      </c>
      <c r="F161" s="70">
        <v>987.73</v>
      </c>
    </row>
    <row r="162" spans="1:6" ht="14.25" customHeight="1" x14ac:dyDescent="0.2">
      <c r="A162" s="70" t="s">
        <v>96</v>
      </c>
      <c r="B162" s="70">
        <v>1</v>
      </c>
      <c r="C162" s="70">
        <v>913.56</v>
      </c>
      <c r="D162" s="70">
        <v>0</v>
      </c>
      <c r="E162" s="70">
        <v>155.94999999999999</v>
      </c>
      <c r="F162" s="70">
        <v>930.67</v>
      </c>
    </row>
    <row r="163" spans="1:6" ht="14.25" customHeight="1" x14ac:dyDescent="0.2">
      <c r="A163" s="70" t="s">
        <v>96</v>
      </c>
      <c r="B163" s="70">
        <v>2</v>
      </c>
      <c r="C163" s="70">
        <v>858.27</v>
      </c>
      <c r="D163" s="70">
        <v>0</v>
      </c>
      <c r="E163" s="70">
        <v>62.32</v>
      </c>
      <c r="F163" s="70">
        <v>875.38</v>
      </c>
    </row>
    <row r="164" spans="1:6" ht="14.25" customHeight="1" x14ac:dyDescent="0.2">
      <c r="A164" s="70" t="s">
        <v>96</v>
      </c>
      <c r="B164" s="70">
        <v>3</v>
      </c>
      <c r="C164" s="70">
        <v>816.68</v>
      </c>
      <c r="D164" s="70">
        <v>0</v>
      </c>
      <c r="E164" s="70">
        <v>36.43</v>
      </c>
      <c r="F164" s="70">
        <v>833.79</v>
      </c>
    </row>
    <row r="165" spans="1:6" ht="14.25" customHeight="1" x14ac:dyDescent="0.2">
      <c r="A165" s="70" t="s">
        <v>96</v>
      </c>
      <c r="B165" s="70">
        <v>4</v>
      </c>
      <c r="C165" s="70">
        <v>851.17</v>
      </c>
      <c r="D165" s="70">
        <v>18</v>
      </c>
      <c r="E165" s="70">
        <v>0</v>
      </c>
      <c r="F165" s="70">
        <v>868.28</v>
      </c>
    </row>
    <row r="166" spans="1:6" ht="14.25" customHeight="1" x14ac:dyDescent="0.2">
      <c r="A166" s="70" t="s">
        <v>96</v>
      </c>
      <c r="B166" s="70">
        <v>5</v>
      </c>
      <c r="C166" s="70">
        <v>856.62</v>
      </c>
      <c r="D166" s="70">
        <v>64.56</v>
      </c>
      <c r="E166" s="70">
        <v>0</v>
      </c>
      <c r="F166" s="70">
        <v>873.73</v>
      </c>
    </row>
    <row r="167" spans="1:6" ht="14.25" customHeight="1" x14ac:dyDescent="0.2">
      <c r="A167" s="70" t="s">
        <v>96</v>
      </c>
      <c r="B167" s="70">
        <v>6</v>
      </c>
      <c r="C167" s="70">
        <v>945.07</v>
      </c>
      <c r="D167" s="70">
        <v>0.23</v>
      </c>
      <c r="E167" s="70">
        <v>0.45</v>
      </c>
      <c r="F167" s="70">
        <v>962.18</v>
      </c>
    </row>
    <row r="168" spans="1:6" ht="14.25" customHeight="1" x14ac:dyDescent="0.2">
      <c r="A168" s="70" t="s">
        <v>96</v>
      </c>
      <c r="B168" s="70">
        <v>7</v>
      </c>
      <c r="C168" s="70">
        <v>977.03</v>
      </c>
      <c r="D168" s="70">
        <v>0</v>
      </c>
      <c r="E168" s="70">
        <v>29.09</v>
      </c>
      <c r="F168" s="70">
        <v>994.14</v>
      </c>
    </row>
    <row r="169" spans="1:6" ht="14.25" customHeight="1" x14ac:dyDescent="0.2">
      <c r="A169" s="70" t="s">
        <v>96</v>
      </c>
      <c r="B169" s="70">
        <v>8</v>
      </c>
      <c r="C169" s="70">
        <v>1002.77</v>
      </c>
      <c r="D169" s="70">
        <v>46.91</v>
      </c>
      <c r="E169" s="70">
        <v>0</v>
      </c>
      <c r="F169" s="70">
        <v>1019.88</v>
      </c>
    </row>
    <row r="170" spans="1:6" ht="14.25" customHeight="1" x14ac:dyDescent="0.2">
      <c r="A170" s="70" t="s">
        <v>96</v>
      </c>
      <c r="B170" s="70">
        <v>9</v>
      </c>
      <c r="C170" s="70">
        <v>1096.08</v>
      </c>
      <c r="D170" s="70">
        <v>55.1</v>
      </c>
      <c r="E170" s="70">
        <v>0</v>
      </c>
      <c r="F170" s="70">
        <v>1113.19</v>
      </c>
    </row>
    <row r="171" spans="1:6" ht="14.25" customHeight="1" x14ac:dyDescent="0.2">
      <c r="A171" s="70" t="s">
        <v>96</v>
      </c>
      <c r="B171" s="70">
        <v>10</v>
      </c>
      <c r="C171" s="70">
        <v>1220.81</v>
      </c>
      <c r="D171" s="70">
        <v>0</v>
      </c>
      <c r="E171" s="70">
        <v>54.4</v>
      </c>
      <c r="F171" s="70">
        <v>1237.92</v>
      </c>
    </row>
    <row r="172" spans="1:6" ht="14.25" customHeight="1" x14ac:dyDescent="0.2">
      <c r="A172" s="70" t="s">
        <v>96</v>
      </c>
      <c r="B172" s="70">
        <v>11</v>
      </c>
      <c r="C172" s="70">
        <v>1064.06</v>
      </c>
      <c r="D172" s="70">
        <v>0</v>
      </c>
      <c r="E172" s="70">
        <v>47.29</v>
      </c>
      <c r="F172" s="70">
        <v>1081.17</v>
      </c>
    </row>
    <row r="173" spans="1:6" ht="14.25" customHeight="1" x14ac:dyDescent="0.2">
      <c r="A173" s="70" t="s">
        <v>96</v>
      </c>
      <c r="B173" s="70">
        <v>12</v>
      </c>
      <c r="C173" s="70">
        <v>1065.51</v>
      </c>
      <c r="D173" s="70">
        <v>0</v>
      </c>
      <c r="E173" s="70">
        <v>24.3</v>
      </c>
      <c r="F173" s="70">
        <v>1082.6199999999999</v>
      </c>
    </row>
    <row r="174" spans="1:6" ht="14.25" customHeight="1" x14ac:dyDescent="0.2">
      <c r="A174" s="70" t="s">
        <v>96</v>
      </c>
      <c r="B174" s="70">
        <v>13</v>
      </c>
      <c r="C174" s="70">
        <v>1070.03</v>
      </c>
      <c r="D174" s="70">
        <v>24.73</v>
      </c>
      <c r="E174" s="70">
        <v>0</v>
      </c>
      <c r="F174" s="70">
        <v>1087.1400000000001</v>
      </c>
    </row>
    <row r="175" spans="1:6" ht="14.25" customHeight="1" x14ac:dyDescent="0.2">
      <c r="A175" s="70" t="s">
        <v>96</v>
      </c>
      <c r="B175" s="70">
        <v>14</v>
      </c>
      <c r="C175" s="70">
        <v>1073.68</v>
      </c>
      <c r="D175" s="70">
        <v>0</v>
      </c>
      <c r="E175" s="70">
        <v>173.09</v>
      </c>
      <c r="F175" s="70">
        <v>1090.79</v>
      </c>
    </row>
    <row r="176" spans="1:6" ht="14.25" customHeight="1" x14ac:dyDescent="0.2">
      <c r="A176" s="70" t="s">
        <v>96</v>
      </c>
      <c r="B176" s="70">
        <v>15</v>
      </c>
      <c r="C176" s="70">
        <v>1179.3599999999999</v>
      </c>
      <c r="D176" s="70">
        <v>0</v>
      </c>
      <c r="E176" s="70">
        <v>28.43</v>
      </c>
      <c r="F176" s="70">
        <v>1196.47</v>
      </c>
    </row>
    <row r="177" spans="1:6" ht="14.25" customHeight="1" x14ac:dyDescent="0.2">
      <c r="A177" s="70" t="s">
        <v>96</v>
      </c>
      <c r="B177" s="70">
        <v>16</v>
      </c>
      <c r="C177" s="70">
        <v>1286.18</v>
      </c>
      <c r="D177" s="70">
        <v>0</v>
      </c>
      <c r="E177" s="70">
        <v>92.69</v>
      </c>
      <c r="F177" s="70">
        <v>1303.29</v>
      </c>
    </row>
    <row r="178" spans="1:6" ht="14.25" customHeight="1" x14ac:dyDescent="0.2">
      <c r="A178" s="70" t="s">
        <v>96</v>
      </c>
      <c r="B178" s="70">
        <v>17</v>
      </c>
      <c r="C178" s="70">
        <v>1326.76</v>
      </c>
      <c r="D178" s="70">
        <v>0</v>
      </c>
      <c r="E178" s="70">
        <v>465.6</v>
      </c>
      <c r="F178" s="70">
        <v>1343.87</v>
      </c>
    </row>
    <row r="179" spans="1:6" ht="14.25" customHeight="1" x14ac:dyDescent="0.2">
      <c r="A179" s="70" t="s">
        <v>96</v>
      </c>
      <c r="B179" s="70">
        <v>18</v>
      </c>
      <c r="C179" s="70">
        <v>1378.11</v>
      </c>
      <c r="D179" s="70">
        <v>0</v>
      </c>
      <c r="E179" s="70">
        <v>298.83</v>
      </c>
      <c r="F179" s="70">
        <v>1395.22</v>
      </c>
    </row>
    <row r="180" spans="1:6" ht="14.25" customHeight="1" x14ac:dyDescent="0.2">
      <c r="A180" s="70" t="s">
        <v>96</v>
      </c>
      <c r="B180" s="70">
        <v>19</v>
      </c>
      <c r="C180" s="70">
        <v>1383.46</v>
      </c>
      <c r="D180" s="70">
        <v>0</v>
      </c>
      <c r="E180" s="70">
        <v>870.37</v>
      </c>
      <c r="F180" s="70">
        <v>1400.57</v>
      </c>
    </row>
    <row r="181" spans="1:6" ht="14.25" customHeight="1" x14ac:dyDescent="0.2">
      <c r="A181" s="70" t="s">
        <v>96</v>
      </c>
      <c r="B181" s="70">
        <v>20</v>
      </c>
      <c r="C181" s="70">
        <v>1401.41</v>
      </c>
      <c r="D181" s="70">
        <v>0</v>
      </c>
      <c r="E181" s="70">
        <v>299.83999999999997</v>
      </c>
      <c r="F181" s="70">
        <v>1418.52</v>
      </c>
    </row>
    <row r="182" spans="1:6" ht="14.25" customHeight="1" x14ac:dyDescent="0.2">
      <c r="A182" s="70" t="s">
        <v>96</v>
      </c>
      <c r="B182" s="70">
        <v>21</v>
      </c>
      <c r="C182" s="70">
        <v>1369.02</v>
      </c>
      <c r="D182" s="70">
        <v>0</v>
      </c>
      <c r="E182" s="70">
        <v>386.62</v>
      </c>
      <c r="F182" s="70">
        <v>1386.13</v>
      </c>
    </row>
    <row r="183" spans="1:6" ht="14.25" customHeight="1" x14ac:dyDescent="0.2">
      <c r="A183" s="70" t="s">
        <v>96</v>
      </c>
      <c r="B183" s="70">
        <v>22</v>
      </c>
      <c r="C183" s="70">
        <v>1145.24</v>
      </c>
      <c r="D183" s="70">
        <v>0</v>
      </c>
      <c r="E183" s="70">
        <v>335.97</v>
      </c>
      <c r="F183" s="70">
        <v>1162.3499999999999</v>
      </c>
    </row>
    <row r="184" spans="1:6" ht="14.25" customHeight="1" x14ac:dyDescent="0.2">
      <c r="A184" s="70" t="s">
        <v>96</v>
      </c>
      <c r="B184" s="70">
        <v>23</v>
      </c>
      <c r="C184" s="70">
        <v>957.93</v>
      </c>
      <c r="D184" s="70">
        <v>0</v>
      </c>
      <c r="E184" s="70">
        <v>130.88</v>
      </c>
      <c r="F184" s="70">
        <v>975.04</v>
      </c>
    </row>
    <row r="185" spans="1:6" ht="14.25" customHeight="1" x14ac:dyDescent="0.2">
      <c r="A185" s="70" t="s">
        <v>97</v>
      </c>
      <c r="B185" s="70">
        <v>0</v>
      </c>
      <c r="C185" s="70">
        <v>906.07</v>
      </c>
      <c r="D185" s="70">
        <v>0</v>
      </c>
      <c r="E185" s="70">
        <v>934.72</v>
      </c>
      <c r="F185" s="70">
        <v>923.18</v>
      </c>
    </row>
    <row r="186" spans="1:6" ht="14.25" customHeight="1" x14ac:dyDescent="0.2">
      <c r="A186" s="70" t="s">
        <v>97</v>
      </c>
      <c r="B186" s="70">
        <v>1</v>
      </c>
      <c r="C186" s="70">
        <v>878.25</v>
      </c>
      <c r="D186" s="70">
        <v>0</v>
      </c>
      <c r="E186" s="70">
        <v>885.02</v>
      </c>
      <c r="F186" s="70">
        <v>895.36</v>
      </c>
    </row>
    <row r="187" spans="1:6" ht="14.25" customHeight="1" x14ac:dyDescent="0.2">
      <c r="A187" s="70" t="s">
        <v>97</v>
      </c>
      <c r="B187" s="70">
        <v>2</v>
      </c>
      <c r="C187" s="70">
        <v>845.69</v>
      </c>
      <c r="D187" s="70">
        <v>0</v>
      </c>
      <c r="E187" s="70">
        <v>870.98</v>
      </c>
      <c r="F187" s="70">
        <v>862.8</v>
      </c>
    </row>
    <row r="188" spans="1:6" ht="14.25" customHeight="1" x14ac:dyDescent="0.2">
      <c r="A188" s="70" t="s">
        <v>97</v>
      </c>
      <c r="B188" s="70">
        <v>3</v>
      </c>
      <c r="C188" s="70">
        <v>837.38</v>
      </c>
      <c r="D188" s="70">
        <v>0</v>
      </c>
      <c r="E188" s="70">
        <v>46.13</v>
      </c>
      <c r="F188" s="70">
        <v>854.49</v>
      </c>
    </row>
    <row r="189" spans="1:6" ht="14.25" customHeight="1" x14ac:dyDescent="0.2">
      <c r="A189" s="70" t="s">
        <v>97</v>
      </c>
      <c r="B189" s="70">
        <v>4</v>
      </c>
      <c r="C189" s="70">
        <v>901.37</v>
      </c>
      <c r="D189" s="70">
        <v>2.36</v>
      </c>
      <c r="E189" s="70">
        <v>0</v>
      </c>
      <c r="F189" s="70">
        <v>918.48</v>
      </c>
    </row>
    <row r="190" spans="1:6" ht="14.25" customHeight="1" x14ac:dyDescent="0.2">
      <c r="A190" s="70" t="s">
        <v>97</v>
      </c>
      <c r="B190" s="70">
        <v>5</v>
      </c>
      <c r="C190" s="70">
        <v>951.48</v>
      </c>
      <c r="D190" s="70">
        <v>53.84</v>
      </c>
      <c r="E190" s="70">
        <v>0</v>
      </c>
      <c r="F190" s="70">
        <v>968.59</v>
      </c>
    </row>
    <row r="191" spans="1:6" ht="14.25" customHeight="1" x14ac:dyDescent="0.2">
      <c r="A191" s="70" t="s">
        <v>97</v>
      </c>
      <c r="B191" s="70">
        <v>6</v>
      </c>
      <c r="C191" s="70">
        <v>1159.49</v>
      </c>
      <c r="D191" s="70">
        <v>17.350000000000001</v>
      </c>
      <c r="E191" s="70">
        <v>0</v>
      </c>
      <c r="F191" s="70">
        <v>1176.5999999999999</v>
      </c>
    </row>
    <row r="192" spans="1:6" ht="14.25" customHeight="1" x14ac:dyDescent="0.2">
      <c r="A192" s="70" t="s">
        <v>97</v>
      </c>
      <c r="B192" s="70">
        <v>7</v>
      </c>
      <c r="C192" s="70">
        <v>1258.6199999999999</v>
      </c>
      <c r="D192" s="70">
        <v>0</v>
      </c>
      <c r="E192" s="70">
        <v>113.05</v>
      </c>
      <c r="F192" s="70">
        <v>1275.73</v>
      </c>
    </row>
    <row r="193" spans="1:6" ht="14.25" customHeight="1" x14ac:dyDescent="0.2">
      <c r="A193" s="70" t="s">
        <v>97</v>
      </c>
      <c r="B193" s="70">
        <v>8</v>
      </c>
      <c r="C193" s="70">
        <v>1342.17</v>
      </c>
      <c r="D193" s="70">
        <v>0</v>
      </c>
      <c r="E193" s="70">
        <v>61.23</v>
      </c>
      <c r="F193" s="70">
        <v>1359.28</v>
      </c>
    </row>
    <row r="194" spans="1:6" ht="14.25" customHeight="1" x14ac:dyDescent="0.2">
      <c r="A194" s="70" t="s">
        <v>97</v>
      </c>
      <c r="B194" s="70">
        <v>9</v>
      </c>
      <c r="C194" s="70">
        <v>1429.21</v>
      </c>
      <c r="D194" s="70">
        <v>0</v>
      </c>
      <c r="E194" s="70">
        <v>93.56</v>
      </c>
      <c r="F194" s="70">
        <v>1446.32</v>
      </c>
    </row>
    <row r="195" spans="1:6" ht="14.25" customHeight="1" x14ac:dyDescent="0.2">
      <c r="A195" s="70" t="s">
        <v>97</v>
      </c>
      <c r="B195" s="70">
        <v>10</v>
      </c>
      <c r="C195" s="70">
        <v>1446.83</v>
      </c>
      <c r="D195" s="70">
        <v>0</v>
      </c>
      <c r="E195" s="70">
        <v>64.36</v>
      </c>
      <c r="F195" s="70">
        <v>1463.94</v>
      </c>
    </row>
    <row r="196" spans="1:6" ht="14.25" customHeight="1" x14ac:dyDescent="0.2">
      <c r="A196" s="70" t="s">
        <v>97</v>
      </c>
      <c r="B196" s="70">
        <v>11</v>
      </c>
      <c r="C196" s="70">
        <v>1412.94</v>
      </c>
      <c r="D196" s="70">
        <v>0</v>
      </c>
      <c r="E196" s="70">
        <v>164.22</v>
      </c>
      <c r="F196" s="70">
        <v>1430.05</v>
      </c>
    </row>
    <row r="197" spans="1:6" ht="14.25" customHeight="1" x14ac:dyDescent="0.2">
      <c r="A197" s="70" t="s">
        <v>97</v>
      </c>
      <c r="B197" s="70">
        <v>12</v>
      </c>
      <c r="C197" s="70">
        <v>1379.89</v>
      </c>
      <c r="D197" s="70">
        <v>0</v>
      </c>
      <c r="E197" s="70">
        <v>137.06</v>
      </c>
      <c r="F197" s="70">
        <v>1397</v>
      </c>
    </row>
    <row r="198" spans="1:6" ht="14.25" customHeight="1" x14ac:dyDescent="0.2">
      <c r="A198" s="70" t="s">
        <v>97</v>
      </c>
      <c r="B198" s="70">
        <v>13</v>
      </c>
      <c r="C198" s="70">
        <v>1385.07</v>
      </c>
      <c r="D198" s="70">
        <v>0</v>
      </c>
      <c r="E198" s="70">
        <v>127.38</v>
      </c>
      <c r="F198" s="70">
        <v>1402.18</v>
      </c>
    </row>
    <row r="199" spans="1:6" ht="14.25" customHeight="1" x14ac:dyDescent="0.2">
      <c r="A199" s="70" t="s">
        <v>97</v>
      </c>
      <c r="B199" s="70">
        <v>14</v>
      </c>
      <c r="C199" s="70">
        <v>1383.77</v>
      </c>
      <c r="D199" s="70">
        <v>0</v>
      </c>
      <c r="E199" s="70">
        <v>94.58</v>
      </c>
      <c r="F199" s="70">
        <v>1400.88</v>
      </c>
    </row>
    <row r="200" spans="1:6" ht="14.25" customHeight="1" x14ac:dyDescent="0.2">
      <c r="A200" s="70" t="s">
        <v>97</v>
      </c>
      <c r="B200" s="70">
        <v>15</v>
      </c>
      <c r="C200" s="70">
        <v>1326.47</v>
      </c>
      <c r="D200" s="70">
        <v>0</v>
      </c>
      <c r="E200" s="70">
        <v>44.73</v>
      </c>
      <c r="F200" s="70">
        <v>1343.58</v>
      </c>
    </row>
    <row r="201" spans="1:6" ht="14.25" customHeight="1" x14ac:dyDescent="0.2">
      <c r="A201" s="70" t="s">
        <v>97</v>
      </c>
      <c r="B201" s="70">
        <v>16</v>
      </c>
      <c r="C201" s="70">
        <v>1334.09</v>
      </c>
      <c r="D201" s="70">
        <v>0</v>
      </c>
      <c r="E201" s="70">
        <v>250.73</v>
      </c>
      <c r="F201" s="70">
        <v>1351.2</v>
      </c>
    </row>
    <row r="202" spans="1:6" ht="14.25" customHeight="1" x14ac:dyDescent="0.2">
      <c r="A202" s="70" t="s">
        <v>97</v>
      </c>
      <c r="B202" s="70">
        <v>17</v>
      </c>
      <c r="C202" s="70">
        <v>1333.43</v>
      </c>
      <c r="D202" s="70">
        <v>0</v>
      </c>
      <c r="E202" s="70">
        <v>62.44</v>
      </c>
      <c r="F202" s="70">
        <v>1350.54</v>
      </c>
    </row>
    <row r="203" spans="1:6" ht="14.25" customHeight="1" x14ac:dyDescent="0.2">
      <c r="A203" s="70" t="s">
        <v>97</v>
      </c>
      <c r="B203" s="70">
        <v>18</v>
      </c>
      <c r="C203" s="70">
        <v>1369.3</v>
      </c>
      <c r="D203" s="70">
        <v>79.599999999999994</v>
      </c>
      <c r="E203" s="70">
        <v>0</v>
      </c>
      <c r="F203" s="70">
        <v>1386.41</v>
      </c>
    </row>
    <row r="204" spans="1:6" ht="14.25" customHeight="1" x14ac:dyDescent="0.2">
      <c r="A204" s="70" t="s">
        <v>97</v>
      </c>
      <c r="B204" s="70">
        <v>19</v>
      </c>
      <c r="C204" s="70">
        <v>1384.21</v>
      </c>
      <c r="D204" s="70">
        <v>0</v>
      </c>
      <c r="E204" s="70">
        <v>327.58</v>
      </c>
      <c r="F204" s="70">
        <v>1401.32</v>
      </c>
    </row>
    <row r="205" spans="1:6" ht="14.25" customHeight="1" x14ac:dyDescent="0.2">
      <c r="A205" s="70" t="s">
        <v>97</v>
      </c>
      <c r="B205" s="70">
        <v>20</v>
      </c>
      <c r="C205" s="70">
        <v>1337.85</v>
      </c>
      <c r="D205" s="70">
        <v>0</v>
      </c>
      <c r="E205" s="70">
        <v>254.88</v>
      </c>
      <c r="F205" s="70">
        <v>1354.96</v>
      </c>
    </row>
    <row r="206" spans="1:6" ht="14.25" customHeight="1" x14ac:dyDescent="0.2">
      <c r="A206" s="70" t="s">
        <v>97</v>
      </c>
      <c r="B206" s="70">
        <v>21</v>
      </c>
      <c r="C206" s="70">
        <v>1384.47</v>
      </c>
      <c r="D206" s="70">
        <v>0</v>
      </c>
      <c r="E206" s="70">
        <v>364.51</v>
      </c>
      <c r="F206" s="70">
        <v>1401.58</v>
      </c>
    </row>
    <row r="207" spans="1:6" ht="14.25" customHeight="1" x14ac:dyDescent="0.2">
      <c r="A207" s="70" t="s">
        <v>97</v>
      </c>
      <c r="B207" s="70">
        <v>22</v>
      </c>
      <c r="C207" s="70">
        <v>1302.1500000000001</v>
      </c>
      <c r="D207" s="70">
        <v>0</v>
      </c>
      <c r="E207" s="70">
        <v>638.47</v>
      </c>
      <c r="F207" s="70">
        <v>1319.26</v>
      </c>
    </row>
    <row r="208" spans="1:6" ht="14.25" customHeight="1" x14ac:dyDescent="0.2">
      <c r="A208" s="70" t="s">
        <v>97</v>
      </c>
      <c r="B208" s="70">
        <v>23</v>
      </c>
      <c r="C208" s="70">
        <v>1086.04</v>
      </c>
      <c r="D208" s="70">
        <v>0</v>
      </c>
      <c r="E208" s="70">
        <v>1116.6199999999999</v>
      </c>
      <c r="F208" s="70">
        <v>1103.1500000000001</v>
      </c>
    </row>
    <row r="209" spans="1:6" ht="14.25" customHeight="1" x14ac:dyDescent="0.2">
      <c r="A209" s="70" t="s">
        <v>98</v>
      </c>
      <c r="B209" s="70">
        <v>0</v>
      </c>
      <c r="C209" s="70">
        <v>968.32</v>
      </c>
      <c r="D209" s="70">
        <v>0</v>
      </c>
      <c r="E209" s="70">
        <v>118.31</v>
      </c>
      <c r="F209" s="70">
        <v>985.43</v>
      </c>
    </row>
    <row r="210" spans="1:6" ht="14.25" customHeight="1" x14ac:dyDescent="0.2">
      <c r="A210" s="70" t="s">
        <v>98</v>
      </c>
      <c r="B210" s="70">
        <v>1</v>
      </c>
      <c r="C210" s="70">
        <v>897.25</v>
      </c>
      <c r="D210" s="70">
        <v>0</v>
      </c>
      <c r="E210" s="70">
        <v>56.94</v>
      </c>
      <c r="F210" s="70">
        <v>914.36</v>
      </c>
    </row>
    <row r="211" spans="1:6" ht="14.25" customHeight="1" x14ac:dyDescent="0.2">
      <c r="A211" s="70" t="s">
        <v>98</v>
      </c>
      <c r="B211" s="70">
        <v>2</v>
      </c>
      <c r="C211" s="70">
        <v>883.21</v>
      </c>
      <c r="D211" s="70">
        <v>0</v>
      </c>
      <c r="E211" s="70">
        <v>28.22</v>
      </c>
      <c r="F211" s="70">
        <v>900.32</v>
      </c>
    </row>
    <row r="212" spans="1:6" ht="14.25" customHeight="1" x14ac:dyDescent="0.2">
      <c r="A212" s="70" t="s">
        <v>98</v>
      </c>
      <c r="B212" s="70">
        <v>3</v>
      </c>
      <c r="C212" s="70">
        <v>880.78</v>
      </c>
      <c r="D212" s="70">
        <v>2.06</v>
      </c>
      <c r="E212" s="70">
        <v>0</v>
      </c>
      <c r="F212" s="70">
        <v>897.89</v>
      </c>
    </row>
    <row r="213" spans="1:6" ht="14.25" customHeight="1" x14ac:dyDescent="0.2">
      <c r="A213" s="70" t="s">
        <v>98</v>
      </c>
      <c r="B213" s="70">
        <v>4</v>
      </c>
      <c r="C213" s="70">
        <v>921.45</v>
      </c>
      <c r="D213" s="70">
        <v>0.17</v>
      </c>
      <c r="E213" s="70">
        <v>0.05</v>
      </c>
      <c r="F213" s="70">
        <v>938.56</v>
      </c>
    </row>
    <row r="214" spans="1:6" ht="14.25" customHeight="1" x14ac:dyDescent="0.2">
      <c r="A214" s="70" t="s">
        <v>98</v>
      </c>
      <c r="B214" s="70">
        <v>5</v>
      </c>
      <c r="C214" s="70">
        <v>994.84</v>
      </c>
      <c r="D214" s="70">
        <v>80.3</v>
      </c>
      <c r="E214" s="70">
        <v>0</v>
      </c>
      <c r="F214" s="70">
        <v>1011.95</v>
      </c>
    </row>
    <row r="215" spans="1:6" ht="14.25" customHeight="1" x14ac:dyDescent="0.2">
      <c r="A215" s="70" t="s">
        <v>98</v>
      </c>
      <c r="B215" s="70">
        <v>6</v>
      </c>
      <c r="C215" s="70">
        <v>1159.5899999999999</v>
      </c>
      <c r="D215" s="70">
        <v>3.88</v>
      </c>
      <c r="E215" s="70">
        <v>0</v>
      </c>
      <c r="F215" s="70">
        <v>1176.7</v>
      </c>
    </row>
    <row r="216" spans="1:6" ht="14.25" customHeight="1" x14ac:dyDescent="0.2">
      <c r="A216" s="70" t="s">
        <v>98</v>
      </c>
      <c r="B216" s="70">
        <v>7</v>
      </c>
      <c r="C216" s="70">
        <v>1259.49</v>
      </c>
      <c r="D216" s="70">
        <v>0</v>
      </c>
      <c r="E216" s="70">
        <v>86.71</v>
      </c>
      <c r="F216" s="70">
        <v>1276.5999999999999</v>
      </c>
    </row>
    <row r="217" spans="1:6" ht="14.25" customHeight="1" x14ac:dyDescent="0.2">
      <c r="A217" s="70" t="s">
        <v>98</v>
      </c>
      <c r="B217" s="70">
        <v>8</v>
      </c>
      <c r="C217" s="70">
        <v>1350.2</v>
      </c>
      <c r="D217" s="70">
        <v>0</v>
      </c>
      <c r="E217" s="70">
        <v>88.43</v>
      </c>
      <c r="F217" s="70">
        <v>1367.31</v>
      </c>
    </row>
    <row r="218" spans="1:6" ht="14.25" customHeight="1" x14ac:dyDescent="0.2">
      <c r="A218" s="70" t="s">
        <v>98</v>
      </c>
      <c r="B218" s="70">
        <v>9</v>
      </c>
      <c r="C218" s="70">
        <v>1452.8</v>
      </c>
      <c r="D218" s="70">
        <v>0</v>
      </c>
      <c r="E218" s="70">
        <v>38.03</v>
      </c>
      <c r="F218" s="70">
        <v>1469.91</v>
      </c>
    </row>
    <row r="219" spans="1:6" ht="14.25" customHeight="1" x14ac:dyDescent="0.2">
      <c r="A219" s="70" t="s">
        <v>98</v>
      </c>
      <c r="B219" s="70">
        <v>10</v>
      </c>
      <c r="C219" s="70">
        <v>1438.72</v>
      </c>
      <c r="D219" s="70">
        <v>0</v>
      </c>
      <c r="E219" s="70">
        <v>115.45</v>
      </c>
      <c r="F219" s="70">
        <v>1455.83</v>
      </c>
    </row>
    <row r="220" spans="1:6" ht="14.25" customHeight="1" x14ac:dyDescent="0.2">
      <c r="A220" s="70" t="s">
        <v>98</v>
      </c>
      <c r="B220" s="70">
        <v>11</v>
      </c>
      <c r="C220" s="70">
        <v>1402.34</v>
      </c>
      <c r="D220" s="70">
        <v>0</v>
      </c>
      <c r="E220" s="70">
        <v>283.06</v>
      </c>
      <c r="F220" s="70">
        <v>1419.45</v>
      </c>
    </row>
    <row r="221" spans="1:6" ht="14.25" customHeight="1" x14ac:dyDescent="0.2">
      <c r="A221" s="70" t="s">
        <v>98</v>
      </c>
      <c r="B221" s="70">
        <v>12</v>
      </c>
      <c r="C221" s="70">
        <v>1344.76</v>
      </c>
      <c r="D221" s="70">
        <v>0</v>
      </c>
      <c r="E221" s="70">
        <v>258.85000000000002</v>
      </c>
      <c r="F221" s="70">
        <v>1361.87</v>
      </c>
    </row>
    <row r="222" spans="1:6" ht="14.25" customHeight="1" x14ac:dyDescent="0.2">
      <c r="A222" s="70" t="s">
        <v>98</v>
      </c>
      <c r="B222" s="70">
        <v>13</v>
      </c>
      <c r="C222" s="70">
        <v>1373.67</v>
      </c>
      <c r="D222" s="70">
        <v>0</v>
      </c>
      <c r="E222" s="70">
        <v>189.24</v>
      </c>
      <c r="F222" s="70">
        <v>1390.78</v>
      </c>
    </row>
    <row r="223" spans="1:6" ht="14.25" customHeight="1" x14ac:dyDescent="0.2">
      <c r="A223" s="70" t="s">
        <v>98</v>
      </c>
      <c r="B223" s="70">
        <v>14</v>
      </c>
      <c r="C223" s="70">
        <v>1362.29</v>
      </c>
      <c r="D223" s="70">
        <v>0</v>
      </c>
      <c r="E223" s="70">
        <v>210.2</v>
      </c>
      <c r="F223" s="70">
        <v>1379.4</v>
      </c>
    </row>
    <row r="224" spans="1:6" ht="14.25" customHeight="1" x14ac:dyDescent="0.2">
      <c r="A224" s="70" t="s">
        <v>98</v>
      </c>
      <c r="B224" s="70">
        <v>15</v>
      </c>
      <c r="C224" s="70">
        <v>1332.76</v>
      </c>
      <c r="D224" s="70">
        <v>0</v>
      </c>
      <c r="E224" s="70">
        <v>202.48</v>
      </c>
      <c r="F224" s="70">
        <v>1349.87</v>
      </c>
    </row>
    <row r="225" spans="1:6" ht="14.25" customHeight="1" x14ac:dyDescent="0.2">
      <c r="A225" s="70" t="s">
        <v>98</v>
      </c>
      <c r="B225" s="70">
        <v>16</v>
      </c>
      <c r="C225" s="70">
        <v>1304.18</v>
      </c>
      <c r="D225" s="70">
        <v>0</v>
      </c>
      <c r="E225" s="70">
        <v>283.29000000000002</v>
      </c>
      <c r="F225" s="70">
        <v>1321.29</v>
      </c>
    </row>
    <row r="226" spans="1:6" ht="14.25" customHeight="1" x14ac:dyDescent="0.2">
      <c r="A226" s="70" t="s">
        <v>98</v>
      </c>
      <c r="B226" s="70">
        <v>17</v>
      </c>
      <c r="C226" s="70">
        <v>1302.29</v>
      </c>
      <c r="D226" s="70">
        <v>22.74</v>
      </c>
      <c r="E226" s="70">
        <v>0</v>
      </c>
      <c r="F226" s="70">
        <v>1319.4</v>
      </c>
    </row>
    <row r="227" spans="1:6" ht="14.25" customHeight="1" x14ac:dyDescent="0.2">
      <c r="A227" s="70" t="s">
        <v>98</v>
      </c>
      <c r="B227" s="70">
        <v>18</v>
      </c>
      <c r="C227" s="70">
        <v>1356.8</v>
      </c>
      <c r="D227" s="70">
        <v>0</v>
      </c>
      <c r="E227" s="70">
        <v>61.53</v>
      </c>
      <c r="F227" s="70">
        <v>1373.91</v>
      </c>
    </row>
    <row r="228" spans="1:6" ht="14.25" customHeight="1" x14ac:dyDescent="0.2">
      <c r="A228" s="70" t="s">
        <v>98</v>
      </c>
      <c r="B228" s="70">
        <v>19</v>
      </c>
      <c r="C228" s="70">
        <v>1397.47</v>
      </c>
      <c r="D228" s="70">
        <v>0</v>
      </c>
      <c r="E228" s="70">
        <v>447</v>
      </c>
      <c r="F228" s="70">
        <v>1414.58</v>
      </c>
    </row>
    <row r="229" spans="1:6" ht="14.25" customHeight="1" x14ac:dyDescent="0.2">
      <c r="A229" s="70" t="s">
        <v>98</v>
      </c>
      <c r="B229" s="70">
        <v>20</v>
      </c>
      <c r="C229" s="70">
        <v>1353.08</v>
      </c>
      <c r="D229" s="70">
        <v>0</v>
      </c>
      <c r="E229" s="70">
        <v>357.13</v>
      </c>
      <c r="F229" s="70">
        <v>1370.19</v>
      </c>
    </row>
    <row r="230" spans="1:6" ht="14.25" customHeight="1" x14ac:dyDescent="0.2">
      <c r="A230" s="70" t="s">
        <v>98</v>
      </c>
      <c r="B230" s="70">
        <v>21</v>
      </c>
      <c r="C230" s="70">
        <v>1389.2</v>
      </c>
      <c r="D230" s="70">
        <v>0</v>
      </c>
      <c r="E230" s="70">
        <v>449.39</v>
      </c>
      <c r="F230" s="70">
        <v>1406.31</v>
      </c>
    </row>
    <row r="231" spans="1:6" ht="14.25" customHeight="1" x14ac:dyDescent="0.2">
      <c r="A231" s="70" t="s">
        <v>98</v>
      </c>
      <c r="B231" s="70">
        <v>22</v>
      </c>
      <c r="C231" s="70">
        <v>1214.3399999999999</v>
      </c>
      <c r="D231" s="70">
        <v>0</v>
      </c>
      <c r="E231" s="70">
        <v>609.69000000000005</v>
      </c>
      <c r="F231" s="70">
        <v>1231.45</v>
      </c>
    </row>
    <row r="232" spans="1:6" ht="14.25" customHeight="1" x14ac:dyDescent="0.2">
      <c r="A232" s="70" t="s">
        <v>98</v>
      </c>
      <c r="B232" s="70">
        <v>23</v>
      </c>
      <c r="C232" s="70">
        <v>1010.72</v>
      </c>
      <c r="D232" s="70">
        <v>0</v>
      </c>
      <c r="E232" s="70">
        <v>1021.8</v>
      </c>
      <c r="F232" s="70">
        <v>1027.83</v>
      </c>
    </row>
    <row r="233" spans="1:6" ht="14.25" customHeight="1" x14ac:dyDescent="0.2">
      <c r="A233" s="70" t="s">
        <v>99</v>
      </c>
      <c r="B233" s="70">
        <v>0</v>
      </c>
      <c r="C233" s="70">
        <v>912.13</v>
      </c>
      <c r="D233" s="70">
        <v>0</v>
      </c>
      <c r="E233" s="70">
        <v>40.020000000000003</v>
      </c>
      <c r="F233" s="70">
        <v>929.24</v>
      </c>
    </row>
    <row r="234" spans="1:6" ht="14.25" customHeight="1" x14ac:dyDescent="0.2">
      <c r="A234" s="70" t="s">
        <v>99</v>
      </c>
      <c r="B234" s="70">
        <v>1</v>
      </c>
      <c r="C234" s="70">
        <v>868.51</v>
      </c>
      <c r="D234" s="70">
        <v>0</v>
      </c>
      <c r="E234" s="70">
        <v>37.26</v>
      </c>
      <c r="F234" s="70">
        <v>885.62</v>
      </c>
    </row>
    <row r="235" spans="1:6" ht="14.25" customHeight="1" x14ac:dyDescent="0.2">
      <c r="A235" s="70" t="s">
        <v>99</v>
      </c>
      <c r="B235" s="70">
        <v>2</v>
      </c>
      <c r="C235" s="70">
        <v>847.14</v>
      </c>
      <c r="D235" s="70">
        <v>0</v>
      </c>
      <c r="E235" s="70">
        <v>21.01</v>
      </c>
      <c r="F235" s="70">
        <v>864.25</v>
      </c>
    </row>
    <row r="236" spans="1:6" ht="14.25" customHeight="1" x14ac:dyDescent="0.2">
      <c r="A236" s="70" t="s">
        <v>99</v>
      </c>
      <c r="B236" s="70">
        <v>3</v>
      </c>
      <c r="C236" s="70">
        <v>842.46</v>
      </c>
      <c r="D236" s="70">
        <v>0</v>
      </c>
      <c r="E236" s="70">
        <v>14.92</v>
      </c>
      <c r="F236" s="70">
        <v>859.57</v>
      </c>
    </row>
    <row r="237" spans="1:6" ht="14.25" customHeight="1" x14ac:dyDescent="0.2">
      <c r="A237" s="70" t="s">
        <v>99</v>
      </c>
      <c r="B237" s="70">
        <v>4</v>
      </c>
      <c r="C237" s="70">
        <v>872.66</v>
      </c>
      <c r="D237" s="70">
        <v>13.72</v>
      </c>
      <c r="E237" s="70">
        <v>0</v>
      </c>
      <c r="F237" s="70">
        <v>889.77</v>
      </c>
    </row>
    <row r="238" spans="1:6" ht="14.25" customHeight="1" x14ac:dyDescent="0.2">
      <c r="A238" s="70" t="s">
        <v>99</v>
      </c>
      <c r="B238" s="70">
        <v>5</v>
      </c>
      <c r="C238" s="70">
        <v>932.01</v>
      </c>
      <c r="D238" s="70">
        <v>85.09</v>
      </c>
      <c r="E238" s="70">
        <v>0</v>
      </c>
      <c r="F238" s="70">
        <v>949.12</v>
      </c>
    </row>
    <row r="239" spans="1:6" ht="14.25" customHeight="1" x14ac:dyDescent="0.2">
      <c r="A239" s="70" t="s">
        <v>99</v>
      </c>
      <c r="B239" s="70">
        <v>6</v>
      </c>
      <c r="C239" s="70">
        <v>1148.82</v>
      </c>
      <c r="D239" s="70">
        <v>0</v>
      </c>
      <c r="E239" s="70">
        <v>30.61</v>
      </c>
      <c r="F239" s="70">
        <v>1165.93</v>
      </c>
    </row>
    <row r="240" spans="1:6" ht="14.25" customHeight="1" x14ac:dyDescent="0.2">
      <c r="A240" s="70" t="s">
        <v>99</v>
      </c>
      <c r="B240" s="70">
        <v>7</v>
      </c>
      <c r="C240" s="70">
        <v>1187.76</v>
      </c>
      <c r="D240" s="70">
        <v>0</v>
      </c>
      <c r="E240" s="70">
        <v>39.99</v>
      </c>
      <c r="F240" s="70">
        <v>1204.8699999999999</v>
      </c>
    </row>
    <row r="241" spans="1:6" ht="14.25" customHeight="1" x14ac:dyDescent="0.2">
      <c r="A241" s="70" t="s">
        <v>99</v>
      </c>
      <c r="B241" s="70">
        <v>8</v>
      </c>
      <c r="C241" s="70">
        <v>1346.95</v>
      </c>
      <c r="D241" s="70">
        <v>118.9</v>
      </c>
      <c r="E241" s="70">
        <v>0</v>
      </c>
      <c r="F241" s="70">
        <v>1364.06</v>
      </c>
    </row>
    <row r="242" spans="1:6" ht="14.25" customHeight="1" x14ac:dyDescent="0.2">
      <c r="A242" s="70" t="s">
        <v>99</v>
      </c>
      <c r="B242" s="70">
        <v>9</v>
      </c>
      <c r="C242" s="70">
        <v>1446.57</v>
      </c>
      <c r="D242" s="70">
        <v>68.86</v>
      </c>
      <c r="E242" s="70">
        <v>0</v>
      </c>
      <c r="F242" s="70">
        <v>1463.68</v>
      </c>
    </row>
    <row r="243" spans="1:6" ht="14.25" customHeight="1" x14ac:dyDescent="0.2">
      <c r="A243" s="70" t="s">
        <v>99</v>
      </c>
      <c r="B243" s="70">
        <v>10</v>
      </c>
      <c r="C243" s="70">
        <v>1437.4</v>
      </c>
      <c r="D243" s="70">
        <v>1.03</v>
      </c>
      <c r="E243" s="70">
        <v>2.61</v>
      </c>
      <c r="F243" s="70">
        <v>1454.51</v>
      </c>
    </row>
    <row r="244" spans="1:6" ht="14.25" customHeight="1" x14ac:dyDescent="0.2">
      <c r="A244" s="70" t="s">
        <v>99</v>
      </c>
      <c r="B244" s="70">
        <v>11</v>
      </c>
      <c r="C244" s="70">
        <v>1401.55</v>
      </c>
      <c r="D244" s="70">
        <v>0</v>
      </c>
      <c r="E244" s="70">
        <v>247.87</v>
      </c>
      <c r="F244" s="70">
        <v>1418.66</v>
      </c>
    </row>
    <row r="245" spans="1:6" ht="14.25" customHeight="1" x14ac:dyDescent="0.2">
      <c r="A245" s="70" t="s">
        <v>99</v>
      </c>
      <c r="B245" s="70">
        <v>12</v>
      </c>
      <c r="C245" s="70">
        <v>1375</v>
      </c>
      <c r="D245" s="70">
        <v>0</v>
      </c>
      <c r="E245" s="70">
        <v>70.06</v>
      </c>
      <c r="F245" s="70">
        <v>1392.11</v>
      </c>
    </row>
    <row r="246" spans="1:6" ht="14.25" customHeight="1" x14ac:dyDescent="0.2">
      <c r="A246" s="70" t="s">
        <v>99</v>
      </c>
      <c r="B246" s="70">
        <v>13</v>
      </c>
      <c r="C246" s="70">
        <v>1393.37</v>
      </c>
      <c r="D246" s="70">
        <v>10.53</v>
      </c>
      <c r="E246" s="70">
        <v>0</v>
      </c>
      <c r="F246" s="70">
        <v>1410.48</v>
      </c>
    </row>
    <row r="247" spans="1:6" ht="14.25" customHeight="1" x14ac:dyDescent="0.2">
      <c r="A247" s="70" t="s">
        <v>99</v>
      </c>
      <c r="B247" s="70">
        <v>14</v>
      </c>
      <c r="C247" s="70">
        <v>1387.52</v>
      </c>
      <c r="D247" s="70">
        <v>88.26</v>
      </c>
      <c r="E247" s="70">
        <v>0</v>
      </c>
      <c r="F247" s="70">
        <v>1404.63</v>
      </c>
    </row>
    <row r="248" spans="1:6" ht="14.25" customHeight="1" x14ac:dyDescent="0.2">
      <c r="A248" s="70" t="s">
        <v>99</v>
      </c>
      <c r="B248" s="70">
        <v>15</v>
      </c>
      <c r="C248" s="70">
        <v>1337.02</v>
      </c>
      <c r="D248" s="70">
        <v>112.21</v>
      </c>
      <c r="E248" s="70">
        <v>0</v>
      </c>
      <c r="F248" s="70">
        <v>1354.13</v>
      </c>
    </row>
    <row r="249" spans="1:6" ht="14.25" customHeight="1" x14ac:dyDescent="0.2">
      <c r="A249" s="70" t="s">
        <v>99</v>
      </c>
      <c r="B249" s="70">
        <v>16</v>
      </c>
      <c r="C249" s="70">
        <v>1330.66</v>
      </c>
      <c r="D249" s="70">
        <v>52.18</v>
      </c>
      <c r="E249" s="70">
        <v>0</v>
      </c>
      <c r="F249" s="70">
        <v>1347.77</v>
      </c>
    </row>
    <row r="250" spans="1:6" ht="14.25" customHeight="1" x14ac:dyDescent="0.2">
      <c r="A250" s="70" t="s">
        <v>99</v>
      </c>
      <c r="B250" s="70">
        <v>17</v>
      </c>
      <c r="C250" s="70">
        <v>1336.89</v>
      </c>
      <c r="D250" s="70">
        <v>0</v>
      </c>
      <c r="E250" s="70">
        <v>316.51</v>
      </c>
      <c r="F250" s="70">
        <v>1354</v>
      </c>
    </row>
    <row r="251" spans="1:6" ht="14.25" customHeight="1" x14ac:dyDescent="0.2">
      <c r="A251" s="70" t="s">
        <v>99</v>
      </c>
      <c r="B251" s="70">
        <v>18</v>
      </c>
      <c r="C251" s="70">
        <v>1385.6</v>
      </c>
      <c r="D251" s="70">
        <v>303.62</v>
      </c>
      <c r="E251" s="70">
        <v>0</v>
      </c>
      <c r="F251" s="70">
        <v>1402.71</v>
      </c>
    </row>
    <row r="252" spans="1:6" ht="14.25" customHeight="1" x14ac:dyDescent="0.2">
      <c r="A252" s="70" t="s">
        <v>99</v>
      </c>
      <c r="B252" s="70">
        <v>19</v>
      </c>
      <c r="C252" s="70">
        <v>1412.83</v>
      </c>
      <c r="D252" s="70">
        <v>100.36</v>
      </c>
      <c r="E252" s="70">
        <v>0</v>
      </c>
      <c r="F252" s="70">
        <v>1429.94</v>
      </c>
    </row>
    <row r="253" spans="1:6" ht="14.25" customHeight="1" x14ac:dyDescent="0.2">
      <c r="A253" s="70" t="s">
        <v>99</v>
      </c>
      <c r="B253" s="70">
        <v>20</v>
      </c>
      <c r="C253" s="70">
        <v>1340.5</v>
      </c>
      <c r="D253" s="70">
        <v>0</v>
      </c>
      <c r="E253" s="70">
        <v>151.97999999999999</v>
      </c>
      <c r="F253" s="70">
        <v>1357.61</v>
      </c>
    </row>
    <row r="254" spans="1:6" ht="14.25" customHeight="1" x14ac:dyDescent="0.2">
      <c r="A254" s="70" t="s">
        <v>99</v>
      </c>
      <c r="B254" s="70">
        <v>21</v>
      </c>
      <c r="C254" s="70">
        <v>1389.55</v>
      </c>
      <c r="D254" s="70">
        <v>0</v>
      </c>
      <c r="E254" s="70">
        <v>444.76</v>
      </c>
      <c r="F254" s="70">
        <v>1406.66</v>
      </c>
    </row>
    <row r="255" spans="1:6" ht="14.25" customHeight="1" x14ac:dyDescent="0.2">
      <c r="A255" s="70" t="s">
        <v>99</v>
      </c>
      <c r="B255" s="70">
        <v>22</v>
      </c>
      <c r="C255" s="70">
        <v>1219.3399999999999</v>
      </c>
      <c r="D255" s="70">
        <v>0</v>
      </c>
      <c r="E255" s="70">
        <v>342.37</v>
      </c>
      <c r="F255" s="70">
        <v>1236.45</v>
      </c>
    </row>
    <row r="256" spans="1:6" ht="14.25" customHeight="1" x14ac:dyDescent="0.2">
      <c r="A256" s="70" t="s">
        <v>99</v>
      </c>
      <c r="B256" s="70">
        <v>23</v>
      </c>
      <c r="C256" s="70">
        <v>1001.06</v>
      </c>
      <c r="D256" s="70">
        <v>0</v>
      </c>
      <c r="E256" s="70">
        <v>187.91</v>
      </c>
      <c r="F256" s="70">
        <v>1018.17</v>
      </c>
    </row>
    <row r="257" spans="1:6" ht="14.25" customHeight="1" x14ac:dyDescent="0.2">
      <c r="A257" s="70" t="s">
        <v>100</v>
      </c>
      <c r="B257" s="70">
        <v>0</v>
      </c>
      <c r="C257" s="70">
        <v>971.71</v>
      </c>
      <c r="D257" s="70">
        <v>0</v>
      </c>
      <c r="E257" s="70">
        <v>132.72999999999999</v>
      </c>
      <c r="F257" s="70">
        <v>988.82</v>
      </c>
    </row>
    <row r="258" spans="1:6" ht="14.25" customHeight="1" x14ac:dyDescent="0.2">
      <c r="A258" s="70" t="s">
        <v>100</v>
      </c>
      <c r="B258" s="70">
        <v>1</v>
      </c>
      <c r="C258" s="70">
        <v>924.31</v>
      </c>
      <c r="D258" s="70">
        <v>0</v>
      </c>
      <c r="E258" s="70">
        <v>953.38</v>
      </c>
      <c r="F258" s="70">
        <v>941.42</v>
      </c>
    </row>
    <row r="259" spans="1:6" ht="14.25" customHeight="1" x14ac:dyDescent="0.2">
      <c r="A259" s="70" t="s">
        <v>100</v>
      </c>
      <c r="B259" s="70">
        <v>2</v>
      </c>
      <c r="C259" s="70">
        <v>873.78</v>
      </c>
      <c r="D259" s="70">
        <v>0</v>
      </c>
      <c r="E259" s="70">
        <v>63.92</v>
      </c>
      <c r="F259" s="70">
        <v>890.89</v>
      </c>
    </row>
    <row r="260" spans="1:6" ht="14.25" customHeight="1" x14ac:dyDescent="0.2">
      <c r="A260" s="70" t="s">
        <v>100</v>
      </c>
      <c r="B260" s="70">
        <v>3</v>
      </c>
      <c r="C260" s="70">
        <v>869.98</v>
      </c>
      <c r="D260" s="70">
        <v>0</v>
      </c>
      <c r="E260" s="70">
        <v>28.7</v>
      </c>
      <c r="F260" s="70">
        <v>887.09</v>
      </c>
    </row>
    <row r="261" spans="1:6" ht="14.25" customHeight="1" x14ac:dyDescent="0.2">
      <c r="A261" s="70" t="s">
        <v>100</v>
      </c>
      <c r="B261" s="70">
        <v>4</v>
      </c>
      <c r="C261" s="70">
        <v>932.81</v>
      </c>
      <c r="D261" s="70">
        <v>3.79</v>
      </c>
      <c r="E261" s="70">
        <v>0.01</v>
      </c>
      <c r="F261" s="70">
        <v>949.92</v>
      </c>
    </row>
    <row r="262" spans="1:6" ht="14.25" customHeight="1" x14ac:dyDescent="0.2">
      <c r="A262" s="70" t="s">
        <v>100</v>
      </c>
      <c r="B262" s="70">
        <v>5</v>
      </c>
      <c r="C262" s="70">
        <v>984.79</v>
      </c>
      <c r="D262" s="70">
        <v>166.94</v>
      </c>
      <c r="E262" s="70">
        <v>0</v>
      </c>
      <c r="F262" s="70">
        <v>1001.9</v>
      </c>
    </row>
    <row r="263" spans="1:6" ht="14.25" customHeight="1" x14ac:dyDescent="0.2">
      <c r="A263" s="70" t="s">
        <v>100</v>
      </c>
      <c r="B263" s="70">
        <v>6</v>
      </c>
      <c r="C263" s="70">
        <v>1281.98</v>
      </c>
      <c r="D263" s="70">
        <v>0</v>
      </c>
      <c r="E263" s="70">
        <v>135.32</v>
      </c>
      <c r="F263" s="70">
        <v>1299.0899999999999</v>
      </c>
    </row>
    <row r="264" spans="1:6" ht="14.25" customHeight="1" x14ac:dyDescent="0.2">
      <c r="A264" s="70" t="s">
        <v>100</v>
      </c>
      <c r="B264" s="70">
        <v>7</v>
      </c>
      <c r="C264" s="70">
        <v>1287.6199999999999</v>
      </c>
      <c r="D264" s="70">
        <v>0</v>
      </c>
      <c r="E264" s="70">
        <v>63.47</v>
      </c>
      <c r="F264" s="70">
        <v>1304.73</v>
      </c>
    </row>
    <row r="265" spans="1:6" ht="14.25" customHeight="1" x14ac:dyDescent="0.2">
      <c r="A265" s="70" t="s">
        <v>100</v>
      </c>
      <c r="B265" s="70">
        <v>8</v>
      </c>
      <c r="C265" s="70">
        <v>1430.42</v>
      </c>
      <c r="D265" s="70">
        <v>25.61</v>
      </c>
      <c r="E265" s="70">
        <v>0</v>
      </c>
      <c r="F265" s="70">
        <v>1447.53</v>
      </c>
    </row>
    <row r="266" spans="1:6" ht="14.25" customHeight="1" x14ac:dyDescent="0.2">
      <c r="A266" s="70" t="s">
        <v>100</v>
      </c>
      <c r="B266" s="70">
        <v>9</v>
      </c>
      <c r="C266" s="70">
        <v>1522.9</v>
      </c>
      <c r="D266" s="70">
        <v>0</v>
      </c>
      <c r="E266" s="70">
        <v>41.53</v>
      </c>
      <c r="F266" s="70">
        <v>1540.01</v>
      </c>
    </row>
    <row r="267" spans="1:6" ht="14.25" customHeight="1" x14ac:dyDescent="0.2">
      <c r="A267" s="70" t="s">
        <v>100</v>
      </c>
      <c r="B267" s="70">
        <v>10</v>
      </c>
      <c r="C267" s="70">
        <v>1534.02</v>
      </c>
      <c r="D267" s="70">
        <v>0</v>
      </c>
      <c r="E267" s="70">
        <v>85.95</v>
      </c>
      <c r="F267" s="70">
        <v>1551.13</v>
      </c>
    </row>
    <row r="268" spans="1:6" ht="14.25" customHeight="1" x14ac:dyDescent="0.2">
      <c r="A268" s="70" t="s">
        <v>100</v>
      </c>
      <c r="B268" s="70">
        <v>11</v>
      </c>
      <c r="C268" s="70">
        <v>1489.69</v>
      </c>
      <c r="D268" s="70">
        <v>0</v>
      </c>
      <c r="E268" s="70">
        <v>119.08</v>
      </c>
      <c r="F268" s="70">
        <v>1506.8</v>
      </c>
    </row>
    <row r="269" spans="1:6" ht="14.25" customHeight="1" x14ac:dyDescent="0.2">
      <c r="A269" s="70" t="s">
        <v>100</v>
      </c>
      <c r="B269" s="70">
        <v>12</v>
      </c>
      <c r="C269" s="70">
        <v>1457.19</v>
      </c>
      <c r="D269" s="70">
        <v>0</v>
      </c>
      <c r="E269" s="70">
        <v>107.92</v>
      </c>
      <c r="F269" s="70">
        <v>1474.3</v>
      </c>
    </row>
    <row r="270" spans="1:6" ht="14.25" customHeight="1" x14ac:dyDescent="0.2">
      <c r="A270" s="70" t="s">
        <v>100</v>
      </c>
      <c r="B270" s="70">
        <v>13</v>
      </c>
      <c r="C270" s="70">
        <v>1476.05</v>
      </c>
      <c r="D270" s="70">
        <v>0</v>
      </c>
      <c r="E270" s="70">
        <v>92.45</v>
      </c>
      <c r="F270" s="70">
        <v>1493.16</v>
      </c>
    </row>
    <row r="271" spans="1:6" ht="14.25" customHeight="1" x14ac:dyDescent="0.2">
      <c r="A271" s="70" t="s">
        <v>100</v>
      </c>
      <c r="B271" s="70">
        <v>14</v>
      </c>
      <c r="C271" s="70">
        <v>1459.67</v>
      </c>
      <c r="D271" s="70">
        <v>0</v>
      </c>
      <c r="E271" s="70">
        <v>159.77000000000001</v>
      </c>
      <c r="F271" s="70">
        <v>1476.78</v>
      </c>
    </row>
    <row r="272" spans="1:6" ht="14.25" customHeight="1" x14ac:dyDescent="0.2">
      <c r="A272" s="70" t="s">
        <v>100</v>
      </c>
      <c r="B272" s="70">
        <v>15</v>
      </c>
      <c r="C272" s="70">
        <v>1428.63</v>
      </c>
      <c r="D272" s="70">
        <v>0</v>
      </c>
      <c r="E272" s="70">
        <v>202.13</v>
      </c>
      <c r="F272" s="70">
        <v>1445.74</v>
      </c>
    </row>
    <row r="273" spans="1:6" ht="14.25" customHeight="1" x14ac:dyDescent="0.2">
      <c r="A273" s="70" t="s">
        <v>100</v>
      </c>
      <c r="B273" s="70">
        <v>16</v>
      </c>
      <c r="C273" s="70">
        <v>1393.83</v>
      </c>
      <c r="D273" s="70">
        <v>0</v>
      </c>
      <c r="E273" s="70">
        <v>218.38</v>
      </c>
      <c r="F273" s="70">
        <v>1410.94</v>
      </c>
    </row>
    <row r="274" spans="1:6" ht="14.25" customHeight="1" x14ac:dyDescent="0.2">
      <c r="A274" s="70" t="s">
        <v>100</v>
      </c>
      <c r="B274" s="70">
        <v>17</v>
      </c>
      <c r="C274" s="70">
        <v>1394.83</v>
      </c>
      <c r="D274" s="70">
        <v>37.97</v>
      </c>
      <c r="E274" s="70">
        <v>0</v>
      </c>
      <c r="F274" s="70">
        <v>1411.94</v>
      </c>
    </row>
    <row r="275" spans="1:6" ht="14.25" customHeight="1" x14ac:dyDescent="0.2">
      <c r="A275" s="70" t="s">
        <v>100</v>
      </c>
      <c r="B275" s="70">
        <v>18</v>
      </c>
      <c r="C275" s="70">
        <v>1453.81</v>
      </c>
      <c r="D275" s="70">
        <v>47.32</v>
      </c>
      <c r="E275" s="70">
        <v>0</v>
      </c>
      <c r="F275" s="70">
        <v>1470.92</v>
      </c>
    </row>
    <row r="276" spans="1:6" ht="14.25" customHeight="1" x14ac:dyDescent="0.2">
      <c r="A276" s="70" t="s">
        <v>100</v>
      </c>
      <c r="B276" s="70">
        <v>19</v>
      </c>
      <c r="C276" s="70">
        <v>1434.14</v>
      </c>
      <c r="D276" s="70">
        <v>0</v>
      </c>
      <c r="E276" s="70">
        <v>308.01</v>
      </c>
      <c r="F276" s="70">
        <v>1451.25</v>
      </c>
    </row>
    <row r="277" spans="1:6" ht="14.25" customHeight="1" x14ac:dyDescent="0.2">
      <c r="A277" s="70" t="s">
        <v>100</v>
      </c>
      <c r="B277" s="70">
        <v>20</v>
      </c>
      <c r="C277" s="70">
        <v>1378.03</v>
      </c>
      <c r="D277" s="70">
        <v>0</v>
      </c>
      <c r="E277" s="70">
        <v>466.72</v>
      </c>
      <c r="F277" s="70">
        <v>1395.14</v>
      </c>
    </row>
    <row r="278" spans="1:6" ht="14.25" customHeight="1" x14ac:dyDescent="0.2">
      <c r="A278" s="70" t="s">
        <v>100</v>
      </c>
      <c r="B278" s="70">
        <v>21</v>
      </c>
      <c r="C278" s="70">
        <v>1404.27</v>
      </c>
      <c r="D278" s="70">
        <v>0</v>
      </c>
      <c r="E278" s="70">
        <v>363.32</v>
      </c>
      <c r="F278" s="70">
        <v>1421.38</v>
      </c>
    </row>
    <row r="279" spans="1:6" ht="14.25" customHeight="1" x14ac:dyDescent="0.2">
      <c r="A279" s="70" t="s">
        <v>100</v>
      </c>
      <c r="B279" s="70">
        <v>22</v>
      </c>
      <c r="C279" s="70">
        <v>1194.24</v>
      </c>
      <c r="D279" s="70">
        <v>0</v>
      </c>
      <c r="E279" s="70">
        <v>259.08999999999997</v>
      </c>
      <c r="F279" s="70">
        <v>1211.3499999999999</v>
      </c>
    </row>
    <row r="280" spans="1:6" ht="14.25" customHeight="1" x14ac:dyDescent="0.2">
      <c r="A280" s="70" t="s">
        <v>100</v>
      </c>
      <c r="B280" s="70">
        <v>23</v>
      </c>
      <c r="C280" s="70">
        <v>1001.69</v>
      </c>
      <c r="D280" s="70">
        <v>0</v>
      </c>
      <c r="E280" s="70">
        <v>582.04999999999995</v>
      </c>
      <c r="F280" s="70">
        <v>1018.8</v>
      </c>
    </row>
    <row r="281" spans="1:6" ht="14.25" customHeight="1" x14ac:dyDescent="0.2">
      <c r="A281" s="70" t="s">
        <v>101</v>
      </c>
      <c r="B281" s="70">
        <v>0</v>
      </c>
      <c r="C281" s="70">
        <v>972.72</v>
      </c>
      <c r="D281" s="70">
        <v>0</v>
      </c>
      <c r="E281" s="70">
        <v>147.54</v>
      </c>
      <c r="F281" s="70">
        <v>989.83</v>
      </c>
    </row>
    <row r="282" spans="1:6" ht="14.25" customHeight="1" x14ac:dyDescent="0.2">
      <c r="A282" s="70" t="s">
        <v>101</v>
      </c>
      <c r="B282" s="70">
        <v>1</v>
      </c>
      <c r="C282" s="70">
        <v>948.45</v>
      </c>
      <c r="D282" s="70">
        <v>0</v>
      </c>
      <c r="E282" s="70">
        <v>117.69</v>
      </c>
      <c r="F282" s="70">
        <v>965.56</v>
      </c>
    </row>
    <row r="283" spans="1:6" ht="14.25" customHeight="1" x14ac:dyDescent="0.2">
      <c r="A283" s="70" t="s">
        <v>101</v>
      </c>
      <c r="B283" s="70">
        <v>2</v>
      </c>
      <c r="C283" s="70">
        <v>906.17</v>
      </c>
      <c r="D283" s="70">
        <v>0</v>
      </c>
      <c r="E283" s="70">
        <v>50.96</v>
      </c>
      <c r="F283" s="70">
        <v>923.28</v>
      </c>
    </row>
    <row r="284" spans="1:6" ht="14.25" customHeight="1" x14ac:dyDescent="0.2">
      <c r="A284" s="70" t="s">
        <v>101</v>
      </c>
      <c r="B284" s="70">
        <v>3</v>
      </c>
      <c r="C284" s="70">
        <v>894.45</v>
      </c>
      <c r="D284" s="70">
        <v>0</v>
      </c>
      <c r="E284" s="70">
        <v>32.299999999999997</v>
      </c>
      <c r="F284" s="70">
        <v>911.56</v>
      </c>
    </row>
    <row r="285" spans="1:6" ht="14.25" customHeight="1" x14ac:dyDescent="0.2">
      <c r="A285" s="70" t="s">
        <v>101</v>
      </c>
      <c r="B285" s="70">
        <v>4</v>
      </c>
      <c r="C285" s="70">
        <v>959.84</v>
      </c>
      <c r="D285" s="70">
        <v>13.78</v>
      </c>
      <c r="E285" s="70">
        <v>0</v>
      </c>
      <c r="F285" s="70">
        <v>976.95</v>
      </c>
    </row>
    <row r="286" spans="1:6" ht="14.25" customHeight="1" x14ac:dyDescent="0.2">
      <c r="A286" s="70" t="s">
        <v>101</v>
      </c>
      <c r="B286" s="70">
        <v>5</v>
      </c>
      <c r="C286" s="70">
        <v>1041.81</v>
      </c>
      <c r="D286" s="70">
        <v>105.81</v>
      </c>
      <c r="E286" s="70">
        <v>0</v>
      </c>
      <c r="F286" s="70">
        <v>1058.92</v>
      </c>
    </row>
    <row r="287" spans="1:6" ht="14.25" customHeight="1" x14ac:dyDescent="0.2">
      <c r="A287" s="70" t="s">
        <v>101</v>
      </c>
      <c r="B287" s="70">
        <v>6</v>
      </c>
      <c r="C287" s="70">
        <v>1168.01</v>
      </c>
      <c r="D287" s="70">
        <v>108.75</v>
      </c>
      <c r="E287" s="70">
        <v>0</v>
      </c>
      <c r="F287" s="70">
        <v>1185.1199999999999</v>
      </c>
    </row>
    <row r="288" spans="1:6" ht="14.25" customHeight="1" x14ac:dyDescent="0.2">
      <c r="A288" s="70" t="s">
        <v>101</v>
      </c>
      <c r="B288" s="70">
        <v>7</v>
      </c>
      <c r="C288" s="70">
        <v>1283.95</v>
      </c>
      <c r="D288" s="70">
        <v>41.51</v>
      </c>
      <c r="E288" s="70">
        <v>0</v>
      </c>
      <c r="F288" s="70">
        <v>1301.06</v>
      </c>
    </row>
    <row r="289" spans="1:6" ht="14.25" customHeight="1" x14ac:dyDescent="0.2">
      <c r="A289" s="70" t="s">
        <v>101</v>
      </c>
      <c r="B289" s="70">
        <v>8</v>
      </c>
      <c r="C289" s="70">
        <v>1424</v>
      </c>
      <c r="D289" s="70">
        <v>61.27</v>
      </c>
      <c r="E289" s="70">
        <v>0</v>
      </c>
      <c r="F289" s="70">
        <v>1441.11</v>
      </c>
    </row>
    <row r="290" spans="1:6" ht="14.25" customHeight="1" x14ac:dyDescent="0.2">
      <c r="A290" s="70" t="s">
        <v>101</v>
      </c>
      <c r="B290" s="70">
        <v>9</v>
      </c>
      <c r="C290" s="70">
        <v>1527.3</v>
      </c>
      <c r="D290" s="70">
        <v>22.88</v>
      </c>
      <c r="E290" s="70">
        <v>0</v>
      </c>
      <c r="F290" s="70">
        <v>1544.41</v>
      </c>
    </row>
    <row r="291" spans="1:6" ht="14.25" customHeight="1" x14ac:dyDescent="0.2">
      <c r="A291" s="70" t="s">
        <v>101</v>
      </c>
      <c r="B291" s="70">
        <v>10</v>
      </c>
      <c r="C291" s="70">
        <v>1545.47</v>
      </c>
      <c r="D291" s="70">
        <v>0</v>
      </c>
      <c r="E291" s="70">
        <v>102.17</v>
      </c>
      <c r="F291" s="70">
        <v>1562.58</v>
      </c>
    </row>
    <row r="292" spans="1:6" ht="14.25" customHeight="1" x14ac:dyDescent="0.2">
      <c r="A292" s="70" t="s">
        <v>101</v>
      </c>
      <c r="B292" s="70">
        <v>11</v>
      </c>
      <c r="C292" s="70">
        <v>1487.49</v>
      </c>
      <c r="D292" s="70">
        <v>0</v>
      </c>
      <c r="E292" s="70">
        <v>252</v>
      </c>
      <c r="F292" s="70">
        <v>1504.6</v>
      </c>
    </row>
    <row r="293" spans="1:6" ht="14.25" customHeight="1" x14ac:dyDescent="0.2">
      <c r="A293" s="70" t="s">
        <v>101</v>
      </c>
      <c r="B293" s="70">
        <v>12</v>
      </c>
      <c r="C293" s="70">
        <v>1464.45</v>
      </c>
      <c r="D293" s="70">
        <v>0</v>
      </c>
      <c r="E293" s="70">
        <v>259.51</v>
      </c>
      <c r="F293" s="70">
        <v>1481.56</v>
      </c>
    </row>
    <row r="294" spans="1:6" ht="14.25" customHeight="1" x14ac:dyDescent="0.2">
      <c r="A294" s="70" t="s">
        <v>101</v>
      </c>
      <c r="B294" s="70">
        <v>13</v>
      </c>
      <c r="C294" s="70">
        <v>1479.81</v>
      </c>
      <c r="D294" s="70">
        <v>0</v>
      </c>
      <c r="E294" s="70">
        <v>254.07</v>
      </c>
      <c r="F294" s="70">
        <v>1496.92</v>
      </c>
    </row>
    <row r="295" spans="1:6" ht="14.25" customHeight="1" x14ac:dyDescent="0.2">
      <c r="A295" s="70" t="s">
        <v>101</v>
      </c>
      <c r="B295" s="70">
        <v>14</v>
      </c>
      <c r="C295" s="70">
        <v>1476.15</v>
      </c>
      <c r="D295" s="70">
        <v>0</v>
      </c>
      <c r="E295" s="70">
        <v>285.7</v>
      </c>
      <c r="F295" s="70">
        <v>1493.26</v>
      </c>
    </row>
    <row r="296" spans="1:6" ht="14.25" customHeight="1" x14ac:dyDescent="0.2">
      <c r="A296" s="70" t="s">
        <v>101</v>
      </c>
      <c r="B296" s="70">
        <v>15</v>
      </c>
      <c r="C296" s="70">
        <v>1427.99</v>
      </c>
      <c r="D296" s="70">
        <v>0</v>
      </c>
      <c r="E296" s="70">
        <v>292.76</v>
      </c>
      <c r="F296" s="70">
        <v>1445.1</v>
      </c>
    </row>
    <row r="297" spans="1:6" ht="14.25" customHeight="1" x14ac:dyDescent="0.2">
      <c r="A297" s="70" t="s">
        <v>101</v>
      </c>
      <c r="B297" s="70">
        <v>16</v>
      </c>
      <c r="C297" s="70">
        <v>1414.2</v>
      </c>
      <c r="D297" s="70">
        <v>0</v>
      </c>
      <c r="E297" s="70">
        <v>318.45</v>
      </c>
      <c r="F297" s="70">
        <v>1431.31</v>
      </c>
    </row>
    <row r="298" spans="1:6" ht="14.25" customHeight="1" x14ac:dyDescent="0.2">
      <c r="A298" s="70" t="s">
        <v>101</v>
      </c>
      <c r="B298" s="70">
        <v>17</v>
      </c>
      <c r="C298" s="70">
        <v>1420.32</v>
      </c>
      <c r="D298" s="70">
        <v>0</v>
      </c>
      <c r="E298" s="70">
        <v>105.4</v>
      </c>
      <c r="F298" s="70">
        <v>1437.43</v>
      </c>
    </row>
    <row r="299" spans="1:6" ht="14.25" customHeight="1" x14ac:dyDescent="0.2">
      <c r="A299" s="70" t="s">
        <v>101</v>
      </c>
      <c r="B299" s="70">
        <v>18</v>
      </c>
      <c r="C299" s="70">
        <v>1490.25</v>
      </c>
      <c r="D299" s="70">
        <v>0</v>
      </c>
      <c r="E299" s="70">
        <v>123.42</v>
      </c>
      <c r="F299" s="70">
        <v>1507.36</v>
      </c>
    </row>
    <row r="300" spans="1:6" ht="14.25" customHeight="1" x14ac:dyDescent="0.2">
      <c r="A300" s="70" t="s">
        <v>101</v>
      </c>
      <c r="B300" s="70">
        <v>19</v>
      </c>
      <c r="C300" s="70">
        <v>1494.94</v>
      </c>
      <c r="D300" s="70">
        <v>0</v>
      </c>
      <c r="E300" s="70">
        <v>335.81</v>
      </c>
      <c r="F300" s="70">
        <v>1512.05</v>
      </c>
    </row>
    <row r="301" spans="1:6" ht="14.25" customHeight="1" x14ac:dyDescent="0.2">
      <c r="A301" s="70" t="s">
        <v>101</v>
      </c>
      <c r="B301" s="70">
        <v>20</v>
      </c>
      <c r="C301" s="70">
        <v>1403.46</v>
      </c>
      <c r="D301" s="70">
        <v>0</v>
      </c>
      <c r="E301" s="70">
        <v>425.38</v>
      </c>
      <c r="F301" s="70">
        <v>1420.57</v>
      </c>
    </row>
    <row r="302" spans="1:6" ht="14.25" customHeight="1" x14ac:dyDescent="0.2">
      <c r="A302" s="70" t="s">
        <v>101</v>
      </c>
      <c r="B302" s="70">
        <v>21</v>
      </c>
      <c r="C302" s="70">
        <v>1450.07</v>
      </c>
      <c r="D302" s="70">
        <v>0</v>
      </c>
      <c r="E302" s="70">
        <v>315.69</v>
      </c>
      <c r="F302" s="70">
        <v>1467.18</v>
      </c>
    </row>
    <row r="303" spans="1:6" ht="14.25" customHeight="1" x14ac:dyDescent="0.2">
      <c r="A303" s="70" t="s">
        <v>101</v>
      </c>
      <c r="B303" s="70">
        <v>22</v>
      </c>
      <c r="C303" s="70">
        <v>1334.03</v>
      </c>
      <c r="D303" s="70">
        <v>0</v>
      </c>
      <c r="E303" s="70">
        <v>329.69</v>
      </c>
      <c r="F303" s="70">
        <v>1351.14</v>
      </c>
    </row>
    <row r="304" spans="1:6" ht="14.25" customHeight="1" x14ac:dyDescent="0.2">
      <c r="A304" s="70" t="s">
        <v>101</v>
      </c>
      <c r="B304" s="70">
        <v>23</v>
      </c>
      <c r="C304" s="70">
        <v>1140.58</v>
      </c>
      <c r="D304" s="70">
        <v>0</v>
      </c>
      <c r="E304" s="70">
        <v>391.79</v>
      </c>
      <c r="F304" s="70">
        <v>1157.69</v>
      </c>
    </row>
    <row r="305" spans="1:6" ht="14.25" customHeight="1" x14ac:dyDescent="0.2">
      <c r="A305" s="70" t="s">
        <v>102</v>
      </c>
      <c r="B305" s="70">
        <v>0</v>
      </c>
      <c r="C305" s="70">
        <v>1104.25</v>
      </c>
      <c r="D305" s="70">
        <v>0</v>
      </c>
      <c r="E305" s="70">
        <v>172.63</v>
      </c>
      <c r="F305" s="70">
        <v>1121.3599999999999</v>
      </c>
    </row>
    <row r="306" spans="1:6" ht="14.25" customHeight="1" x14ac:dyDescent="0.2">
      <c r="A306" s="70" t="s">
        <v>102</v>
      </c>
      <c r="B306" s="70">
        <v>1</v>
      </c>
      <c r="C306" s="70">
        <v>990.27</v>
      </c>
      <c r="D306" s="70">
        <v>0</v>
      </c>
      <c r="E306" s="70">
        <v>132.77000000000001</v>
      </c>
      <c r="F306" s="70">
        <v>1007.38</v>
      </c>
    </row>
    <row r="307" spans="1:6" ht="14.25" customHeight="1" x14ac:dyDescent="0.2">
      <c r="A307" s="70" t="s">
        <v>102</v>
      </c>
      <c r="B307" s="70">
        <v>2</v>
      </c>
      <c r="C307" s="70">
        <v>966.35</v>
      </c>
      <c r="D307" s="70">
        <v>0</v>
      </c>
      <c r="E307" s="70">
        <v>110.99</v>
      </c>
      <c r="F307" s="70">
        <v>983.46</v>
      </c>
    </row>
    <row r="308" spans="1:6" ht="14.25" customHeight="1" x14ac:dyDescent="0.2">
      <c r="A308" s="70" t="s">
        <v>102</v>
      </c>
      <c r="B308" s="70">
        <v>3</v>
      </c>
      <c r="C308" s="70">
        <v>953.35</v>
      </c>
      <c r="D308" s="70">
        <v>0</v>
      </c>
      <c r="E308" s="70">
        <v>113.85</v>
      </c>
      <c r="F308" s="70">
        <v>970.46</v>
      </c>
    </row>
    <row r="309" spans="1:6" ht="14.25" customHeight="1" x14ac:dyDescent="0.2">
      <c r="A309" s="70" t="s">
        <v>102</v>
      </c>
      <c r="B309" s="70">
        <v>4</v>
      </c>
      <c r="C309" s="70">
        <v>971.31</v>
      </c>
      <c r="D309" s="70">
        <v>0</v>
      </c>
      <c r="E309" s="70">
        <v>65.23</v>
      </c>
      <c r="F309" s="70">
        <v>988.42</v>
      </c>
    </row>
    <row r="310" spans="1:6" ht="14.25" customHeight="1" x14ac:dyDescent="0.2">
      <c r="A310" s="70" t="s">
        <v>102</v>
      </c>
      <c r="B310" s="70">
        <v>5</v>
      </c>
      <c r="C310" s="70">
        <v>993.27</v>
      </c>
      <c r="D310" s="70">
        <v>0</v>
      </c>
      <c r="E310" s="70">
        <v>82.74</v>
      </c>
      <c r="F310" s="70">
        <v>1010.38</v>
      </c>
    </row>
    <row r="311" spans="1:6" ht="14.25" customHeight="1" x14ac:dyDescent="0.2">
      <c r="A311" s="70" t="s">
        <v>102</v>
      </c>
      <c r="B311" s="70">
        <v>6</v>
      </c>
      <c r="C311" s="70">
        <v>1094.1600000000001</v>
      </c>
      <c r="D311" s="70">
        <v>0</v>
      </c>
      <c r="E311" s="70">
        <v>43.3</v>
      </c>
      <c r="F311" s="70">
        <v>1111.27</v>
      </c>
    </row>
    <row r="312" spans="1:6" ht="14.25" customHeight="1" x14ac:dyDescent="0.2">
      <c r="A312" s="70" t="s">
        <v>102</v>
      </c>
      <c r="B312" s="70">
        <v>7</v>
      </c>
      <c r="C312" s="70">
        <v>1146.1300000000001</v>
      </c>
      <c r="D312" s="70">
        <v>0</v>
      </c>
      <c r="E312" s="70">
        <v>93.14</v>
      </c>
      <c r="F312" s="70">
        <v>1163.24</v>
      </c>
    </row>
    <row r="313" spans="1:6" ht="14.25" customHeight="1" x14ac:dyDescent="0.2">
      <c r="A313" s="70" t="s">
        <v>102</v>
      </c>
      <c r="B313" s="70">
        <v>8</v>
      </c>
      <c r="C313" s="70">
        <v>1301.75</v>
      </c>
      <c r="D313" s="70">
        <v>0</v>
      </c>
      <c r="E313" s="70">
        <v>40.36</v>
      </c>
      <c r="F313" s="70">
        <v>1318.86</v>
      </c>
    </row>
    <row r="314" spans="1:6" ht="14.25" customHeight="1" x14ac:dyDescent="0.2">
      <c r="A314" s="70" t="s">
        <v>102</v>
      </c>
      <c r="B314" s="70">
        <v>9</v>
      </c>
      <c r="C314" s="70">
        <v>1385.97</v>
      </c>
      <c r="D314" s="70">
        <v>0</v>
      </c>
      <c r="E314" s="70">
        <v>261.7</v>
      </c>
      <c r="F314" s="70">
        <v>1403.08</v>
      </c>
    </row>
    <row r="315" spans="1:6" ht="14.25" customHeight="1" x14ac:dyDescent="0.2">
      <c r="A315" s="70" t="s">
        <v>102</v>
      </c>
      <c r="B315" s="70">
        <v>10</v>
      </c>
      <c r="C315" s="70">
        <v>1450.91</v>
      </c>
      <c r="D315" s="70">
        <v>0</v>
      </c>
      <c r="E315" s="70">
        <v>243.34</v>
      </c>
      <c r="F315" s="70">
        <v>1468.02</v>
      </c>
    </row>
    <row r="316" spans="1:6" ht="14.25" customHeight="1" x14ac:dyDescent="0.2">
      <c r="A316" s="70" t="s">
        <v>102</v>
      </c>
      <c r="B316" s="70">
        <v>11</v>
      </c>
      <c r="C316" s="70">
        <v>1490.21</v>
      </c>
      <c r="D316" s="70">
        <v>0</v>
      </c>
      <c r="E316" s="70">
        <v>140.11000000000001</v>
      </c>
      <c r="F316" s="70">
        <v>1507.32</v>
      </c>
    </row>
    <row r="317" spans="1:6" ht="14.25" customHeight="1" x14ac:dyDescent="0.2">
      <c r="A317" s="70" t="s">
        <v>102</v>
      </c>
      <c r="B317" s="70">
        <v>12</v>
      </c>
      <c r="C317" s="70">
        <v>1483.12</v>
      </c>
      <c r="D317" s="70">
        <v>0</v>
      </c>
      <c r="E317" s="70">
        <v>142.47999999999999</v>
      </c>
      <c r="F317" s="70">
        <v>1500.23</v>
      </c>
    </row>
    <row r="318" spans="1:6" ht="14.25" customHeight="1" x14ac:dyDescent="0.2">
      <c r="A318" s="70" t="s">
        <v>102</v>
      </c>
      <c r="B318" s="70">
        <v>13</v>
      </c>
      <c r="C318" s="70">
        <v>1479.24</v>
      </c>
      <c r="D318" s="70">
        <v>0</v>
      </c>
      <c r="E318" s="70">
        <v>141.18</v>
      </c>
      <c r="F318" s="70">
        <v>1496.35</v>
      </c>
    </row>
    <row r="319" spans="1:6" ht="14.25" customHeight="1" x14ac:dyDescent="0.2">
      <c r="A319" s="70" t="s">
        <v>102</v>
      </c>
      <c r="B319" s="70">
        <v>14</v>
      </c>
      <c r="C319" s="70">
        <v>1478.94</v>
      </c>
      <c r="D319" s="70">
        <v>0</v>
      </c>
      <c r="E319" s="70">
        <v>153.94999999999999</v>
      </c>
      <c r="F319" s="70">
        <v>1496.05</v>
      </c>
    </row>
    <row r="320" spans="1:6" ht="14.25" customHeight="1" x14ac:dyDescent="0.2">
      <c r="A320" s="70" t="s">
        <v>102</v>
      </c>
      <c r="B320" s="70">
        <v>15</v>
      </c>
      <c r="C320" s="70">
        <v>1475.09</v>
      </c>
      <c r="D320" s="70">
        <v>0</v>
      </c>
      <c r="E320" s="70">
        <v>91.18</v>
      </c>
      <c r="F320" s="70">
        <v>1492.2</v>
      </c>
    </row>
    <row r="321" spans="1:6" ht="14.25" customHeight="1" x14ac:dyDescent="0.2">
      <c r="A321" s="70" t="s">
        <v>102</v>
      </c>
      <c r="B321" s="70">
        <v>16</v>
      </c>
      <c r="C321" s="70">
        <v>1481.14</v>
      </c>
      <c r="D321" s="70">
        <v>0</v>
      </c>
      <c r="E321" s="70">
        <v>59.8</v>
      </c>
      <c r="F321" s="70">
        <v>1498.25</v>
      </c>
    </row>
    <row r="322" spans="1:6" ht="14.25" customHeight="1" x14ac:dyDescent="0.2">
      <c r="A322" s="70" t="s">
        <v>102</v>
      </c>
      <c r="B322" s="70">
        <v>17</v>
      </c>
      <c r="C322" s="70">
        <v>1470.39</v>
      </c>
      <c r="D322" s="70">
        <v>26.91</v>
      </c>
      <c r="E322" s="70">
        <v>0</v>
      </c>
      <c r="F322" s="70">
        <v>1487.5</v>
      </c>
    </row>
    <row r="323" spans="1:6" ht="14.25" customHeight="1" x14ac:dyDescent="0.2">
      <c r="A323" s="70" t="s">
        <v>102</v>
      </c>
      <c r="B323" s="70">
        <v>18</v>
      </c>
      <c r="C323" s="70">
        <v>1564.19</v>
      </c>
      <c r="D323" s="70">
        <v>0</v>
      </c>
      <c r="E323" s="70">
        <v>129.26</v>
      </c>
      <c r="F323" s="70">
        <v>1581.3</v>
      </c>
    </row>
    <row r="324" spans="1:6" ht="14.25" customHeight="1" x14ac:dyDescent="0.2">
      <c r="A324" s="70" t="s">
        <v>102</v>
      </c>
      <c r="B324" s="70">
        <v>19</v>
      </c>
      <c r="C324" s="70">
        <v>1577.17</v>
      </c>
      <c r="D324" s="70">
        <v>0</v>
      </c>
      <c r="E324" s="70">
        <v>121.19</v>
      </c>
      <c r="F324" s="70">
        <v>1594.28</v>
      </c>
    </row>
    <row r="325" spans="1:6" ht="14.25" customHeight="1" x14ac:dyDescent="0.2">
      <c r="A325" s="70" t="s">
        <v>102</v>
      </c>
      <c r="B325" s="70">
        <v>20</v>
      </c>
      <c r="C325" s="70">
        <v>1438.13</v>
      </c>
      <c r="D325" s="70">
        <v>0</v>
      </c>
      <c r="E325" s="70">
        <v>287.94</v>
      </c>
      <c r="F325" s="70">
        <v>1455.24</v>
      </c>
    </row>
    <row r="326" spans="1:6" ht="14.25" customHeight="1" x14ac:dyDescent="0.2">
      <c r="A326" s="70" t="s">
        <v>102</v>
      </c>
      <c r="B326" s="70">
        <v>21</v>
      </c>
      <c r="C326" s="70">
        <v>1401.64</v>
      </c>
      <c r="D326" s="70">
        <v>0</v>
      </c>
      <c r="E326" s="70">
        <v>549.35</v>
      </c>
      <c r="F326" s="70">
        <v>1418.75</v>
      </c>
    </row>
    <row r="327" spans="1:6" ht="14.25" customHeight="1" x14ac:dyDescent="0.2">
      <c r="A327" s="70" t="s">
        <v>102</v>
      </c>
      <c r="B327" s="70">
        <v>22</v>
      </c>
      <c r="C327" s="70">
        <v>1305.67</v>
      </c>
      <c r="D327" s="70">
        <v>0</v>
      </c>
      <c r="E327" s="70">
        <v>384.09</v>
      </c>
      <c r="F327" s="70">
        <v>1322.78</v>
      </c>
    </row>
    <row r="328" spans="1:6" ht="14.25" customHeight="1" x14ac:dyDescent="0.2">
      <c r="A328" s="70" t="s">
        <v>102</v>
      </c>
      <c r="B328" s="70">
        <v>23</v>
      </c>
      <c r="C328" s="70">
        <v>1114.43</v>
      </c>
      <c r="D328" s="70">
        <v>0</v>
      </c>
      <c r="E328" s="70">
        <v>245.84</v>
      </c>
      <c r="F328" s="70">
        <v>1131.54</v>
      </c>
    </row>
    <row r="329" spans="1:6" ht="14.25" customHeight="1" x14ac:dyDescent="0.2">
      <c r="A329" s="70" t="s">
        <v>103</v>
      </c>
      <c r="B329" s="70">
        <v>0</v>
      </c>
      <c r="C329" s="70">
        <v>1072.8699999999999</v>
      </c>
      <c r="D329" s="70">
        <v>0</v>
      </c>
      <c r="E329" s="70">
        <v>199.57</v>
      </c>
      <c r="F329" s="70">
        <v>1089.98</v>
      </c>
    </row>
    <row r="330" spans="1:6" ht="14.25" customHeight="1" x14ac:dyDescent="0.2">
      <c r="A330" s="70" t="s">
        <v>103</v>
      </c>
      <c r="B330" s="70">
        <v>1</v>
      </c>
      <c r="C330" s="70">
        <v>960.67</v>
      </c>
      <c r="D330" s="70">
        <v>0</v>
      </c>
      <c r="E330" s="70">
        <v>108.66</v>
      </c>
      <c r="F330" s="70">
        <v>977.78</v>
      </c>
    </row>
    <row r="331" spans="1:6" ht="14.25" customHeight="1" x14ac:dyDescent="0.2">
      <c r="A331" s="70" t="s">
        <v>103</v>
      </c>
      <c r="B331" s="70">
        <v>2</v>
      </c>
      <c r="C331" s="70">
        <v>914.61</v>
      </c>
      <c r="D331" s="70">
        <v>0</v>
      </c>
      <c r="E331" s="70">
        <v>49.97</v>
      </c>
      <c r="F331" s="70">
        <v>931.72</v>
      </c>
    </row>
    <row r="332" spans="1:6" ht="14.25" customHeight="1" x14ac:dyDescent="0.2">
      <c r="A332" s="70" t="s">
        <v>103</v>
      </c>
      <c r="B332" s="70">
        <v>3</v>
      </c>
      <c r="C332" s="70">
        <v>871.84</v>
      </c>
      <c r="D332" s="70">
        <v>0</v>
      </c>
      <c r="E332" s="70">
        <v>48.17</v>
      </c>
      <c r="F332" s="70">
        <v>888.95</v>
      </c>
    </row>
    <row r="333" spans="1:6" ht="14.25" customHeight="1" x14ac:dyDescent="0.2">
      <c r="A333" s="70" t="s">
        <v>103</v>
      </c>
      <c r="B333" s="70">
        <v>4</v>
      </c>
      <c r="C333" s="70">
        <v>913.3</v>
      </c>
      <c r="D333" s="70">
        <v>0</v>
      </c>
      <c r="E333" s="70">
        <v>33.770000000000003</v>
      </c>
      <c r="F333" s="70">
        <v>930.41</v>
      </c>
    </row>
    <row r="334" spans="1:6" ht="14.25" customHeight="1" x14ac:dyDescent="0.2">
      <c r="A334" s="70" t="s">
        <v>103</v>
      </c>
      <c r="B334" s="70">
        <v>5</v>
      </c>
      <c r="C334" s="70">
        <v>924.96</v>
      </c>
      <c r="D334" s="70">
        <v>7.43</v>
      </c>
      <c r="E334" s="70">
        <v>0</v>
      </c>
      <c r="F334" s="70">
        <v>942.07</v>
      </c>
    </row>
    <row r="335" spans="1:6" ht="14.25" customHeight="1" x14ac:dyDescent="0.2">
      <c r="A335" s="70" t="s">
        <v>103</v>
      </c>
      <c r="B335" s="70">
        <v>6</v>
      </c>
      <c r="C335" s="70">
        <v>981.82</v>
      </c>
      <c r="D335" s="70">
        <v>0.4</v>
      </c>
      <c r="E335" s="70">
        <v>1.36</v>
      </c>
      <c r="F335" s="70">
        <v>998.93</v>
      </c>
    </row>
    <row r="336" spans="1:6" ht="14.25" customHeight="1" x14ac:dyDescent="0.2">
      <c r="A336" s="70" t="s">
        <v>103</v>
      </c>
      <c r="B336" s="70">
        <v>7</v>
      </c>
      <c r="C336" s="70">
        <v>995.89</v>
      </c>
      <c r="D336" s="70">
        <v>9.67</v>
      </c>
      <c r="E336" s="70">
        <v>0</v>
      </c>
      <c r="F336" s="70">
        <v>1013</v>
      </c>
    </row>
    <row r="337" spans="1:6" ht="14.25" customHeight="1" x14ac:dyDescent="0.2">
      <c r="A337" s="70" t="s">
        <v>103</v>
      </c>
      <c r="B337" s="70">
        <v>8</v>
      </c>
      <c r="C337" s="70">
        <v>1143.8800000000001</v>
      </c>
      <c r="D337" s="70">
        <v>0</v>
      </c>
      <c r="E337" s="70">
        <v>8.35</v>
      </c>
      <c r="F337" s="70">
        <v>1160.99</v>
      </c>
    </row>
    <row r="338" spans="1:6" ht="14.25" customHeight="1" x14ac:dyDescent="0.2">
      <c r="A338" s="70" t="s">
        <v>103</v>
      </c>
      <c r="B338" s="70">
        <v>9</v>
      </c>
      <c r="C338" s="70">
        <v>1314.59</v>
      </c>
      <c r="D338" s="70">
        <v>0</v>
      </c>
      <c r="E338" s="70">
        <v>145.36000000000001</v>
      </c>
      <c r="F338" s="70">
        <v>1331.7</v>
      </c>
    </row>
    <row r="339" spans="1:6" ht="14.25" customHeight="1" x14ac:dyDescent="0.2">
      <c r="A339" s="70" t="s">
        <v>103</v>
      </c>
      <c r="B339" s="70">
        <v>10</v>
      </c>
      <c r="C339" s="70">
        <v>1356.72</v>
      </c>
      <c r="D339" s="70">
        <v>0</v>
      </c>
      <c r="E339" s="70">
        <v>297.52</v>
      </c>
      <c r="F339" s="70">
        <v>1373.83</v>
      </c>
    </row>
    <row r="340" spans="1:6" ht="14.25" customHeight="1" x14ac:dyDescent="0.2">
      <c r="A340" s="70" t="s">
        <v>103</v>
      </c>
      <c r="B340" s="70">
        <v>11</v>
      </c>
      <c r="C340" s="70">
        <v>1378.3</v>
      </c>
      <c r="D340" s="70">
        <v>0</v>
      </c>
      <c r="E340" s="70">
        <v>118.24</v>
      </c>
      <c r="F340" s="70">
        <v>1395.41</v>
      </c>
    </row>
    <row r="341" spans="1:6" ht="14.25" customHeight="1" x14ac:dyDescent="0.2">
      <c r="A341" s="70" t="s">
        <v>103</v>
      </c>
      <c r="B341" s="70">
        <v>12</v>
      </c>
      <c r="C341" s="70">
        <v>1355.35</v>
      </c>
      <c r="D341" s="70">
        <v>0</v>
      </c>
      <c r="E341" s="70">
        <v>252.4</v>
      </c>
      <c r="F341" s="70">
        <v>1372.46</v>
      </c>
    </row>
    <row r="342" spans="1:6" ht="14.25" customHeight="1" x14ac:dyDescent="0.2">
      <c r="A342" s="70" t="s">
        <v>103</v>
      </c>
      <c r="B342" s="70">
        <v>13</v>
      </c>
      <c r="C342" s="70">
        <v>1352.91</v>
      </c>
      <c r="D342" s="70">
        <v>0</v>
      </c>
      <c r="E342" s="70">
        <v>215.85</v>
      </c>
      <c r="F342" s="70">
        <v>1370.02</v>
      </c>
    </row>
    <row r="343" spans="1:6" ht="14.25" customHeight="1" x14ac:dyDescent="0.2">
      <c r="A343" s="70" t="s">
        <v>103</v>
      </c>
      <c r="B343" s="70">
        <v>14</v>
      </c>
      <c r="C343" s="70">
        <v>1356.44</v>
      </c>
      <c r="D343" s="70">
        <v>0</v>
      </c>
      <c r="E343" s="70">
        <v>186.17</v>
      </c>
      <c r="F343" s="70">
        <v>1373.55</v>
      </c>
    </row>
    <row r="344" spans="1:6" ht="14.25" customHeight="1" x14ac:dyDescent="0.2">
      <c r="A344" s="70" t="s">
        <v>103</v>
      </c>
      <c r="B344" s="70">
        <v>15</v>
      </c>
      <c r="C344" s="70">
        <v>1318.56</v>
      </c>
      <c r="D344" s="70">
        <v>0</v>
      </c>
      <c r="E344" s="70">
        <v>193.33</v>
      </c>
      <c r="F344" s="70">
        <v>1335.67</v>
      </c>
    </row>
    <row r="345" spans="1:6" ht="14.25" customHeight="1" x14ac:dyDescent="0.2">
      <c r="A345" s="70" t="s">
        <v>103</v>
      </c>
      <c r="B345" s="70">
        <v>16</v>
      </c>
      <c r="C345" s="70">
        <v>1365.82</v>
      </c>
      <c r="D345" s="70">
        <v>0</v>
      </c>
      <c r="E345" s="70">
        <v>219.55</v>
      </c>
      <c r="F345" s="70">
        <v>1382.93</v>
      </c>
    </row>
    <row r="346" spans="1:6" ht="14.25" customHeight="1" x14ac:dyDescent="0.2">
      <c r="A346" s="70" t="s">
        <v>103</v>
      </c>
      <c r="B346" s="70">
        <v>17</v>
      </c>
      <c r="C346" s="70">
        <v>1406.34</v>
      </c>
      <c r="D346" s="70">
        <v>0.28000000000000003</v>
      </c>
      <c r="E346" s="70">
        <v>5.65</v>
      </c>
      <c r="F346" s="70">
        <v>1423.45</v>
      </c>
    </row>
    <row r="347" spans="1:6" ht="14.25" customHeight="1" x14ac:dyDescent="0.2">
      <c r="A347" s="70" t="s">
        <v>103</v>
      </c>
      <c r="B347" s="70">
        <v>18</v>
      </c>
      <c r="C347" s="70">
        <v>1543.52</v>
      </c>
      <c r="D347" s="70">
        <v>0</v>
      </c>
      <c r="E347" s="70">
        <v>108.04</v>
      </c>
      <c r="F347" s="70">
        <v>1560.63</v>
      </c>
    </row>
    <row r="348" spans="1:6" ht="14.25" customHeight="1" x14ac:dyDescent="0.2">
      <c r="A348" s="70" t="s">
        <v>103</v>
      </c>
      <c r="B348" s="70">
        <v>19</v>
      </c>
      <c r="C348" s="70">
        <v>1536.7</v>
      </c>
      <c r="D348" s="70">
        <v>0</v>
      </c>
      <c r="E348" s="70">
        <v>124.24</v>
      </c>
      <c r="F348" s="70">
        <v>1553.81</v>
      </c>
    </row>
    <row r="349" spans="1:6" ht="14.25" customHeight="1" x14ac:dyDescent="0.2">
      <c r="A349" s="70" t="s">
        <v>103</v>
      </c>
      <c r="B349" s="70">
        <v>20</v>
      </c>
      <c r="C349" s="70">
        <v>1452.36</v>
      </c>
      <c r="D349" s="70">
        <v>0</v>
      </c>
      <c r="E349" s="70">
        <v>171.54</v>
      </c>
      <c r="F349" s="70">
        <v>1469.47</v>
      </c>
    </row>
    <row r="350" spans="1:6" ht="14.25" customHeight="1" x14ac:dyDescent="0.2">
      <c r="A350" s="70" t="s">
        <v>103</v>
      </c>
      <c r="B350" s="70">
        <v>21</v>
      </c>
      <c r="C350" s="70">
        <v>1412.83</v>
      </c>
      <c r="D350" s="70">
        <v>0</v>
      </c>
      <c r="E350" s="70">
        <v>366.87</v>
      </c>
      <c r="F350" s="70">
        <v>1429.94</v>
      </c>
    </row>
    <row r="351" spans="1:6" ht="14.25" customHeight="1" x14ac:dyDescent="0.2">
      <c r="A351" s="70" t="s">
        <v>103</v>
      </c>
      <c r="B351" s="70">
        <v>22</v>
      </c>
      <c r="C351" s="70">
        <v>1311.92</v>
      </c>
      <c r="D351" s="70">
        <v>0</v>
      </c>
      <c r="E351" s="70">
        <v>347.21</v>
      </c>
      <c r="F351" s="70">
        <v>1329.03</v>
      </c>
    </row>
    <row r="352" spans="1:6" ht="14.25" customHeight="1" x14ac:dyDescent="0.2">
      <c r="A352" s="70" t="s">
        <v>103</v>
      </c>
      <c r="B352" s="70">
        <v>23</v>
      </c>
      <c r="C352" s="70">
        <v>1134.6199999999999</v>
      </c>
      <c r="D352" s="70">
        <v>0</v>
      </c>
      <c r="E352" s="70">
        <v>392.22</v>
      </c>
      <c r="F352" s="70">
        <v>1151.73</v>
      </c>
    </row>
    <row r="353" spans="1:6" ht="14.25" customHeight="1" x14ac:dyDescent="0.2">
      <c r="A353" s="70" t="s">
        <v>104</v>
      </c>
      <c r="B353" s="70">
        <v>0</v>
      </c>
      <c r="C353" s="70">
        <v>976.47</v>
      </c>
      <c r="D353" s="70">
        <v>0</v>
      </c>
      <c r="E353" s="70">
        <v>136.05000000000001</v>
      </c>
      <c r="F353" s="70">
        <v>993.58</v>
      </c>
    </row>
    <row r="354" spans="1:6" ht="14.25" customHeight="1" x14ac:dyDescent="0.2">
      <c r="A354" s="70" t="s">
        <v>104</v>
      </c>
      <c r="B354" s="70">
        <v>1</v>
      </c>
      <c r="C354" s="70">
        <v>937.45</v>
      </c>
      <c r="D354" s="70">
        <v>0</v>
      </c>
      <c r="E354" s="70">
        <v>204.83</v>
      </c>
      <c r="F354" s="70">
        <v>954.56</v>
      </c>
    </row>
    <row r="355" spans="1:6" ht="14.25" customHeight="1" x14ac:dyDescent="0.2">
      <c r="A355" s="70" t="s">
        <v>104</v>
      </c>
      <c r="B355" s="70">
        <v>2</v>
      </c>
      <c r="C355" s="70">
        <v>889.68</v>
      </c>
      <c r="D355" s="70">
        <v>0</v>
      </c>
      <c r="E355" s="70">
        <v>170.47</v>
      </c>
      <c r="F355" s="70">
        <v>906.79</v>
      </c>
    </row>
    <row r="356" spans="1:6" ht="14.25" customHeight="1" x14ac:dyDescent="0.2">
      <c r="A356" s="70" t="s">
        <v>104</v>
      </c>
      <c r="B356" s="70">
        <v>3</v>
      </c>
      <c r="C356" s="70">
        <v>894.22</v>
      </c>
      <c r="D356" s="70">
        <v>0</v>
      </c>
      <c r="E356" s="70">
        <v>107.68</v>
      </c>
      <c r="F356" s="70">
        <v>911.33</v>
      </c>
    </row>
    <row r="357" spans="1:6" ht="14.25" customHeight="1" x14ac:dyDescent="0.2">
      <c r="A357" s="70" t="s">
        <v>104</v>
      </c>
      <c r="B357" s="70">
        <v>4</v>
      </c>
      <c r="C357" s="70">
        <v>941.86</v>
      </c>
      <c r="D357" s="70">
        <v>0</v>
      </c>
      <c r="E357" s="70">
        <v>18.59</v>
      </c>
      <c r="F357" s="70">
        <v>958.97</v>
      </c>
    </row>
    <row r="358" spans="1:6" ht="14.25" customHeight="1" x14ac:dyDescent="0.2">
      <c r="A358" s="70" t="s">
        <v>104</v>
      </c>
      <c r="B358" s="70">
        <v>5</v>
      </c>
      <c r="C358" s="70">
        <v>1048.32</v>
      </c>
      <c r="D358" s="70">
        <v>6.32</v>
      </c>
      <c r="E358" s="70">
        <v>0</v>
      </c>
      <c r="F358" s="70">
        <v>1065.43</v>
      </c>
    </row>
    <row r="359" spans="1:6" ht="14.25" customHeight="1" x14ac:dyDescent="0.2">
      <c r="A359" s="70" t="s">
        <v>104</v>
      </c>
      <c r="B359" s="70">
        <v>6</v>
      </c>
      <c r="C359" s="70">
        <v>1246.77</v>
      </c>
      <c r="D359" s="70">
        <v>0.03</v>
      </c>
      <c r="E359" s="70">
        <v>10.210000000000001</v>
      </c>
      <c r="F359" s="70">
        <v>1263.8800000000001</v>
      </c>
    </row>
    <row r="360" spans="1:6" ht="14.25" customHeight="1" x14ac:dyDescent="0.2">
      <c r="A360" s="70" t="s">
        <v>104</v>
      </c>
      <c r="B360" s="70">
        <v>7</v>
      </c>
      <c r="C360" s="70">
        <v>1274.43</v>
      </c>
      <c r="D360" s="70">
        <v>41.51</v>
      </c>
      <c r="E360" s="70">
        <v>0</v>
      </c>
      <c r="F360" s="70">
        <v>1291.54</v>
      </c>
    </row>
    <row r="361" spans="1:6" ht="14.25" customHeight="1" x14ac:dyDescent="0.2">
      <c r="A361" s="70" t="s">
        <v>104</v>
      </c>
      <c r="B361" s="70">
        <v>8</v>
      </c>
      <c r="C361" s="70">
        <v>1422.34</v>
      </c>
      <c r="D361" s="70">
        <v>0</v>
      </c>
      <c r="E361" s="70">
        <v>14.56</v>
      </c>
      <c r="F361" s="70">
        <v>1439.45</v>
      </c>
    </row>
    <row r="362" spans="1:6" ht="14.25" customHeight="1" x14ac:dyDescent="0.2">
      <c r="A362" s="70" t="s">
        <v>104</v>
      </c>
      <c r="B362" s="70">
        <v>9</v>
      </c>
      <c r="C362" s="70">
        <v>1521.28</v>
      </c>
      <c r="D362" s="70">
        <v>0</v>
      </c>
      <c r="E362" s="70">
        <v>86.22</v>
      </c>
      <c r="F362" s="70">
        <v>1538.39</v>
      </c>
    </row>
    <row r="363" spans="1:6" ht="14.25" customHeight="1" x14ac:dyDescent="0.2">
      <c r="A363" s="70" t="s">
        <v>104</v>
      </c>
      <c r="B363" s="70">
        <v>10</v>
      </c>
      <c r="C363" s="70">
        <v>1516.48</v>
      </c>
      <c r="D363" s="70">
        <v>0</v>
      </c>
      <c r="E363" s="70">
        <v>160.33000000000001</v>
      </c>
      <c r="F363" s="70">
        <v>1533.59</v>
      </c>
    </row>
    <row r="364" spans="1:6" ht="14.25" customHeight="1" x14ac:dyDescent="0.2">
      <c r="A364" s="70" t="s">
        <v>104</v>
      </c>
      <c r="B364" s="70">
        <v>11</v>
      </c>
      <c r="C364" s="70">
        <v>1517.24</v>
      </c>
      <c r="D364" s="70">
        <v>0</v>
      </c>
      <c r="E364" s="70">
        <v>452.32</v>
      </c>
      <c r="F364" s="70">
        <v>1534.35</v>
      </c>
    </row>
    <row r="365" spans="1:6" ht="14.25" customHeight="1" x14ac:dyDescent="0.2">
      <c r="A365" s="70" t="s">
        <v>104</v>
      </c>
      <c r="B365" s="70">
        <v>12</v>
      </c>
      <c r="C365" s="70">
        <v>1485.26</v>
      </c>
      <c r="D365" s="70">
        <v>0</v>
      </c>
      <c r="E365" s="70">
        <v>372.64</v>
      </c>
      <c r="F365" s="70">
        <v>1502.37</v>
      </c>
    </row>
    <row r="366" spans="1:6" ht="14.25" customHeight="1" x14ac:dyDescent="0.2">
      <c r="A366" s="70" t="s">
        <v>104</v>
      </c>
      <c r="B366" s="70">
        <v>13</v>
      </c>
      <c r="C366" s="70">
        <v>1491.74</v>
      </c>
      <c r="D366" s="70">
        <v>0</v>
      </c>
      <c r="E366" s="70">
        <v>275.19</v>
      </c>
      <c r="F366" s="70">
        <v>1508.85</v>
      </c>
    </row>
    <row r="367" spans="1:6" ht="14.25" customHeight="1" x14ac:dyDescent="0.2">
      <c r="A367" s="70" t="s">
        <v>104</v>
      </c>
      <c r="B367" s="70">
        <v>14</v>
      </c>
      <c r="C367" s="70">
        <v>1483.87</v>
      </c>
      <c r="D367" s="70">
        <v>0</v>
      </c>
      <c r="E367" s="70">
        <v>276.17</v>
      </c>
      <c r="F367" s="70">
        <v>1500.98</v>
      </c>
    </row>
    <row r="368" spans="1:6" ht="14.25" customHeight="1" x14ac:dyDescent="0.2">
      <c r="A368" s="70" t="s">
        <v>104</v>
      </c>
      <c r="B368" s="70">
        <v>15</v>
      </c>
      <c r="C368" s="70">
        <v>1432.32</v>
      </c>
      <c r="D368" s="70">
        <v>0</v>
      </c>
      <c r="E368" s="70">
        <v>201.14</v>
      </c>
      <c r="F368" s="70">
        <v>1449.43</v>
      </c>
    </row>
    <row r="369" spans="1:6" ht="14.25" customHeight="1" x14ac:dyDescent="0.2">
      <c r="A369" s="70" t="s">
        <v>104</v>
      </c>
      <c r="B369" s="70">
        <v>16</v>
      </c>
      <c r="C369" s="70">
        <v>1430.67</v>
      </c>
      <c r="D369" s="70">
        <v>0</v>
      </c>
      <c r="E369" s="70">
        <v>192.07</v>
      </c>
      <c r="F369" s="70">
        <v>1447.78</v>
      </c>
    </row>
    <row r="370" spans="1:6" ht="14.25" customHeight="1" x14ac:dyDescent="0.2">
      <c r="A370" s="70" t="s">
        <v>104</v>
      </c>
      <c r="B370" s="70">
        <v>17</v>
      </c>
      <c r="C370" s="70">
        <v>1430.84</v>
      </c>
      <c r="D370" s="70">
        <v>0</v>
      </c>
      <c r="E370" s="70">
        <v>295.64999999999998</v>
      </c>
      <c r="F370" s="70">
        <v>1447.95</v>
      </c>
    </row>
    <row r="371" spans="1:6" ht="14.25" customHeight="1" x14ac:dyDescent="0.2">
      <c r="A371" s="70" t="s">
        <v>104</v>
      </c>
      <c r="B371" s="70">
        <v>18</v>
      </c>
      <c r="C371" s="70">
        <v>1479.64</v>
      </c>
      <c r="D371" s="70">
        <v>0</v>
      </c>
      <c r="E371" s="70">
        <v>64.400000000000006</v>
      </c>
      <c r="F371" s="70">
        <v>1496.75</v>
      </c>
    </row>
    <row r="372" spans="1:6" ht="14.25" customHeight="1" x14ac:dyDescent="0.2">
      <c r="A372" s="70" t="s">
        <v>104</v>
      </c>
      <c r="B372" s="70">
        <v>19</v>
      </c>
      <c r="C372" s="70">
        <v>1456.32</v>
      </c>
      <c r="D372" s="70">
        <v>0</v>
      </c>
      <c r="E372" s="70">
        <v>230.24</v>
      </c>
      <c r="F372" s="70">
        <v>1473.43</v>
      </c>
    </row>
    <row r="373" spans="1:6" ht="14.25" customHeight="1" x14ac:dyDescent="0.2">
      <c r="A373" s="70" t="s">
        <v>104</v>
      </c>
      <c r="B373" s="70">
        <v>20</v>
      </c>
      <c r="C373" s="70">
        <v>1360.65</v>
      </c>
      <c r="D373" s="70">
        <v>0</v>
      </c>
      <c r="E373" s="70">
        <v>1085.32</v>
      </c>
      <c r="F373" s="70">
        <v>1377.76</v>
      </c>
    </row>
    <row r="374" spans="1:6" ht="14.25" customHeight="1" x14ac:dyDescent="0.2">
      <c r="A374" s="70" t="s">
        <v>104</v>
      </c>
      <c r="B374" s="70">
        <v>21</v>
      </c>
      <c r="C374" s="70">
        <v>1440.48</v>
      </c>
      <c r="D374" s="70">
        <v>0</v>
      </c>
      <c r="E374" s="70">
        <v>442.86</v>
      </c>
      <c r="F374" s="70">
        <v>1457.59</v>
      </c>
    </row>
    <row r="375" spans="1:6" ht="14.25" customHeight="1" x14ac:dyDescent="0.2">
      <c r="A375" s="70" t="s">
        <v>104</v>
      </c>
      <c r="B375" s="70">
        <v>22</v>
      </c>
      <c r="C375" s="70">
        <v>1334.66</v>
      </c>
      <c r="D375" s="70">
        <v>0</v>
      </c>
      <c r="E375" s="70">
        <v>521.97</v>
      </c>
      <c r="F375" s="70">
        <v>1351.77</v>
      </c>
    </row>
    <row r="376" spans="1:6" ht="14.25" customHeight="1" x14ac:dyDescent="0.2">
      <c r="A376" s="70" t="s">
        <v>104</v>
      </c>
      <c r="B376" s="70">
        <v>23</v>
      </c>
      <c r="C376" s="70">
        <v>1024.32</v>
      </c>
      <c r="D376" s="70">
        <v>0</v>
      </c>
      <c r="E376" s="70">
        <v>1045.8800000000001</v>
      </c>
      <c r="F376" s="70">
        <v>1041.43</v>
      </c>
    </row>
    <row r="377" spans="1:6" ht="14.25" customHeight="1" x14ac:dyDescent="0.2">
      <c r="A377" s="70" t="s">
        <v>105</v>
      </c>
      <c r="B377" s="70">
        <v>0</v>
      </c>
      <c r="C377" s="70">
        <v>1009.94</v>
      </c>
      <c r="D377" s="70">
        <v>0</v>
      </c>
      <c r="E377" s="70">
        <v>153.33000000000001</v>
      </c>
      <c r="F377" s="70">
        <v>1027.05</v>
      </c>
    </row>
    <row r="378" spans="1:6" ht="14.25" customHeight="1" x14ac:dyDescent="0.2">
      <c r="A378" s="70" t="s">
        <v>105</v>
      </c>
      <c r="B378" s="70">
        <v>1</v>
      </c>
      <c r="C378" s="70">
        <v>957.35</v>
      </c>
      <c r="D378" s="70">
        <v>0</v>
      </c>
      <c r="E378" s="70">
        <v>179.42</v>
      </c>
      <c r="F378" s="70">
        <v>974.46</v>
      </c>
    </row>
    <row r="379" spans="1:6" ht="14.25" customHeight="1" x14ac:dyDescent="0.2">
      <c r="A379" s="70" t="s">
        <v>105</v>
      </c>
      <c r="B379" s="70">
        <v>2</v>
      </c>
      <c r="C379" s="70">
        <v>934.53</v>
      </c>
      <c r="D379" s="70">
        <v>0</v>
      </c>
      <c r="E379" s="70">
        <v>138.44</v>
      </c>
      <c r="F379" s="70">
        <v>951.64</v>
      </c>
    </row>
    <row r="380" spans="1:6" ht="14.25" customHeight="1" x14ac:dyDescent="0.2">
      <c r="A380" s="70" t="s">
        <v>105</v>
      </c>
      <c r="B380" s="70">
        <v>3</v>
      </c>
      <c r="C380" s="70">
        <v>933.27</v>
      </c>
      <c r="D380" s="70">
        <v>0</v>
      </c>
      <c r="E380" s="70">
        <v>111.31</v>
      </c>
      <c r="F380" s="70">
        <v>950.38</v>
      </c>
    </row>
    <row r="381" spans="1:6" ht="14.25" customHeight="1" x14ac:dyDescent="0.2">
      <c r="A381" s="70" t="s">
        <v>105</v>
      </c>
      <c r="B381" s="70">
        <v>4</v>
      </c>
      <c r="C381" s="70">
        <v>962.19</v>
      </c>
      <c r="D381" s="70">
        <v>0</v>
      </c>
      <c r="E381" s="70">
        <v>15.53</v>
      </c>
      <c r="F381" s="70">
        <v>979.3</v>
      </c>
    </row>
    <row r="382" spans="1:6" ht="14.25" customHeight="1" x14ac:dyDescent="0.2">
      <c r="A382" s="70" t="s">
        <v>105</v>
      </c>
      <c r="B382" s="70">
        <v>5</v>
      </c>
      <c r="C382" s="70">
        <v>1041.5</v>
      </c>
      <c r="D382" s="70">
        <v>73.73</v>
      </c>
      <c r="E382" s="70">
        <v>0</v>
      </c>
      <c r="F382" s="70">
        <v>1058.6099999999999</v>
      </c>
    </row>
    <row r="383" spans="1:6" ht="14.25" customHeight="1" x14ac:dyDescent="0.2">
      <c r="A383" s="70" t="s">
        <v>105</v>
      </c>
      <c r="B383" s="70">
        <v>6</v>
      </c>
      <c r="C383" s="70">
        <v>1274.95</v>
      </c>
      <c r="D383" s="70">
        <v>0</v>
      </c>
      <c r="E383" s="70">
        <v>155.02000000000001</v>
      </c>
      <c r="F383" s="70">
        <v>1292.06</v>
      </c>
    </row>
    <row r="384" spans="1:6" ht="14.25" customHeight="1" x14ac:dyDescent="0.2">
      <c r="A384" s="70" t="s">
        <v>105</v>
      </c>
      <c r="B384" s="70">
        <v>7</v>
      </c>
      <c r="C384" s="70">
        <v>1280</v>
      </c>
      <c r="D384" s="70">
        <v>0</v>
      </c>
      <c r="E384" s="70">
        <v>207.97</v>
      </c>
      <c r="F384" s="70">
        <v>1297.1099999999999</v>
      </c>
    </row>
    <row r="385" spans="1:6" ht="14.25" customHeight="1" x14ac:dyDescent="0.2">
      <c r="A385" s="70" t="s">
        <v>105</v>
      </c>
      <c r="B385" s="70">
        <v>8</v>
      </c>
      <c r="C385" s="70">
        <v>1396.02</v>
      </c>
      <c r="D385" s="70">
        <v>0</v>
      </c>
      <c r="E385" s="70">
        <v>46.08</v>
      </c>
      <c r="F385" s="70">
        <v>1413.13</v>
      </c>
    </row>
    <row r="386" spans="1:6" ht="14.25" customHeight="1" x14ac:dyDescent="0.2">
      <c r="A386" s="70" t="s">
        <v>105</v>
      </c>
      <c r="B386" s="70">
        <v>9</v>
      </c>
      <c r="C386" s="70">
        <v>1447.93</v>
      </c>
      <c r="D386" s="70">
        <v>0</v>
      </c>
      <c r="E386" s="70">
        <v>311.66000000000003</v>
      </c>
      <c r="F386" s="70">
        <v>1465.04</v>
      </c>
    </row>
    <row r="387" spans="1:6" ht="14.25" customHeight="1" x14ac:dyDescent="0.2">
      <c r="A387" s="70" t="s">
        <v>105</v>
      </c>
      <c r="B387" s="70">
        <v>10</v>
      </c>
      <c r="C387" s="70">
        <v>1449.17</v>
      </c>
      <c r="D387" s="70">
        <v>0</v>
      </c>
      <c r="E387" s="70">
        <v>466.22</v>
      </c>
      <c r="F387" s="70">
        <v>1466.28</v>
      </c>
    </row>
    <row r="388" spans="1:6" ht="14.25" customHeight="1" x14ac:dyDescent="0.2">
      <c r="A388" s="70" t="s">
        <v>105</v>
      </c>
      <c r="B388" s="70">
        <v>11</v>
      </c>
      <c r="C388" s="70">
        <v>1436.67</v>
      </c>
      <c r="D388" s="70">
        <v>0</v>
      </c>
      <c r="E388" s="70">
        <v>239.01</v>
      </c>
      <c r="F388" s="70">
        <v>1453.78</v>
      </c>
    </row>
    <row r="389" spans="1:6" ht="14.25" customHeight="1" x14ac:dyDescent="0.2">
      <c r="A389" s="70" t="s">
        <v>105</v>
      </c>
      <c r="B389" s="70">
        <v>12</v>
      </c>
      <c r="C389" s="70">
        <v>1419.25</v>
      </c>
      <c r="D389" s="70">
        <v>0</v>
      </c>
      <c r="E389" s="70">
        <v>262.48</v>
      </c>
      <c r="F389" s="70">
        <v>1436.36</v>
      </c>
    </row>
    <row r="390" spans="1:6" ht="14.25" customHeight="1" x14ac:dyDescent="0.2">
      <c r="A390" s="70" t="s">
        <v>105</v>
      </c>
      <c r="B390" s="70">
        <v>13</v>
      </c>
      <c r="C390" s="70">
        <v>1426.47</v>
      </c>
      <c r="D390" s="70">
        <v>0</v>
      </c>
      <c r="E390" s="70">
        <v>278.69</v>
      </c>
      <c r="F390" s="70">
        <v>1443.58</v>
      </c>
    </row>
    <row r="391" spans="1:6" ht="14.25" customHeight="1" x14ac:dyDescent="0.2">
      <c r="A391" s="70" t="s">
        <v>105</v>
      </c>
      <c r="B391" s="70">
        <v>14</v>
      </c>
      <c r="C391" s="70">
        <v>1424.37</v>
      </c>
      <c r="D391" s="70">
        <v>0</v>
      </c>
      <c r="E391" s="70">
        <v>480.42</v>
      </c>
      <c r="F391" s="70">
        <v>1441.48</v>
      </c>
    </row>
    <row r="392" spans="1:6" ht="14.25" customHeight="1" x14ac:dyDescent="0.2">
      <c r="A392" s="70" t="s">
        <v>105</v>
      </c>
      <c r="B392" s="70">
        <v>15</v>
      </c>
      <c r="C392" s="70">
        <v>1362.25</v>
      </c>
      <c r="D392" s="70">
        <v>0</v>
      </c>
      <c r="E392" s="70">
        <v>529.91</v>
      </c>
      <c r="F392" s="70">
        <v>1379.36</v>
      </c>
    </row>
    <row r="393" spans="1:6" ht="14.25" customHeight="1" x14ac:dyDescent="0.2">
      <c r="A393" s="70" t="s">
        <v>105</v>
      </c>
      <c r="B393" s="70">
        <v>16</v>
      </c>
      <c r="C393" s="70">
        <v>1346.98</v>
      </c>
      <c r="D393" s="70">
        <v>0</v>
      </c>
      <c r="E393" s="70">
        <v>401.94</v>
      </c>
      <c r="F393" s="70">
        <v>1364.09</v>
      </c>
    </row>
    <row r="394" spans="1:6" ht="14.25" customHeight="1" x14ac:dyDescent="0.2">
      <c r="A394" s="70" t="s">
        <v>105</v>
      </c>
      <c r="B394" s="70">
        <v>17</v>
      </c>
      <c r="C394" s="70">
        <v>1376.42</v>
      </c>
      <c r="D394" s="70">
        <v>0</v>
      </c>
      <c r="E394" s="70">
        <v>420.87</v>
      </c>
      <c r="F394" s="70">
        <v>1393.53</v>
      </c>
    </row>
    <row r="395" spans="1:6" ht="14.25" customHeight="1" x14ac:dyDescent="0.2">
      <c r="A395" s="70" t="s">
        <v>105</v>
      </c>
      <c r="B395" s="70">
        <v>18</v>
      </c>
      <c r="C395" s="70">
        <v>1442.16</v>
      </c>
      <c r="D395" s="70">
        <v>0</v>
      </c>
      <c r="E395" s="70">
        <v>433.24</v>
      </c>
      <c r="F395" s="70">
        <v>1459.27</v>
      </c>
    </row>
    <row r="396" spans="1:6" ht="14.25" customHeight="1" x14ac:dyDescent="0.2">
      <c r="A396" s="70" t="s">
        <v>105</v>
      </c>
      <c r="B396" s="70">
        <v>19</v>
      </c>
      <c r="C396" s="70">
        <v>1422.96</v>
      </c>
      <c r="D396" s="70">
        <v>0</v>
      </c>
      <c r="E396" s="70">
        <v>510.64</v>
      </c>
      <c r="F396" s="70">
        <v>1440.07</v>
      </c>
    </row>
    <row r="397" spans="1:6" ht="14.25" customHeight="1" x14ac:dyDescent="0.2">
      <c r="A397" s="70" t="s">
        <v>105</v>
      </c>
      <c r="B397" s="70">
        <v>20</v>
      </c>
      <c r="C397" s="70">
        <v>1349.63</v>
      </c>
      <c r="D397" s="70">
        <v>0</v>
      </c>
      <c r="E397" s="70">
        <v>529.83000000000004</v>
      </c>
      <c r="F397" s="70">
        <v>1366.74</v>
      </c>
    </row>
    <row r="398" spans="1:6" ht="14.25" customHeight="1" x14ac:dyDescent="0.2">
      <c r="A398" s="70" t="s">
        <v>105</v>
      </c>
      <c r="B398" s="70">
        <v>21</v>
      </c>
      <c r="C398" s="70">
        <v>1428.02</v>
      </c>
      <c r="D398" s="70">
        <v>0</v>
      </c>
      <c r="E398" s="70">
        <v>205.25</v>
      </c>
      <c r="F398" s="70">
        <v>1445.13</v>
      </c>
    </row>
    <row r="399" spans="1:6" ht="14.25" customHeight="1" x14ac:dyDescent="0.2">
      <c r="A399" s="70" t="s">
        <v>105</v>
      </c>
      <c r="B399" s="70">
        <v>22</v>
      </c>
      <c r="C399" s="70">
        <v>1262.79</v>
      </c>
      <c r="D399" s="70">
        <v>0</v>
      </c>
      <c r="E399" s="70">
        <v>253.82</v>
      </c>
      <c r="F399" s="70">
        <v>1279.9000000000001</v>
      </c>
    </row>
    <row r="400" spans="1:6" ht="14.25" customHeight="1" x14ac:dyDescent="0.2">
      <c r="A400" s="70" t="s">
        <v>105</v>
      </c>
      <c r="B400" s="70">
        <v>23</v>
      </c>
      <c r="C400" s="70">
        <v>1042.4100000000001</v>
      </c>
      <c r="D400" s="70">
        <v>0</v>
      </c>
      <c r="E400" s="70">
        <v>139.94999999999999</v>
      </c>
      <c r="F400" s="70">
        <v>1059.52</v>
      </c>
    </row>
    <row r="401" spans="1:6" ht="14.25" customHeight="1" x14ac:dyDescent="0.2">
      <c r="A401" s="70" t="s">
        <v>106</v>
      </c>
      <c r="B401" s="70">
        <v>0</v>
      </c>
      <c r="C401" s="70">
        <v>977.25</v>
      </c>
      <c r="D401" s="70">
        <v>0</v>
      </c>
      <c r="E401" s="70">
        <v>60.73</v>
      </c>
      <c r="F401" s="70">
        <v>994.36</v>
      </c>
    </row>
    <row r="402" spans="1:6" ht="14.25" customHeight="1" x14ac:dyDescent="0.2">
      <c r="A402" s="70" t="s">
        <v>106</v>
      </c>
      <c r="B402" s="70">
        <v>1</v>
      </c>
      <c r="C402" s="70">
        <v>925.42</v>
      </c>
      <c r="D402" s="70">
        <v>0</v>
      </c>
      <c r="E402" s="70">
        <v>90.57</v>
      </c>
      <c r="F402" s="70">
        <v>942.53</v>
      </c>
    </row>
    <row r="403" spans="1:6" ht="14.25" customHeight="1" x14ac:dyDescent="0.2">
      <c r="A403" s="70" t="s">
        <v>106</v>
      </c>
      <c r="B403" s="70">
        <v>2</v>
      </c>
      <c r="C403" s="70">
        <v>891.89</v>
      </c>
      <c r="D403" s="70">
        <v>0</v>
      </c>
      <c r="E403" s="70">
        <v>68.569999999999993</v>
      </c>
      <c r="F403" s="70">
        <v>909</v>
      </c>
    </row>
    <row r="404" spans="1:6" ht="14.25" customHeight="1" x14ac:dyDescent="0.2">
      <c r="A404" s="70" t="s">
        <v>106</v>
      </c>
      <c r="B404" s="70">
        <v>3</v>
      </c>
      <c r="C404" s="70">
        <v>883.68</v>
      </c>
      <c r="D404" s="70">
        <v>0.16</v>
      </c>
      <c r="E404" s="70">
        <v>0.89</v>
      </c>
      <c r="F404" s="70">
        <v>900.79</v>
      </c>
    </row>
    <row r="405" spans="1:6" ht="14.25" customHeight="1" x14ac:dyDescent="0.2">
      <c r="A405" s="70" t="s">
        <v>106</v>
      </c>
      <c r="B405" s="70">
        <v>4</v>
      </c>
      <c r="C405" s="70">
        <v>939.22</v>
      </c>
      <c r="D405" s="70">
        <v>3.76</v>
      </c>
      <c r="E405" s="70">
        <v>0</v>
      </c>
      <c r="F405" s="70">
        <v>956.33</v>
      </c>
    </row>
    <row r="406" spans="1:6" ht="14.25" customHeight="1" x14ac:dyDescent="0.2">
      <c r="A406" s="70" t="s">
        <v>106</v>
      </c>
      <c r="B406" s="70">
        <v>5</v>
      </c>
      <c r="C406" s="70">
        <v>995.58</v>
      </c>
      <c r="D406" s="70">
        <v>116.31</v>
      </c>
      <c r="E406" s="70">
        <v>0</v>
      </c>
      <c r="F406" s="70">
        <v>1012.69</v>
      </c>
    </row>
    <row r="407" spans="1:6" ht="14.25" customHeight="1" x14ac:dyDescent="0.2">
      <c r="A407" s="70" t="s">
        <v>106</v>
      </c>
      <c r="B407" s="70">
        <v>6</v>
      </c>
      <c r="C407" s="70">
        <v>1173.54</v>
      </c>
      <c r="D407" s="70">
        <v>157.61000000000001</v>
      </c>
      <c r="E407" s="70">
        <v>0</v>
      </c>
      <c r="F407" s="70">
        <v>1190.6500000000001</v>
      </c>
    </row>
    <row r="408" spans="1:6" ht="14.25" customHeight="1" x14ac:dyDescent="0.2">
      <c r="A408" s="70" t="s">
        <v>106</v>
      </c>
      <c r="B408" s="70">
        <v>7</v>
      </c>
      <c r="C408" s="70">
        <v>1289.03</v>
      </c>
      <c r="D408" s="70">
        <v>0.02</v>
      </c>
      <c r="E408" s="70">
        <v>25.91</v>
      </c>
      <c r="F408" s="70">
        <v>1306.1400000000001</v>
      </c>
    </row>
    <row r="409" spans="1:6" ht="14.25" customHeight="1" x14ac:dyDescent="0.2">
      <c r="A409" s="70" t="s">
        <v>106</v>
      </c>
      <c r="B409" s="70">
        <v>8</v>
      </c>
      <c r="C409" s="70">
        <v>1400.93</v>
      </c>
      <c r="D409" s="70">
        <v>1.41</v>
      </c>
      <c r="E409" s="70">
        <v>4.05</v>
      </c>
      <c r="F409" s="70">
        <v>1418.04</v>
      </c>
    </row>
    <row r="410" spans="1:6" ht="14.25" customHeight="1" x14ac:dyDescent="0.2">
      <c r="A410" s="70" t="s">
        <v>106</v>
      </c>
      <c r="B410" s="70">
        <v>9</v>
      </c>
      <c r="C410" s="70">
        <v>1488.33</v>
      </c>
      <c r="D410" s="70">
        <v>0</v>
      </c>
      <c r="E410" s="70">
        <v>45.51</v>
      </c>
      <c r="F410" s="70">
        <v>1505.44</v>
      </c>
    </row>
    <row r="411" spans="1:6" ht="14.25" customHeight="1" x14ac:dyDescent="0.2">
      <c r="A411" s="70" t="s">
        <v>106</v>
      </c>
      <c r="B411" s="70">
        <v>10</v>
      </c>
      <c r="C411" s="70">
        <v>1481.85</v>
      </c>
      <c r="D411" s="70">
        <v>0</v>
      </c>
      <c r="E411" s="70">
        <v>137.38999999999999</v>
      </c>
      <c r="F411" s="70">
        <v>1498.96</v>
      </c>
    </row>
    <row r="412" spans="1:6" ht="14.25" customHeight="1" x14ac:dyDescent="0.2">
      <c r="A412" s="70" t="s">
        <v>106</v>
      </c>
      <c r="B412" s="70">
        <v>11</v>
      </c>
      <c r="C412" s="70">
        <v>1450.38</v>
      </c>
      <c r="D412" s="70">
        <v>0</v>
      </c>
      <c r="E412" s="70">
        <v>185.57</v>
      </c>
      <c r="F412" s="70">
        <v>1467.49</v>
      </c>
    </row>
    <row r="413" spans="1:6" ht="14.25" customHeight="1" x14ac:dyDescent="0.2">
      <c r="A413" s="70" t="s">
        <v>106</v>
      </c>
      <c r="B413" s="70">
        <v>12</v>
      </c>
      <c r="C413" s="70">
        <v>1403.13</v>
      </c>
      <c r="D413" s="70">
        <v>0</v>
      </c>
      <c r="E413" s="70">
        <v>295.58999999999997</v>
      </c>
      <c r="F413" s="70">
        <v>1420.24</v>
      </c>
    </row>
    <row r="414" spans="1:6" ht="14.25" customHeight="1" x14ac:dyDescent="0.2">
      <c r="A414" s="70" t="s">
        <v>106</v>
      </c>
      <c r="B414" s="70">
        <v>13</v>
      </c>
      <c r="C414" s="70">
        <v>1429.26</v>
      </c>
      <c r="D414" s="70">
        <v>0</v>
      </c>
      <c r="E414" s="70">
        <v>292.94</v>
      </c>
      <c r="F414" s="70">
        <v>1446.37</v>
      </c>
    </row>
    <row r="415" spans="1:6" ht="14.25" customHeight="1" x14ac:dyDescent="0.2">
      <c r="A415" s="70" t="s">
        <v>106</v>
      </c>
      <c r="B415" s="70">
        <v>14</v>
      </c>
      <c r="C415" s="70">
        <v>1416.72</v>
      </c>
      <c r="D415" s="70">
        <v>0</v>
      </c>
      <c r="E415" s="70">
        <v>201.12</v>
      </c>
      <c r="F415" s="70">
        <v>1433.83</v>
      </c>
    </row>
    <row r="416" spans="1:6" ht="14.25" customHeight="1" x14ac:dyDescent="0.2">
      <c r="A416" s="70" t="s">
        <v>106</v>
      </c>
      <c r="B416" s="70">
        <v>15</v>
      </c>
      <c r="C416" s="70">
        <v>1352.99</v>
      </c>
      <c r="D416" s="70">
        <v>0</v>
      </c>
      <c r="E416" s="70">
        <v>318.77</v>
      </c>
      <c r="F416" s="70">
        <v>1370.1</v>
      </c>
    </row>
    <row r="417" spans="1:6" ht="14.25" customHeight="1" x14ac:dyDescent="0.2">
      <c r="A417" s="70" t="s">
        <v>106</v>
      </c>
      <c r="B417" s="70">
        <v>16</v>
      </c>
      <c r="C417" s="70">
        <v>1370.67</v>
      </c>
      <c r="D417" s="70">
        <v>0</v>
      </c>
      <c r="E417" s="70">
        <v>225.49</v>
      </c>
      <c r="F417" s="70">
        <v>1387.78</v>
      </c>
    </row>
    <row r="418" spans="1:6" ht="14.25" customHeight="1" x14ac:dyDescent="0.2">
      <c r="A418" s="70" t="s">
        <v>106</v>
      </c>
      <c r="B418" s="70">
        <v>17</v>
      </c>
      <c r="C418" s="70">
        <v>1422.52</v>
      </c>
      <c r="D418" s="70">
        <v>7.06</v>
      </c>
      <c r="E418" s="70">
        <v>0</v>
      </c>
      <c r="F418" s="70">
        <v>1439.63</v>
      </c>
    </row>
    <row r="419" spans="1:6" ht="14.25" customHeight="1" x14ac:dyDescent="0.2">
      <c r="A419" s="70" t="s">
        <v>106</v>
      </c>
      <c r="B419" s="70">
        <v>18</v>
      </c>
      <c r="C419" s="70">
        <v>1495.86</v>
      </c>
      <c r="D419" s="70">
        <v>0</v>
      </c>
      <c r="E419" s="70">
        <v>29.12</v>
      </c>
      <c r="F419" s="70">
        <v>1512.97</v>
      </c>
    </row>
    <row r="420" spans="1:6" ht="14.25" customHeight="1" x14ac:dyDescent="0.2">
      <c r="A420" s="70" t="s">
        <v>106</v>
      </c>
      <c r="B420" s="70">
        <v>19</v>
      </c>
      <c r="C420" s="70">
        <v>1453.92</v>
      </c>
      <c r="D420" s="70">
        <v>0</v>
      </c>
      <c r="E420" s="70">
        <v>205.7</v>
      </c>
      <c r="F420" s="70">
        <v>1471.03</v>
      </c>
    </row>
    <row r="421" spans="1:6" ht="14.25" customHeight="1" x14ac:dyDescent="0.2">
      <c r="A421" s="70" t="s">
        <v>106</v>
      </c>
      <c r="B421" s="70">
        <v>20</v>
      </c>
      <c r="C421" s="70">
        <v>1398.11</v>
      </c>
      <c r="D421" s="70">
        <v>0</v>
      </c>
      <c r="E421" s="70">
        <v>197.85</v>
      </c>
      <c r="F421" s="70">
        <v>1415.22</v>
      </c>
    </row>
    <row r="422" spans="1:6" ht="14.25" customHeight="1" x14ac:dyDescent="0.2">
      <c r="A422" s="70" t="s">
        <v>106</v>
      </c>
      <c r="B422" s="70">
        <v>21</v>
      </c>
      <c r="C422" s="70">
        <v>1433.83</v>
      </c>
      <c r="D422" s="70">
        <v>0</v>
      </c>
      <c r="E422" s="70">
        <v>292.16000000000003</v>
      </c>
      <c r="F422" s="70">
        <v>1450.94</v>
      </c>
    </row>
    <row r="423" spans="1:6" ht="14.25" customHeight="1" x14ac:dyDescent="0.2">
      <c r="A423" s="70" t="s">
        <v>106</v>
      </c>
      <c r="B423" s="70">
        <v>22</v>
      </c>
      <c r="C423" s="70">
        <v>1346.05</v>
      </c>
      <c r="D423" s="70">
        <v>0</v>
      </c>
      <c r="E423" s="70">
        <v>385.24</v>
      </c>
      <c r="F423" s="70">
        <v>1363.16</v>
      </c>
    </row>
    <row r="424" spans="1:6" ht="14.25" customHeight="1" x14ac:dyDescent="0.2">
      <c r="A424" s="70" t="s">
        <v>106</v>
      </c>
      <c r="B424" s="70">
        <v>23</v>
      </c>
      <c r="C424" s="70">
        <v>1019.07</v>
      </c>
      <c r="D424" s="70">
        <v>0</v>
      </c>
      <c r="E424" s="70">
        <v>148.11000000000001</v>
      </c>
      <c r="F424" s="70">
        <v>1036.18</v>
      </c>
    </row>
    <row r="425" spans="1:6" ht="14.25" customHeight="1" x14ac:dyDescent="0.2">
      <c r="A425" s="70" t="s">
        <v>107</v>
      </c>
      <c r="B425" s="70">
        <v>0</v>
      </c>
      <c r="C425" s="70">
        <v>932.3</v>
      </c>
      <c r="D425" s="70">
        <v>0</v>
      </c>
      <c r="E425" s="70">
        <v>37.36</v>
      </c>
      <c r="F425" s="70">
        <v>949.41</v>
      </c>
    </row>
    <row r="426" spans="1:6" ht="14.25" customHeight="1" x14ac:dyDescent="0.2">
      <c r="A426" s="70" t="s">
        <v>107</v>
      </c>
      <c r="B426" s="70">
        <v>1</v>
      </c>
      <c r="C426" s="70">
        <v>878.89</v>
      </c>
      <c r="D426" s="70">
        <v>0</v>
      </c>
      <c r="E426" s="70">
        <v>108.41</v>
      </c>
      <c r="F426" s="70">
        <v>896</v>
      </c>
    </row>
    <row r="427" spans="1:6" ht="14.25" customHeight="1" x14ac:dyDescent="0.2">
      <c r="A427" s="70" t="s">
        <v>107</v>
      </c>
      <c r="B427" s="70">
        <v>2</v>
      </c>
      <c r="C427" s="70">
        <v>839.18</v>
      </c>
      <c r="D427" s="70">
        <v>2.0299999999999998</v>
      </c>
      <c r="E427" s="70">
        <v>1.65</v>
      </c>
      <c r="F427" s="70">
        <v>856.29</v>
      </c>
    </row>
    <row r="428" spans="1:6" ht="14.25" customHeight="1" x14ac:dyDescent="0.2">
      <c r="A428" s="70" t="s">
        <v>107</v>
      </c>
      <c r="B428" s="70">
        <v>3</v>
      </c>
      <c r="C428" s="70">
        <v>852.2</v>
      </c>
      <c r="D428" s="70">
        <v>0</v>
      </c>
      <c r="E428" s="70">
        <v>37.64</v>
      </c>
      <c r="F428" s="70">
        <v>869.31</v>
      </c>
    </row>
    <row r="429" spans="1:6" ht="14.25" customHeight="1" x14ac:dyDescent="0.2">
      <c r="A429" s="70" t="s">
        <v>107</v>
      </c>
      <c r="B429" s="70">
        <v>4</v>
      </c>
      <c r="C429" s="70">
        <v>894.47</v>
      </c>
      <c r="D429" s="70">
        <v>33.58</v>
      </c>
      <c r="E429" s="70">
        <v>0</v>
      </c>
      <c r="F429" s="70">
        <v>911.58</v>
      </c>
    </row>
    <row r="430" spans="1:6" ht="14.25" customHeight="1" x14ac:dyDescent="0.2">
      <c r="A430" s="70" t="s">
        <v>107</v>
      </c>
      <c r="B430" s="70">
        <v>5</v>
      </c>
      <c r="C430" s="70">
        <v>997.15</v>
      </c>
      <c r="D430" s="70">
        <v>113.03</v>
      </c>
      <c r="E430" s="70">
        <v>0</v>
      </c>
      <c r="F430" s="70">
        <v>1014.26</v>
      </c>
    </row>
    <row r="431" spans="1:6" ht="14.25" customHeight="1" x14ac:dyDescent="0.2">
      <c r="A431" s="70" t="s">
        <v>107</v>
      </c>
      <c r="B431" s="70">
        <v>6</v>
      </c>
      <c r="C431" s="70">
        <v>1201.3900000000001</v>
      </c>
      <c r="D431" s="70">
        <v>95.16</v>
      </c>
      <c r="E431" s="70">
        <v>0</v>
      </c>
      <c r="F431" s="70">
        <v>1218.5</v>
      </c>
    </row>
    <row r="432" spans="1:6" ht="14.25" customHeight="1" x14ac:dyDescent="0.2">
      <c r="A432" s="70" t="s">
        <v>107</v>
      </c>
      <c r="B432" s="70">
        <v>7</v>
      </c>
      <c r="C432" s="70">
        <v>1215.81</v>
      </c>
      <c r="D432" s="70">
        <v>64.03</v>
      </c>
      <c r="E432" s="70">
        <v>0</v>
      </c>
      <c r="F432" s="70">
        <v>1232.92</v>
      </c>
    </row>
    <row r="433" spans="1:6" ht="14.25" customHeight="1" x14ac:dyDescent="0.2">
      <c r="A433" s="70" t="s">
        <v>107</v>
      </c>
      <c r="B433" s="70">
        <v>8</v>
      </c>
      <c r="C433" s="70">
        <v>1337.03</v>
      </c>
      <c r="D433" s="70">
        <v>107.98</v>
      </c>
      <c r="E433" s="70">
        <v>0</v>
      </c>
      <c r="F433" s="70">
        <v>1354.14</v>
      </c>
    </row>
    <row r="434" spans="1:6" ht="14.25" customHeight="1" x14ac:dyDescent="0.2">
      <c r="A434" s="70" t="s">
        <v>107</v>
      </c>
      <c r="B434" s="70">
        <v>9</v>
      </c>
      <c r="C434" s="70">
        <v>1392.84</v>
      </c>
      <c r="D434" s="70">
        <v>63.45</v>
      </c>
      <c r="E434" s="70">
        <v>0</v>
      </c>
      <c r="F434" s="70">
        <v>1409.95</v>
      </c>
    </row>
    <row r="435" spans="1:6" ht="14.25" customHeight="1" x14ac:dyDescent="0.2">
      <c r="A435" s="70" t="s">
        <v>107</v>
      </c>
      <c r="B435" s="70">
        <v>10</v>
      </c>
      <c r="C435" s="70">
        <v>1404.15</v>
      </c>
      <c r="D435" s="70">
        <v>0</v>
      </c>
      <c r="E435" s="70">
        <v>48.43</v>
      </c>
      <c r="F435" s="70">
        <v>1421.26</v>
      </c>
    </row>
    <row r="436" spans="1:6" ht="14.25" customHeight="1" x14ac:dyDescent="0.2">
      <c r="A436" s="70" t="s">
        <v>107</v>
      </c>
      <c r="B436" s="70">
        <v>11</v>
      </c>
      <c r="C436" s="70">
        <v>1358.79</v>
      </c>
      <c r="D436" s="70">
        <v>0</v>
      </c>
      <c r="E436" s="70">
        <v>210.46</v>
      </c>
      <c r="F436" s="70">
        <v>1375.9</v>
      </c>
    </row>
    <row r="437" spans="1:6" ht="14.25" customHeight="1" x14ac:dyDescent="0.2">
      <c r="A437" s="70" t="s">
        <v>107</v>
      </c>
      <c r="B437" s="70">
        <v>12</v>
      </c>
      <c r="C437" s="70">
        <v>1339.89</v>
      </c>
      <c r="D437" s="70">
        <v>0</v>
      </c>
      <c r="E437" s="70">
        <v>131.19</v>
      </c>
      <c r="F437" s="70">
        <v>1357</v>
      </c>
    </row>
    <row r="438" spans="1:6" ht="14.25" customHeight="1" x14ac:dyDescent="0.2">
      <c r="A438" s="70" t="s">
        <v>107</v>
      </c>
      <c r="B438" s="70">
        <v>13</v>
      </c>
      <c r="C438" s="70">
        <v>1342.03</v>
      </c>
      <c r="D438" s="70">
        <v>0</v>
      </c>
      <c r="E438" s="70">
        <v>61.08</v>
      </c>
      <c r="F438" s="70">
        <v>1359.14</v>
      </c>
    </row>
    <row r="439" spans="1:6" ht="14.25" customHeight="1" x14ac:dyDescent="0.2">
      <c r="A439" s="70" t="s">
        <v>107</v>
      </c>
      <c r="B439" s="70">
        <v>14</v>
      </c>
      <c r="C439" s="70">
        <v>1343.79</v>
      </c>
      <c r="D439" s="70">
        <v>0</v>
      </c>
      <c r="E439" s="70">
        <v>5.32</v>
      </c>
      <c r="F439" s="70">
        <v>1360.9</v>
      </c>
    </row>
    <row r="440" spans="1:6" ht="14.25" customHeight="1" x14ac:dyDescent="0.2">
      <c r="A440" s="70" t="s">
        <v>107</v>
      </c>
      <c r="B440" s="70">
        <v>15</v>
      </c>
      <c r="C440" s="70">
        <v>1323.71</v>
      </c>
      <c r="D440" s="70">
        <v>0</v>
      </c>
      <c r="E440" s="70">
        <v>17.059999999999999</v>
      </c>
      <c r="F440" s="70">
        <v>1340.82</v>
      </c>
    </row>
    <row r="441" spans="1:6" ht="14.25" customHeight="1" x14ac:dyDescent="0.2">
      <c r="A441" s="70" t="s">
        <v>107</v>
      </c>
      <c r="B441" s="70">
        <v>16</v>
      </c>
      <c r="C441" s="70">
        <v>1309.48</v>
      </c>
      <c r="D441" s="70">
        <v>0</v>
      </c>
      <c r="E441" s="70">
        <v>59.41</v>
      </c>
      <c r="F441" s="70">
        <v>1326.59</v>
      </c>
    </row>
    <row r="442" spans="1:6" ht="14.25" customHeight="1" x14ac:dyDescent="0.2">
      <c r="A442" s="70" t="s">
        <v>107</v>
      </c>
      <c r="B442" s="70">
        <v>17</v>
      </c>
      <c r="C442" s="70">
        <v>1343.14</v>
      </c>
      <c r="D442" s="70">
        <v>16.73</v>
      </c>
      <c r="E442" s="70">
        <v>0</v>
      </c>
      <c r="F442" s="70">
        <v>1360.25</v>
      </c>
    </row>
    <row r="443" spans="1:6" ht="14.25" customHeight="1" x14ac:dyDescent="0.2">
      <c r="A443" s="70" t="s">
        <v>107</v>
      </c>
      <c r="B443" s="70">
        <v>18</v>
      </c>
      <c r="C443" s="70">
        <v>1388.23</v>
      </c>
      <c r="D443" s="70">
        <v>30.88</v>
      </c>
      <c r="E443" s="70">
        <v>0</v>
      </c>
      <c r="F443" s="70">
        <v>1405.34</v>
      </c>
    </row>
    <row r="444" spans="1:6" ht="14.25" customHeight="1" x14ac:dyDescent="0.2">
      <c r="A444" s="70" t="s">
        <v>107</v>
      </c>
      <c r="B444" s="70">
        <v>19</v>
      </c>
      <c r="C444" s="70">
        <v>1364.93</v>
      </c>
      <c r="D444" s="70">
        <v>0</v>
      </c>
      <c r="E444" s="70">
        <v>124.95</v>
      </c>
      <c r="F444" s="70">
        <v>1382.04</v>
      </c>
    </row>
    <row r="445" spans="1:6" ht="14.25" customHeight="1" x14ac:dyDescent="0.2">
      <c r="A445" s="70" t="s">
        <v>107</v>
      </c>
      <c r="B445" s="70">
        <v>20</v>
      </c>
      <c r="C445" s="70">
        <v>1346.25</v>
      </c>
      <c r="D445" s="70">
        <v>0</v>
      </c>
      <c r="E445" s="70">
        <v>351.63</v>
      </c>
      <c r="F445" s="70">
        <v>1363.36</v>
      </c>
    </row>
    <row r="446" spans="1:6" ht="14.25" customHeight="1" x14ac:dyDescent="0.2">
      <c r="A446" s="70" t="s">
        <v>107</v>
      </c>
      <c r="B446" s="70">
        <v>21</v>
      </c>
      <c r="C446" s="70">
        <v>1386.34</v>
      </c>
      <c r="D446" s="70">
        <v>0</v>
      </c>
      <c r="E446" s="70">
        <v>331.19</v>
      </c>
      <c r="F446" s="70">
        <v>1403.45</v>
      </c>
    </row>
    <row r="447" spans="1:6" ht="14.25" customHeight="1" x14ac:dyDescent="0.2">
      <c r="A447" s="70" t="s">
        <v>107</v>
      </c>
      <c r="B447" s="70">
        <v>22</v>
      </c>
      <c r="C447" s="70">
        <v>1311.57</v>
      </c>
      <c r="D447" s="70">
        <v>0</v>
      </c>
      <c r="E447" s="70">
        <v>345.78</v>
      </c>
      <c r="F447" s="70">
        <v>1328.68</v>
      </c>
    </row>
    <row r="448" spans="1:6" ht="14.25" customHeight="1" x14ac:dyDescent="0.2">
      <c r="A448" s="70" t="s">
        <v>107</v>
      </c>
      <c r="B448" s="70">
        <v>23</v>
      </c>
      <c r="C448" s="70">
        <v>1021.33</v>
      </c>
      <c r="D448" s="70">
        <v>0</v>
      </c>
      <c r="E448" s="70">
        <v>293.01</v>
      </c>
      <c r="F448" s="70">
        <v>1038.44</v>
      </c>
    </row>
    <row r="449" spans="1:6" ht="14.25" customHeight="1" x14ac:dyDescent="0.2">
      <c r="A449" s="70" t="s">
        <v>108</v>
      </c>
      <c r="B449" s="70">
        <v>0</v>
      </c>
      <c r="C449" s="70">
        <v>963.56</v>
      </c>
      <c r="D449" s="70">
        <v>0</v>
      </c>
      <c r="E449" s="70">
        <v>101.38</v>
      </c>
      <c r="F449" s="70">
        <v>980.67</v>
      </c>
    </row>
    <row r="450" spans="1:6" ht="14.25" customHeight="1" x14ac:dyDescent="0.2">
      <c r="A450" s="70" t="s">
        <v>108</v>
      </c>
      <c r="B450" s="70">
        <v>1</v>
      </c>
      <c r="C450" s="70">
        <v>904.59</v>
      </c>
      <c r="D450" s="70">
        <v>0</v>
      </c>
      <c r="E450" s="70">
        <v>92.17</v>
      </c>
      <c r="F450" s="70">
        <v>921.7</v>
      </c>
    </row>
    <row r="451" spans="1:6" ht="14.25" customHeight="1" x14ac:dyDescent="0.2">
      <c r="A451" s="70" t="s">
        <v>108</v>
      </c>
      <c r="B451" s="70">
        <v>2</v>
      </c>
      <c r="C451" s="70">
        <v>852.59</v>
      </c>
      <c r="D451" s="70">
        <v>0</v>
      </c>
      <c r="E451" s="70">
        <v>64.69</v>
      </c>
      <c r="F451" s="70">
        <v>869.7</v>
      </c>
    </row>
    <row r="452" spans="1:6" ht="14.25" customHeight="1" x14ac:dyDescent="0.2">
      <c r="A452" s="70" t="s">
        <v>108</v>
      </c>
      <c r="B452" s="70">
        <v>3</v>
      </c>
      <c r="C452" s="70">
        <v>854.79</v>
      </c>
      <c r="D452" s="70">
        <v>17.809999999999999</v>
      </c>
      <c r="E452" s="70">
        <v>0</v>
      </c>
      <c r="F452" s="70">
        <v>871.9</v>
      </c>
    </row>
    <row r="453" spans="1:6" ht="14.25" customHeight="1" x14ac:dyDescent="0.2">
      <c r="A453" s="70" t="s">
        <v>108</v>
      </c>
      <c r="B453" s="70">
        <v>4</v>
      </c>
      <c r="C453" s="70">
        <v>922.46</v>
      </c>
      <c r="D453" s="70">
        <v>5.85</v>
      </c>
      <c r="E453" s="70">
        <v>0</v>
      </c>
      <c r="F453" s="70">
        <v>939.57</v>
      </c>
    </row>
    <row r="454" spans="1:6" ht="14.25" customHeight="1" x14ac:dyDescent="0.2">
      <c r="A454" s="70" t="s">
        <v>108</v>
      </c>
      <c r="B454" s="70">
        <v>5</v>
      </c>
      <c r="C454" s="70">
        <v>1000.86</v>
      </c>
      <c r="D454" s="70">
        <v>110.35</v>
      </c>
      <c r="E454" s="70">
        <v>0</v>
      </c>
      <c r="F454" s="70">
        <v>1017.97</v>
      </c>
    </row>
    <row r="455" spans="1:6" ht="14.25" customHeight="1" x14ac:dyDescent="0.2">
      <c r="A455" s="70" t="s">
        <v>108</v>
      </c>
      <c r="B455" s="70">
        <v>6</v>
      </c>
      <c r="C455" s="70">
        <v>1154.32</v>
      </c>
      <c r="D455" s="70">
        <v>113.26</v>
      </c>
      <c r="E455" s="70">
        <v>0</v>
      </c>
      <c r="F455" s="70">
        <v>1171.43</v>
      </c>
    </row>
    <row r="456" spans="1:6" ht="14.25" customHeight="1" x14ac:dyDescent="0.2">
      <c r="A456" s="70" t="s">
        <v>108</v>
      </c>
      <c r="B456" s="70">
        <v>7</v>
      </c>
      <c r="C456" s="70">
        <v>1253.27</v>
      </c>
      <c r="D456" s="70">
        <v>16.43</v>
      </c>
      <c r="E456" s="70">
        <v>0.02</v>
      </c>
      <c r="F456" s="70">
        <v>1270.3800000000001</v>
      </c>
    </row>
    <row r="457" spans="1:6" ht="14.25" customHeight="1" x14ac:dyDescent="0.2">
      <c r="A457" s="70" t="s">
        <v>108</v>
      </c>
      <c r="B457" s="70">
        <v>8</v>
      </c>
      <c r="C457" s="70">
        <v>1339.42</v>
      </c>
      <c r="D457" s="70">
        <v>57.36</v>
      </c>
      <c r="E457" s="70">
        <v>0</v>
      </c>
      <c r="F457" s="70">
        <v>1356.53</v>
      </c>
    </row>
    <row r="458" spans="1:6" ht="14.25" customHeight="1" x14ac:dyDescent="0.2">
      <c r="A458" s="70" t="s">
        <v>108</v>
      </c>
      <c r="B458" s="70">
        <v>9</v>
      </c>
      <c r="C458" s="70">
        <v>1405.85</v>
      </c>
      <c r="D458" s="70">
        <v>4.0999999999999996</v>
      </c>
      <c r="E458" s="70">
        <v>0</v>
      </c>
      <c r="F458" s="70">
        <v>1422.96</v>
      </c>
    </row>
    <row r="459" spans="1:6" ht="14.25" customHeight="1" x14ac:dyDescent="0.2">
      <c r="A459" s="70" t="s">
        <v>108</v>
      </c>
      <c r="B459" s="70">
        <v>10</v>
      </c>
      <c r="C459" s="70">
        <v>1400.04</v>
      </c>
      <c r="D459" s="70">
        <v>0</v>
      </c>
      <c r="E459" s="70">
        <v>36.28</v>
      </c>
      <c r="F459" s="70">
        <v>1417.15</v>
      </c>
    </row>
    <row r="460" spans="1:6" ht="14.25" customHeight="1" x14ac:dyDescent="0.2">
      <c r="A460" s="70" t="s">
        <v>108</v>
      </c>
      <c r="B460" s="70">
        <v>11</v>
      </c>
      <c r="C460" s="70">
        <v>1371.81</v>
      </c>
      <c r="D460" s="70">
        <v>0</v>
      </c>
      <c r="E460" s="70">
        <v>48.54</v>
      </c>
      <c r="F460" s="70">
        <v>1388.92</v>
      </c>
    </row>
    <row r="461" spans="1:6" ht="14.25" customHeight="1" x14ac:dyDescent="0.2">
      <c r="A461" s="70" t="s">
        <v>108</v>
      </c>
      <c r="B461" s="70">
        <v>12</v>
      </c>
      <c r="C461" s="70">
        <v>1339.94</v>
      </c>
      <c r="D461" s="70">
        <v>0</v>
      </c>
      <c r="E461" s="70">
        <v>31.11</v>
      </c>
      <c r="F461" s="70">
        <v>1357.05</v>
      </c>
    </row>
    <row r="462" spans="1:6" ht="14.25" customHeight="1" x14ac:dyDescent="0.2">
      <c r="A462" s="70" t="s">
        <v>108</v>
      </c>
      <c r="B462" s="70">
        <v>13</v>
      </c>
      <c r="C462" s="70">
        <v>1349.04</v>
      </c>
      <c r="D462" s="70">
        <v>0</v>
      </c>
      <c r="E462" s="70">
        <v>53.29</v>
      </c>
      <c r="F462" s="70">
        <v>1366.15</v>
      </c>
    </row>
    <row r="463" spans="1:6" ht="14.25" customHeight="1" x14ac:dyDescent="0.2">
      <c r="A463" s="70" t="s">
        <v>108</v>
      </c>
      <c r="B463" s="70">
        <v>14</v>
      </c>
      <c r="C463" s="70">
        <v>1345.14</v>
      </c>
      <c r="D463" s="70">
        <v>0</v>
      </c>
      <c r="E463" s="70">
        <v>94.01</v>
      </c>
      <c r="F463" s="70">
        <v>1362.25</v>
      </c>
    </row>
    <row r="464" spans="1:6" ht="14.25" customHeight="1" x14ac:dyDescent="0.2">
      <c r="A464" s="70" t="s">
        <v>108</v>
      </c>
      <c r="B464" s="70">
        <v>15</v>
      </c>
      <c r="C464" s="70">
        <v>1309.8599999999999</v>
      </c>
      <c r="D464" s="70">
        <v>16.52</v>
      </c>
      <c r="E464" s="70">
        <v>0</v>
      </c>
      <c r="F464" s="70">
        <v>1326.97</v>
      </c>
    </row>
    <row r="465" spans="1:6" ht="14.25" customHeight="1" x14ac:dyDescent="0.2">
      <c r="A465" s="70" t="s">
        <v>108</v>
      </c>
      <c r="B465" s="70">
        <v>16</v>
      </c>
      <c r="C465" s="70">
        <v>1306.3599999999999</v>
      </c>
      <c r="D465" s="70">
        <v>0</v>
      </c>
      <c r="E465" s="70">
        <v>17.71</v>
      </c>
      <c r="F465" s="70">
        <v>1323.47</v>
      </c>
    </row>
    <row r="466" spans="1:6" ht="14.25" customHeight="1" x14ac:dyDescent="0.2">
      <c r="A466" s="70" t="s">
        <v>108</v>
      </c>
      <c r="B466" s="70">
        <v>17</v>
      </c>
      <c r="C466" s="70">
        <v>1336.04</v>
      </c>
      <c r="D466" s="70">
        <v>68.180000000000007</v>
      </c>
      <c r="E466" s="70">
        <v>0</v>
      </c>
      <c r="F466" s="70">
        <v>1353.15</v>
      </c>
    </row>
    <row r="467" spans="1:6" ht="14.25" customHeight="1" x14ac:dyDescent="0.2">
      <c r="A467" s="70" t="s">
        <v>108</v>
      </c>
      <c r="B467" s="70">
        <v>18</v>
      </c>
      <c r="C467" s="70">
        <v>1411.96</v>
      </c>
      <c r="D467" s="70">
        <v>0</v>
      </c>
      <c r="E467" s="70">
        <v>36.700000000000003</v>
      </c>
      <c r="F467" s="70">
        <v>1429.07</v>
      </c>
    </row>
    <row r="468" spans="1:6" ht="14.25" customHeight="1" x14ac:dyDescent="0.2">
      <c r="A468" s="70" t="s">
        <v>108</v>
      </c>
      <c r="B468" s="70">
        <v>19</v>
      </c>
      <c r="C468" s="70">
        <v>1383.1</v>
      </c>
      <c r="D468" s="70">
        <v>0</v>
      </c>
      <c r="E468" s="70">
        <v>210.36</v>
      </c>
      <c r="F468" s="70">
        <v>1400.21</v>
      </c>
    </row>
    <row r="469" spans="1:6" ht="14.25" customHeight="1" x14ac:dyDescent="0.2">
      <c r="A469" s="70" t="s">
        <v>108</v>
      </c>
      <c r="B469" s="70">
        <v>20</v>
      </c>
      <c r="C469" s="70">
        <v>1327.43</v>
      </c>
      <c r="D469" s="70">
        <v>0</v>
      </c>
      <c r="E469" s="70">
        <v>249.93</v>
      </c>
      <c r="F469" s="70">
        <v>1344.54</v>
      </c>
    </row>
    <row r="470" spans="1:6" ht="14.25" customHeight="1" x14ac:dyDescent="0.2">
      <c r="A470" s="70" t="s">
        <v>108</v>
      </c>
      <c r="B470" s="70">
        <v>21</v>
      </c>
      <c r="C470" s="70">
        <v>1374.29</v>
      </c>
      <c r="D470" s="70">
        <v>0</v>
      </c>
      <c r="E470" s="70">
        <v>427.92</v>
      </c>
      <c r="F470" s="70">
        <v>1391.4</v>
      </c>
    </row>
    <row r="471" spans="1:6" ht="14.25" customHeight="1" x14ac:dyDescent="0.2">
      <c r="A471" s="70" t="s">
        <v>108</v>
      </c>
      <c r="B471" s="70">
        <v>22</v>
      </c>
      <c r="C471" s="70">
        <v>1340.39</v>
      </c>
      <c r="D471" s="70">
        <v>0</v>
      </c>
      <c r="E471" s="70">
        <v>386.9</v>
      </c>
      <c r="F471" s="70">
        <v>1357.5</v>
      </c>
    </row>
    <row r="472" spans="1:6" ht="14.25" customHeight="1" x14ac:dyDescent="0.2">
      <c r="A472" s="70" t="s">
        <v>108</v>
      </c>
      <c r="B472" s="70">
        <v>23</v>
      </c>
      <c r="C472" s="70">
        <v>1026.69</v>
      </c>
      <c r="D472" s="70">
        <v>0</v>
      </c>
      <c r="E472" s="70">
        <v>234.2</v>
      </c>
      <c r="F472" s="70">
        <v>1043.8</v>
      </c>
    </row>
    <row r="473" spans="1:6" ht="14.25" customHeight="1" x14ac:dyDescent="0.2">
      <c r="A473" s="70" t="s">
        <v>109</v>
      </c>
      <c r="B473" s="70">
        <v>0</v>
      </c>
      <c r="C473" s="70">
        <v>1063.3399999999999</v>
      </c>
      <c r="D473" s="70">
        <v>0</v>
      </c>
      <c r="E473" s="70">
        <v>79.61</v>
      </c>
      <c r="F473" s="70">
        <v>1080.45</v>
      </c>
    </row>
    <row r="474" spans="1:6" ht="14.25" customHeight="1" x14ac:dyDescent="0.2">
      <c r="A474" s="70" t="s">
        <v>109</v>
      </c>
      <c r="B474" s="70">
        <v>1</v>
      </c>
      <c r="C474" s="70">
        <v>950.79</v>
      </c>
      <c r="D474" s="70">
        <v>0</v>
      </c>
      <c r="E474" s="70">
        <v>77.599999999999994</v>
      </c>
      <c r="F474" s="70">
        <v>967.9</v>
      </c>
    </row>
    <row r="475" spans="1:6" ht="14.25" customHeight="1" x14ac:dyDescent="0.2">
      <c r="A475" s="70" t="s">
        <v>109</v>
      </c>
      <c r="B475" s="70">
        <v>2</v>
      </c>
      <c r="C475" s="70">
        <v>936.4</v>
      </c>
      <c r="D475" s="70">
        <v>0</v>
      </c>
      <c r="E475" s="70">
        <v>81.14</v>
      </c>
      <c r="F475" s="70">
        <v>953.51</v>
      </c>
    </row>
    <row r="476" spans="1:6" ht="14.25" customHeight="1" x14ac:dyDescent="0.2">
      <c r="A476" s="70" t="s">
        <v>109</v>
      </c>
      <c r="B476" s="70">
        <v>3</v>
      </c>
      <c r="C476" s="70">
        <v>923.81</v>
      </c>
      <c r="D476" s="70">
        <v>0</v>
      </c>
      <c r="E476" s="70">
        <v>70.56</v>
      </c>
      <c r="F476" s="70">
        <v>940.92</v>
      </c>
    </row>
    <row r="477" spans="1:6" ht="14.25" customHeight="1" x14ac:dyDescent="0.2">
      <c r="A477" s="70" t="s">
        <v>109</v>
      </c>
      <c r="B477" s="70">
        <v>4</v>
      </c>
      <c r="C477" s="70">
        <v>926.9</v>
      </c>
      <c r="D477" s="70">
        <v>0</v>
      </c>
      <c r="E477" s="70">
        <v>16.87</v>
      </c>
      <c r="F477" s="70">
        <v>944.01</v>
      </c>
    </row>
    <row r="478" spans="1:6" ht="14.25" customHeight="1" x14ac:dyDescent="0.2">
      <c r="A478" s="70" t="s">
        <v>109</v>
      </c>
      <c r="B478" s="70">
        <v>5</v>
      </c>
      <c r="C478" s="70">
        <v>939.59</v>
      </c>
      <c r="D478" s="70">
        <v>44.29</v>
      </c>
      <c r="E478" s="70">
        <v>0</v>
      </c>
      <c r="F478" s="70">
        <v>956.7</v>
      </c>
    </row>
    <row r="479" spans="1:6" ht="14.25" customHeight="1" x14ac:dyDescent="0.2">
      <c r="A479" s="70" t="s">
        <v>109</v>
      </c>
      <c r="B479" s="70">
        <v>6</v>
      </c>
      <c r="C479" s="70">
        <v>1002.38</v>
      </c>
      <c r="D479" s="70">
        <v>60.76</v>
      </c>
      <c r="E479" s="70">
        <v>0</v>
      </c>
      <c r="F479" s="70">
        <v>1019.49</v>
      </c>
    </row>
    <row r="480" spans="1:6" ht="14.25" customHeight="1" x14ac:dyDescent="0.2">
      <c r="A480" s="70" t="s">
        <v>109</v>
      </c>
      <c r="B480" s="70">
        <v>7</v>
      </c>
      <c r="C480" s="70">
        <v>1083.73</v>
      </c>
      <c r="D480" s="70">
        <v>58.48</v>
      </c>
      <c r="E480" s="70">
        <v>0</v>
      </c>
      <c r="F480" s="70">
        <v>1100.8399999999999</v>
      </c>
    </row>
    <row r="481" spans="1:6" ht="14.25" customHeight="1" x14ac:dyDescent="0.2">
      <c r="A481" s="70" t="s">
        <v>109</v>
      </c>
      <c r="B481" s="70">
        <v>8</v>
      </c>
      <c r="C481" s="70">
        <v>1294.67</v>
      </c>
      <c r="D481" s="70">
        <v>26.48</v>
      </c>
      <c r="E481" s="70">
        <v>0</v>
      </c>
      <c r="F481" s="70">
        <v>1311.78</v>
      </c>
    </row>
    <row r="482" spans="1:6" ht="14.25" customHeight="1" x14ac:dyDescent="0.2">
      <c r="A482" s="70" t="s">
        <v>109</v>
      </c>
      <c r="B482" s="70">
        <v>9</v>
      </c>
      <c r="C482" s="70">
        <v>1339.44</v>
      </c>
      <c r="D482" s="70">
        <v>0</v>
      </c>
      <c r="E482" s="70">
        <v>53.88</v>
      </c>
      <c r="F482" s="70">
        <v>1356.55</v>
      </c>
    </row>
    <row r="483" spans="1:6" ht="14.25" customHeight="1" x14ac:dyDescent="0.2">
      <c r="A483" s="70" t="s">
        <v>109</v>
      </c>
      <c r="B483" s="70">
        <v>10</v>
      </c>
      <c r="C483" s="70">
        <v>1363.18</v>
      </c>
      <c r="D483" s="70">
        <v>0</v>
      </c>
      <c r="E483" s="70">
        <v>47.82</v>
      </c>
      <c r="F483" s="70">
        <v>1380.29</v>
      </c>
    </row>
    <row r="484" spans="1:6" ht="14.25" customHeight="1" x14ac:dyDescent="0.2">
      <c r="A484" s="70" t="s">
        <v>109</v>
      </c>
      <c r="B484" s="70">
        <v>11</v>
      </c>
      <c r="C484" s="70">
        <v>1392.98</v>
      </c>
      <c r="D484" s="70">
        <v>0</v>
      </c>
      <c r="E484" s="70">
        <v>47.78</v>
      </c>
      <c r="F484" s="70">
        <v>1410.09</v>
      </c>
    </row>
    <row r="485" spans="1:6" ht="14.25" customHeight="1" x14ac:dyDescent="0.2">
      <c r="A485" s="70" t="s">
        <v>109</v>
      </c>
      <c r="B485" s="70">
        <v>12</v>
      </c>
      <c r="C485" s="70">
        <v>1378.54</v>
      </c>
      <c r="D485" s="70">
        <v>0</v>
      </c>
      <c r="E485" s="70">
        <v>42.29</v>
      </c>
      <c r="F485" s="70">
        <v>1395.65</v>
      </c>
    </row>
    <row r="486" spans="1:6" ht="14.25" customHeight="1" x14ac:dyDescent="0.2">
      <c r="A486" s="70" t="s">
        <v>109</v>
      </c>
      <c r="B486" s="70">
        <v>13</v>
      </c>
      <c r="C486" s="70">
        <v>1365.31</v>
      </c>
      <c r="D486" s="70">
        <v>0</v>
      </c>
      <c r="E486" s="70">
        <v>38.950000000000003</v>
      </c>
      <c r="F486" s="70">
        <v>1382.42</v>
      </c>
    </row>
    <row r="487" spans="1:6" ht="14.25" customHeight="1" x14ac:dyDescent="0.2">
      <c r="A487" s="70" t="s">
        <v>109</v>
      </c>
      <c r="B487" s="70">
        <v>14</v>
      </c>
      <c r="C487" s="70">
        <v>1367.08</v>
      </c>
      <c r="D487" s="70">
        <v>0</v>
      </c>
      <c r="E487" s="70">
        <v>33.53</v>
      </c>
      <c r="F487" s="70">
        <v>1384.19</v>
      </c>
    </row>
    <row r="488" spans="1:6" ht="14.25" customHeight="1" x14ac:dyDescent="0.2">
      <c r="A488" s="70" t="s">
        <v>109</v>
      </c>
      <c r="B488" s="70">
        <v>15</v>
      </c>
      <c r="C488" s="70">
        <v>1374.82</v>
      </c>
      <c r="D488" s="70">
        <v>0</v>
      </c>
      <c r="E488" s="70">
        <v>11.73</v>
      </c>
      <c r="F488" s="70">
        <v>1391.93</v>
      </c>
    </row>
    <row r="489" spans="1:6" ht="14.25" customHeight="1" x14ac:dyDescent="0.2">
      <c r="A489" s="70" t="s">
        <v>109</v>
      </c>
      <c r="B489" s="70">
        <v>16</v>
      </c>
      <c r="C489" s="70">
        <v>1388.42</v>
      </c>
      <c r="D489" s="70">
        <v>79.84</v>
      </c>
      <c r="E489" s="70">
        <v>0</v>
      </c>
      <c r="F489" s="70">
        <v>1405.53</v>
      </c>
    </row>
    <row r="490" spans="1:6" ht="14.25" customHeight="1" x14ac:dyDescent="0.2">
      <c r="A490" s="70" t="s">
        <v>109</v>
      </c>
      <c r="B490" s="70">
        <v>17</v>
      </c>
      <c r="C490" s="70">
        <v>1384.61</v>
      </c>
      <c r="D490" s="70">
        <v>80.86</v>
      </c>
      <c r="E490" s="70">
        <v>0</v>
      </c>
      <c r="F490" s="70">
        <v>1401.72</v>
      </c>
    </row>
    <row r="491" spans="1:6" ht="14.25" customHeight="1" x14ac:dyDescent="0.2">
      <c r="A491" s="70" t="s">
        <v>109</v>
      </c>
      <c r="B491" s="70">
        <v>18</v>
      </c>
      <c r="C491" s="70">
        <v>1482.12</v>
      </c>
      <c r="D491" s="70">
        <v>0</v>
      </c>
      <c r="E491" s="70">
        <v>91.17</v>
      </c>
      <c r="F491" s="70">
        <v>1499.23</v>
      </c>
    </row>
    <row r="492" spans="1:6" ht="14.25" customHeight="1" x14ac:dyDescent="0.2">
      <c r="A492" s="70" t="s">
        <v>109</v>
      </c>
      <c r="B492" s="70">
        <v>19</v>
      </c>
      <c r="C492" s="70">
        <v>1455.81</v>
      </c>
      <c r="D492" s="70">
        <v>0</v>
      </c>
      <c r="E492" s="70">
        <v>114.43</v>
      </c>
      <c r="F492" s="70">
        <v>1472.92</v>
      </c>
    </row>
    <row r="493" spans="1:6" ht="14.25" customHeight="1" x14ac:dyDescent="0.2">
      <c r="A493" s="70" t="s">
        <v>109</v>
      </c>
      <c r="B493" s="70">
        <v>20</v>
      </c>
      <c r="C493" s="70">
        <v>1385.55</v>
      </c>
      <c r="D493" s="70">
        <v>0</v>
      </c>
      <c r="E493" s="70">
        <v>87.56</v>
      </c>
      <c r="F493" s="70">
        <v>1402.66</v>
      </c>
    </row>
    <row r="494" spans="1:6" ht="14.25" customHeight="1" x14ac:dyDescent="0.2">
      <c r="A494" s="70" t="s">
        <v>109</v>
      </c>
      <c r="B494" s="70">
        <v>21</v>
      </c>
      <c r="C494" s="70">
        <v>1367.59</v>
      </c>
      <c r="D494" s="70">
        <v>0</v>
      </c>
      <c r="E494" s="70">
        <v>207.36</v>
      </c>
      <c r="F494" s="70">
        <v>1384.7</v>
      </c>
    </row>
    <row r="495" spans="1:6" ht="14.25" customHeight="1" x14ac:dyDescent="0.2">
      <c r="A495" s="70" t="s">
        <v>109</v>
      </c>
      <c r="B495" s="70">
        <v>22</v>
      </c>
      <c r="C495" s="70">
        <v>1262.17</v>
      </c>
      <c r="D495" s="70">
        <v>0</v>
      </c>
      <c r="E495" s="70">
        <v>266.02</v>
      </c>
      <c r="F495" s="70">
        <v>1279.28</v>
      </c>
    </row>
    <row r="496" spans="1:6" ht="14.25" customHeight="1" x14ac:dyDescent="0.2">
      <c r="A496" s="70" t="s">
        <v>109</v>
      </c>
      <c r="B496" s="70">
        <v>23</v>
      </c>
      <c r="C496" s="70">
        <v>1035.1400000000001</v>
      </c>
      <c r="D496" s="70">
        <v>0</v>
      </c>
      <c r="E496" s="70">
        <v>94.62</v>
      </c>
      <c r="F496" s="70">
        <v>1052.25</v>
      </c>
    </row>
    <row r="497" spans="1:6" ht="14.25" customHeight="1" x14ac:dyDescent="0.2">
      <c r="A497" s="70" t="s">
        <v>110</v>
      </c>
      <c r="B497" s="70">
        <v>0</v>
      </c>
      <c r="C497" s="70">
        <v>987.42</v>
      </c>
      <c r="D497" s="70">
        <v>0</v>
      </c>
      <c r="E497" s="70">
        <v>45.88</v>
      </c>
      <c r="F497" s="70">
        <v>1004.53</v>
      </c>
    </row>
    <row r="498" spans="1:6" ht="14.25" customHeight="1" x14ac:dyDescent="0.2">
      <c r="A498" s="70" t="s">
        <v>110</v>
      </c>
      <c r="B498" s="70">
        <v>1</v>
      </c>
      <c r="C498" s="70">
        <v>939.24</v>
      </c>
      <c r="D498" s="70">
        <v>0</v>
      </c>
      <c r="E498" s="70">
        <v>98.25</v>
      </c>
      <c r="F498" s="70">
        <v>956.35</v>
      </c>
    </row>
    <row r="499" spans="1:6" ht="14.25" customHeight="1" x14ac:dyDescent="0.2">
      <c r="A499" s="70" t="s">
        <v>110</v>
      </c>
      <c r="B499" s="70">
        <v>2</v>
      </c>
      <c r="C499" s="70">
        <v>916.77</v>
      </c>
      <c r="D499" s="70">
        <v>0</v>
      </c>
      <c r="E499" s="70">
        <v>73.59</v>
      </c>
      <c r="F499" s="70">
        <v>933.88</v>
      </c>
    </row>
    <row r="500" spans="1:6" ht="14.25" customHeight="1" x14ac:dyDescent="0.2">
      <c r="A500" s="70" t="s">
        <v>110</v>
      </c>
      <c r="B500" s="70">
        <v>3</v>
      </c>
      <c r="C500" s="70">
        <v>898.44</v>
      </c>
      <c r="D500" s="70">
        <v>0</v>
      </c>
      <c r="E500" s="70">
        <v>68.209999999999994</v>
      </c>
      <c r="F500" s="70">
        <v>915.55</v>
      </c>
    </row>
    <row r="501" spans="1:6" ht="14.25" customHeight="1" x14ac:dyDescent="0.2">
      <c r="A501" s="70" t="s">
        <v>110</v>
      </c>
      <c r="B501" s="70">
        <v>4</v>
      </c>
      <c r="C501" s="70">
        <v>906.48</v>
      </c>
      <c r="D501" s="70">
        <v>0</v>
      </c>
      <c r="E501" s="70">
        <v>55.06</v>
      </c>
      <c r="F501" s="70">
        <v>923.59</v>
      </c>
    </row>
    <row r="502" spans="1:6" ht="14.25" customHeight="1" x14ac:dyDescent="0.2">
      <c r="A502" s="70" t="s">
        <v>110</v>
      </c>
      <c r="B502" s="70">
        <v>5</v>
      </c>
      <c r="C502" s="70">
        <v>907.17</v>
      </c>
      <c r="D502" s="70">
        <v>3.13</v>
      </c>
      <c r="E502" s="70">
        <v>0</v>
      </c>
      <c r="F502" s="70">
        <v>924.28</v>
      </c>
    </row>
    <row r="503" spans="1:6" ht="14.25" customHeight="1" x14ac:dyDescent="0.2">
      <c r="A503" s="70" t="s">
        <v>110</v>
      </c>
      <c r="B503" s="70">
        <v>6</v>
      </c>
      <c r="C503" s="70">
        <v>954.6</v>
      </c>
      <c r="D503" s="70">
        <v>23.89</v>
      </c>
      <c r="E503" s="70">
        <v>0</v>
      </c>
      <c r="F503" s="70">
        <v>971.71</v>
      </c>
    </row>
    <row r="504" spans="1:6" ht="14.25" customHeight="1" x14ac:dyDescent="0.2">
      <c r="A504" s="70" t="s">
        <v>110</v>
      </c>
      <c r="B504" s="70">
        <v>7</v>
      </c>
      <c r="C504" s="70">
        <v>937.48</v>
      </c>
      <c r="D504" s="70">
        <v>54.81</v>
      </c>
      <c r="E504" s="70">
        <v>0</v>
      </c>
      <c r="F504" s="70">
        <v>954.59</v>
      </c>
    </row>
    <row r="505" spans="1:6" ht="14.25" customHeight="1" x14ac:dyDescent="0.2">
      <c r="A505" s="70" t="s">
        <v>110</v>
      </c>
      <c r="B505" s="70">
        <v>8</v>
      </c>
      <c r="C505" s="70">
        <v>1039.5999999999999</v>
      </c>
      <c r="D505" s="70">
        <v>64.959999999999994</v>
      </c>
      <c r="E505" s="70">
        <v>0</v>
      </c>
      <c r="F505" s="70">
        <v>1056.71</v>
      </c>
    </row>
    <row r="506" spans="1:6" ht="14.25" customHeight="1" x14ac:dyDescent="0.2">
      <c r="A506" s="70" t="s">
        <v>110</v>
      </c>
      <c r="B506" s="70">
        <v>9</v>
      </c>
      <c r="C506" s="70">
        <v>1222.3499999999999</v>
      </c>
      <c r="D506" s="70">
        <v>1.06</v>
      </c>
      <c r="E506" s="70">
        <v>3.27</v>
      </c>
      <c r="F506" s="70">
        <v>1239.46</v>
      </c>
    </row>
    <row r="507" spans="1:6" ht="14.25" customHeight="1" x14ac:dyDescent="0.2">
      <c r="A507" s="70" t="s">
        <v>110</v>
      </c>
      <c r="B507" s="70">
        <v>10</v>
      </c>
      <c r="C507" s="70">
        <v>1296.18</v>
      </c>
      <c r="D507" s="70">
        <v>0</v>
      </c>
      <c r="E507" s="70">
        <v>84.85</v>
      </c>
      <c r="F507" s="70">
        <v>1313.29</v>
      </c>
    </row>
    <row r="508" spans="1:6" ht="14.25" customHeight="1" x14ac:dyDescent="0.2">
      <c r="A508" s="70" t="s">
        <v>110</v>
      </c>
      <c r="B508" s="70">
        <v>11</v>
      </c>
      <c r="C508" s="70">
        <v>1300.45</v>
      </c>
      <c r="D508" s="70">
        <v>0</v>
      </c>
      <c r="E508" s="70">
        <v>78.39</v>
      </c>
      <c r="F508" s="70">
        <v>1317.56</v>
      </c>
    </row>
    <row r="509" spans="1:6" ht="14.25" customHeight="1" x14ac:dyDescent="0.2">
      <c r="A509" s="70" t="s">
        <v>110</v>
      </c>
      <c r="B509" s="70">
        <v>12</v>
      </c>
      <c r="C509" s="70">
        <v>1299.8800000000001</v>
      </c>
      <c r="D509" s="70">
        <v>0</v>
      </c>
      <c r="E509" s="70">
        <v>158.86000000000001</v>
      </c>
      <c r="F509" s="70">
        <v>1316.99</v>
      </c>
    </row>
    <row r="510" spans="1:6" ht="14.25" customHeight="1" x14ac:dyDescent="0.2">
      <c r="A510" s="70" t="s">
        <v>110</v>
      </c>
      <c r="B510" s="70">
        <v>13</v>
      </c>
      <c r="C510" s="70">
        <v>1300.23</v>
      </c>
      <c r="D510" s="70">
        <v>0</v>
      </c>
      <c r="E510" s="70">
        <v>158.65</v>
      </c>
      <c r="F510" s="70">
        <v>1317.34</v>
      </c>
    </row>
    <row r="511" spans="1:6" ht="14.25" customHeight="1" x14ac:dyDescent="0.2">
      <c r="A511" s="70" t="s">
        <v>110</v>
      </c>
      <c r="B511" s="70">
        <v>14</v>
      </c>
      <c r="C511" s="70">
        <v>1301.54</v>
      </c>
      <c r="D511" s="70">
        <v>0</v>
      </c>
      <c r="E511" s="70">
        <v>70.989999999999995</v>
      </c>
      <c r="F511" s="70">
        <v>1318.65</v>
      </c>
    </row>
    <row r="512" spans="1:6" ht="14.25" customHeight="1" x14ac:dyDescent="0.2">
      <c r="A512" s="70" t="s">
        <v>110</v>
      </c>
      <c r="B512" s="70">
        <v>15</v>
      </c>
      <c r="C512" s="70">
        <v>1298.0999999999999</v>
      </c>
      <c r="D512" s="70">
        <v>0</v>
      </c>
      <c r="E512" s="70">
        <v>97.9</v>
      </c>
      <c r="F512" s="70">
        <v>1315.21</v>
      </c>
    </row>
    <row r="513" spans="1:6" ht="14.25" customHeight="1" x14ac:dyDescent="0.2">
      <c r="A513" s="70" t="s">
        <v>110</v>
      </c>
      <c r="B513" s="70">
        <v>16</v>
      </c>
      <c r="C513" s="70">
        <v>1302.8699999999999</v>
      </c>
      <c r="D513" s="70">
        <v>0</v>
      </c>
      <c r="E513" s="70">
        <v>105.19</v>
      </c>
      <c r="F513" s="70">
        <v>1319.98</v>
      </c>
    </row>
    <row r="514" spans="1:6" ht="14.25" customHeight="1" x14ac:dyDescent="0.2">
      <c r="A514" s="70" t="s">
        <v>110</v>
      </c>
      <c r="B514" s="70">
        <v>17</v>
      </c>
      <c r="C514" s="70">
        <v>1334.51</v>
      </c>
      <c r="D514" s="70">
        <v>83.35</v>
      </c>
      <c r="E514" s="70">
        <v>0</v>
      </c>
      <c r="F514" s="70">
        <v>1351.62</v>
      </c>
    </row>
    <row r="515" spans="1:6" ht="14.25" customHeight="1" x14ac:dyDescent="0.2">
      <c r="A515" s="70" t="s">
        <v>110</v>
      </c>
      <c r="B515" s="70">
        <v>18</v>
      </c>
      <c r="C515" s="70">
        <v>1420.8</v>
      </c>
      <c r="D515" s="70">
        <v>0</v>
      </c>
      <c r="E515" s="70">
        <v>16.96</v>
      </c>
      <c r="F515" s="70">
        <v>1437.91</v>
      </c>
    </row>
    <row r="516" spans="1:6" ht="14.25" customHeight="1" x14ac:dyDescent="0.2">
      <c r="A516" s="70" t="s">
        <v>110</v>
      </c>
      <c r="B516" s="70">
        <v>19</v>
      </c>
      <c r="C516" s="70">
        <v>1415.43</v>
      </c>
      <c r="D516" s="70">
        <v>0</v>
      </c>
      <c r="E516" s="70">
        <v>72.42</v>
      </c>
      <c r="F516" s="70">
        <v>1432.54</v>
      </c>
    </row>
    <row r="517" spans="1:6" ht="14.25" customHeight="1" x14ac:dyDescent="0.2">
      <c r="A517" s="70" t="s">
        <v>110</v>
      </c>
      <c r="B517" s="70">
        <v>20</v>
      </c>
      <c r="C517" s="70">
        <v>1344.57</v>
      </c>
      <c r="D517" s="70">
        <v>0</v>
      </c>
      <c r="E517" s="70">
        <v>189.82</v>
      </c>
      <c r="F517" s="70">
        <v>1361.68</v>
      </c>
    </row>
    <row r="518" spans="1:6" ht="14.25" customHeight="1" x14ac:dyDescent="0.2">
      <c r="A518" s="70" t="s">
        <v>110</v>
      </c>
      <c r="B518" s="70">
        <v>21</v>
      </c>
      <c r="C518" s="70">
        <v>1326.55</v>
      </c>
      <c r="D518" s="70">
        <v>0</v>
      </c>
      <c r="E518" s="70">
        <v>175.47</v>
      </c>
      <c r="F518" s="70">
        <v>1343.66</v>
      </c>
    </row>
    <row r="519" spans="1:6" ht="14.25" customHeight="1" x14ac:dyDescent="0.2">
      <c r="A519" s="70" t="s">
        <v>110</v>
      </c>
      <c r="B519" s="70">
        <v>22</v>
      </c>
      <c r="C519" s="70">
        <v>1258.46</v>
      </c>
      <c r="D519" s="70">
        <v>0</v>
      </c>
      <c r="E519" s="70">
        <v>329.38</v>
      </c>
      <c r="F519" s="70">
        <v>1275.57</v>
      </c>
    </row>
    <row r="520" spans="1:6" ht="14.25" customHeight="1" x14ac:dyDescent="0.2">
      <c r="A520" s="70" t="s">
        <v>110</v>
      </c>
      <c r="B520" s="70">
        <v>23</v>
      </c>
      <c r="C520" s="70">
        <v>978.18</v>
      </c>
      <c r="D520" s="70">
        <v>0</v>
      </c>
      <c r="E520" s="70">
        <v>101.45</v>
      </c>
      <c r="F520" s="70">
        <v>995.29</v>
      </c>
    </row>
    <row r="521" spans="1:6" ht="14.25" customHeight="1" x14ac:dyDescent="0.2">
      <c r="A521" s="70" t="s">
        <v>111</v>
      </c>
      <c r="B521" s="70">
        <v>0</v>
      </c>
      <c r="C521" s="70">
        <v>885.53</v>
      </c>
      <c r="D521" s="70">
        <v>0</v>
      </c>
      <c r="E521" s="70">
        <v>28.58</v>
      </c>
      <c r="F521" s="70">
        <v>902.64</v>
      </c>
    </row>
    <row r="522" spans="1:6" ht="14.25" customHeight="1" x14ac:dyDescent="0.2">
      <c r="A522" s="70" t="s">
        <v>111</v>
      </c>
      <c r="B522" s="70">
        <v>1</v>
      </c>
      <c r="C522" s="70">
        <v>829.86</v>
      </c>
      <c r="D522" s="70">
        <v>0</v>
      </c>
      <c r="E522" s="70">
        <v>57.14</v>
      </c>
      <c r="F522" s="70">
        <v>846.97</v>
      </c>
    </row>
    <row r="523" spans="1:6" ht="14.25" customHeight="1" x14ac:dyDescent="0.2">
      <c r="A523" s="70" t="s">
        <v>111</v>
      </c>
      <c r="B523" s="70">
        <v>2</v>
      </c>
      <c r="C523" s="70">
        <v>779.99</v>
      </c>
      <c r="D523" s="70">
        <v>0</v>
      </c>
      <c r="E523" s="70">
        <v>804.97</v>
      </c>
      <c r="F523" s="70">
        <v>797.1</v>
      </c>
    </row>
    <row r="524" spans="1:6" ht="14.25" customHeight="1" x14ac:dyDescent="0.2">
      <c r="A524" s="70" t="s">
        <v>111</v>
      </c>
      <c r="B524" s="70">
        <v>3</v>
      </c>
      <c r="C524" s="70">
        <v>774.74</v>
      </c>
      <c r="D524" s="70">
        <v>0</v>
      </c>
      <c r="E524" s="70">
        <v>40.03</v>
      </c>
      <c r="F524" s="70">
        <v>791.85</v>
      </c>
    </row>
    <row r="525" spans="1:6" ht="14.25" customHeight="1" x14ac:dyDescent="0.2">
      <c r="A525" s="70" t="s">
        <v>111</v>
      </c>
      <c r="B525" s="70">
        <v>4</v>
      </c>
      <c r="C525" s="70">
        <v>828.85</v>
      </c>
      <c r="D525" s="70">
        <v>3.94</v>
      </c>
      <c r="E525" s="70">
        <v>0.02</v>
      </c>
      <c r="F525" s="70">
        <v>845.96</v>
      </c>
    </row>
    <row r="526" spans="1:6" ht="14.25" customHeight="1" x14ac:dyDescent="0.2">
      <c r="A526" s="70" t="s">
        <v>111</v>
      </c>
      <c r="B526" s="70">
        <v>5</v>
      </c>
      <c r="C526" s="70">
        <v>947.65</v>
      </c>
      <c r="D526" s="70">
        <v>69.75</v>
      </c>
      <c r="E526" s="70">
        <v>0</v>
      </c>
      <c r="F526" s="70">
        <v>964.76</v>
      </c>
    </row>
    <row r="527" spans="1:6" ht="14.25" customHeight="1" x14ac:dyDescent="0.2">
      <c r="A527" s="70" t="s">
        <v>111</v>
      </c>
      <c r="B527" s="70">
        <v>6</v>
      </c>
      <c r="C527" s="70">
        <v>1156.06</v>
      </c>
      <c r="D527" s="70">
        <v>0</v>
      </c>
      <c r="E527" s="70">
        <v>9.32</v>
      </c>
      <c r="F527" s="70">
        <v>1173.17</v>
      </c>
    </row>
    <row r="528" spans="1:6" ht="14.25" customHeight="1" x14ac:dyDescent="0.2">
      <c r="A528" s="70" t="s">
        <v>111</v>
      </c>
      <c r="B528" s="70">
        <v>7</v>
      </c>
      <c r="C528" s="70">
        <v>1253.24</v>
      </c>
      <c r="D528" s="70">
        <v>5.46</v>
      </c>
      <c r="E528" s="70">
        <v>0</v>
      </c>
      <c r="F528" s="70">
        <v>1270.3499999999999</v>
      </c>
    </row>
    <row r="529" spans="1:6" ht="14.25" customHeight="1" x14ac:dyDescent="0.2">
      <c r="A529" s="70" t="s">
        <v>111</v>
      </c>
      <c r="B529" s="70">
        <v>8</v>
      </c>
      <c r="C529" s="70">
        <v>1347.32</v>
      </c>
      <c r="D529" s="70">
        <v>3.06</v>
      </c>
      <c r="E529" s="70">
        <v>0</v>
      </c>
      <c r="F529" s="70">
        <v>1364.43</v>
      </c>
    </row>
    <row r="530" spans="1:6" ht="14.25" customHeight="1" x14ac:dyDescent="0.2">
      <c r="A530" s="70" t="s">
        <v>111</v>
      </c>
      <c r="B530" s="70">
        <v>9</v>
      </c>
      <c r="C530" s="70">
        <v>1450.39</v>
      </c>
      <c r="D530" s="70">
        <v>0</v>
      </c>
      <c r="E530" s="70">
        <v>38.92</v>
      </c>
      <c r="F530" s="70">
        <v>1467.5</v>
      </c>
    </row>
    <row r="531" spans="1:6" ht="14.25" customHeight="1" x14ac:dyDescent="0.2">
      <c r="A531" s="70" t="s">
        <v>111</v>
      </c>
      <c r="B531" s="70">
        <v>10</v>
      </c>
      <c r="C531" s="70">
        <v>1436.76</v>
      </c>
      <c r="D531" s="70">
        <v>0</v>
      </c>
      <c r="E531" s="70">
        <v>99.48</v>
      </c>
      <c r="F531" s="70">
        <v>1453.87</v>
      </c>
    </row>
    <row r="532" spans="1:6" ht="14.25" customHeight="1" x14ac:dyDescent="0.2">
      <c r="A532" s="70" t="s">
        <v>111</v>
      </c>
      <c r="B532" s="70">
        <v>11</v>
      </c>
      <c r="C532" s="70">
        <v>1392.9</v>
      </c>
      <c r="D532" s="70">
        <v>0</v>
      </c>
      <c r="E532" s="70">
        <v>86.27</v>
      </c>
      <c r="F532" s="70">
        <v>1410.01</v>
      </c>
    </row>
    <row r="533" spans="1:6" ht="14.25" customHeight="1" x14ac:dyDescent="0.2">
      <c r="A533" s="70" t="s">
        <v>111</v>
      </c>
      <c r="B533" s="70">
        <v>12</v>
      </c>
      <c r="C533" s="70">
        <v>1345.34</v>
      </c>
      <c r="D533" s="70">
        <v>0</v>
      </c>
      <c r="E533" s="70">
        <v>45.3</v>
      </c>
      <c r="F533" s="70">
        <v>1362.45</v>
      </c>
    </row>
    <row r="534" spans="1:6" ht="14.25" customHeight="1" x14ac:dyDescent="0.2">
      <c r="A534" s="70" t="s">
        <v>111</v>
      </c>
      <c r="B534" s="70">
        <v>13</v>
      </c>
      <c r="C534" s="70">
        <v>1356.76</v>
      </c>
      <c r="D534" s="70">
        <v>0</v>
      </c>
      <c r="E534" s="70">
        <v>47.78</v>
      </c>
      <c r="F534" s="70">
        <v>1373.87</v>
      </c>
    </row>
    <row r="535" spans="1:6" ht="14.25" customHeight="1" x14ac:dyDescent="0.2">
      <c r="A535" s="70" t="s">
        <v>111</v>
      </c>
      <c r="B535" s="70">
        <v>14</v>
      </c>
      <c r="C535" s="70">
        <v>1356</v>
      </c>
      <c r="D535" s="70">
        <v>0</v>
      </c>
      <c r="E535" s="70">
        <v>72.709999999999994</v>
      </c>
      <c r="F535" s="70">
        <v>1373.11</v>
      </c>
    </row>
    <row r="536" spans="1:6" ht="14.25" customHeight="1" x14ac:dyDescent="0.2">
      <c r="A536" s="70" t="s">
        <v>111</v>
      </c>
      <c r="B536" s="70">
        <v>15</v>
      </c>
      <c r="C536" s="70">
        <v>1330.39</v>
      </c>
      <c r="D536" s="70">
        <v>0</v>
      </c>
      <c r="E536" s="70">
        <v>108</v>
      </c>
      <c r="F536" s="70">
        <v>1347.5</v>
      </c>
    </row>
    <row r="537" spans="1:6" ht="14.25" customHeight="1" x14ac:dyDescent="0.2">
      <c r="A537" s="70" t="s">
        <v>111</v>
      </c>
      <c r="B537" s="70">
        <v>16</v>
      </c>
      <c r="C537" s="70">
        <v>1321.27</v>
      </c>
      <c r="D537" s="70">
        <v>0</v>
      </c>
      <c r="E537" s="70">
        <v>89.94</v>
      </c>
      <c r="F537" s="70">
        <v>1338.38</v>
      </c>
    </row>
    <row r="538" spans="1:6" ht="14.25" customHeight="1" x14ac:dyDescent="0.2">
      <c r="A538" s="70" t="s">
        <v>111</v>
      </c>
      <c r="B538" s="70">
        <v>17</v>
      </c>
      <c r="C538" s="70">
        <v>1359.84</v>
      </c>
      <c r="D538" s="70">
        <v>67.3</v>
      </c>
      <c r="E538" s="70">
        <v>0</v>
      </c>
      <c r="F538" s="70">
        <v>1376.95</v>
      </c>
    </row>
    <row r="539" spans="1:6" ht="14.25" customHeight="1" x14ac:dyDescent="0.2">
      <c r="A539" s="70" t="s">
        <v>111</v>
      </c>
      <c r="B539" s="70">
        <v>18</v>
      </c>
      <c r="C539" s="70">
        <v>1430.48</v>
      </c>
      <c r="D539" s="70">
        <v>0</v>
      </c>
      <c r="E539" s="70">
        <v>76.08</v>
      </c>
      <c r="F539" s="70">
        <v>1447.59</v>
      </c>
    </row>
    <row r="540" spans="1:6" ht="14.25" customHeight="1" x14ac:dyDescent="0.2">
      <c r="A540" s="70" t="s">
        <v>111</v>
      </c>
      <c r="B540" s="70">
        <v>19</v>
      </c>
      <c r="C540" s="70">
        <v>1384.22</v>
      </c>
      <c r="D540" s="70">
        <v>0</v>
      </c>
      <c r="E540" s="70">
        <v>156.15</v>
      </c>
      <c r="F540" s="70">
        <v>1401.33</v>
      </c>
    </row>
    <row r="541" spans="1:6" ht="14.25" customHeight="1" x14ac:dyDescent="0.2">
      <c r="A541" s="70" t="s">
        <v>111</v>
      </c>
      <c r="B541" s="70">
        <v>20</v>
      </c>
      <c r="C541" s="70">
        <v>1323.35</v>
      </c>
      <c r="D541" s="70">
        <v>0</v>
      </c>
      <c r="E541" s="70">
        <v>383.05</v>
      </c>
      <c r="F541" s="70">
        <v>1340.46</v>
      </c>
    </row>
    <row r="542" spans="1:6" ht="14.25" customHeight="1" x14ac:dyDescent="0.2">
      <c r="A542" s="70" t="s">
        <v>111</v>
      </c>
      <c r="B542" s="70">
        <v>21</v>
      </c>
      <c r="C542" s="70">
        <v>1365.09</v>
      </c>
      <c r="D542" s="70">
        <v>0</v>
      </c>
      <c r="E542" s="70">
        <v>384.94</v>
      </c>
      <c r="F542" s="70">
        <v>1382.2</v>
      </c>
    </row>
    <row r="543" spans="1:6" ht="14.25" customHeight="1" x14ac:dyDescent="0.2">
      <c r="A543" s="70" t="s">
        <v>111</v>
      </c>
      <c r="B543" s="70">
        <v>22</v>
      </c>
      <c r="C543" s="70">
        <v>1305.33</v>
      </c>
      <c r="D543" s="70">
        <v>0</v>
      </c>
      <c r="E543" s="70">
        <v>552.42999999999995</v>
      </c>
      <c r="F543" s="70">
        <v>1322.44</v>
      </c>
    </row>
    <row r="544" spans="1:6" ht="14.25" customHeight="1" x14ac:dyDescent="0.2">
      <c r="A544" s="70" t="s">
        <v>111</v>
      </c>
      <c r="B544" s="70">
        <v>23</v>
      </c>
      <c r="C544" s="70">
        <v>982.93</v>
      </c>
      <c r="D544" s="70">
        <v>0</v>
      </c>
      <c r="E544" s="70">
        <v>189.45</v>
      </c>
      <c r="F544" s="70">
        <v>1000.04</v>
      </c>
    </row>
    <row r="545" spans="1:6" ht="14.25" customHeight="1" x14ac:dyDescent="0.2">
      <c r="A545" s="70" t="s">
        <v>112</v>
      </c>
      <c r="B545" s="70">
        <v>0</v>
      </c>
      <c r="C545" s="70">
        <v>941.78</v>
      </c>
      <c r="D545" s="70">
        <v>0</v>
      </c>
      <c r="E545" s="70">
        <v>157.94999999999999</v>
      </c>
      <c r="F545" s="70">
        <v>958.89</v>
      </c>
    </row>
    <row r="546" spans="1:6" ht="14.25" customHeight="1" x14ac:dyDescent="0.2">
      <c r="A546" s="70" t="s">
        <v>112</v>
      </c>
      <c r="B546" s="70">
        <v>1</v>
      </c>
      <c r="C546" s="70">
        <v>830.58</v>
      </c>
      <c r="D546" s="70">
        <v>0</v>
      </c>
      <c r="E546" s="70">
        <v>76.78</v>
      </c>
      <c r="F546" s="70">
        <v>847.69</v>
      </c>
    </row>
    <row r="547" spans="1:6" ht="14.25" customHeight="1" x14ac:dyDescent="0.2">
      <c r="A547" s="70" t="s">
        <v>112</v>
      </c>
      <c r="B547" s="70">
        <v>2</v>
      </c>
      <c r="C547" s="70">
        <v>762.14</v>
      </c>
      <c r="D547" s="70">
        <v>0</v>
      </c>
      <c r="E547" s="70">
        <v>17.82</v>
      </c>
      <c r="F547" s="70">
        <v>779.25</v>
      </c>
    </row>
    <row r="548" spans="1:6" ht="14.25" customHeight="1" x14ac:dyDescent="0.2">
      <c r="A548" s="70" t="s">
        <v>112</v>
      </c>
      <c r="B548" s="70">
        <v>3</v>
      </c>
      <c r="C548" s="70">
        <v>788.04</v>
      </c>
      <c r="D548" s="70">
        <v>17.96</v>
      </c>
      <c r="E548" s="70">
        <v>0</v>
      </c>
      <c r="F548" s="70">
        <v>805.15</v>
      </c>
    </row>
    <row r="549" spans="1:6" ht="14.25" customHeight="1" x14ac:dyDescent="0.2">
      <c r="A549" s="70" t="s">
        <v>112</v>
      </c>
      <c r="B549" s="70">
        <v>4</v>
      </c>
      <c r="C549" s="70">
        <v>846.15</v>
      </c>
      <c r="D549" s="70">
        <v>35.659999999999997</v>
      </c>
      <c r="E549" s="70">
        <v>0</v>
      </c>
      <c r="F549" s="70">
        <v>863.26</v>
      </c>
    </row>
    <row r="550" spans="1:6" ht="14.25" customHeight="1" x14ac:dyDescent="0.2">
      <c r="A550" s="70" t="s">
        <v>112</v>
      </c>
      <c r="B550" s="70">
        <v>5</v>
      </c>
      <c r="C550" s="70">
        <v>964.64</v>
      </c>
      <c r="D550" s="70">
        <v>113.08</v>
      </c>
      <c r="E550" s="70">
        <v>0</v>
      </c>
      <c r="F550" s="70">
        <v>981.75</v>
      </c>
    </row>
    <row r="551" spans="1:6" ht="14.25" customHeight="1" x14ac:dyDescent="0.2">
      <c r="A551" s="70" t="s">
        <v>112</v>
      </c>
      <c r="B551" s="70">
        <v>6</v>
      </c>
      <c r="C551" s="70">
        <v>1153.51</v>
      </c>
      <c r="D551" s="70">
        <v>100.53</v>
      </c>
      <c r="E551" s="70">
        <v>0</v>
      </c>
      <c r="F551" s="70">
        <v>1170.6199999999999</v>
      </c>
    </row>
    <row r="552" spans="1:6" ht="14.25" customHeight="1" x14ac:dyDescent="0.2">
      <c r="A552" s="70" t="s">
        <v>112</v>
      </c>
      <c r="B552" s="70">
        <v>7</v>
      </c>
      <c r="C552" s="70">
        <v>1179.51</v>
      </c>
      <c r="D552" s="70">
        <v>91.53</v>
      </c>
      <c r="E552" s="70">
        <v>0</v>
      </c>
      <c r="F552" s="70">
        <v>1196.6199999999999</v>
      </c>
    </row>
    <row r="553" spans="1:6" ht="14.25" customHeight="1" x14ac:dyDescent="0.2">
      <c r="A553" s="70" t="s">
        <v>112</v>
      </c>
      <c r="B553" s="70">
        <v>8</v>
      </c>
      <c r="C553" s="70">
        <v>1319.97</v>
      </c>
      <c r="D553" s="70">
        <v>123.03</v>
      </c>
      <c r="E553" s="70">
        <v>0</v>
      </c>
      <c r="F553" s="70">
        <v>1337.08</v>
      </c>
    </row>
    <row r="554" spans="1:6" ht="14.25" customHeight="1" x14ac:dyDescent="0.2">
      <c r="A554" s="70" t="s">
        <v>112</v>
      </c>
      <c r="B554" s="70">
        <v>9</v>
      </c>
      <c r="C554" s="70">
        <v>1354.06</v>
      </c>
      <c r="D554" s="70">
        <v>88.46</v>
      </c>
      <c r="E554" s="70">
        <v>0</v>
      </c>
      <c r="F554" s="70">
        <v>1371.17</v>
      </c>
    </row>
    <row r="555" spans="1:6" ht="14.25" customHeight="1" x14ac:dyDescent="0.2">
      <c r="A555" s="70" t="s">
        <v>112</v>
      </c>
      <c r="B555" s="70">
        <v>10</v>
      </c>
      <c r="C555" s="70">
        <v>1352.42</v>
      </c>
      <c r="D555" s="70">
        <v>32.65</v>
      </c>
      <c r="E555" s="70">
        <v>0</v>
      </c>
      <c r="F555" s="70">
        <v>1369.53</v>
      </c>
    </row>
    <row r="556" spans="1:6" ht="14.25" customHeight="1" x14ac:dyDescent="0.2">
      <c r="A556" s="70" t="s">
        <v>112</v>
      </c>
      <c r="B556" s="70">
        <v>11</v>
      </c>
      <c r="C556" s="70">
        <v>1320.56</v>
      </c>
      <c r="D556" s="70">
        <v>29.19</v>
      </c>
      <c r="E556" s="70">
        <v>0</v>
      </c>
      <c r="F556" s="70">
        <v>1337.67</v>
      </c>
    </row>
    <row r="557" spans="1:6" ht="14.25" customHeight="1" x14ac:dyDescent="0.2">
      <c r="A557" s="70" t="s">
        <v>112</v>
      </c>
      <c r="B557" s="70">
        <v>12</v>
      </c>
      <c r="C557" s="70">
        <v>1276.52</v>
      </c>
      <c r="D557" s="70">
        <v>36.36</v>
      </c>
      <c r="E557" s="70">
        <v>0</v>
      </c>
      <c r="F557" s="70">
        <v>1293.6300000000001</v>
      </c>
    </row>
    <row r="558" spans="1:6" ht="14.25" customHeight="1" x14ac:dyDescent="0.2">
      <c r="A558" s="70" t="s">
        <v>112</v>
      </c>
      <c r="B558" s="70">
        <v>13</v>
      </c>
      <c r="C558" s="70">
        <v>1287.1199999999999</v>
      </c>
      <c r="D558" s="70">
        <v>64.92</v>
      </c>
      <c r="E558" s="70">
        <v>0</v>
      </c>
      <c r="F558" s="70">
        <v>1304.23</v>
      </c>
    </row>
    <row r="559" spans="1:6" ht="14.25" customHeight="1" x14ac:dyDescent="0.2">
      <c r="A559" s="70" t="s">
        <v>112</v>
      </c>
      <c r="B559" s="70">
        <v>14</v>
      </c>
      <c r="C559" s="70">
        <v>1283.02</v>
      </c>
      <c r="D559" s="70">
        <v>67.319999999999993</v>
      </c>
      <c r="E559" s="70">
        <v>0</v>
      </c>
      <c r="F559" s="70">
        <v>1300.1300000000001</v>
      </c>
    </row>
    <row r="560" spans="1:6" ht="14.25" customHeight="1" x14ac:dyDescent="0.2">
      <c r="A560" s="70" t="s">
        <v>112</v>
      </c>
      <c r="B560" s="70">
        <v>15</v>
      </c>
      <c r="C560" s="70">
        <v>1263.79</v>
      </c>
      <c r="D560" s="70">
        <v>51.75</v>
      </c>
      <c r="E560" s="70">
        <v>0</v>
      </c>
      <c r="F560" s="70">
        <v>1280.9000000000001</v>
      </c>
    </row>
    <row r="561" spans="1:6" ht="14.25" customHeight="1" x14ac:dyDescent="0.2">
      <c r="A561" s="70" t="s">
        <v>112</v>
      </c>
      <c r="B561" s="70">
        <v>16</v>
      </c>
      <c r="C561" s="70">
        <v>1263.56</v>
      </c>
      <c r="D561" s="70">
        <v>31.8</v>
      </c>
      <c r="E561" s="70">
        <v>0</v>
      </c>
      <c r="F561" s="70">
        <v>1280.67</v>
      </c>
    </row>
    <row r="562" spans="1:6" ht="14.25" customHeight="1" x14ac:dyDescent="0.2">
      <c r="A562" s="70" t="s">
        <v>112</v>
      </c>
      <c r="B562" s="70">
        <v>17</v>
      </c>
      <c r="C562" s="70">
        <v>1262.3</v>
      </c>
      <c r="D562" s="70">
        <v>226.13</v>
      </c>
      <c r="E562" s="70">
        <v>0</v>
      </c>
      <c r="F562" s="70">
        <v>1279.4100000000001</v>
      </c>
    </row>
    <row r="563" spans="1:6" ht="14.25" customHeight="1" x14ac:dyDescent="0.2">
      <c r="A563" s="70" t="s">
        <v>112</v>
      </c>
      <c r="B563" s="70">
        <v>18</v>
      </c>
      <c r="C563" s="70">
        <v>1332.95</v>
      </c>
      <c r="D563" s="70">
        <v>112.37</v>
      </c>
      <c r="E563" s="70">
        <v>0</v>
      </c>
      <c r="F563" s="70">
        <v>1350.06</v>
      </c>
    </row>
    <row r="564" spans="1:6" ht="14.25" customHeight="1" x14ac:dyDescent="0.2">
      <c r="A564" s="70" t="s">
        <v>112</v>
      </c>
      <c r="B564" s="70">
        <v>19</v>
      </c>
      <c r="C564" s="70">
        <v>1292.6500000000001</v>
      </c>
      <c r="D564" s="70">
        <v>0</v>
      </c>
      <c r="E564" s="70">
        <v>231.86</v>
      </c>
      <c r="F564" s="70">
        <v>1309.76</v>
      </c>
    </row>
    <row r="565" spans="1:6" ht="14.25" customHeight="1" x14ac:dyDescent="0.2">
      <c r="A565" s="70" t="s">
        <v>112</v>
      </c>
      <c r="B565" s="70">
        <v>20</v>
      </c>
      <c r="C565" s="70">
        <v>1254.81</v>
      </c>
      <c r="D565" s="70">
        <v>0</v>
      </c>
      <c r="E565" s="70">
        <v>184.61</v>
      </c>
      <c r="F565" s="70">
        <v>1271.92</v>
      </c>
    </row>
    <row r="566" spans="1:6" ht="14.25" customHeight="1" x14ac:dyDescent="0.2">
      <c r="A566" s="70" t="s">
        <v>112</v>
      </c>
      <c r="B566" s="70">
        <v>21</v>
      </c>
      <c r="C566" s="70">
        <v>1309.03</v>
      </c>
      <c r="D566" s="70">
        <v>0</v>
      </c>
      <c r="E566" s="70">
        <v>218.36</v>
      </c>
      <c r="F566" s="70">
        <v>1326.14</v>
      </c>
    </row>
    <row r="567" spans="1:6" ht="14.25" customHeight="1" x14ac:dyDescent="0.2">
      <c r="A567" s="70" t="s">
        <v>112</v>
      </c>
      <c r="B567" s="70">
        <v>22</v>
      </c>
      <c r="C567" s="70">
        <v>1148.69</v>
      </c>
      <c r="D567" s="70">
        <v>0</v>
      </c>
      <c r="E567" s="70">
        <v>415.01</v>
      </c>
      <c r="F567" s="70">
        <v>1165.8</v>
      </c>
    </row>
    <row r="568" spans="1:6" ht="14.25" customHeight="1" x14ac:dyDescent="0.2">
      <c r="A568" s="70" t="s">
        <v>112</v>
      </c>
      <c r="B568" s="70">
        <v>23</v>
      </c>
      <c r="C568" s="70">
        <v>944.85</v>
      </c>
      <c r="D568" s="70">
        <v>0</v>
      </c>
      <c r="E568" s="70">
        <v>311.39</v>
      </c>
      <c r="F568" s="70">
        <v>961.96</v>
      </c>
    </row>
    <row r="569" spans="1:6" ht="14.25" customHeight="1" x14ac:dyDescent="0.2">
      <c r="A569" s="70" t="s">
        <v>113</v>
      </c>
      <c r="B569" s="70">
        <v>0</v>
      </c>
      <c r="C569" s="70">
        <v>877.73</v>
      </c>
      <c r="D569" s="70">
        <v>0</v>
      </c>
      <c r="E569" s="70">
        <v>42.39</v>
      </c>
      <c r="F569" s="70">
        <v>894.84</v>
      </c>
    </row>
    <row r="570" spans="1:6" ht="14.25" customHeight="1" x14ac:dyDescent="0.2">
      <c r="A570" s="70" t="s">
        <v>113</v>
      </c>
      <c r="B570" s="70">
        <v>1</v>
      </c>
      <c r="C570" s="70">
        <v>762.16</v>
      </c>
      <c r="D570" s="70">
        <v>8.2200000000000006</v>
      </c>
      <c r="E570" s="70">
        <v>0</v>
      </c>
      <c r="F570" s="70">
        <v>779.27</v>
      </c>
    </row>
    <row r="571" spans="1:6" ht="14.25" customHeight="1" x14ac:dyDescent="0.2">
      <c r="A571" s="70" t="s">
        <v>113</v>
      </c>
      <c r="B571" s="70">
        <v>2</v>
      </c>
      <c r="C571" s="70">
        <v>722.97</v>
      </c>
      <c r="D571" s="70">
        <v>37.31</v>
      </c>
      <c r="E571" s="70">
        <v>0</v>
      </c>
      <c r="F571" s="70">
        <v>740.08</v>
      </c>
    </row>
    <row r="572" spans="1:6" ht="14.25" customHeight="1" x14ac:dyDescent="0.2">
      <c r="A572" s="70" t="s">
        <v>113</v>
      </c>
      <c r="B572" s="70">
        <v>3</v>
      </c>
      <c r="C572" s="70">
        <v>734.57</v>
      </c>
      <c r="D572" s="70">
        <v>93.46</v>
      </c>
      <c r="E572" s="70">
        <v>0</v>
      </c>
      <c r="F572" s="70">
        <v>751.68</v>
      </c>
    </row>
    <row r="573" spans="1:6" ht="14.25" customHeight="1" x14ac:dyDescent="0.2">
      <c r="A573" s="70" t="s">
        <v>113</v>
      </c>
      <c r="B573" s="70">
        <v>4</v>
      </c>
      <c r="C573" s="70">
        <v>807.04</v>
      </c>
      <c r="D573" s="70">
        <v>91.96</v>
      </c>
      <c r="E573" s="70">
        <v>0</v>
      </c>
      <c r="F573" s="70">
        <v>824.15</v>
      </c>
    </row>
    <row r="574" spans="1:6" ht="14.25" customHeight="1" x14ac:dyDescent="0.2">
      <c r="A574" s="70" t="s">
        <v>113</v>
      </c>
      <c r="B574" s="70">
        <v>5</v>
      </c>
      <c r="C574" s="70">
        <v>905.31</v>
      </c>
      <c r="D574" s="70">
        <v>114.06</v>
      </c>
      <c r="E574" s="70">
        <v>0</v>
      </c>
      <c r="F574" s="70">
        <v>922.42</v>
      </c>
    </row>
    <row r="575" spans="1:6" ht="14.25" customHeight="1" x14ac:dyDescent="0.2">
      <c r="A575" s="70" t="s">
        <v>113</v>
      </c>
      <c r="B575" s="70">
        <v>6</v>
      </c>
      <c r="C575" s="70">
        <v>1084.6300000000001</v>
      </c>
      <c r="D575" s="70">
        <v>127.8</v>
      </c>
      <c r="E575" s="70">
        <v>0</v>
      </c>
      <c r="F575" s="70">
        <v>1101.74</v>
      </c>
    </row>
    <row r="576" spans="1:6" ht="14.25" customHeight="1" x14ac:dyDescent="0.2">
      <c r="A576" s="70" t="s">
        <v>113</v>
      </c>
      <c r="B576" s="70">
        <v>7</v>
      </c>
      <c r="C576" s="70">
        <v>1226.48</v>
      </c>
      <c r="D576" s="70">
        <v>0</v>
      </c>
      <c r="E576" s="70">
        <v>19.670000000000002</v>
      </c>
      <c r="F576" s="70">
        <v>1243.5899999999999</v>
      </c>
    </row>
    <row r="577" spans="1:6" ht="14.25" customHeight="1" x14ac:dyDescent="0.2">
      <c r="A577" s="70" t="s">
        <v>113</v>
      </c>
      <c r="B577" s="70">
        <v>8</v>
      </c>
      <c r="C577" s="70">
        <v>1298.8399999999999</v>
      </c>
      <c r="D577" s="70">
        <v>33.33</v>
      </c>
      <c r="E577" s="70">
        <v>0</v>
      </c>
      <c r="F577" s="70">
        <v>1315.95</v>
      </c>
    </row>
    <row r="578" spans="1:6" ht="14.25" customHeight="1" x14ac:dyDescent="0.2">
      <c r="A578" s="70" t="s">
        <v>113</v>
      </c>
      <c r="B578" s="70">
        <v>9</v>
      </c>
      <c r="C578" s="70">
        <v>1356.82</v>
      </c>
      <c r="D578" s="70">
        <v>0</v>
      </c>
      <c r="E578" s="70">
        <v>22.04</v>
      </c>
      <c r="F578" s="70">
        <v>1373.93</v>
      </c>
    </row>
    <row r="579" spans="1:6" ht="14.25" customHeight="1" x14ac:dyDescent="0.2">
      <c r="A579" s="70" t="s">
        <v>113</v>
      </c>
      <c r="B579" s="70">
        <v>10</v>
      </c>
      <c r="C579" s="70">
        <v>1354.42</v>
      </c>
      <c r="D579" s="70">
        <v>0</v>
      </c>
      <c r="E579" s="70">
        <v>66.22</v>
      </c>
      <c r="F579" s="70">
        <v>1371.53</v>
      </c>
    </row>
    <row r="580" spans="1:6" ht="14.25" customHeight="1" x14ac:dyDescent="0.2">
      <c r="A580" s="70" t="s">
        <v>113</v>
      </c>
      <c r="B580" s="70">
        <v>11</v>
      </c>
      <c r="C580" s="70">
        <v>1329.68</v>
      </c>
      <c r="D580" s="70">
        <v>0</v>
      </c>
      <c r="E580" s="70">
        <v>179.9</v>
      </c>
      <c r="F580" s="70">
        <v>1346.79</v>
      </c>
    </row>
    <row r="581" spans="1:6" ht="14.25" customHeight="1" x14ac:dyDescent="0.2">
      <c r="A581" s="70" t="s">
        <v>113</v>
      </c>
      <c r="B581" s="70">
        <v>12</v>
      </c>
      <c r="C581" s="70">
        <v>1307.5999999999999</v>
      </c>
      <c r="D581" s="70">
        <v>0</v>
      </c>
      <c r="E581" s="70">
        <v>247.63</v>
      </c>
      <c r="F581" s="70">
        <v>1324.71</v>
      </c>
    </row>
    <row r="582" spans="1:6" ht="14.25" customHeight="1" x14ac:dyDescent="0.2">
      <c r="A582" s="70" t="s">
        <v>113</v>
      </c>
      <c r="B582" s="70">
        <v>13</v>
      </c>
      <c r="C582" s="70">
        <v>1326.39</v>
      </c>
      <c r="D582" s="70">
        <v>0</v>
      </c>
      <c r="E582" s="70">
        <v>164.2</v>
      </c>
      <c r="F582" s="70">
        <v>1343.5</v>
      </c>
    </row>
    <row r="583" spans="1:6" ht="14.25" customHeight="1" x14ac:dyDescent="0.2">
      <c r="A583" s="70" t="s">
        <v>113</v>
      </c>
      <c r="B583" s="70">
        <v>14</v>
      </c>
      <c r="C583" s="70">
        <v>1327.57</v>
      </c>
      <c r="D583" s="70">
        <v>0</v>
      </c>
      <c r="E583" s="70">
        <v>130.62</v>
      </c>
      <c r="F583" s="70">
        <v>1344.68</v>
      </c>
    </row>
    <row r="584" spans="1:6" ht="14.25" customHeight="1" x14ac:dyDescent="0.2">
      <c r="A584" s="70" t="s">
        <v>113</v>
      </c>
      <c r="B584" s="70">
        <v>15</v>
      </c>
      <c r="C584" s="70">
        <v>1284.3499999999999</v>
      </c>
      <c r="D584" s="70">
        <v>0</v>
      </c>
      <c r="E584" s="70">
        <v>112.16</v>
      </c>
      <c r="F584" s="70">
        <v>1301.46</v>
      </c>
    </row>
    <row r="585" spans="1:6" ht="14.25" customHeight="1" x14ac:dyDescent="0.2">
      <c r="A585" s="70" t="s">
        <v>113</v>
      </c>
      <c r="B585" s="70">
        <v>16</v>
      </c>
      <c r="C585" s="70">
        <v>1282.3800000000001</v>
      </c>
      <c r="D585" s="70">
        <v>0</v>
      </c>
      <c r="E585" s="70">
        <v>129.11000000000001</v>
      </c>
      <c r="F585" s="70">
        <v>1299.49</v>
      </c>
    </row>
    <row r="586" spans="1:6" ht="14.25" customHeight="1" x14ac:dyDescent="0.2">
      <c r="A586" s="70" t="s">
        <v>113</v>
      </c>
      <c r="B586" s="70">
        <v>17</v>
      </c>
      <c r="C586" s="70">
        <v>1327.37</v>
      </c>
      <c r="D586" s="70">
        <v>20.34</v>
      </c>
      <c r="E586" s="70">
        <v>0</v>
      </c>
      <c r="F586" s="70">
        <v>1344.48</v>
      </c>
    </row>
    <row r="587" spans="1:6" ht="14.25" customHeight="1" x14ac:dyDescent="0.2">
      <c r="A587" s="70" t="s">
        <v>113</v>
      </c>
      <c r="B587" s="70">
        <v>18</v>
      </c>
      <c r="C587" s="70">
        <v>1375.48</v>
      </c>
      <c r="D587" s="70">
        <v>0</v>
      </c>
      <c r="E587" s="70">
        <v>15.26</v>
      </c>
      <c r="F587" s="70">
        <v>1392.59</v>
      </c>
    </row>
    <row r="588" spans="1:6" ht="14.25" customHeight="1" x14ac:dyDescent="0.2">
      <c r="A588" s="70" t="s">
        <v>113</v>
      </c>
      <c r="B588" s="70">
        <v>19</v>
      </c>
      <c r="C588" s="70">
        <v>1350.23</v>
      </c>
      <c r="D588" s="70">
        <v>0</v>
      </c>
      <c r="E588" s="70">
        <v>207.91</v>
      </c>
      <c r="F588" s="70">
        <v>1367.34</v>
      </c>
    </row>
    <row r="589" spans="1:6" ht="14.25" customHeight="1" x14ac:dyDescent="0.2">
      <c r="A589" s="70" t="s">
        <v>113</v>
      </c>
      <c r="B589" s="70">
        <v>20</v>
      </c>
      <c r="C589" s="70">
        <v>1303.77</v>
      </c>
      <c r="D589" s="70">
        <v>0</v>
      </c>
      <c r="E589" s="70">
        <v>373.04</v>
      </c>
      <c r="F589" s="70">
        <v>1320.88</v>
      </c>
    </row>
    <row r="590" spans="1:6" ht="14.25" customHeight="1" x14ac:dyDescent="0.2">
      <c r="A590" s="70" t="s">
        <v>113</v>
      </c>
      <c r="B590" s="70">
        <v>21</v>
      </c>
      <c r="C590" s="70">
        <v>1331.27</v>
      </c>
      <c r="D590" s="70">
        <v>0</v>
      </c>
      <c r="E590" s="70">
        <v>377.14</v>
      </c>
      <c r="F590" s="70">
        <v>1348.38</v>
      </c>
    </row>
    <row r="591" spans="1:6" ht="14.25" customHeight="1" x14ac:dyDescent="0.2">
      <c r="A591" s="70" t="s">
        <v>113</v>
      </c>
      <c r="B591" s="70">
        <v>22</v>
      </c>
      <c r="C591" s="70">
        <v>1147.81</v>
      </c>
      <c r="D591" s="70">
        <v>0</v>
      </c>
      <c r="E591" s="70">
        <v>329.23</v>
      </c>
      <c r="F591" s="70">
        <v>1164.92</v>
      </c>
    </row>
    <row r="592" spans="1:6" ht="14.25" customHeight="1" x14ac:dyDescent="0.2">
      <c r="A592" s="70" t="s">
        <v>113</v>
      </c>
      <c r="B592" s="70">
        <v>23</v>
      </c>
      <c r="C592" s="70">
        <v>964.92</v>
      </c>
      <c r="D592" s="70">
        <v>0</v>
      </c>
      <c r="E592" s="70">
        <v>187.73</v>
      </c>
      <c r="F592" s="70">
        <v>982.03</v>
      </c>
    </row>
    <row r="593" spans="1:6" ht="14.25" customHeight="1" x14ac:dyDescent="0.2">
      <c r="A593" s="70" t="s">
        <v>114</v>
      </c>
      <c r="B593" s="70">
        <v>0</v>
      </c>
      <c r="C593" s="70">
        <v>829.63</v>
      </c>
      <c r="D593" s="70">
        <v>0</v>
      </c>
      <c r="E593" s="70">
        <v>85.94</v>
      </c>
      <c r="F593" s="70">
        <v>846.74</v>
      </c>
    </row>
    <row r="594" spans="1:6" ht="14.25" customHeight="1" x14ac:dyDescent="0.2">
      <c r="A594" s="70" t="s">
        <v>114</v>
      </c>
      <c r="B594" s="70">
        <v>1</v>
      </c>
      <c r="C594" s="70">
        <v>739.28</v>
      </c>
      <c r="D594" s="70">
        <v>0</v>
      </c>
      <c r="E594" s="70">
        <v>21.3</v>
      </c>
      <c r="F594" s="70">
        <v>756.39</v>
      </c>
    </row>
    <row r="595" spans="1:6" ht="14.25" customHeight="1" x14ac:dyDescent="0.2">
      <c r="A595" s="70" t="s">
        <v>114</v>
      </c>
      <c r="B595" s="70">
        <v>2</v>
      </c>
      <c r="C595" s="70">
        <v>701.75</v>
      </c>
      <c r="D595" s="70">
        <v>0</v>
      </c>
      <c r="E595" s="70">
        <v>13.84</v>
      </c>
      <c r="F595" s="70">
        <v>718.86</v>
      </c>
    </row>
    <row r="596" spans="1:6" ht="14.25" customHeight="1" x14ac:dyDescent="0.2">
      <c r="A596" s="70" t="s">
        <v>114</v>
      </c>
      <c r="B596" s="70">
        <v>3</v>
      </c>
      <c r="C596" s="70">
        <v>695.25</v>
      </c>
      <c r="D596" s="70">
        <v>6.55</v>
      </c>
      <c r="E596" s="70">
        <v>0.02</v>
      </c>
      <c r="F596" s="70">
        <v>712.36</v>
      </c>
    </row>
    <row r="597" spans="1:6" ht="14.25" customHeight="1" x14ac:dyDescent="0.2">
      <c r="A597" s="70" t="s">
        <v>114</v>
      </c>
      <c r="B597" s="70">
        <v>4</v>
      </c>
      <c r="C597" s="70">
        <v>741.04</v>
      </c>
      <c r="D597" s="70">
        <v>64.83</v>
      </c>
      <c r="E597" s="70">
        <v>0</v>
      </c>
      <c r="F597" s="70">
        <v>758.15</v>
      </c>
    </row>
    <row r="598" spans="1:6" ht="14.25" customHeight="1" x14ac:dyDescent="0.2">
      <c r="A598" s="70" t="s">
        <v>114</v>
      </c>
      <c r="B598" s="70">
        <v>5</v>
      </c>
      <c r="C598" s="70">
        <v>862.55</v>
      </c>
      <c r="D598" s="70">
        <v>132.16999999999999</v>
      </c>
      <c r="E598" s="70">
        <v>0</v>
      </c>
      <c r="F598" s="70">
        <v>879.66</v>
      </c>
    </row>
    <row r="599" spans="1:6" ht="14.25" customHeight="1" x14ac:dyDescent="0.2">
      <c r="A599" s="70" t="s">
        <v>114</v>
      </c>
      <c r="B599" s="70">
        <v>6</v>
      </c>
      <c r="C599" s="70">
        <v>1036.3599999999999</v>
      </c>
      <c r="D599" s="70">
        <v>137.97999999999999</v>
      </c>
      <c r="E599" s="70">
        <v>0</v>
      </c>
      <c r="F599" s="70">
        <v>1053.47</v>
      </c>
    </row>
    <row r="600" spans="1:6" ht="14.25" customHeight="1" x14ac:dyDescent="0.2">
      <c r="A600" s="70" t="s">
        <v>114</v>
      </c>
      <c r="B600" s="70">
        <v>7</v>
      </c>
      <c r="C600" s="70">
        <v>1154.53</v>
      </c>
      <c r="D600" s="70">
        <v>63.16</v>
      </c>
      <c r="E600" s="70">
        <v>0</v>
      </c>
      <c r="F600" s="70">
        <v>1171.6400000000001</v>
      </c>
    </row>
    <row r="601" spans="1:6" ht="14.25" customHeight="1" x14ac:dyDescent="0.2">
      <c r="A601" s="70" t="s">
        <v>114</v>
      </c>
      <c r="B601" s="70">
        <v>8</v>
      </c>
      <c r="C601" s="70">
        <v>1277.3800000000001</v>
      </c>
      <c r="D601" s="70">
        <v>109.73</v>
      </c>
      <c r="E601" s="70">
        <v>0</v>
      </c>
      <c r="F601" s="70">
        <v>1294.49</v>
      </c>
    </row>
    <row r="602" spans="1:6" ht="14.25" customHeight="1" x14ac:dyDescent="0.2">
      <c r="A602" s="70" t="s">
        <v>114</v>
      </c>
      <c r="B602" s="70">
        <v>9</v>
      </c>
      <c r="C602" s="70">
        <v>1332.46</v>
      </c>
      <c r="D602" s="70">
        <v>57.2</v>
      </c>
      <c r="E602" s="70">
        <v>0</v>
      </c>
      <c r="F602" s="70">
        <v>1349.57</v>
      </c>
    </row>
    <row r="603" spans="1:6" ht="14.25" customHeight="1" x14ac:dyDescent="0.2">
      <c r="A603" s="70" t="s">
        <v>114</v>
      </c>
      <c r="B603" s="70">
        <v>10</v>
      </c>
      <c r="C603" s="70">
        <v>1357.61</v>
      </c>
      <c r="D603" s="70">
        <v>0</v>
      </c>
      <c r="E603" s="70">
        <v>54.51</v>
      </c>
      <c r="F603" s="70">
        <v>1374.72</v>
      </c>
    </row>
    <row r="604" spans="1:6" ht="14.25" customHeight="1" x14ac:dyDescent="0.2">
      <c r="A604" s="70" t="s">
        <v>114</v>
      </c>
      <c r="B604" s="70">
        <v>11</v>
      </c>
      <c r="C604" s="70">
        <v>1325.18</v>
      </c>
      <c r="D604" s="70">
        <v>0</v>
      </c>
      <c r="E604" s="70">
        <v>156.72</v>
      </c>
      <c r="F604" s="70">
        <v>1342.29</v>
      </c>
    </row>
    <row r="605" spans="1:6" ht="14.25" customHeight="1" x14ac:dyDescent="0.2">
      <c r="A605" s="70" t="s">
        <v>114</v>
      </c>
      <c r="B605" s="70">
        <v>12</v>
      </c>
      <c r="C605" s="70">
        <v>1304.3599999999999</v>
      </c>
      <c r="D605" s="70">
        <v>0</v>
      </c>
      <c r="E605" s="70">
        <v>143.24</v>
      </c>
      <c r="F605" s="70">
        <v>1321.47</v>
      </c>
    </row>
    <row r="606" spans="1:6" ht="14.25" customHeight="1" x14ac:dyDescent="0.2">
      <c r="A606" s="70" t="s">
        <v>114</v>
      </c>
      <c r="B606" s="70">
        <v>13</v>
      </c>
      <c r="C606" s="70">
        <v>1320.5</v>
      </c>
      <c r="D606" s="70">
        <v>0</v>
      </c>
      <c r="E606" s="70">
        <v>132.47</v>
      </c>
      <c r="F606" s="70">
        <v>1337.61</v>
      </c>
    </row>
    <row r="607" spans="1:6" ht="14.25" customHeight="1" x14ac:dyDescent="0.2">
      <c r="A607" s="70" t="s">
        <v>114</v>
      </c>
      <c r="B607" s="70">
        <v>14</v>
      </c>
      <c r="C607" s="70">
        <v>1315.2</v>
      </c>
      <c r="D607" s="70">
        <v>0</v>
      </c>
      <c r="E607" s="70">
        <v>105.54</v>
      </c>
      <c r="F607" s="70">
        <v>1332.31</v>
      </c>
    </row>
    <row r="608" spans="1:6" ht="14.25" customHeight="1" x14ac:dyDescent="0.2">
      <c r="A608" s="70" t="s">
        <v>114</v>
      </c>
      <c r="B608" s="70">
        <v>15</v>
      </c>
      <c r="C608" s="70">
        <v>1285.98</v>
      </c>
      <c r="D608" s="70">
        <v>0</v>
      </c>
      <c r="E608" s="70">
        <v>116.79</v>
      </c>
      <c r="F608" s="70">
        <v>1303.0899999999999</v>
      </c>
    </row>
    <row r="609" spans="1:6" ht="14.25" customHeight="1" x14ac:dyDescent="0.2">
      <c r="A609" s="70" t="s">
        <v>114</v>
      </c>
      <c r="B609" s="70">
        <v>16</v>
      </c>
      <c r="C609" s="70">
        <v>1285.9100000000001</v>
      </c>
      <c r="D609" s="70">
        <v>0</v>
      </c>
      <c r="E609" s="70">
        <v>221.02</v>
      </c>
      <c r="F609" s="70">
        <v>1303.02</v>
      </c>
    </row>
    <row r="610" spans="1:6" ht="14.25" customHeight="1" x14ac:dyDescent="0.2">
      <c r="A610" s="70" t="s">
        <v>114</v>
      </c>
      <c r="B610" s="70">
        <v>17</v>
      </c>
      <c r="C610" s="70">
        <v>1304.76</v>
      </c>
      <c r="D610" s="70">
        <v>152.77000000000001</v>
      </c>
      <c r="E610" s="70">
        <v>0</v>
      </c>
      <c r="F610" s="70">
        <v>1321.87</v>
      </c>
    </row>
    <row r="611" spans="1:6" ht="14.25" customHeight="1" x14ac:dyDescent="0.2">
      <c r="A611" s="70" t="s">
        <v>114</v>
      </c>
      <c r="B611" s="70">
        <v>18</v>
      </c>
      <c r="C611" s="70">
        <v>1376.83</v>
      </c>
      <c r="D611" s="70">
        <v>3.86</v>
      </c>
      <c r="E611" s="70">
        <v>0.03</v>
      </c>
      <c r="F611" s="70">
        <v>1393.94</v>
      </c>
    </row>
    <row r="612" spans="1:6" ht="14.25" customHeight="1" x14ac:dyDescent="0.2">
      <c r="A612" s="70" t="s">
        <v>114</v>
      </c>
      <c r="B612" s="70">
        <v>19</v>
      </c>
      <c r="C612" s="70">
        <v>1314.18</v>
      </c>
      <c r="D612" s="70">
        <v>0</v>
      </c>
      <c r="E612" s="70">
        <v>295.91000000000003</v>
      </c>
      <c r="F612" s="70">
        <v>1331.29</v>
      </c>
    </row>
    <row r="613" spans="1:6" ht="14.25" customHeight="1" x14ac:dyDescent="0.2">
      <c r="A613" s="70" t="s">
        <v>114</v>
      </c>
      <c r="B613" s="70">
        <v>20</v>
      </c>
      <c r="C613" s="70">
        <v>1252.1300000000001</v>
      </c>
      <c r="D613" s="70">
        <v>0</v>
      </c>
      <c r="E613" s="70">
        <v>265.12</v>
      </c>
      <c r="F613" s="70">
        <v>1269.24</v>
      </c>
    </row>
    <row r="614" spans="1:6" ht="14.25" customHeight="1" x14ac:dyDescent="0.2">
      <c r="A614" s="70" t="s">
        <v>114</v>
      </c>
      <c r="B614" s="70">
        <v>21</v>
      </c>
      <c r="C614" s="70">
        <v>1302.4100000000001</v>
      </c>
      <c r="D614" s="70">
        <v>0</v>
      </c>
      <c r="E614" s="70">
        <v>309.83999999999997</v>
      </c>
      <c r="F614" s="70">
        <v>1319.52</v>
      </c>
    </row>
    <row r="615" spans="1:6" ht="14.25" customHeight="1" x14ac:dyDescent="0.2">
      <c r="A615" s="70" t="s">
        <v>114</v>
      </c>
      <c r="B615" s="70">
        <v>22</v>
      </c>
      <c r="C615" s="70">
        <v>1014.7</v>
      </c>
      <c r="D615" s="70">
        <v>0</v>
      </c>
      <c r="E615" s="70">
        <v>162.4</v>
      </c>
      <c r="F615" s="70">
        <v>1031.81</v>
      </c>
    </row>
    <row r="616" spans="1:6" ht="14.25" customHeight="1" x14ac:dyDescent="0.2">
      <c r="A616" s="70" t="s">
        <v>114</v>
      </c>
      <c r="B616" s="70">
        <v>23</v>
      </c>
      <c r="C616" s="70">
        <v>883.31</v>
      </c>
      <c r="D616" s="70">
        <v>0</v>
      </c>
      <c r="E616" s="70">
        <v>98.97</v>
      </c>
      <c r="F616" s="70">
        <v>900.42</v>
      </c>
    </row>
    <row r="617" spans="1:6" ht="14.25" customHeight="1" x14ac:dyDescent="0.2">
      <c r="A617" s="70" t="s">
        <v>115</v>
      </c>
      <c r="B617" s="70">
        <v>0</v>
      </c>
      <c r="C617" s="70">
        <v>903.15</v>
      </c>
      <c r="D617" s="70">
        <v>0</v>
      </c>
      <c r="E617" s="70">
        <v>81.760000000000005</v>
      </c>
      <c r="F617" s="70">
        <v>920.26</v>
      </c>
    </row>
    <row r="618" spans="1:6" ht="14.25" customHeight="1" x14ac:dyDescent="0.2">
      <c r="A618" s="70" t="s">
        <v>115</v>
      </c>
      <c r="B618" s="70">
        <v>1</v>
      </c>
      <c r="C618" s="70">
        <v>830.62</v>
      </c>
      <c r="D618" s="70">
        <v>0</v>
      </c>
      <c r="E618" s="70">
        <v>31.79</v>
      </c>
      <c r="F618" s="70">
        <v>847.73</v>
      </c>
    </row>
    <row r="619" spans="1:6" ht="14.25" customHeight="1" x14ac:dyDescent="0.2">
      <c r="A619" s="70" t="s">
        <v>115</v>
      </c>
      <c r="B619" s="70">
        <v>2</v>
      </c>
      <c r="C619" s="70">
        <v>811.47</v>
      </c>
      <c r="D619" s="70">
        <v>0</v>
      </c>
      <c r="E619" s="70">
        <v>43.46</v>
      </c>
      <c r="F619" s="70">
        <v>828.58</v>
      </c>
    </row>
    <row r="620" spans="1:6" ht="14.25" customHeight="1" x14ac:dyDescent="0.2">
      <c r="A620" s="70" t="s">
        <v>115</v>
      </c>
      <c r="B620" s="70">
        <v>3</v>
      </c>
      <c r="C620" s="70">
        <v>803.19</v>
      </c>
      <c r="D620" s="70">
        <v>0</v>
      </c>
      <c r="E620" s="70">
        <v>24.84</v>
      </c>
      <c r="F620" s="70">
        <v>820.3</v>
      </c>
    </row>
    <row r="621" spans="1:6" ht="14.25" customHeight="1" x14ac:dyDescent="0.2">
      <c r="A621" s="70" t="s">
        <v>115</v>
      </c>
      <c r="B621" s="70">
        <v>4</v>
      </c>
      <c r="C621" s="70">
        <v>832.44</v>
      </c>
      <c r="D621" s="70">
        <v>17.57</v>
      </c>
      <c r="E621" s="70">
        <v>0</v>
      </c>
      <c r="F621" s="70">
        <v>849.55</v>
      </c>
    </row>
    <row r="622" spans="1:6" ht="14.25" customHeight="1" x14ac:dyDescent="0.2">
      <c r="A622" s="70" t="s">
        <v>115</v>
      </c>
      <c r="B622" s="70">
        <v>5</v>
      </c>
      <c r="C622" s="70">
        <v>953.69</v>
      </c>
      <c r="D622" s="70">
        <v>69.87</v>
      </c>
      <c r="E622" s="70">
        <v>0</v>
      </c>
      <c r="F622" s="70">
        <v>970.8</v>
      </c>
    </row>
    <row r="623" spans="1:6" ht="14.25" customHeight="1" x14ac:dyDescent="0.2">
      <c r="A623" s="70" t="s">
        <v>115</v>
      </c>
      <c r="B623" s="70">
        <v>6</v>
      </c>
      <c r="C623" s="70">
        <v>1131.5</v>
      </c>
      <c r="D623" s="70">
        <v>134.1</v>
      </c>
      <c r="E623" s="70">
        <v>0</v>
      </c>
      <c r="F623" s="70">
        <v>1148.6099999999999</v>
      </c>
    </row>
    <row r="624" spans="1:6" ht="14.25" customHeight="1" x14ac:dyDescent="0.2">
      <c r="A624" s="70" t="s">
        <v>115</v>
      </c>
      <c r="B624" s="70">
        <v>7</v>
      </c>
      <c r="C624" s="70">
        <v>1200.18</v>
      </c>
      <c r="D624" s="70">
        <v>0</v>
      </c>
      <c r="E624" s="70">
        <v>57.82</v>
      </c>
      <c r="F624" s="70">
        <v>1217.29</v>
      </c>
    </row>
    <row r="625" spans="1:6" ht="14.25" customHeight="1" x14ac:dyDescent="0.2">
      <c r="A625" s="70" t="s">
        <v>115</v>
      </c>
      <c r="B625" s="70">
        <v>8</v>
      </c>
      <c r="C625" s="70">
        <v>1264.9100000000001</v>
      </c>
      <c r="D625" s="70">
        <v>134.76</v>
      </c>
      <c r="E625" s="70">
        <v>0</v>
      </c>
      <c r="F625" s="70">
        <v>1282.02</v>
      </c>
    </row>
    <row r="626" spans="1:6" ht="14.25" customHeight="1" x14ac:dyDescent="0.2">
      <c r="A626" s="70" t="s">
        <v>115</v>
      </c>
      <c r="B626" s="70">
        <v>9</v>
      </c>
      <c r="C626" s="70">
        <v>1395.01</v>
      </c>
      <c r="D626" s="70">
        <v>2.4900000000000002</v>
      </c>
      <c r="E626" s="70">
        <v>0.01</v>
      </c>
      <c r="F626" s="70">
        <v>1412.12</v>
      </c>
    </row>
    <row r="627" spans="1:6" ht="14.25" customHeight="1" x14ac:dyDescent="0.2">
      <c r="A627" s="70" t="s">
        <v>115</v>
      </c>
      <c r="B627" s="70">
        <v>10</v>
      </c>
      <c r="C627" s="70">
        <v>1385.31</v>
      </c>
      <c r="D627" s="70">
        <v>0</v>
      </c>
      <c r="E627" s="70">
        <v>74.349999999999994</v>
      </c>
      <c r="F627" s="70">
        <v>1402.42</v>
      </c>
    </row>
    <row r="628" spans="1:6" ht="14.25" customHeight="1" x14ac:dyDescent="0.2">
      <c r="A628" s="70" t="s">
        <v>115</v>
      </c>
      <c r="B628" s="70">
        <v>11</v>
      </c>
      <c r="C628" s="70">
        <v>1307.57</v>
      </c>
      <c r="D628" s="70">
        <v>0</v>
      </c>
      <c r="E628" s="70">
        <v>120.46</v>
      </c>
      <c r="F628" s="70">
        <v>1324.68</v>
      </c>
    </row>
    <row r="629" spans="1:6" ht="14.25" customHeight="1" x14ac:dyDescent="0.2">
      <c r="A629" s="70" t="s">
        <v>115</v>
      </c>
      <c r="B629" s="70">
        <v>12</v>
      </c>
      <c r="C629" s="70">
        <v>1271.76</v>
      </c>
      <c r="D629" s="70">
        <v>0</v>
      </c>
      <c r="E629" s="70">
        <v>78.2</v>
      </c>
      <c r="F629" s="70">
        <v>1288.8699999999999</v>
      </c>
    </row>
    <row r="630" spans="1:6" ht="14.25" customHeight="1" x14ac:dyDescent="0.2">
      <c r="A630" s="70" t="s">
        <v>115</v>
      </c>
      <c r="B630" s="70">
        <v>13</v>
      </c>
      <c r="C630" s="70">
        <v>1281.6099999999999</v>
      </c>
      <c r="D630" s="70">
        <v>0</v>
      </c>
      <c r="E630" s="70">
        <v>47.91</v>
      </c>
      <c r="F630" s="70">
        <v>1298.72</v>
      </c>
    </row>
    <row r="631" spans="1:6" ht="14.25" customHeight="1" x14ac:dyDescent="0.2">
      <c r="A631" s="70" t="s">
        <v>115</v>
      </c>
      <c r="B631" s="70">
        <v>14</v>
      </c>
      <c r="C631" s="70">
        <v>1279.27</v>
      </c>
      <c r="D631" s="70">
        <v>0</v>
      </c>
      <c r="E631" s="70">
        <v>86.92</v>
      </c>
      <c r="F631" s="70">
        <v>1296.3800000000001</v>
      </c>
    </row>
    <row r="632" spans="1:6" ht="14.25" customHeight="1" x14ac:dyDescent="0.2">
      <c r="A632" s="70" t="s">
        <v>115</v>
      </c>
      <c r="B632" s="70">
        <v>15</v>
      </c>
      <c r="C632" s="70">
        <v>1249.5899999999999</v>
      </c>
      <c r="D632" s="70">
        <v>0</v>
      </c>
      <c r="E632" s="70">
        <v>148.15</v>
      </c>
      <c r="F632" s="70">
        <v>1266.7</v>
      </c>
    </row>
    <row r="633" spans="1:6" ht="14.25" customHeight="1" x14ac:dyDescent="0.2">
      <c r="A633" s="70" t="s">
        <v>115</v>
      </c>
      <c r="B633" s="70">
        <v>16</v>
      </c>
      <c r="C633" s="70">
        <v>1244.8699999999999</v>
      </c>
      <c r="D633" s="70">
        <v>0</v>
      </c>
      <c r="E633" s="70">
        <v>259.16000000000003</v>
      </c>
      <c r="F633" s="70">
        <v>1261.98</v>
      </c>
    </row>
    <row r="634" spans="1:6" ht="14.25" customHeight="1" x14ac:dyDescent="0.2">
      <c r="A634" s="70" t="s">
        <v>115</v>
      </c>
      <c r="B634" s="70">
        <v>17</v>
      </c>
      <c r="C634" s="70">
        <v>1274.05</v>
      </c>
      <c r="D634" s="70">
        <v>149.08000000000001</v>
      </c>
      <c r="E634" s="70">
        <v>0</v>
      </c>
      <c r="F634" s="70">
        <v>1291.1600000000001</v>
      </c>
    </row>
    <row r="635" spans="1:6" ht="14.25" customHeight="1" x14ac:dyDescent="0.2">
      <c r="A635" s="70" t="s">
        <v>115</v>
      </c>
      <c r="B635" s="70">
        <v>18</v>
      </c>
      <c r="C635" s="70">
        <v>1392.08</v>
      </c>
      <c r="D635" s="70">
        <v>0</v>
      </c>
      <c r="E635" s="70">
        <v>9.1</v>
      </c>
      <c r="F635" s="70">
        <v>1409.19</v>
      </c>
    </row>
    <row r="636" spans="1:6" ht="14.25" customHeight="1" x14ac:dyDescent="0.2">
      <c r="A636" s="70" t="s">
        <v>115</v>
      </c>
      <c r="B636" s="70">
        <v>19</v>
      </c>
      <c r="C636" s="70">
        <v>1314.33</v>
      </c>
      <c r="D636" s="70">
        <v>0</v>
      </c>
      <c r="E636" s="70">
        <v>314.18</v>
      </c>
      <c r="F636" s="70">
        <v>1331.44</v>
      </c>
    </row>
    <row r="637" spans="1:6" ht="14.25" customHeight="1" x14ac:dyDescent="0.2">
      <c r="A637" s="70" t="s">
        <v>115</v>
      </c>
      <c r="B637" s="70">
        <v>20</v>
      </c>
      <c r="C637" s="70">
        <v>1236.3800000000001</v>
      </c>
      <c r="D637" s="70">
        <v>0</v>
      </c>
      <c r="E637" s="70">
        <v>272.23</v>
      </c>
      <c r="F637" s="70">
        <v>1253.49</v>
      </c>
    </row>
    <row r="638" spans="1:6" ht="14.25" customHeight="1" x14ac:dyDescent="0.2">
      <c r="A638" s="70" t="s">
        <v>115</v>
      </c>
      <c r="B638" s="70">
        <v>21</v>
      </c>
      <c r="C638" s="70">
        <v>1295.28</v>
      </c>
      <c r="D638" s="70">
        <v>0</v>
      </c>
      <c r="E638" s="70">
        <v>288.89</v>
      </c>
      <c r="F638" s="70">
        <v>1312.39</v>
      </c>
    </row>
    <row r="639" spans="1:6" ht="14.25" customHeight="1" x14ac:dyDescent="0.2">
      <c r="A639" s="70" t="s">
        <v>115</v>
      </c>
      <c r="B639" s="70">
        <v>22</v>
      </c>
      <c r="C639" s="70">
        <v>1210.1099999999999</v>
      </c>
      <c r="D639" s="70">
        <v>0</v>
      </c>
      <c r="E639" s="70">
        <v>360.78</v>
      </c>
      <c r="F639" s="70">
        <v>1227.22</v>
      </c>
    </row>
    <row r="640" spans="1:6" ht="14.25" customHeight="1" x14ac:dyDescent="0.2">
      <c r="A640" s="70" t="s">
        <v>115</v>
      </c>
      <c r="B640" s="70">
        <v>23</v>
      </c>
      <c r="C640" s="70">
        <v>1001.49</v>
      </c>
      <c r="D640" s="70">
        <v>0</v>
      </c>
      <c r="E640" s="70">
        <v>309.17</v>
      </c>
      <c r="F640" s="70">
        <v>1018.6</v>
      </c>
    </row>
    <row r="641" spans="1:6" ht="14.25" customHeight="1" x14ac:dyDescent="0.2">
      <c r="A641" s="70" t="s">
        <v>116</v>
      </c>
      <c r="B641" s="70">
        <v>0</v>
      </c>
      <c r="C641" s="70">
        <v>967.98</v>
      </c>
      <c r="D641" s="70">
        <v>0</v>
      </c>
      <c r="E641" s="70">
        <v>90.83</v>
      </c>
      <c r="F641" s="70">
        <v>985.09</v>
      </c>
    </row>
    <row r="642" spans="1:6" ht="14.25" customHeight="1" x14ac:dyDescent="0.2">
      <c r="A642" s="70" t="s">
        <v>116</v>
      </c>
      <c r="B642" s="70">
        <v>1</v>
      </c>
      <c r="C642" s="70">
        <v>899.54</v>
      </c>
      <c r="D642" s="70">
        <v>0</v>
      </c>
      <c r="E642" s="70">
        <v>113.68</v>
      </c>
      <c r="F642" s="70">
        <v>916.65</v>
      </c>
    </row>
    <row r="643" spans="1:6" ht="14.25" customHeight="1" x14ac:dyDescent="0.2">
      <c r="A643" s="70" t="s">
        <v>116</v>
      </c>
      <c r="B643" s="70">
        <v>2</v>
      </c>
      <c r="C643" s="70">
        <v>830.41</v>
      </c>
      <c r="D643" s="70">
        <v>0</v>
      </c>
      <c r="E643" s="70">
        <v>67.97</v>
      </c>
      <c r="F643" s="70">
        <v>847.52</v>
      </c>
    </row>
    <row r="644" spans="1:6" ht="14.25" customHeight="1" x14ac:dyDescent="0.2">
      <c r="A644" s="70" t="s">
        <v>116</v>
      </c>
      <c r="B644" s="70">
        <v>3</v>
      </c>
      <c r="C644" s="70">
        <v>811.42</v>
      </c>
      <c r="D644" s="70">
        <v>0</v>
      </c>
      <c r="E644" s="70">
        <v>24.42</v>
      </c>
      <c r="F644" s="70">
        <v>828.53</v>
      </c>
    </row>
    <row r="645" spans="1:6" ht="14.25" customHeight="1" x14ac:dyDescent="0.2">
      <c r="A645" s="70" t="s">
        <v>116</v>
      </c>
      <c r="B645" s="70">
        <v>4</v>
      </c>
      <c r="C645" s="70">
        <v>831.39</v>
      </c>
      <c r="D645" s="70">
        <v>0</v>
      </c>
      <c r="E645" s="70">
        <v>9.1199999999999992</v>
      </c>
      <c r="F645" s="70">
        <v>848.5</v>
      </c>
    </row>
    <row r="646" spans="1:6" ht="14.25" customHeight="1" x14ac:dyDescent="0.2">
      <c r="A646" s="70" t="s">
        <v>116</v>
      </c>
      <c r="B646" s="70">
        <v>5</v>
      </c>
      <c r="C646" s="70">
        <v>862.26</v>
      </c>
      <c r="D646" s="70">
        <v>43.55</v>
      </c>
      <c r="E646" s="70">
        <v>0</v>
      </c>
      <c r="F646" s="70">
        <v>879.37</v>
      </c>
    </row>
    <row r="647" spans="1:6" ht="14.25" customHeight="1" x14ac:dyDescent="0.2">
      <c r="A647" s="70" t="s">
        <v>116</v>
      </c>
      <c r="B647" s="70">
        <v>6</v>
      </c>
      <c r="C647" s="70">
        <v>937.19</v>
      </c>
      <c r="D647" s="70">
        <v>33.04</v>
      </c>
      <c r="E647" s="70">
        <v>0</v>
      </c>
      <c r="F647" s="70">
        <v>954.3</v>
      </c>
    </row>
    <row r="648" spans="1:6" ht="14.25" customHeight="1" x14ac:dyDescent="0.2">
      <c r="A648" s="70" t="s">
        <v>116</v>
      </c>
      <c r="B648" s="70">
        <v>7</v>
      </c>
      <c r="C648" s="70">
        <v>996.02</v>
      </c>
      <c r="D648" s="70">
        <v>11.69</v>
      </c>
      <c r="E648" s="70">
        <v>0</v>
      </c>
      <c r="F648" s="70">
        <v>1013.13</v>
      </c>
    </row>
    <row r="649" spans="1:6" ht="14.25" customHeight="1" x14ac:dyDescent="0.2">
      <c r="A649" s="70" t="s">
        <v>116</v>
      </c>
      <c r="B649" s="70">
        <v>8</v>
      </c>
      <c r="C649" s="70">
        <v>1242.96</v>
      </c>
      <c r="D649" s="70">
        <v>17.739999999999998</v>
      </c>
      <c r="E649" s="70">
        <v>0</v>
      </c>
      <c r="F649" s="70">
        <v>1260.07</v>
      </c>
    </row>
    <row r="650" spans="1:6" ht="14.25" customHeight="1" x14ac:dyDescent="0.2">
      <c r="A650" s="70" t="s">
        <v>116</v>
      </c>
      <c r="B650" s="70">
        <v>9</v>
      </c>
      <c r="C650" s="70">
        <v>1287.9100000000001</v>
      </c>
      <c r="D650" s="70">
        <v>0</v>
      </c>
      <c r="E650" s="70">
        <v>37.67</v>
      </c>
      <c r="F650" s="70">
        <v>1305.02</v>
      </c>
    </row>
    <row r="651" spans="1:6" ht="14.25" customHeight="1" x14ac:dyDescent="0.2">
      <c r="A651" s="70" t="s">
        <v>116</v>
      </c>
      <c r="B651" s="70">
        <v>10</v>
      </c>
      <c r="C651" s="70">
        <v>1316.38</v>
      </c>
      <c r="D651" s="70">
        <v>0</v>
      </c>
      <c r="E651" s="70">
        <v>186.33</v>
      </c>
      <c r="F651" s="70">
        <v>1333.49</v>
      </c>
    </row>
    <row r="652" spans="1:6" ht="14.25" customHeight="1" x14ac:dyDescent="0.2">
      <c r="A652" s="70" t="s">
        <v>116</v>
      </c>
      <c r="B652" s="70">
        <v>11</v>
      </c>
      <c r="C652" s="70">
        <v>1337.41</v>
      </c>
      <c r="D652" s="70">
        <v>0</v>
      </c>
      <c r="E652" s="70">
        <v>164.93</v>
      </c>
      <c r="F652" s="70">
        <v>1354.52</v>
      </c>
    </row>
    <row r="653" spans="1:6" ht="14.25" customHeight="1" x14ac:dyDescent="0.2">
      <c r="A653" s="70" t="s">
        <v>116</v>
      </c>
      <c r="B653" s="70">
        <v>12</v>
      </c>
      <c r="C653" s="70">
        <v>1331.79</v>
      </c>
      <c r="D653" s="70">
        <v>0</v>
      </c>
      <c r="E653" s="70">
        <v>166.21</v>
      </c>
      <c r="F653" s="70">
        <v>1348.9</v>
      </c>
    </row>
    <row r="654" spans="1:6" ht="14.25" customHeight="1" x14ac:dyDescent="0.2">
      <c r="A654" s="70" t="s">
        <v>116</v>
      </c>
      <c r="B654" s="70">
        <v>13</v>
      </c>
      <c r="C654" s="70">
        <v>1324.52</v>
      </c>
      <c r="D654" s="70">
        <v>0</v>
      </c>
      <c r="E654" s="70">
        <v>154.75</v>
      </c>
      <c r="F654" s="70">
        <v>1341.63</v>
      </c>
    </row>
    <row r="655" spans="1:6" ht="14.25" customHeight="1" x14ac:dyDescent="0.2">
      <c r="A655" s="70" t="s">
        <v>116</v>
      </c>
      <c r="B655" s="70">
        <v>14</v>
      </c>
      <c r="C655" s="70">
        <v>1331.63</v>
      </c>
      <c r="D655" s="70">
        <v>0</v>
      </c>
      <c r="E655" s="70">
        <v>20.94</v>
      </c>
      <c r="F655" s="70">
        <v>1348.74</v>
      </c>
    </row>
    <row r="656" spans="1:6" ht="14.25" customHeight="1" x14ac:dyDescent="0.2">
      <c r="A656" s="70" t="s">
        <v>116</v>
      </c>
      <c r="B656" s="70">
        <v>15</v>
      </c>
      <c r="C656" s="70">
        <v>1330.01</v>
      </c>
      <c r="D656" s="70">
        <v>0</v>
      </c>
      <c r="E656" s="70">
        <v>6.08</v>
      </c>
      <c r="F656" s="70">
        <v>1347.12</v>
      </c>
    </row>
    <row r="657" spans="1:6" ht="14.25" customHeight="1" x14ac:dyDescent="0.2">
      <c r="A657" s="70" t="s">
        <v>116</v>
      </c>
      <c r="B657" s="70">
        <v>16</v>
      </c>
      <c r="C657" s="70">
        <v>1340.55</v>
      </c>
      <c r="D657" s="70">
        <v>34.840000000000003</v>
      </c>
      <c r="E657" s="70">
        <v>0</v>
      </c>
      <c r="F657" s="70">
        <v>1357.66</v>
      </c>
    </row>
    <row r="658" spans="1:6" ht="14.25" customHeight="1" x14ac:dyDescent="0.2">
      <c r="A658" s="70" t="s">
        <v>116</v>
      </c>
      <c r="B658" s="70">
        <v>17</v>
      </c>
      <c r="C658" s="70">
        <v>1379.25</v>
      </c>
      <c r="D658" s="70">
        <v>184.2</v>
      </c>
      <c r="E658" s="70">
        <v>0</v>
      </c>
      <c r="F658" s="70">
        <v>1396.36</v>
      </c>
    </row>
    <row r="659" spans="1:6" ht="14.25" customHeight="1" x14ac:dyDescent="0.2">
      <c r="A659" s="70" t="s">
        <v>116</v>
      </c>
      <c r="B659" s="70">
        <v>18</v>
      </c>
      <c r="C659" s="70">
        <v>1477.09</v>
      </c>
      <c r="D659" s="70">
        <v>0.35</v>
      </c>
      <c r="E659" s="70">
        <v>2.79</v>
      </c>
      <c r="F659" s="70">
        <v>1494.2</v>
      </c>
    </row>
    <row r="660" spans="1:6" ht="14.25" customHeight="1" x14ac:dyDescent="0.2">
      <c r="A660" s="70" t="s">
        <v>116</v>
      </c>
      <c r="B660" s="70">
        <v>19</v>
      </c>
      <c r="C660" s="70">
        <v>1427.98</v>
      </c>
      <c r="D660" s="70">
        <v>0</v>
      </c>
      <c r="E660" s="70">
        <v>124.01</v>
      </c>
      <c r="F660" s="70">
        <v>1445.09</v>
      </c>
    </row>
    <row r="661" spans="1:6" ht="14.25" customHeight="1" x14ac:dyDescent="0.2">
      <c r="A661" s="70" t="s">
        <v>116</v>
      </c>
      <c r="B661" s="70">
        <v>20</v>
      </c>
      <c r="C661" s="70">
        <v>1306.81</v>
      </c>
      <c r="D661" s="70">
        <v>0</v>
      </c>
      <c r="E661" s="70">
        <v>130.81</v>
      </c>
      <c r="F661" s="70">
        <v>1323.92</v>
      </c>
    </row>
    <row r="662" spans="1:6" ht="14.25" customHeight="1" x14ac:dyDescent="0.2">
      <c r="A662" s="70" t="s">
        <v>116</v>
      </c>
      <c r="B662" s="70">
        <v>21</v>
      </c>
      <c r="C662" s="70">
        <v>1312.61</v>
      </c>
      <c r="D662" s="70">
        <v>0</v>
      </c>
      <c r="E662" s="70">
        <v>302.61</v>
      </c>
      <c r="F662" s="70">
        <v>1329.72</v>
      </c>
    </row>
    <row r="663" spans="1:6" ht="14.25" customHeight="1" x14ac:dyDescent="0.2">
      <c r="A663" s="70" t="s">
        <v>116</v>
      </c>
      <c r="B663" s="70">
        <v>22</v>
      </c>
      <c r="C663" s="70">
        <v>1150.8</v>
      </c>
      <c r="D663" s="70">
        <v>0</v>
      </c>
      <c r="E663" s="70">
        <v>223.06</v>
      </c>
      <c r="F663" s="70">
        <v>1167.9100000000001</v>
      </c>
    </row>
    <row r="664" spans="1:6" ht="14.25" customHeight="1" x14ac:dyDescent="0.2">
      <c r="A664" s="70" t="s">
        <v>116</v>
      </c>
      <c r="B664" s="70">
        <v>23</v>
      </c>
      <c r="C664" s="70">
        <v>972.21</v>
      </c>
      <c r="D664" s="70">
        <v>0</v>
      </c>
      <c r="E664" s="70">
        <v>64.22</v>
      </c>
      <c r="F664" s="70">
        <v>989.32</v>
      </c>
    </row>
    <row r="665" spans="1:6" ht="14.25" customHeight="1" x14ac:dyDescent="0.2">
      <c r="A665" s="70" t="s">
        <v>117</v>
      </c>
      <c r="B665" s="70">
        <v>0</v>
      </c>
      <c r="C665" s="70">
        <v>932.63</v>
      </c>
      <c r="D665" s="70">
        <v>0</v>
      </c>
      <c r="E665" s="70">
        <v>116.4</v>
      </c>
      <c r="F665" s="70">
        <v>949.74</v>
      </c>
    </row>
    <row r="666" spans="1:6" ht="14.25" customHeight="1" x14ac:dyDescent="0.2">
      <c r="A666" s="70" t="s">
        <v>117</v>
      </c>
      <c r="B666" s="70">
        <v>1</v>
      </c>
      <c r="C666" s="70">
        <v>844.67</v>
      </c>
      <c r="D666" s="70">
        <v>0</v>
      </c>
      <c r="E666" s="70">
        <v>210.87</v>
      </c>
      <c r="F666" s="70">
        <v>861.78</v>
      </c>
    </row>
    <row r="667" spans="1:6" ht="14.25" customHeight="1" x14ac:dyDescent="0.2">
      <c r="A667" s="70" t="s">
        <v>117</v>
      </c>
      <c r="B667" s="70">
        <v>2</v>
      </c>
      <c r="C667" s="70">
        <v>797.83</v>
      </c>
      <c r="D667" s="70">
        <v>0</v>
      </c>
      <c r="E667" s="70">
        <v>205.2</v>
      </c>
      <c r="F667" s="70">
        <v>814.94</v>
      </c>
    </row>
    <row r="668" spans="1:6" ht="14.25" customHeight="1" x14ac:dyDescent="0.2">
      <c r="A668" s="70" t="s">
        <v>117</v>
      </c>
      <c r="B668" s="70">
        <v>3</v>
      </c>
      <c r="C668" s="70">
        <v>761.66</v>
      </c>
      <c r="D668" s="70">
        <v>0</v>
      </c>
      <c r="E668" s="70">
        <v>172.35</v>
      </c>
      <c r="F668" s="70">
        <v>778.77</v>
      </c>
    </row>
    <row r="669" spans="1:6" ht="14.25" customHeight="1" x14ac:dyDescent="0.2">
      <c r="A669" s="70" t="s">
        <v>117</v>
      </c>
      <c r="B669" s="70">
        <v>4</v>
      </c>
      <c r="C669" s="70">
        <v>776.65</v>
      </c>
      <c r="D669" s="70">
        <v>17.760000000000002</v>
      </c>
      <c r="E669" s="70">
        <v>0</v>
      </c>
      <c r="F669" s="70">
        <v>793.76</v>
      </c>
    </row>
    <row r="670" spans="1:6" ht="14.25" customHeight="1" x14ac:dyDescent="0.2">
      <c r="A670" s="70" t="s">
        <v>117</v>
      </c>
      <c r="B670" s="70">
        <v>5</v>
      </c>
      <c r="C670" s="70">
        <v>794.92</v>
      </c>
      <c r="D670" s="70">
        <v>33.81</v>
      </c>
      <c r="E670" s="70">
        <v>0</v>
      </c>
      <c r="F670" s="70">
        <v>812.03</v>
      </c>
    </row>
    <row r="671" spans="1:6" ht="14.25" customHeight="1" x14ac:dyDescent="0.2">
      <c r="A671" s="70" t="s">
        <v>117</v>
      </c>
      <c r="B671" s="70">
        <v>6</v>
      </c>
      <c r="C671" s="70">
        <v>828.58</v>
      </c>
      <c r="D671" s="70">
        <v>0</v>
      </c>
      <c r="E671" s="70">
        <v>6.05</v>
      </c>
      <c r="F671" s="70">
        <v>845.69</v>
      </c>
    </row>
    <row r="672" spans="1:6" ht="14.25" customHeight="1" x14ac:dyDescent="0.2">
      <c r="A672" s="70" t="s">
        <v>117</v>
      </c>
      <c r="B672" s="70">
        <v>7</v>
      </c>
      <c r="C672" s="70">
        <v>819.51</v>
      </c>
      <c r="D672" s="70">
        <v>29.62</v>
      </c>
      <c r="E672" s="70">
        <v>0</v>
      </c>
      <c r="F672" s="70">
        <v>836.62</v>
      </c>
    </row>
    <row r="673" spans="1:6" ht="14.25" customHeight="1" x14ac:dyDescent="0.2">
      <c r="A673" s="70" t="s">
        <v>117</v>
      </c>
      <c r="B673" s="70">
        <v>8</v>
      </c>
      <c r="C673" s="70">
        <v>948.68</v>
      </c>
      <c r="D673" s="70">
        <v>132.72999999999999</v>
      </c>
      <c r="E673" s="70">
        <v>0</v>
      </c>
      <c r="F673" s="70">
        <v>965.79</v>
      </c>
    </row>
    <row r="674" spans="1:6" ht="14.25" customHeight="1" x14ac:dyDescent="0.2">
      <c r="A674" s="70" t="s">
        <v>117</v>
      </c>
      <c r="B674" s="70">
        <v>9</v>
      </c>
      <c r="C674" s="70">
        <v>1080.8</v>
      </c>
      <c r="D674" s="70">
        <v>0</v>
      </c>
      <c r="E674" s="70">
        <v>10.65</v>
      </c>
      <c r="F674" s="70">
        <v>1097.9100000000001</v>
      </c>
    </row>
    <row r="675" spans="1:6" ht="14.25" customHeight="1" x14ac:dyDescent="0.2">
      <c r="A675" s="70" t="s">
        <v>117</v>
      </c>
      <c r="B675" s="70">
        <v>10</v>
      </c>
      <c r="C675" s="70">
        <v>1136.51</v>
      </c>
      <c r="D675" s="70">
        <v>0</v>
      </c>
      <c r="E675" s="70">
        <v>138.77000000000001</v>
      </c>
      <c r="F675" s="70">
        <v>1153.6199999999999</v>
      </c>
    </row>
    <row r="676" spans="1:6" ht="14.25" customHeight="1" x14ac:dyDescent="0.2">
      <c r="A676" s="70" t="s">
        <v>117</v>
      </c>
      <c r="B676" s="70">
        <v>11</v>
      </c>
      <c r="C676" s="70">
        <v>1144.07</v>
      </c>
      <c r="D676" s="70">
        <v>0</v>
      </c>
      <c r="E676" s="70">
        <v>51.94</v>
      </c>
      <c r="F676" s="70">
        <v>1161.18</v>
      </c>
    </row>
    <row r="677" spans="1:6" ht="14.25" customHeight="1" x14ac:dyDescent="0.2">
      <c r="A677" s="70" t="s">
        <v>117</v>
      </c>
      <c r="B677" s="70">
        <v>12</v>
      </c>
      <c r="C677" s="70">
        <v>1114.4100000000001</v>
      </c>
      <c r="D677" s="70">
        <v>0</v>
      </c>
      <c r="E677" s="70">
        <v>27.01</v>
      </c>
      <c r="F677" s="70">
        <v>1131.52</v>
      </c>
    </row>
    <row r="678" spans="1:6" ht="14.25" customHeight="1" x14ac:dyDescent="0.2">
      <c r="A678" s="70" t="s">
        <v>117</v>
      </c>
      <c r="B678" s="70">
        <v>13</v>
      </c>
      <c r="C678" s="70">
        <v>1113.69</v>
      </c>
      <c r="D678" s="70">
        <v>33.549999999999997</v>
      </c>
      <c r="E678" s="70">
        <v>0</v>
      </c>
      <c r="F678" s="70">
        <v>1130.8</v>
      </c>
    </row>
    <row r="679" spans="1:6" ht="14.25" customHeight="1" x14ac:dyDescent="0.2">
      <c r="A679" s="70" t="s">
        <v>117</v>
      </c>
      <c r="B679" s="70">
        <v>14</v>
      </c>
      <c r="C679" s="70">
        <v>1149.3699999999999</v>
      </c>
      <c r="D679" s="70">
        <v>17.88</v>
      </c>
      <c r="E679" s="70">
        <v>0</v>
      </c>
      <c r="F679" s="70">
        <v>1166.48</v>
      </c>
    </row>
    <row r="680" spans="1:6" ht="14.25" customHeight="1" x14ac:dyDescent="0.2">
      <c r="A680" s="70" t="s">
        <v>117</v>
      </c>
      <c r="B680" s="70">
        <v>15</v>
      </c>
      <c r="C680" s="70">
        <v>1146.44</v>
      </c>
      <c r="D680" s="70">
        <v>12.22</v>
      </c>
      <c r="E680" s="70">
        <v>0</v>
      </c>
      <c r="F680" s="70">
        <v>1163.55</v>
      </c>
    </row>
    <row r="681" spans="1:6" ht="14.25" customHeight="1" x14ac:dyDescent="0.2">
      <c r="A681" s="70" t="s">
        <v>117</v>
      </c>
      <c r="B681" s="70">
        <v>16</v>
      </c>
      <c r="C681" s="70">
        <v>1198</v>
      </c>
      <c r="D681" s="70">
        <v>80.55</v>
      </c>
      <c r="E681" s="70">
        <v>0</v>
      </c>
      <c r="F681" s="70">
        <v>1215.1099999999999</v>
      </c>
    </row>
    <row r="682" spans="1:6" ht="14.25" customHeight="1" x14ac:dyDescent="0.2">
      <c r="A682" s="70" t="s">
        <v>117</v>
      </c>
      <c r="B682" s="70">
        <v>17</v>
      </c>
      <c r="C682" s="70">
        <v>1344.09</v>
      </c>
      <c r="D682" s="70">
        <v>198.7</v>
      </c>
      <c r="E682" s="70">
        <v>0</v>
      </c>
      <c r="F682" s="70">
        <v>1361.2</v>
      </c>
    </row>
    <row r="683" spans="1:6" ht="14.25" customHeight="1" x14ac:dyDescent="0.2">
      <c r="A683" s="70" t="s">
        <v>117</v>
      </c>
      <c r="B683" s="70">
        <v>18</v>
      </c>
      <c r="C683" s="70">
        <v>1446.16</v>
      </c>
      <c r="D683" s="70">
        <v>6.9</v>
      </c>
      <c r="E683" s="70">
        <v>0.06</v>
      </c>
      <c r="F683" s="70">
        <v>1463.27</v>
      </c>
    </row>
    <row r="684" spans="1:6" ht="14.25" customHeight="1" x14ac:dyDescent="0.2">
      <c r="A684" s="70" t="s">
        <v>117</v>
      </c>
      <c r="B684" s="70">
        <v>19</v>
      </c>
      <c r="C684" s="70">
        <v>1372.31</v>
      </c>
      <c r="D684" s="70">
        <v>0</v>
      </c>
      <c r="E684" s="70">
        <v>262.29000000000002</v>
      </c>
      <c r="F684" s="70">
        <v>1389.42</v>
      </c>
    </row>
    <row r="685" spans="1:6" ht="14.25" customHeight="1" x14ac:dyDescent="0.2">
      <c r="A685" s="70" t="s">
        <v>117</v>
      </c>
      <c r="B685" s="70">
        <v>20</v>
      </c>
      <c r="C685" s="70">
        <v>1306.27</v>
      </c>
      <c r="D685" s="70">
        <v>0</v>
      </c>
      <c r="E685" s="70">
        <v>215.35</v>
      </c>
      <c r="F685" s="70">
        <v>1323.38</v>
      </c>
    </row>
    <row r="686" spans="1:6" ht="14.25" customHeight="1" x14ac:dyDescent="0.2">
      <c r="A686" s="70" t="s">
        <v>117</v>
      </c>
      <c r="B686" s="70">
        <v>21</v>
      </c>
      <c r="C686" s="70">
        <v>1255.26</v>
      </c>
      <c r="D686" s="70">
        <v>0</v>
      </c>
      <c r="E686" s="70">
        <v>277.52</v>
      </c>
      <c r="F686" s="70">
        <v>1272.3699999999999</v>
      </c>
    </row>
    <row r="687" spans="1:6" ht="14.25" customHeight="1" x14ac:dyDescent="0.2">
      <c r="A687" s="70" t="s">
        <v>117</v>
      </c>
      <c r="B687" s="70">
        <v>22</v>
      </c>
      <c r="C687" s="70">
        <v>1094.3800000000001</v>
      </c>
      <c r="D687" s="70">
        <v>0</v>
      </c>
      <c r="E687" s="70">
        <v>214.67</v>
      </c>
      <c r="F687" s="70">
        <v>1111.49</v>
      </c>
    </row>
    <row r="688" spans="1:6" ht="14.25" customHeight="1" x14ac:dyDescent="0.2">
      <c r="A688" s="70" t="s">
        <v>117</v>
      </c>
      <c r="B688" s="70">
        <v>23</v>
      </c>
      <c r="C688" s="70">
        <v>923.2</v>
      </c>
      <c r="D688" s="70">
        <v>0</v>
      </c>
      <c r="E688" s="70">
        <v>154.68</v>
      </c>
      <c r="F688" s="70">
        <v>940.31</v>
      </c>
    </row>
    <row r="689" spans="1:6" ht="14.25" customHeight="1" x14ac:dyDescent="0.2">
      <c r="A689" s="70" t="s">
        <v>118</v>
      </c>
      <c r="B689" s="70">
        <v>0</v>
      </c>
      <c r="C689" s="70">
        <v>881.07</v>
      </c>
      <c r="D689" s="70">
        <v>0</v>
      </c>
      <c r="E689" s="70">
        <v>207.62</v>
      </c>
      <c r="F689" s="70">
        <v>898.18</v>
      </c>
    </row>
    <row r="690" spans="1:6" ht="14.25" customHeight="1" x14ac:dyDescent="0.2">
      <c r="A690" s="70" t="s">
        <v>118</v>
      </c>
      <c r="B690" s="70">
        <v>1</v>
      </c>
      <c r="C690" s="70">
        <v>823.29</v>
      </c>
      <c r="D690" s="70">
        <v>0</v>
      </c>
      <c r="E690" s="70">
        <v>697.19</v>
      </c>
      <c r="F690" s="70">
        <v>840.4</v>
      </c>
    </row>
    <row r="691" spans="1:6" ht="14.25" customHeight="1" x14ac:dyDescent="0.2">
      <c r="A691" s="70" t="s">
        <v>118</v>
      </c>
      <c r="B691" s="70">
        <v>2</v>
      </c>
      <c r="C691" s="70">
        <v>783.48</v>
      </c>
      <c r="D691" s="70">
        <v>0</v>
      </c>
      <c r="E691" s="70">
        <v>807.37</v>
      </c>
      <c r="F691" s="70">
        <v>800.59</v>
      </c>
    </row>
    <row r="692" spans="1:6" ht="14.25" customHeight="1" x14ac:dyDescent="0.2">
      <c r="A692" s="70" t="s">
        <v>118</v>
      </c>
      <c r="B692" s="70">
        <v>3</v>
      </c>
      <c r="C692" s="70">
        <v>768.21</v>
      </c>
      <c r="D692" s="70">
        <v>0</v>
      </c>
      <c r="E692" s="70">
        <v>791.92</v>
      </c>
      <c r="F692" s="70">
        <v>785.32</v>
      </c>
    </row>
    <row r="693" spans="1:6" ht="14.25" customHeight="1" x14ac:dyDescent="0.2">
      <c r="A693" s="70" t="s">
        <v>118</v>
      </c>
      <c r="B693" s="70">
        <v>4</v>
      </c>
      <c r="C693" s="70">
        <v>808.68</v>
      </c>
      <c r="D693" s="70">
        <v>0</v>
      </c>
      <c r="E693" s="70">
        <v>834.67</v>
      </c>
      <c r="F693" s="70">
        <v>825.79</v>
      </c>
    </row>
    <row r="694" spans="1:6" ht="14.25" customHeight="1" x14ac:dyDescent="0.2">
      <c r="A694" s="70" t="s">
        <v>118</v>
      </c>
      <c r="B694" s="70">
        <v>5</v>
      </c>
      <c r="C694" s="70">
        <v>911.6</v>
      </c>
      <c r="D694" s="70">
        <v>40.54</v>
      </c>
      <c r="E694" s="70">
        <v>0</v>
      </c>
      <c r="F694" s="70">
        <v>928.71</v>
      </c>
    </row>
    <row r="695" spans="1:6" ht="14.25" customHeight="1" x14ac:dyDescent="0.2">
      <c r="A695" s="70" t="s">
        <v>118</v>
      </c>
      <c r="B695" s="70">
        <v>6</v>
      </c>
      <c r="C695" s="70">
        <v>1040.7</v>
      </c>
      <c r="D695" s="70">
        <v>109.25</v>
      </c>
      <c r="E695" s="70">
        <v>0</v>
      </c>
      <c r="F695" s="70">
        <v>1057.81</v>
      </c>
    </row>
    <row r="696" spans="1:6" ht="14.25" customHeight="1" x14ac:dyDescent="0.2">
      <c r="A696" s="70" t="s">
        <v>118</v>
      </c>
      <c r="B696" s="70">
        <v>7</v>
      </c>
      <c r="C696" s="70">
        <v>1152.27</v>
      </c>
      <c r="D696" s="70">
        <v>0</v>
      </c>
      <c r="E696" s="70">
        <v>56.99</v>
      </c>
      <c r="F696" s="70">
        <v>1169.3800000000001</v>
      </c>
    </row>
    <row r="697" spans="1:6" ht="14.25" customHeight="1" x14ac:dyDescent="0.2">
      <c r="A697" s="70" t="s">
        <v>118</v>
      </c>
      <c r="B697" s="70">
        <v>8</v>
      </c>
      <c r="C697" s="70">
        <v>1239</v>
      </c>
      <c r="D697" s="70">
        <v>0</v>
      </c>
      <c r="E697" s="70">
        <v>35.4</v>
      </c>
      <c r="F697" s="70">
        <v>1256.1099999999999</v>
      </c>
    </row>
    <row r="698" spans="1:6" ht="14.25" customHeight="1" x14ac:dyDescent="0.2">
      <c r="A698" s="70" t="s">
        <v>118</v>
      </c>
      <c r="B698" s="70">
        <v>9</v>
      </c>
      <c r="C698" s="70">
        <v>1295.4000000000001</v>
      </c>
      <c r="D698" s="70">
        <v>0</v>
      </c>
      <c r="E698" s="70">
        <v>1338.54</v>
      </c>
      <c r="F698" s="70">
        <v>1312.51</v>
      </c>
    </row>
    <row r="699" spans="1:6" ht="14.25" customHeight="1" x14ac:dyDescent="0.2">
      <c r="A699" s="70" t="s">
        <v>118</v>
      </c>
      <c r="B699" s="70">
        <v>10</v>
      </c>
      <c r="C699" s="70">
        <v>1285.73</v>
      </c>
      <c r="D699" s="70">
        <v>0</v>
      </c>
      <c r="E699" s="70">
        <v>1320.84</v>
      </c>
      <c r="F699" s="70">
        <v>1302.8399999999999</v>
      </c>
    </row>
    <row r="700" spans="1:6" ht="14.25" customHeight="1" x14ac:dyDescent="0.2">
      <c r="A700" s="70" t="s">
        <v>118</v>
      </c>
      <c r="B700" s="70">
        <v>11</v>
      </c>
      <c r="C700" s="70">
        <v>1285.24</v>
      </c>
      <c r="D700" s="70">
        <v>0</v>
      </c>
      <c r="E700" s="70">
        <v>1329.49</v>
      </c>
      <c r="F700" s="70">
        <v>1302.3499999999999</v>
      </c>
    </row>
    <row r="701" spans="1:6" ht="14.25" customHeight="1" x14ac:dyDescent="0.2">
      <c r="A701" s="70" t="s">
        <v>118</v>
      </c>
      <c r="B701" s="70">
        <v>12</v>
      </c>
      <c r="C701" s="70">
        <v>1265.98</v>
      </c>
      <c r="D701" s="70">
        <v>0</v>
      </c>
      <c r="E701" s="70">
        <v>1309.3399999999999</v>
      </c>
      <c r="F701" s="70">
        <v>1283.0899999999999</v>
      </c>
    </row>
    <row r="702" spans="1:6" ht="14.25" customHeight="1" x14ac:dyDescent="0.2">
      <c r="A702" s="70" t="s">
        <v>118</v>
      </c>
      <c r="B702" s="70">
        <v>13</v>
      </c>
      <c r="C702" s="70">
        <v>1276.52</v>
      </c>
      <c r="D702" s="70">
        <v>0</v>
      </c>
      <c r="E702" s="70">
        <v>55.3</v>
      </c>
      <c r="F702" s="70">
        <v>1293.6300000000001</v>
      </c>
    </row>
    <row r="703" spans="1:6" ht="14.25" customHeight="1" x14ac:dyDescent="0.2">
      <c r="A703" s="70" t="s">
        <v>118</v>
      </c>
      <c r="B703" s="70">
        <v>14</v>
      </c>
      <c r="C703" s="70">
        <v>1296.02</v>
      </c>
      <c r="D703" s="70">
        <v>0</v>
      </c>
      <c r="E703" s="70">
        <v>20.77</v>
      </c>
      <c r="F703" s="70">
        <v>1313.13</v>
      </c>
    </row>
    <row r="704" spans="1:6" ht="14.25" customHeight="1" x14ac:dyDescent="0.2">
      <c r="A704" s="70" t="s">
        <v>118</v>
      </c>
      <c r="B704" s="70">
        <v>15</v>
      </c>
      <c r="C704" s="70">
        <v>1282.67</v>
      </c>
      <c r="D704" s="70">
        <v>0</v>
      </c>
      <c r="E704" s="70">
        <v>10.99</v>
      </c>
      <c r="F704" s="70">
        <v>1299.78</v>
      </c>
    </row>
    <row r="705" spans="1:6" ht="14.25" customHeight="1" x14ac:dyDescent="0.2">
      <c r="A705" s="70" t="s">
        <v>118</v>
      </c>
      <c r="B705" s="70">
        <v>16</v>
      </c>
      <c r="C705" s="70">
        <v>1287.52</v>
      </c>
      <c r="D705" s="70">
        <v>20.74</v>
      </c>
      <c r="E705" s="70">
        <v>0</v>
      </c>
      <c r="F705" s="70">
        <v>1304.6300000000001</v>
      </c>
    </row>
    <row r="706" spans="1:6" ht="14.25" customHeight="1" x14ac:dyDescent="0.2">
      <c r="A706" s="70" t="s">
        <v>118</v>
      </c>
      <c r="B706" s="70">
        <v>17</v>
      </c>
      <c r="C706" s="70">
        <v>1297.51</v>
      </c>
      <c r="D706" s="70">
        <v>98.49</v>
      </c>
      <c r="E706" s="70">
        <v>0</v>
      </c>
      <c r="F706" s="70">
        <v>1314.62</v>
      </c>
    </row>
    <row r="707" spans="1:6" ht="14.25" customHeight="1" x14ac:dyDescent="0.2">
      <c r="A707" s="70" t="s">
        <v>118</v>
      </c>
      <c r="B707" s="70">
        <v>18</v>
      </c>
      <c r="C707" s="70">
        <v>1390.85</v>
      </c>
      <c r="D707" s="70">
        <v>0</v>
      </c>
      <c r="E707" s="70">
        <v>99.98</v>
      </c>
      <c r="F707" s="70">
        <v>1407.96</v>
      </c>
    </row>
    <row r="708" spans="1:6" ht="14.25" customHeight="1" x14ac:dyDescent="0.2">
      <c r="A708" s="70" t="s">
        <v>118</v>
      </c>
      <c r="B708" s="70">
        <v>19</v>
      </c>
      <c r="C708" s="70">
        <v>1324.08</v>
      </c>
      <c r="D708" s="70">
        <v>0</v>
      </c>
      <c r="E708" s="70">
        <v>225.8</v>
      </c>
      <c r="F708" s="70">
        <v>1341.19</v>
      </c>
    </row>
    <row r="709" spans="1:6" ht="14.25" customHeight="1" x14ac:dyDescent="0.2">
      <c r="A709" s="70" t="s">
        <v>118</v>
      </c>
      <c r="B709" s="70">
        <v>20</v>
      </c>
      <c r="C709" s="70">
        <v>1280.31</v>
      </c>
      <c r="D709" s="70">
        <v>0</v>
      </c>
      <c r="E709" s="70">
        <v>200.78</v>
      </c>
      <c r="F709" s="70">
        <v>1297.42</v>
      </c>
    </row>
    <row r="710" spans="1:6" ht="14.25" customHeight="1" x14ac:dyDescent="0.2">
      <c r="A710" s="70" t="s">
        <v>118</v>
      </c>
      <c r="B710" s="70">
        <v>21</v>
      </c>
      <c r="C710" s="70">
        <v>1316.12</v>
      </c>
      <c r="D710" s="70">
        <v>0</v>
      </c>
      <c r="E710" s="70">
        <v>345.16</v>
      </c>
      <c r="F710" s="70">
        <v>1333.23</v>
      </c>
    </row>
    <row r="711" spans="1:6" ht="14.25" customHeight="1" x14ac:dyDescent="0.2">
      <c r="A711" s="70" t="s">
        <v>118</v>
      </c>
      <c r="B711" s="70">
        <v>22</v>
      </c>
      <c r="C711" s="70">
        <v>1146.5999999999999</v>
      </c>
      <c r="D711" s="70">
        <v>0</v>
      </c>
      <c r="E711" s="70">
        <v>309.06</v>
      </c>
      <c r="F711" s="70">
        <v>1163.71</v>
      </c>
    </row>
    <row r="712" spans="1:6" ht="14.25" customHeight="1" x14ac:dyDescent="0.2">
      <c r="A712" s="70" t="s">
        <v>118</v>
      </c>
      <c r="B712" s="70">
        <v>23</v>
      </c>
      <c r="C712" s="70">
        <v>955.69</v>
      </c>
      <c r="D712" s="70">
        <v>0</v>
      </c>
      <c r="E712" s="70">
        <v>257.23</v>
      </c>
      <c r="F712" s="70">
        <v>972.8</v>
      </c>
    </row>
    <row r="713" spans="1:6" ht="14.25" customHeight="1" x14ac:dyDescent="0.2">
      <c r="A713" s="70" t="s">
        <v>119</v>
      </c>
      <c r="B713" s="70">
        <v>0</v>
      </c>
      <c r="C713" s="70">
        <v>929.67</v>
      </c>
      <c r="D713" s="70">
        <v>0</v>
      </c>
      <c r="E713" s="70">
        <v>161.34</v>
      </c>
      <c r="F713" s="70">
        <v>946.78</v>
      </c>
    </row>
    <row r="714" spans="1:6" ht="14.25" customHeight="1" x14ac:dyDescent="0.2">
      <c r="A714" s="70" t="s">
        <v>119</v>
      </c>
      <c r="B714" s="70">
        <v>1</v>
      </c>
      <c r="C714" s="70">
        <v>881.4</v>
      </c>
      <c r="D714" s="70">
        <v>0</v>
      </c>
      <c r="E714" s="70">
        <v>193.41</v>
      </c>
      <c r="F714" s="70">
        <v>898.51</v>
      </c>
    </row>
    <row r="715" spans="1:6" ht="14.25" customHeight="1" x14ac:dyDescent="0.2">
      <c r="A715" s="70" t="s">
        <v>119</v>
      </c>
      <c r="B715" s="70">
        <v>2</v>
      </c>
      <c r="C715" s="70">
        <v>840.6</v>
      </c>
      <c r="D715" s="70">
        <v>0</v>
      </c>
      <c r="E715" s="70">
        <v>41.28</v>
      </c>
      <c r="F715" s="70">
        <v>857.71</v>
      </c>
    </row>
    <row r="716" spans="1:6" ht="14.25" customHeight="1" x14ac:dyDescent="0.2">
      <c r="A716" s="70" t="s">
        <v>119</v>
      </c>
      <c r="B716" s="70">
        <v>3</v>
      </c>
      <c r="C716" s="70">
        <v>837.05</v>
      </c>
      <c r="D716" s="70">
        <v>0</v>
      </c>
      <c r="E716" s="70">
        <v>13.07</v>
      </c>
      <c r="F716" s="70">
        <v>854.16</v>
      </c>
    </row>
    <row r="717" spans="1:6" ht="14.25" customHeight="1" x14ac:dyDescent="0.2">
      <c r="A717" s="70" t="s">
        <v>119</v>
      </c>
      <c r="B717" s="70">
        <v>4</v>
      </c>
      <c r="C717" s="70">
        <v>865.67</v>
      </c>
      <c r="D717" s="70">
        <v>0</v>
      </c>
      <c r="E717" s="70">
        <v>28.15</v>
      </c>
      <c r="F717" s="70">
        <v>882.78</v>
      </c>
    </row>
    <row r="718" spans="1:6" ht="14.25" customHeight="1" x14ac:dyDescent="0.2">
      <c r="A718" s="70" t="s">
        <v>119</v>
      </c>
      <c r="B718" s="70">
        <v>5</v>
      </c>
      <c r="C718" s="70">
        <v>928.3</v>
      </c>
      <c r="D718" s="70">
        <v>67.59</v>
      </c>
      <c r="E718" s="70">
        <v>0</v>
      </c>
      <c r="F718" s="70">
        <v>945.41</v>
      </c>
    </row>
    <row r="719" spans="1:6" ht="14.25" customHeight="1" x14ac:dyDescent="0.2">
      <c r="A719" s="70" t="s">
        <v>119</v>
      </c>
      <c r="B719" s="70">
        <v>6</v>
      </c>
      <c r="C719" s="70">
        <v>1009.25</v>
      </c>
      <c r="D719" s="70">
        <v>159.16</v>
      </c>
      <c r="E719" s="70">
        <v>0</v>
      </c>
      <c r="F719" s="70">
        <v>1026.3599999999999</v>
      </c>
    </row>
    <row r="720" spans="1:6" ht="14.25" customHeight="1" x14ac:dyDescent="0.2">
      <c r="A720" s="70" t="s">
        <v>119</v>
      </c>
      <c r="B720" s="70">
        <v>7</v>
      </c>
      <c r="C720" s="70">
        <v>1132.77</v>
      </c>
      <c r="D720" s="70">
        <v>0</v>
      </c>
      <c r="E720" s="70">
        <v>20.71</v>
      </c>
      <c r="F720" s="70">
        <v>1149.8800000000001</v>
      </c>
    </row>
    <row r="721" spans="1:6" ht="14.25" customHeight="1" x14ac:dyDescent="0.2">
      <c r="A721" s="70" t="s">
        <v>119</v>
      </c>
      <c r="B721" s="70">
        <v>8</v>
      </c>
      <c r="C721" s="70">
        <v>1164.57</v>
      </c>
      <c r="D721" s="70">
        <v>47.29</v>
      </c>
      <c r="E721" s="70">
        <v>0</v>
      </c>
      <c r="F721" s="70">
        <v>1181.68</v>
      </c>
    </row>
    <row r="722" spans="1:6" ht="14.25" customHeight="1" x14ac:dyDescent="0.2">
      <c r="A722" s="70" t="s">
        <v>119</v>
      </c>
      <c r="B722" s="70">
        <v>9</v>
      </c>
      <c r="C722" s="70">
        <v>1337.5</v>
      </c>
      <c r="D722" s="70">
        <v>0</v>
      </c>
      <c r="E722" s="70">
        <v>193.54</v>
      </c>
      <c r="F722" s="70">
        <v>1354.61</v>
      </c>
    </row>
    <row r="723" spans="1:6" ht="14.25" customHeight="1" x14ac:dyDescent="0.2">
      <c r="A723" s="70" t="s">
        <v>119</v>
      </c>
      <c r="B723" s="70">
        <v>10</v>
      </c>
      <c r="C723" s="70">
        <v>1360.96</v>
      </c>
      <c r="D723" s="70">
        <v>0</v>
      </c>
      <c r="E723" s="70">
        <v>313.35000000000002</v>
      </c>
      <c r="F723" s="70">
        <v>1378.07</v>
      </c>
    </row>
    <row r="724" spans="1:6" ht="14.25" customHeight="1" x14ac:dyDescent="0.2">
      <c r="A724" s="70" t="s">
        <v>119</v>
      </c>
      <c r="B724" s="70">
        <v>11</v>
      </c>
      <c r="C724" s="70">
        <v>1344.24</v>
      </c>
      <c r="D724" s="70">
        <v>0</v>
      </c>
      <c r="E724" s="70">
        <v>259.52999999999997</v>
      </c>
      <c r="F724" s="70">
        <v>1361.35</v>
      </c>
    </row>
    <row r="725" spans="1:6" ht="14.25" customHeight="1" x14ac:dyDescent="0.2">
      <c r="A725" s="70" t="s">
        <v>119</v>
      </c>
      <c r="B725" s="70">
        <v>12</v>
      </c>
      <c r="C725" s="70">
        <v>1330.21</v>
      </c>
      <c r="D725" s="70">
        <v>0</v>
      </c>
      <c r="E725" s="70">
        <v>197.25</v>
      </c>
      <c r="F725" s="70">
        <v>1347.32</v>
      </c>
    </row>
    <row r="726" spans="1:6" ht="14.25" customHeight="1" x14ac:dyDescent="0.2">
      <c r="A726" s="70" t="s">
        <v>119</v>
      </c>
      <c r="B726" s="70">
        <v>13</v>
      </c>
      <c r="C726" s="70">
        <v>1337.92</v>
      </c>
      <c r="D726" s="70">
        <v>0</v>
      </c>
      <c r="E726" s="70">
        <v>199.18</v>
      </c>
      <c r="F726" s="70">
        <v>1355.03</v>
      </c>
    </row>
    <row r="727" spans="1:6" ht="14.25" customHeight="1" x14ac:dyDescent="0.2">
      <c r="A727" s="70" t="s">
        <v>119</v>
      </c>
      <c r="B727" s="70">
        <v>14</v>
      </c>
      <c r="C727" s="70">
        <v>1334.73</v>
      </c>
      <c r="D727" s="70">
        <v>0</v>
      </c>
      <c r="E727" s="70">
        <v>214.24</v>
      </c>
      <c r="F727" s="70">
        <v>1351.84</v>
      </c>
    </row>
    <row r="728" spans="1:6" ht="14.25" customHeight="1" x14ac:dyDescent="0.2">
      <c r="A728" s="70" t="s">
        <v>119</v>
      </c>
      <c r="B728" s="70">
        <v>15</v>
      </c>
      <c r="C728" s="70">
        <v>1331.23</v>
      </c>
      <c r="D728" s="70">
        <v>0</v>
      </c>
      <c r="E728" s="70">
        <v>200.91</v>
      </c>
      <c r="F728" s="70">
        <v>1348.34</v>
      </c>
    </row>
    <row r="729" spans="1:6" ht="14.25" customHeight="1" x14ac:dyDescent="0.2">
      <c r="A729" s="70" t="s">
        <v>119</v>
      </c>
      <c r="B729" s="70">
        <v>16</v>
      </c>
      <c r="C729" s="70">
        <v>1327.43</v>
      </c>
      <c r="D729" s="70">
        <v>0</v>
      </c>
      <c r="E729" s="70">
        <v>125.5</v>
      </c>
      <c r="F729" s="70">
        <v>1344.54</v>
      </c>
    </row>
    <row r="730" spans="1:6" ht="14.25" customHeight="1" x14ac:dyDescent="0.2">
      <c r="A730" s="70" t="s">
        <v>119</v>
      </c>
      <c r="B730" s="70">
        <v>17</v>
      </c>
      <c r="C730" s="70">
        <v>1354.07</v>
      </c>
      <c r="D730" s="70">
        <v>0</v>
      </c>
      <c r="E730" s="70">
        <v>53.48</v>
      </c>
      <c r="F730" s="70">
        <v>1371.18</v>
      </c>
    </row>
    <row r="731" spans="1:6" ht="14.25" customHeight="1" x14ac:dyDescent="0.2">
      <c r="A731" s="70" t="s">
        <v>119</v>
      </c>
      <c r="B731" s="70">
        <v>18</v>
      </c>
      <c r="C731" s="70">
        <v>1409.82</v>
      </c>
      <c r="D731" s="70">
        <v>0</v>
      </c>
      <c r="E731" s="70">
        <v>134.87</v>
      </c>
      <c r="F731" s="70">
        <v>1426.93</v>
      </c>
    </row>
    <row r="732" spans="1:6" ht="14.25" customHeight="1" x14ac:dyDescent="0.2">
      <c r="A732" s="70" t="s">
        <v>119</v>
      </c>
      <c r="B732" s="70">
        <v>19</v>
      </c>
      <c r="C732" s="70">
        <v>1392.22</v>
      </c>
      <c r="D732" s="70">
        <v>0</v>
      </c>
      <c r="E732" s="70">
        <v>328.44</v>
      </c>
      <c r="F732" s="70">
        <v>1409.33</v>
      </c>
    </row>
    <row r="733" spans="1:6" ht="14.25" customHeight="1" x14ac:dyDescent="0.2">
      <c r="A733" s="70" t="s">
        <v>119</v>
      </c>
      <c r="B733" s="70">
        <v>20</v>
      </c>
      <c r="C733" s="70">
        <v>1272.71</v>
      </c>
      <c r="D733" s="70">
        <v>0</v>
      </c>
      <c r="E733" s="70">
        <v>229.6</v>
      </c>
      <c r="F733" s="70">
        <v>1289.82</v>
      </c>
    </row>
    <row r="734" spans="1:6" ht="14.25" customHeight="1" x14ac:dyDescent="0.2">
      <c r="A734" s="70" t="s">
        <v>119</v>
      </c>
      <c r="B734" s="70">
        <v>21</v>
      </c>
      <c r="C734" s="70">
        <v>1322.78</v>
      </c>
      <c r="D734" s="70">
        <v>0</v>
      </c>
      <c r="E734" s="70">
        <v>314.75</v>
      </c>
      <c r="F734" s="70">
        <v>1339.89</v>
      </c>
    </row>
    <row r="735" spans="1:6" ht="14.25" customHeight="1" x14ac:dyDescent="0.2">
      <c r="A735" s="70" t="s">
        <v>119</v>
      </c>
      <c r="B735" s="70">
        <v>22</v>
      </c>
      <c r="C735" s="70">
        <v>1118.19</v>
      </c>
      <c r="D735" s="70">
        <v>0</v>
      </c>
      <c r="E735" s="70">
        <v>249.45</v>
      </c>
      <c r="F735" s="70">
        <v>1135.3</v>
      </c>
    </row>
    <row r="736" spans="1:6" ht="14.25" customHeight="1" x14ac:dyDescent="0.2">
      <c r="A736" s="70" t="s">
        <v>119</v>
      </c>
      <c r="B736" s="70">
        <v>23</v>
      </c>
      <c r="C736" s="70">
        <v>989</v>
      </c>
      <c r="D736" s="70">
        <v>0</v>
      </c>
      <c r="E736" s="70">
        <v>165.88</v>
      </c>
      <c r="F736" s="70">
        <v>1006.11</v>
      </c>
    </row>
    <row r="737" spans="1:6" ht="14.25" customHeight="1" x14ac:dyDescent="0.2">
      <c r="A737" s="70" t="s">
        <v>120</v>
      </c>
      <c r="B737" s="70">
        <v>0</v>
      </c>
      <c r="C737" s="70">
        <v>921.67</v>
      </c>
      <c r="D737" s="70">
        <v>0</v>
      </c>
      <c r="E737" s="70">
        <v>84.17</v>
      </c>
      <c r="F737" s="70">
        <v>938.78</v>
      </c>
    </row>
    <row r="738" spans="1:6" ht="14.25" customHeight="1" x14ac:dyDescent="0.2">
      <c r="A738" s="70" t="s">
        <v>120</v>
      </c>
      <c r="B738" s="70">
        <v>1</v>
      </c>
      <c r="C738" s="70">
        <v>845.34</v>
      </c>
      <c r="D738" s="70">
        <v>0</v>
      </c>
      <c r="E738" s="70">
        <v>85.05</v>
      </c>
      <c r="F738" s="70">
        <v>862.45</v>
      </c>
    </row>
    <row r="739" spans="1:6" ht="14.25" customHeight="1" x14ac:dyDescent="0.2">
      <c r="A739" s="70" t="s">
        <v>120</v>
      </c>
      <c r="B739" s="70">
        <v>2</v>
      </c>
      <c r="C739" s="70">
        <v>815.69</v>
      </c>
      <c r="D739" s="70">
        <v>0</v>
      </c>
      <c r="E739" s="70">
        <v>843.4</v>
      </c>
      <c r="F739" s="70">
        <v>832.8</v>
      </c>
    </row>
    <row r="740" spans="1:6" ht="14.25" customHeight="1" x14ac:dyDescent="0.2">
      <c r="A740" s="70" t="s">
        <v>120</v>
      </c>
      <c r="B740" s="70">
        <v>3</v>
      </c>
      <c r="C740" s="70">
        <v>796.88</v>
      </c>
      <c r="D740" s="70">
        <v>0</v>
      </c>
      <c r="E740" s="70">
        <v>77.78</v>
      </c>
      <c r="F740" s="70">
        <v>813.99</v>
      </c>
    </row>
    <row r="741" spans="1:6" ht="14.25" customHeight="1" x14ac:dyDescent="0.2">
      <c r="A741" s="70" t="s">
        <v>120</v>
      </c>
      <c r="B741" s="70">
        <v>4</v>
      </c>
      <c r="C741" s="70">
        <v>836.14</v>
      </c>
      <c r="D741" s="70">
        <v>0</v>
      </c>
      <c r="E741" s="70">
        <v>46.08</v>
      </c>
      <c r="F741" s="70">
        <v>853.25</v>
      </c>
    </row>
    <row r="742" spans="1:6" ht="14.25" customHeight="1" x14ac:dyDescent="0.2">
      <c r="A742" s="70" t="s">
        <v>120</v>
      </c>
      <c r="B742" s="70">
        <v>5</v>
      </c>
      <c r="C742" s="70">
        <v>918.07</v>
      </c>
      <c r="D742" s="70">
        <v>12.67</v>
      </c>
      <c r="E742" s="70">
        <v>0</v>
      </c>
      <c r="F742" s="70">
        <v>935.18</v>
      </c>
    </row>
    <row r="743" spans="1:6" ht="14.25" customHeight="1" x14ac:dyDescent="0.2">
      <c r="A743" s="70" t="s">
        <v>120</v>
      </c>
      <c r="B743" s="70">
        <v>6</v>
      </c>
      <c r="C743" s="70">
        <v>975.4</v>
      </c>
      <c r="D743" s="70">
        <v>60.16</v>
      </c>
      <c r="E743" s="70">
        <v>0</v>
      </c>
      <c r="F743" s="70">
        <v>992.51</v>
      </c>
    </row>
    <row r="744" spans="1:6" ht="14.25" customHeight="1" x14ac:dyDescent="0.2">
      <c r="A744" s="70" t="s">
        <v>120</v>
      </c>
      <c r="B744" s="70">
        <v>7</v>
      </c>
      <c r="C744" s="70">
        <v>1080.82</v>
      </c>
      <c r="D744" s="70">
        <v>0</v>
      </c>
      <c r="E744" s="70">
        <v>103.23</v>
      </c>
      <c r="F744" s="70">
        <v>1097.93</v>
      </c>
    </row>
    <row r="745" spans="1:6" ht="14.25" customHeight="1" x14ac:dyDescent="0.2">
      <c r="A745" s="70" t="s">
        <v>120</v>
      </c>
      <c r="B745" s="70">
        <v>8</v>
      </c>
      <c r="C745" s="70">
        <v>1229.6099999999999</v>
      </c>
      <c r="D745" s="70">
        <v>0</v>
      </c>
      <c r="E745" s="70">
        <v>205.62</v>
      </c>
      <c r="F745" s="70">
        <v>1246.72</v>
      </c>
    </row>
    <row r="746" spans="1:6" ht="14.25" customHeight="1" x14ac:dyDescent="0.2">
      <c r="A746" s="70" t="s">
        <v>120</v>
      </c>
      <c r="B746" s="70">
        <v>9</v>
      </c>
      <c r="C746" s="70">
        <v>1324.3</v>
      </c>
      <c r="D746" s="70">
        <v>0</v>
      </c>
      <c r="E746" s="70">
        <v>341.15</v>
      </c>
      <c r="F746" s="70">
        <v>1341.41</v>
      </c>
    </row>
    <row r="747" spans="1:6" ht="14.25" customHeight="1" x14ac:dyDescent="0.2">
      <c r="A747" s="70" t="s">
        <v>120</v>
      </c>
      <c r="B747" s="70">
        <v>10</v>
      </c>
      <c r="C747" s="70">
        <v>1330.24</v>
      </c>
      <c r="D747" s="70">
        <v>0</v>
      </c>
      <c r="E747" s="70">
        <v>355.18</v>
      </c>
      <c r="F747" s="70">
        <v>1347.35</v>
      </c>
    </row>
    <row r="748" spans="1:6" ht="14.25" customHeight="1" x14ac:dyDescent="0.2">
      <c r="A748" s="70" t="s">
        <v>120</v>
      </c>
      <c r="B748" s="70">
        <v>11</v>
      </c>
      <c r="C748" s="70">
        <v>1341.91</v>
      </c>
      <c r="D748" s="70">
        <v>0</v>
      </c>
      <c r="E748" s="70">
        <v>68.989999999999995</v>
      </c>
      <c r="F748" s="70">
        <v>1359.02</v>
      </c>
    </row>
    <row r="749" spans="1:6" ht="14.25" customHeight="1" x14ac:dyDescent="0.2">
      <c r="A749" s="70" t="s">
        <v>120</v>
      </c>
      <c r="B749" s="70">
        <v>12</v>
      </c>
      <c r="C749" s="70">
        <v>1322.56</v>
      </c>
      <c r="D749" s="70">
        <v>0</v>
      </c>
      <c r="E749" s="70">
        <v>150.21</v>
      </c>
      <c r="F749" s="70">
        <v>1339.67</v>
      </c>
    </row>
    <row r="750" spans="1:6" ht="14.25" customHeight="1" x14ac:dyDescent="0.2">
      <c r="A750" s="70" t="s">
        <v>120</v>
      </c>
      <c r="B750" s="70">
        <v>13</v>
      </c>
      <c r="C750" s="70">
        <v>1324.88</v>
      </c>
      <c r="D750" s="70">
        <v>0</v>
      </c>
      <c r="E750" s="70">
        <v>183.97</v>
      </c>
      <c r="F750" s="70">
        <v>1341.99</v>
      </c>
    </row>
    <row r="751" spans="1:6" ht="14.25" customHeight="1" x14ac:dyDescent="0.2">
      <c r="A751" s="70" t="s">
        <v>120</v>
      </c>
      <c r="B751" s="70">
        <v>14</v>
      </c>
      <c r="C751" s="70">
        <v>1322.69</v>
      </c>
      <c r="D751" s="70">
        <v>0</v>
      </c>
      <c r="E751" s="70">
        <v>113.33</v>
      </c>
      <c r="F751" s="70">
        <v>1339.8</v>
      </c>
    </row>
    <row r="752" spans="1:6" ht="14.25" customHeight="1" x14ac:dyDescent="0.2">
      <c r="A752" s="70" t="s">
        <v>120</v>
      </c>
      <c r="B752" s="70">
        <v>15</v>
      </c>
      <c r="C752" s="70">
        <v>1321.94</v>
      </c>
      <c r="D752" s="70">
        <v>0</v>
      </c>
      <c r="E752" s="70">
        <v>158.6</v>
      </c>
      <c r="F752" s="70">
        <v>1339.05</v>
      </c>
    </row>
    <row r="753" spans="1:6" ht="14.25" customHeight="1" x14ac:dyDescent="0.2">
      <c r="A753" s="70" t="s">
        <v>120</v>
      </c>
      <c r="B753" s="70">
        <v>16</v>
      </c>
      <c r="C753" s="70">
        <v>1329.32</v>
      </c>
      <c r="D753" s="70">
        <v>0</v>
      </c>
      <c r="E753" s="70">
        <v>34.79</v>
      </c>
      <c r="F753" s="70">
        <v>1346.43</v>
      </c>
    </row>
    <row r="754" spans="1:6" ht="14.25" customHeight="1" x14ac:dyDescent="0.2">
      <c r="A754" s="70" t="s">
        <v>120</v>
      </c>
      <c r="B754" s="70">
        <v>17</v>
      </c>
      <c r="C754" s="70">
        <v>1323.56</v>
      </c>
      <c r="D754" s="70">
        <v>105.61</v>
      </c>
      <c r="E754" s="70">
        <v>0</v>
      </c>
      <c r="F754" s="70">
        <v>1340.67</v>
      </c>
    </row>
    <row r="755" spans="1:6" ht="14.25" customHeight="1" x14ac:dyDescent="0.2">
      <c r="A755" s="70" t="s">
        <v>120</v>
      </c>
      <c r="B755" s="70">
        <v>18</v>
      </c>
      <c r="C755" s="70">
        <v>1365.5</v>
      </c>
      <c r="D755" s="70">
        <v>3.33</v>
      </c>
      <c r="E755" s="70">
        <v>119.22</v>
      </c>
      <c r="F755" s="70">
        <v>1382.61</v>
      </c>
    </row>
    <row r="756" spans="1:6" ht="14.25" customHeight="1" x14ac:dyDescent="0.2">
      <c r="A756" s="70" t="s">
        <v>120</v>
      </c>
      <c r="B756" s="70">
        <v>19</v>
      </c>
      <c r="C756" s="70">
        <v>1345.89</v>
      </c>
      <c r="D756" s="70">
        <v>0</v>
      </c>
      <c r="E756" s="70">
        <v>252.86</v>
      </c>
      <c r="F756" s="70">
        <v>1363</v>
      </c>
    </row>
    <row r="757" spans="1:6" ht="14.25" customHeight="1" x14ac:dyDescent="0.2">
      <c r="A757" s="70" t="s">
        <v>120</v>
      </c>
      <c r="B757" s="70">
        <v>20</v>
      </c>
      <c r="C757" s="70">
        <v>1327.15</v>
      </c>
      <c r="D757" s="70">
        <v>0</v>
      </c>
      <c r="E757" s="70">
        <v>319.12</v>
      </c>
      <c r="F757" s="70">
        <v>1344.26</v>
      </c>
    </row>
    <row r="758" spans="1:6" ht="14.25" customHeight="1" x14ac:dyDescent="0.2">
      <c r="A758" s="70" t="s">
        <v>120</v>
      </c>
      <c r="B758" s="70">
        <v>21</v>
      </c>
      <c r="C758" s="70">
        <v>1292.6300000000001</v>
      </c>
      <c r="D758" s="70">
        <v>0</v>
      </c>
      <c r="E758" s="70">
        <v>418.54</v>
      </c>
      <c r="F758" s="70">
        <v>1309.74</v>
      </c>
    </row>
    <row r="759" spans="1:6" ht="14.25" customHeight="1" x14ac:dyDescent="0.2">
      <c r="A759" s="70" t="s">
        <v>120</v>
      </c>
      <c r="B759" s="70">
        <v>22</v>
      </c>
      <c r="C759" s="70">
        <v>1010.25</v>
      </c>
      <c r="D759" s="70">
        <v>0</v>
      </c>
      <c r="E759" s="70">
        <v>190.89</v>
      </c>
      <c r="F759" s="70">
        <v>1027.3599999999999</v>
      </c>
    </row>
    <row r="760" spans="1:6" ht="14.25" customHeight="1" x14ac:dyDescent="0.2">
      <c r="A760" s="70" t="s">
        <v>120</v>
      </c>
      <c r="B760" s="70">
        <v>23</v>
      </c>
      <c r="C760" s="70">
        <v>968.77</v>
      </c>
      <c r="D760" s="70">
        <v>0</v>
      </c>
      <c r="E760" s="70">
        <v>223.32</v>
      </c>
      <c r="F760" s="70">
        <v>985.88</v>
      </c>
    </row>
    <row r="761" spans="1:6" ht="14.25" customHeight="1" x14ac:dyDescent="0.2">
      <c r="A761" s="70" t="s">
        <v>121</v>
      </c>
      <c r="B761" s="70">
        <v>0</v>
      </c>
      <c r="C761" s="70">
        <v>844.38</v>
      </c>
      <c r="D761" s="70">
        <v>0</v>
      </c>
      <c r="E761" s="70">
        <v>37.89</v>
      </c>
      <c r="F761" s="70">
        <v>861.49</v>
      </c>
    </row>
    <row r="762" spans="1:6" ht="14.25" customHeight="1" x14ac:dyDescent="0.2">
      <c r="A762" s="70" t="s">
        <v>121</v>
      </c>
      <c r="B762" s="70">
        <v>1</v>
      </c>
      <c r="C762" s="70">
        <v>763.84</v>
      </c>
      <c r="D762" s="70">
        <v>0</v>
      </c>
      <c r="E762" s="70">
        <v>4.9000000000000004</v>
      </c>
      <c r="F762" s="70">
        <v>780.95</v>
      </c>
    </row>
    <row r="763" spans="1:6" ht="14.25" customHeight="1" x14ac:dyDescent="0.2">
      <c r="A763" s="70" t="s">
        <v>121</v>
      </c>
      <c r="B763" s="70">
        <v>2</v>
      </c>
      <c r="C763" s="70">
        <v>743.28</v>
      </c>
      <c r="D763" s="70">
        <v>0</v>
      </c>
      <c r="E763" s="70">
        <v>56.02</v>
      </c>
      <c r="F763" s="70">
        <v>760.39</v>
      </c>
    </row>
    <row r="764" spans="1:6" ht="14.25" customHeight="1" x14ac:dyDescent="0.2">
      <c r="A764" s="70" t="s">
        <v>121</v>
      </c>
      <c r="B764" s="70">
        <v>3</v>
      </c>
      <c r="C764" s="70">
        <v>742.01</v>
      </c>
      <c r="D764" s="70">
        <v>0</v>
      </c>
      <c r="E764" s="70">
        <v>10.39</v>
      </c>
      <c r="F764" s="70">
        <v>759.12</v>
      </c>
    </row>
    <row r="765" spans="1:6" ht="14.25" customHeight="1" x14ac:dyDescent="0.2">
      <c r="A765" s="70" t="s">
        <v>121</v>
      </c>
      <c r="B765" s="70">
        <v>4</v>
      </c>
      <c r="C765" s="70">
        <v>755.1</v>
      </c>
      <c r="D765" s="70">
        <v>72.959999999999994</v>
      </c>
      <c r="E765" s="70">
        <v>0</v>
      </c>
      <c r="F765" s="70">
        <v>772.21</v>
      </c>
    </row>
    <row r="766" spans="1:6" ht="14.25" customHeight="1" x14ac:dyDescent="0.2">
      <c r="A766" s="70" t="s">
        <v>121</v>
      </c>
      <c r="B766" s="70">
        <v>5</v>
      </c>
      <c r="C766" s="70">
        <v>849.48</v>
      </c>
      <c r="D766" s="70">
        <v>47.99</v>
      </c>
      <c r="E766" s="70">
        <v>0</v>
      </c>
      <c r="F766" s="70">
        <v>866.59</v>
      </c>
    </row>
    <row r="767" spans="1:6" ht="14.25" customHeight="1" x14ac:dyDescent="0.2">
      <c r="A767" s="70" t="s">
        <v>121</v>
      </c>
      <c r="B767" s="70">
        <v>6</v>
      </c>
      <c r="C767" s="70">
        <v>951.02</v>
      </c>
      <c r="D767" s="70">
        <v>203.08</v>
      </c>
      <c r="E767" s="70">
        <v>0</v>
      </c>
      <c r="F767" s="70">
        <v>968.13</v>
      </c>
    </row>
    <row r="768" spans="1:6" ht="14.25" customHeight="1" x14ac:dyDescent="0.2">
      <c r="A768" s="70" t="s">
        <v>121</v>
      </c>
      <c r="B768" s="70">
        <v>7</v>
      </c>
      <c r="C768" s="70">
        <v>1053.46</v>
      </c>
      <c r="D768" s="70">
        <v>246.83</v>
      </c>
      <c r="E768" s="70">
        <v>0</v>
      </c>
      <c r="F768" s="70">
        <v>1070.57</v>
      </c>
    </row>
    <row r="769" spans="1:6" ht="14.25" customHeight="1" x14ac:dyDescent="0.2">
      <c r="A769" s="70" t="s">
        <v>121</v>
      </c>
      <c r="B769" s="70">
        <v>8</v>
      </c>
      <c r="C769" s="70">
        <v>1124.93</v>
      </c>
      <c r="D769" s="70">
        <v>133.87</v>
      </c>
      <c r="E769" s="70">
        <v>0</v>
      </c>
      <c r="F769" s="70">
        <v>1142.04</v>
      </c>
    </row>
    <row r="770" spans="1:6" ht="14.25" customHeight="1" x14ac:dyDescent="0.2">
      <c r="A770" s="70" t="s">
        <v>121</v>
      </c>
      <c r="B770" s="70">
        <v>9</v>
      </c>
      <c r="C770" s="70">
        <v>1348.61</v>
      </c>
      <c r="D770" s="70">
        <v>0</v>
      </c>
      <c r="E770" s="70">
        <v>24.81</v>
      </c>
      <c r="F770" s="70">
        <v>1365.72</v>
      </c>
    </row>
    <row r="771" spans="1:6" ht="14.25" customHeight="1" x14ac:dyDescent="0.2">
      <c r="A771" s="70" t="s">
        <v>121</v>
      </c>
      <c r="B771" s="70">
        <v>10</v>
      </c>
      <c r="C771" s="70">
        <v>1374.09</v>
      </c>
      <c r="D771" s="70">
        <v>0</v>
      </c>
      <c r="E771" s="70">
        <v>42.59</v>
      </c>
      <c r="F771" s="70">
        <v>1391.2</v>
      </c>
    </row>
    <row r="772" spans="1:6" ht="14.25" customHeight="1" x14ac:dyDescent="0.2">
      <c r="A772" s="70" t="s">
        <v>121</v>
      </c>
      <c r="B772" s="70">
        <v>11</v>
      </c>
      <c r="C772" s="70">
        <v>1380.61</v>
      </c>
      <c r="D772" s="70">
        <v>0</v>
      </c>
      <c r="E772" s="70">
        <v>76.11</v>
      </c>
      <c r="F772" s="70">
        <v>1397.72</v>
      </c>
    </row>
    <row r="773" spans="1:6" ht="14.25" customHeight="1" x14ac:dyDescent="0.2">
      <c r="A773" s="70" t="s">
        <v>121</v>
      </c>
      <c r="B773" s="70">
        <v>12</v>
      </c>
      <c r="C773" s="70">
        <v>1347.68</v>
      </c>
      <c r="D773" s="70">
        <v>0</v>
      </c>
      <c r="E773" s="70">
        <v>72.900000000000006</v>
      </c>
      <c r="F773" s="70">
        <v>1364.79</v>
      </c>
    </row>
    <row r="774" spans="1:6" ht="14.25" customHeight="1" x14ac:dyDescent="0.2">
      <c r="A774" s="70" t="s">
        <v>121</v>
      </c>
      <c r="B774" s="70">
        <v>13</v>
      </c>
      <c r="C774" s="70">
        <v>1323.11</v>
      </c>
      <c r="D774" s="70">
        <v>0</v>
      </c>
      <c r="E774" s="70">
        <v>24.53</v>
      </c>
      <c r="F774" s="70">
        <v>1340.22</v>
      </c>
    </row>
    <row r="775" spans="1:6" ht="14.25" customHeight="1" x14ac:dyDescent="0.2">
      <c r="A775" s="70" t="s">
        <v>121</v>
      </c>
      <c r="B775" s="70">
        <v>14</v>
      </c>
      <c r="C775" s="70">
        <v>1324.99</v>
      </c>
      <c r="D775" s="70">
        <v>17.420000000000002</v>
      </c>
      <c r="E775" s="70">
        <v>0</v>
      </c>
      <c r="F775" s="70">
        <v>1342.1</v>
      </c>
    </row>
    <row r="776" spans="1:6" ht="14.25" customHeight="1" x14ac:dyDescent="0.2">
      <c r="A776" s="70" t="s">
        <v>121</v>
      </c>
      <c r="B776" s="70">
        <v>15</v>
      </c>
      <c r="C776" s="70">
        <v>1318.23</v>
      </c>
      <c r="D776" s="70">
        <v>50.74</v>
      </c>
      <c r="E776" s="70">
        <v>0</v>
      </c>
      <c r="F776" s="70">
        <v>1335.34</v>
      </c>
    </row>
    <row r="777" spans="1:6" ht="14.25" customHeight="1" x14ac:dyDescent="0.2">
      <c r="A777" s="70" t="s">
        <v>121</v>
      </c>
      <c r="B777" s="70">
        <v>16</v>
      </c>
      <c r="C777" s="70">
        <v>1344.11</v>
      </c>
      <c r="D777" s="70">
        <v>140.55000000000001</v>
      </c>
      <c r="E777" s="70">
        <v>0</v>
      </c>
      <c r="F777" s="70">
        <v>1361.22</v>
      </c>
    </row>
    <row r="778" spans="1:6" ht="14.25" customHeight="1" x14ac:dyDescent="0.2">
      <c r="A778" s="70" t="s">
        <v>121</v>
      </c>
      <c r="B778" s="70">
        <v>17</v>
      </c>
      <c r="C778" s="70">
        <v>1373.77</v>
      </c>
      <c r="D778" s="70">
        <v>133.13999999999999</v>
      </c>
      <c r="E778" s="70">
        <v>0</v>
      </c>
      <c r="F778" s="70">
        <v>1390.88</v>
      </c>
    </row>
    <row r="779" spans="1:6" ht="14.25" customHeight="1" x14ac:dyDescent="0.2">
      <c r="A779" s="70" t="s">
        <v>121</v>
      </c>
      <c r="B779" s="70">
        <v>18</v>
      </c>
      <c r="C779" s="70">
        <v>1379.83</v>
      </c>
      <c r="D779" s="70">
        <v>0</v>
      </c>
      <c r="E779" s="70">
        <v>135.30000000000001</v>
      </c>
      <c r="F779" s="70">
        <v>1396.94</v>
      </c>
    </row>
    <row r="780" spans="1:6" ht="14.25" customHeight="1" x14ac:dyDescent="0.2">
      <c r="A780" s="70" t="s">
        <v>121</v>
      </c>
      <c r="B780" s="70">
        <v>19</v>
      </c>
      <c r="C780" s="70">
        <v>1327.63</v>
      </c>
      <c r="D780" s="70">
        <v>0</v>
      </c>
      <c r="E780" s="70">
        <v>239.73</v>
      </c>
      <c r="F780" s="70">
        <v>1344.74</v>
      </c>
    </row>
    <row r="781" spans="1:6" ht="14.25" customHeight="1" x14ac:dyDescent="0.2">
      <c r="A781" s="70" t="s">
        <v>121</v>
      </c>
      <c r="B781" s="70">
        <v>20</v>
      </c>
      <c r="C781" s="70">
        <v>1250.3900000000001</v>
      </c>
      <c r="D781" s="70">
        <v>0</v>
      </c>
      <c r="E781" s="70">
        <v>126.02</v>
      </c>
      <c r="F781" s="70">
        <v>1267.5</v>
      </c>
    </row>
    <row r="782" spans="1:6" ht="14.25" customHeight="1" x14ac:dyDescent="0.2">
      <c r="A782" s="70" t="s">
        <v>121</v>
      </c>
      <c r="B782" s="70">
        <v>21</v>
      </c>
      <c r="C782" s="70">
        <v>1146.6300000000001</v>
      </c>
      <c r="D782" s="70">
        <v>0</v>
      </c>
      <c r="E782" s="70">
        <v>60.74</v>
      </c>
      <c r="F782" s="70">
        <v>1163.74</v>
      </c>
    </row>
    <row r="783" spans="1:6" ht="14.25" customHeight="1" x14ac:dyDescent="0.2">
      <c r="A783" s="70" t="s">
        <v>121</v>
      </c>
      <c r="B783" s="70">
        <v>22</v>
      </c>
      <c r="C783" s="70">
        <v>1023.04</v>
      </c>
      <c r="D783" s="70">
        <v>0</v>
      </c>
      <c r="E783" s="70">
        <v>305.99</v>
      </c>
      <c r="F783" s="70">
        <v>1040.1500000000001</v>
      </c>
    </row>
    <row r="784" spans="1:6" ht="14.25" customHeight="1" x14ac:dyDescent="0.2">
      <c r="A784" s="70" t="s">
        <v>121</v>
      </c>
      <c r="B784" s="70">
        <v>23</v>
      </c>
      <c r="C784" s="70">
        <v>921.86</v>
      </c>
      <c r="D784" s="70">
        <v>0</v>
      </c>
      <c r="E784" s="70">
        <v>949.06</v>
      </c>
      <c r="F784" s="70">
        <v>938.97</v>
      </c>
    </row>
    <row r="788" spans="1:1" ht="156.75" customHeight="1" x14ac:dyDescent="0.2">
      <c r="A788" s="71" t="s">
        <v>122</v>
      </c>
    </row>
    <row r="790" spans="1:1" ht="71.25" customHeight="1" x14ac:dyDescent="0.2">
      <c r="A790" s="71" t="s">
        <v>123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53" t="s">
        <v>59</v>
      </c>
      <c r="C1" s="153"/>
      <c r="D1" s="153"/>
      <c r="E1" s="153"/>
      <c r="F1" s="153"/>
      <c r="G1" s="153"/>
      <c r="H1" s="153"/>
      <c r="I1" s="7"/>
      <c r="J1" s="7"/>
      <c r="K1" s="7"/>
      <c r="L1" s="7"/>
      <c r="M1" s="7"/>
    </row>
    <row r="2" spans="2:13" ht="14.25" x14ac:dyDescent="0.2">
      <c r="B2" s="15"/>
      <c r="C2" s="15"/>
      <c r="D2" s="15"/>
      <c r="E2" s="15"/>
      <c r="F2" s="15"/>
      <c r="G2" s="15"/>
      <c r="H2" s="8" t="s">
        <v>26</v>
      </c>
      <c r="I2" s="15"/>
      <c r="M2" s="8"/>
    </row>
    <row r="3" spans="2:13" x14ac:dyDescent="0.2">
      <c r="B3" s="154" t="s">
        <v>1</v>
      </c>
      <c r="C3" s="154" t="s">
        <v>60</v>
      </c>
      <c r="D3" s="156" t="s">
        <v>27</v>
      </c>
      <c r="E3" s="157"/>
      <c r="F3" s="157"/>
      <c r="G3" s="157"/>
      <c r="H3" s="157"/>
    </row>
    <row r="4" spans="2:13" ht="127.5" x14ac:dyDescent="0.2">
      <c r="B4" s="155"/>
      <c r="C4" s="155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</row>
    <row r="5" spans="2:13" s="16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9">
        <v>1</v>
      </c>
      <c r="C6" s="17" t="s">
        <v>33</v>
      </c>
      <c r="D6" s="21">
        <v>0.42453999999999997</v>
      </c>
      <c r="E6" s="21">
        <v>0.39426</v>
      </c>
      <c r="F6" s="21">
        <v>0.66805000000000003</v>
      </c>
      <c r="G6" s="21">
        <v>0.30881999999999998</v>
      </c>
      <c r="H6" s="21">
        <v>0.22267999999999999</v>
      </c>
    </row>
    <row r="8" spans="2:13" ht="51" customHeight="1" x14ac:dyDescent="0.2">
      <c r="B8" s="158" t="s">
        <v>34</v>
      </c>
      <c r="C8" s="158"/>
      <c r="D8" s="158"/>
      <c r="E8" s="158"/>
      <c r="F8" s="158"/>
      <c r="G8" s="158"/>
      <c r="H8" s="158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5" t="s">
        <v>61</v>
      </c>
      <c r="C2" s="165"/>
      <c r="D2" s="165"/>
      <c r="E2" s="165"/>
      <c r="F2" s="165"/>
      <c r="G2" s="165"/>
      <c r="H2" s="165"/>
      <c r="I2" s="165"/>
      <c r="J2" s="4"/>
      <c r="K2" s="4"/>
      <c r="L2" s="4"/>
      <c r="M2" s="4"/>
    </row>
    <row r="3" spans="2:13" x14ac:dyDescent="0.2">
      <c r="B3" s="19"/>
      <c r="C3" s="10"/>
      <c r="D3" s="10"/>
      <c r="E3" s="20"/>
      <c r="F3" s="20"/>
      <c r="G3" s="20"/>
      <c r="H3" s="20"/>
      <c r="I3" s="20"/>
    </row>
    <row r="4" spans="2:13" s="3" customFormat="1" ht="28.5" customHeight="1" x14ac:dyDescent="0.2">
      <c r="B4" s="166" t="s">
        <v>1</v>
      </c>
      <c r="C4" s="168" t="s">
        <v>9</v>
      </c>
      <c r="D4" s="168" t="s">
        <v>2</v>
      </c>
      <c r="E4" s="170" t="s">
        <v>3</v>
      </c>
      <c r="F4" s="171"/>
      <c r="G4" s="171"/>
      <c r="H4" s="171"/>
      <c r="I4" s="172"/>
    </row>
    <row r="5" spans="2:13" ht="19.5" customHeight="1" x14ac:dyDescent="0.2">
      <c r="B5" s="167"/>
      <c r="C5" s="169"/>
      <c r="D5" s="169"/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</row>
    <row r="6" spans="2:13" ht="19.5" customHeight="1" x14ac:dyDescent="0.2">
      <c r="B6" s="23" t="s">
        <v>17</v>
      </c>
      <c r="C6" s="159" t="s">
        <v>22</v>
      </c>
      <c r="D6" s="160"/>
      <c r="E6" s="160"/>
      <c r="F6" s="160"/>
      <c r="G6" s="160"/>
      <c r="H6" s="160"/>
      <c r="I6" s="161"/>
    </row>
    <row r="7" spans="2:13" ht="19.5" customHeight="1" x14ac:dyDescent="0.2">
      <c r="B7" s="23" t="s">
        <v>19</v>
      </c>
      <c r="C7" s="24" t="s">
        <v>10</v>
      </c>
      <c r="D7" s="25" t="s">
        <v>23</v>
      </c>
      <c r="E7" s="27">
        <v>1.41947</v>
      </c>
      <c r="F7" s="27">
        <v>1.55088</v>
      </c>
      <c r="G7" s="27">
        <v>1.7502200000000001</v>
      </c>
      <c r="H7" s="27">
        <v>2.6583299999999999</v>
      </c>
      <c r="I7" s="27">
        <v>3.8440599999999998</v>
      </c>
      <c r="K7" s="6"/>
      <c r="L7" s="5"/>
    </row>
    <row r="8" spans="2:13" ht="19.5" customHeight="1" x14ac:dyDescent="0.2">
      <c r="B8" s="23" t="s">
        <v>18</v>
      </c>
      <c r="C8" s="162" t="s">
        <v>11</v>
      </c>
      <c r="D8" s="163"/>
      <c r="E8" s="163"/>
      <c r="F8" s="163"/>
      <c r="G8" s="163"/>
      <c r="H8" s="163"/>
      <c r="I8" s="164"/>
    </row>
    <row r="9" spans="2:13" ht="28.5" customHeight="1" x14ac:dyDescent="0.2">
      <c r="B9" s="23" t="s">
        <v>20</v>
      </c>
      <c r="C9" s="26" t="s">
        <v>12</v>
      </c>
      <c r="D9" s="25" t="s">
        <v>24</v>
      </c>
      <c r="E9" s="27">
        <v>998.78253000000007</v>
      </c>
      <c r="F9" s="27">
        <v>998.78253000000007</v>
      </c>
      <c r="G9" s="27">
        <v>1050.79358</v>
      </c>
      <c r="H9" s="27">
        <v>1001.20649</v>
      </c>
      <c r="I9" s="27">
        <v>1067.8815300000001</v>
      </c>
    </row>
    <row r="10" spans="2:13" ht="28.5" customHeight="1" x14ac:dyDescent="0.2">
      <c r="B10" s="23" t="s">
        <v>21</v>
      </c>
      <c r="C10" s="26" t="s">
        <v>13</v>
      </c>
      <c r="D10" s="25" t="s">
        <v>23</v>
      </c>
      <c r="E10" s="28">
        <v>0</v>
      </c>
      <c r="F10" s="27">
        <v>0.13141</v>
      </c>
      <c r="G10" s="27">
        <v>0.24959999999999999</v>
      </c>
      <c r="H10" s="27">
        <v>0.42713000000000001</v>
      </c>
      <c r="I10" s="27">
        <v>0.94508999999999999</v>
      </c>
    </row>
    <row r="11" spans="2:13" ht="19.5" customHeight="1" x14ac:dyDescent="0.2"/>
    <row r="12" spans="2:13" ht="39.75" customHeight="1" x14ac:dyDescent="0.2">
      <c r="B12" s="158" t="s">
        <v>25</v>
      </c>
      <c r="C12" s="158"/>
      <c r="D12" s="158"/>
      <c r="E12" s="158"/>
      <c r="F12" s="158"/>
      <c r="G12" s="158"/>
      <c r="H12" s="158"/>
      <c r="I12" s="158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2021-04-21T13:06:08Z</dcterms:modified>
</cp:coreProperties>
</file>